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onxpresstp.sharepoint.com/sites/OM/subcon/tcc/40 Deliverables/CS1 P01 Submission/Quality Gate Final Submission/Customer TT/"/>
    </mc:Choice>
  </mc:AlternateContent>
  <xr:revisionPtr revIDLastSave="300" documentId="13_ncr:1_{5F5F05EF-A8E8-496F-8815-A5AF7764D83B}" xr6:coauthVersionLast="47" xr6:coauthVersionMax="47" xr10:uidLastSave="{17EAEC54-CF88-4E52-AE54-5469498AA566}"/>
  <bookViews>
    <workbookView xWindow="-28920" yWindow="-120" windowWidth="29040" windowHeight="15840" tabRatio="758" firstSheet="5" activeTab="12" xr2:uid="{00000000-000D-0000-FFFF-FFFF00000000}"/>
  </bookViews>
  <sheets>
    <sheet name="Doc. Info" sheetId="22" r:id="rId1"/>
    <sheet name="LW-Inbound" sheetId="2" r:id="rId2"/>
    <sheet name="LW-Outbound" sheetId="10" r:id="rId3"/>
    <sheet name="LE-Inbound" sheetId="5" r:id="rId4"/>
    <sheet name="LE-Outbound" sheetId="11" r:id="rId5"/>
    <sheet name="SV-Inbound" sheetId="6" r:id="rId6"/>
    <sheet name="SV-Outbound" sheetId="12" r:id="rId7"/>
    <sheet name="MT-Inbound" sheetId="7" r:id="rId8"/>
    <sheet name="MT-Outbound" sheetId="13" r:id="rId9"/>
    <sheet name="RH-Inbound" sheetId="8" r:id="rId10"/>
    <sheet name="RH-Oubound" sheetId="14" r:id="rId11"/>
    <sheet name="KN-Inbound" sheetId="9" r:id="rId12"/>
    <sheet name="KN-Outbound" sheetId="15" r:id="rId13"/>
    <sheet name="UP-Inbound" sheetId="16" r:id="rId14"/>
    <sheet name="UP-Outbound" sheetId="17" r:id="rId15"/>
    <sheet name="BA-Inbound" sheetId="18" r:id="rId16"/>
    <sheet name="BA-Outbound" sheetId="19" r:id="rId17"/>
    <sheet name="Legend" sheetId="20" r:id="rId18"/>
    <sheet name="train configurations" sheetId="4" r:id="rId1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9" l="1"/>
  <c r="F10" i="19"/>
  <c r="G10" i="19"/>
  <c r="H10" i="19"/>
  <c r="I10" i="19"/>
  <c r="J10" i="19"/>
  <c r="K10" i="19"/>
  <c r="L10" i="19"/>
  <c r="M10" i="19"/>
  <c r="N10" i="19"/>
  <c r="O10" i="19"/>
  <c r="P10" i="19"/>
  <c r="Q10" i="19"/>
  <c r="R10" i="19"/>
  <c r="S10" i="19"/>
  <c r="T10" i="19"/>
  <c r="U10" i="19"/>
  <c r="V10" i="19"/>
  <c r="W10" i="19"/>
  <c r="D10" i="19"/>
  <c r="E10" i="18"/>
  <c r="F10" i="18"/>
  <c r="G10" i="18"/>
  <c r="H10" i="18"/>
  <c r="I10" i="18"/>
  <c r="J10" i="18"/>
  <c r="K10" i="18"/>
  <c r="L10" i="18"/>
  <c r="M10" i="18"/>
  <c r="N10" i="18"/>
  <c r="O10" i="18"/>
  <c r="P10" i="18"/>
  <c r="Q10" i="18"/>
  <c r="R10" i="18"/>
  <c r="S10" i="18"/>
  <c r="T10" i="18"/>
  <c r="U10" i="18"/>
  <c r="V10" i="18"/>
  <c r="D10" i="18"/>
  <c r="CH10" i="17"/>
  <c r="CG10" i="17"/>
  <c r="CF10" i="17"/>
  <c r="CE10" i="17"/>
  <c r="CD10" i="17"/>
  <c r="CC10" i="17"/>
  <c r="CB10" i="17"/>
  <c r="CA10" i="17"/>
  <c r="BZ10" i="17"/>
  <c r="BY10" i="17"/>
  <c r="BX10" i="17"/>
  <c r="BW10" i="17"/>
  <c r="BV10" i="17"/>
  <c r="BU10" i="17"/>
  <c r="BT10" i="17"/>
  <c r="BS10" i="17"/>
  <c r="BR10" i="17"/>
  <c r="BQ10" i="17"/>
  <c r="BP10" i="17"/>
  <c r="BO10" i="17"/>
  <c r="BN10" i="17"/>
  <c r="BM10" i="17"/>
  <c r="BL10" i="17"/>
  <c r="BK10" i="17"/>
  <c r="BJ10" i="17"/>
  <c r="BI10" i="17"/>
  <c r="BH10" i="17"/>
  <c r="BG10" i="17"/>
  <c r="BF10" i="17"/>
  <c r="BE10" i="17"/>
  <c r="BD10" i="17"/>
  <c r="BC10" i="17"/>
  <c r="BB10" i="17"/>
  <c r="BA10" i="17"/>
  <c r="AZ10" i="17"/>
  <c r="AY10" i="17"/>
  <c r="AX10" i="17"/>
  <c r="AW10" i="17"/>
  <c r="AV10" i="17"/>
  <c r="AU10" i="17"/>
  <c r="AT10" i="17"/>
  <c r="AS10" i="17"/>
  <c r="AR10" i="17"/>
  <c r="AQ10" i="17"/>
  <c r="AP10" i="17"/>
  <c r="AO10" i="17"/>
  <c r="AN10" i="17"/>
  <c r="AM10" i="17"/>
  <c r="AL10" i="17"/>
  <c r="AK10" i="17"/>
  <c r="AJ10" i="17"/>
  <c r="AI10" i="17"/>
  <c r="AH10" i="17"/>
  <c r="AG10" i="17"/>
  <c r="AF10" i="17"/>
  <c r="AE10" i="17"/>
  <c r="AD10" i="17"/>
  <c r="AC10" i="17"/>
  <c r="AB10" i="17"/>
  <c r="AA10" i="17"/>
  <c r="Z10" i="17"/>
  <c r="Y10" i="17"/>
  <c r="X10" i="17"/>
  <c r="W10" i="17"/>
  <c r="V10" i="17"/>
  <c r="U10" i="17"/>
  <c r="T10" i="17"/>
  <c r="S10" i="17"/>
  <c r="R10" i="17"/>
  <c r="Q10" i="17"/>
  <c r="P10" i="17"/>
  <c r="O10" i="17"/>
  <c r="N10" i="17"/>
  <c r="M10" i="17"/>
  <c r="L10" i="17"/>
  <c r="K10" i="17"/>
  <c r="J10" i="17"/>
  <c r="I10" i="17"/>
  <c r="H10" i="17"/>
  <c r="G10" i="17"/>
  <c r="F10" i="17"/>
  <c r="E10" i="17"/>
  <c r="D10" i="17"/>
  <c r="E10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S10" i="16"/>
  <c r="T10" i="16"/>
  <c r="U10" i="16"/>
  <c r="V10" i="16"/>
  <c r="W10" i="16"/>
  <c r="X10" i="16"/>
  <c r="Y10" i="16"/>
  <c r="Z10" i="16"/>
  <c r="AA10" i="16"/>
  <c r="AB10" i="16"/>
  <c r="AC10" i="16"/>
  <c r="AD10" i="16"/>
  <c r="AE10" i="16"/>
  <c r="AF10" i="16"/>
  <c r="AG10" i="16"/>
  <c r="AH10" i="16"/>
  <c r="AI10" i="16"/>
  <c r="AJ10" i="16"/>
  <c r="AK10" i="16"/>
  <c r="AL10" i="16"/>
  <c r="AM10" i="16"/>
  <c r="AN10" i="16"/>
  <c r="AO10" i="16"/>
  <c r="AP10" i="16"/>
  <c r="AQ10" i="16"/>
  <c r="AR10" i="16"/>
  <c r="AS10" i="16"/>
  <c r="AT10" i="16"/>
  <c r="AU10" i="16"/>
  <c r="AV10" i="16"/>
  <c r="AW10" i="16"/>
  <c r="AX10" i="16"/>
  <c r="AY10" i="16"/>
  <c r="AZ10" i="16"/>
  <c r="BA10" i="16"/>
  <c r="BB10" i="16"/>
  <c r="BC10" i="16"/>
  <c r="BD10" i="16"/>
  <c r="BE10" i="16"/>
  <c r="BF10" i="16"/>
  <c r="BG10" i="16"/>
  <c r="BH10" i="16"/>
  <c r="BI10" i="16"/>
  <c r="BJ10" i="16"/>
  <c r="BK10" i="16"/>
  <c r="BL10" i="16"/>
  <c r="BM10" i="16"/>
  <c r="BN10" i="16"/>
  <c r="BO10" i="16"/>
  <c r="BP10" i="16"/>
  <c r="BQ10" i="16"/>
  <c r="BR10" i="16"/>
  <c r="BS10" i="16"/>
  <c r="BT10" i="16"/>
  <c r="BU10" i="16"/>
  <c r="BV10" i="16"/>
  <c r="BW10" i="16"/>
  <c r="BX10" i="16"/>
  <c r="BY10" i="16"/>
  <c r="BZ10" i="16"/>
  <c r="CA10" i="16"/>
  <c r="CB10" i="16"/>
  <c r="CC10" i="16"/>
  <c r="CD10" i="16"/>
  <c r="CE10" i="16"/>
  <c r="CF10" i="16"/>
  <c r="CG10" i="16"/>
  <c r="D10" i="16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Z10" i="15"/>
  <c r="AA10" i="15"/>
  <c r="AB10" i="15"/>
  <c r="AC10" i="15"/>
  <c r="AD10" i="15"/>
  <c r="AE10" i="15"/>
  <c r="AF10" i="15"/>
  <c r="AG10" i="15"/>
  <c r="AH10" i="15"/>
  <c r="AI10" i="15"/>
  <c r="AJ10" i="15"/>
  <c r="AK10" i="15"/>
  <c r="AL10" i="15"/>
  <c r="AM10" i="15"/>
  <c r="AN10" i="15"/>
  <c r="AO10" i="15"/>
  <c r="AP10" i="15"/>
  <c r="AQ10" i="15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D10" i="9"/>
  <c r="D10" i="8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AA10" i="12"/>
  <c r="AB10" i="12"/>
  <c r="AC10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M10" i="11"/>
  <c r="AN10" i="11"/>
  <c r="AO10" i="11"/>
  <c r="AP10" i="11"/>
  <c r="AQ10" i="11"/>
  <c r="AR10" i="11"/>
  <c r="AS10" i="11"/>
  <c r="AT10" i="11"/>
  <c r="AU10" i="11"/>
  <c r="AV10" i="11"/>
  <c r="AW10" i="11"/>
  <c r="AX10" i="11"/>
  <c r="AY10" i="11"/>
  <c r="AZ10" i="11"/>
  <c r="BA10" i="11"/>
  <c r="BB10" i="11"/>
  <c r="BC10" i="11"/>
  <c r="BD10" i="11"/>
  <c r="BE10" i="11"/>
  <c r="BF10" i="11"/>
  <c r="BG10" i="11"/>
  <c r="BH10" i="11"/>
  <c r="BI10" i="11"/>
  <c r="BJ10" i="11"/>
  <c r="BK10" i="11"/>
  <c r="BL10" i="11"/>
  <c r="BM10" i="11"/>
  <c r="BN10" i="11"/>
  <c r="BO10" i="11"/>
  <c r="BP10" i="11"/>
  <c r="BQ10" i="11"/>
  <c r="BR10" i="11"/>
  <c r="BS10" i="11"/>
  <c r="BT10" i="11"/>
  <c r="BU10" i="11"/>
  <c r="BV10" i="11"/>
  <c r="BW10" i="11"/>
  <c r="BX10" i="11"/>
  <c r="BY10" i="11"/>
  <c r="BZ10" i="11"/>
  <c r="CA10" i="11"/>
  <c r="CB10" i="11"/>
  <c r="CC10" i="11"/>
  <c r="CD10" i="11"/>
  <c r="CE10" i="11"/>
  <c r="CF10" i="11"/>
  <c r="CG10" i="11"/>
  <c r="CH10" i="11"/>
  <c r="CI10" i="11"/>
  <c r="CJ10" i="11"/>
  <c r="CK10" i="11"/>
  <c r="CL10" i="11"/>
  <c r="CM10" i="11"/>
  <c r="CN10" i="11"/>
  <c r="CO10" i="11"/>
  <c r="CP10" i="11"/>
  <c r="D10" i="11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CB10" i="5"/>
  <c r="CC10" i="5"/>
  <c r="CD10" i="5"/>
  <c r="CE10" i="5"/>
  <c r="CF10" i="5"/>
  <c r="CG10" i="5"/>
  <c r="CH10" i="5"/>
  <c r="CI10" i="5"/>
  <c r="CJ10" i="5"/>
  <c r="CK10" i="5"/>
  <c r="CL10" i="5"/>
  <c r="CM10" i="5"/>
  <c r="CN10" i="5"/>
  <c r="CO10" i="5"/>
  <c r="CP10" i="5"/>
  <c r="CQ10" i="5"/>
  <c r="CR10" i="5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M10" i="10"/>
  <c r="AN10" i="10"/>
  <c r="AO10" i="10"/>
  <c r="AP10" i="10"/>
  <c r="AQ10" i="10"/>
  <c r="AR10" i="10"/>
  <c r="AS10" i="10"/>
  <c r="AT10" i="10"/>
  <c r="AU10" i="10"/>
  <c r="AV10" i="10"/>
  <c r="AW10" i="10"/>
  <c r="AX10" i="10"/>
  <c r="AY10" i="10"/>
  <c r="AZ10" i="10"/>
  <c r="BA10" i="10"/>
  <c r="BB10" i="10"/>
  <c r="BC10" i="10"/>
  <c r="BD10" i="10"/>
  <c r="BE10" i="10"/>
  <c r="BF10" i="10"/>
  <c r="BG10" i="10"/>
  <c r="BH10" i="10"/>
  <c r="BI10" i="10"/>
  <c r="BJ10" i="10"/>
  <c r="BK10" i="10"/>
  <c r="BL10" i="10"/>
  <c r="BM10" i="10"/>
  <c r="BN10" i="10"/>
  <c r="BO10" i="10"/>
  <c r="BP10" i="10"/>
  <c r="BQ10" i="10"/>
  <c r="BR10" i="10"/>
  <c r="BS10" i="10"/>
  <c r="BT10" i="10"/>
  <c r="BU10" i="10"/>
  <c r="BV10" i="10"/>
  <c r="BW10" i="10"/>
  <c r="BX10" i="10"/>
  <c r="BY10" i="10"/>
  <c r="BZ10" i="10"/>
  <c r="CA10" i="10"/>
  <c r="CB10" i="10"/>
  <c r="CC10" i="10"/>
  <c r="CD10" i="10"/>
  <c r="CE10" i="10"/>
  <c r="CF10" i="10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</calcChain>
</file>

<file path=xl/sharedStrings.xml><?xml version="1.0" encoding="utf-8"?>
<sst xmlns="http://schemas.openxmlformats.org/spreadsheetml/2006/main" count="13362" uniqueCount="3117">
  <si>
    <t>ONxpress I DB IO - Technical Competence Center</t>
  </si>
  <si>
    <t>Customer Timetable</t>
  </si>
  <si>
    <t>Niagara Falls Station - Union Station</t>
  </si>
  <si>
    <t>Filter</t>
  </si>
  <si>
    <t>Trains from scenario: 'CS1 WE P01'.</t>
  </si>
  <si>
    <t>Validity</t>
  </si>
  <si>
    <t>WE</t>
  </si>
  <si>
    <t>Time window</t>
  </si>
  <si>
    <t>3:00 - 27:00</t>
  </si>
  <si>
    <t>Train type</t>
  </si>
  <si>
    <t>GO</t>
  </si>
  <si>
    <t>VIA</t>
  </si>
  <si>
    <t>Train number</t>
  </si>
  <si>
    <t>E8400</t>
  </si>
  <si>
    <t>E8402</t>
  </si>
  <si>
    <t>E8401</t>
  </si>
  <si>
    <t>E8404</t>
  </si>
  <si>
    <t>E8406</t>
  </si>
  <si>
    <t>VIAE97</t>
  </si>
  <si>
    <t>VIAE150</t>
  </si>
  <si>
    <t>1100</t>
  </si>
  <si>
    <t>VIAE71</t>
  </si>
  <si>
    <t>1600</t>
  </si>
  <si>
    <t>1102</t>
  </si>
  <si>
    <t>1700</t>
  </si>
  <si>
    <t>1104</t>
  </si>
  <si>
    <t>1602</t>
  </si>
  <si>
    <t>1106</t>
  </si>
  <si>
    <t>1702</t>
  </si>
  <si>
    <t>VIAE152</t>
  </si>
  <si>
    <t>1108</t>
  </si>
  <si>
    <t>1604</t>
  </si>
  <si>
    <t>E8148</t>
  </si>
  <si>
    <t>VIAE1</t>
  </si>
  <si>
    <t>1110</t>
  </si>
  <si>
    <t>1704</t>
  </si>
  <si>
    <t>1112</t>
  </si>
  <si>
    <t>1606</t>
  </si>
  <si>
    <t>1114</t>
  </si>
  <si>
    <t>1706</t>
  </si>
  <si>
    <t>VIAE40</t>
  </si>
  <si>
    <t>1116</t>
  </si>
  <si>
    <t>1608</t>
  </si>
  <si>
    <t>VIA70</t>
  </si>
  <si>
    <t>VIAE85</t>
  </si>
  <si>
    <t>1118</t>
  </si>
  <si>
    <t>VIAE64</t>
  </si>
  <si>
    <t>1708</t>
  </si>
  <si>
    <t>1120</t>
  </si>
  <si>
    <t>1610</t>
  </si>
  <si>
    <t>1122</t>
  </si>
  <si>
    <t>1710</t>
  </si>
  <si>
    <t>1124</t>
  </si>
  <si>
    <t>1612</t>
  </si>
  <si>
    <t>E8132</t>
  </si>
  <si>
    <t>1126</t>
  </si>
  <si>
    <t>1712</t>
  </si>
  <si>
    <t>1128</t>
  </si>
  <si>
    <t>1614</t>
  </si>
  <si>
    <t>VIA72</t>
  </si>
  <si>
    <t>1130</t>
  </si>
  <si>
    <t>1714</t>
  </si>
  <si>
    <t>E8137</t>
  </si>
  <si>
    <t>1132</t>
  </si>
  <si>
    <t>1616</t>
  </si>
  <si>
    <t>1134</t>
  </si>
  <si>
    <t>1916</t>
  </si>
  <si>
    <t>VIAE66</t>
  </si>
  <si>
    <t>1136</t>
  </si>
  <si>
    <t>1618</t>
  </si>
  <si>
    <t>1138</t>
  </si>
  <si>
    <t>1718</t>
  </si>
  <si>
    <t>1140</t>
  </si>
  <si>
    <t>1620</t>
  </si>
  <si>
    <t>E8134</t>
  </si>
  <si>
    <t>VIAE68</t>
  </si>
  <si>
    <t>1142</t>
  </si>
  <si>
    <t>1720</t>
  </si>
  <si>
    <t>VIAE54</t>
  </si>
  <si>
    <t>1144</t>
  </si>
  <si>
    <t>1622</t>
  </si>
  <si>
    <t>1146</t>
  </si>
  <si>
    <t>VIAE668</t>
  </si>
  <si>
    <t>1722</t>
  </si>
  <si>
    <t>E8139</t>
  </si>
  <si>
    <t>1148</t>
  </si>
  <si>
    <t>VIA76</t>
  </si>
  <si>
    <t>1624</t>
  </si>
  <si>
    <t>1150</t>
  </si>
  <si>
    <t>1924</t>
  </si>
  <si>
    <t>1152</t>
  </si>
  <si>
    <t>1626</t>
  </si>
  <si>
    <t>1154</t>
  </si>
  <si>
    <t>1726</t>
  </si>
  <si>
    <t>1156</t>
  </si>
  <si>
    <t>1628</t>
  </si>
  <si>
    <t>1158</t>
  </si>
  <si>
    <t>VIA98</t>
  </si>
  <si>
    <t>1728</t>
  </si>
  <si>
    <t>1160</t>
  </si>
  <si>
    <t>1630</t>
  </si>
  <si>
    <t>E8136</t>
  </si>
  <si>
    <t>1162</t>
  </si>
  <si>
    <t>1730</t>
  </si>
  <si>
    <t>1164</t>
  </si>
  <si>
    <t>VIA78</t>
  </si>
  <si>
    <t>1632</t>
  </si>
  <si>
    <t>1166</t>
  </si>
  <si>
    <t>1732</t>
  </si>
  <si>
    <t>E8141</t>
  </si>
  <si>
    <t>1168</t>
  </si>
  <si>
    <t>1634</t>
  </si>
  <si>
    <t>1170</t>
  </si>
  <si>
    <t>1934</t>
  </si>
  <si>
    <t>1172</t>
  </si>
  <si>
    <t>1636</t>
  </si>
  <si>
    <t>1174</t>
  </si>
  <si>
    <t>1736</t>
  </si>
  <si>
    <t>E8153</t>
  </si>
  <si>
    <t>E8122</t>
  </si>
  <si>
    <t>1176</t>
  </si>
  <si>
    <t>E8116</t>
  </si>
  <si>
    <t>E8128</t>
  </si>
  <si>
    <t>E8124</t>
  </si>
  <si>
    <t>E8118</t>
  </si>
  <si>
    <t>E8120</t>
  </si>
  <si>
    <t>E8130</t>
  </si>
  <si>
    <t>E8126</t>
  </si>
  <si>
    <t>Train configuration</t>
  </si>
  <si>
    <t>km</t>
  </si>
  <si>
    <t>From:</t>
  </si>
  <si>
    <t>Bayview Jct</t>
  </si>
  <si>
    <t>Niagara Falls Station</t>
  </si>
  <si>
    <t xml:space="preserve">  </t>
  </si>
  <si>
    <t xml:space="preserve">12:32  </t>
  </si>
  <si>
    <t xml:space="preserve">16:32  </t>
  </si>
  <si>
    <t xml:space="preserve">18:17  </t>
  </si>
  <si>
    <t xml:space="preserve">21:32  </t>
  </si>
  <si>
    <t>St. Catharines Station</t>
  </si>
  <si>
    <t xml:space="preserve">12:53  </t>
  </si>
  <si>
    <t xml:space="preserve">16:53  </t>
  </si>
  <si>
    <t xml:space="preserve">18:42  </t>
  </si>
  <si>
    <t xml:space="preserve">21:53  </t>
  </si>
  <si>
    <t xml:space="preserve">7:09  </t>
  </si>
  <si>
    <t xml:space="preserve">11:09  </t>
  </si>
  <si>
    <t xml:space="preserve">|      </t>
  </si>
  <si>
    <t xml:space="preserve">15:09  </t>
  </si>
  <si>
    <t xml:space="preserve">20:09  </t>
  </si>
  <si>
    <t xml:space="preserve">(12:52)  </t>
  </si>
  <si>
    <t xml:space="preserve">(16:52)  </t>
  </si>
  <si>
    <t xml:space="preserve">(19:09)  </t>
  </si>
  <si>
    <t xml:space="preserve">(21:52)  </t>
  </si>
  <si>
    <t xml:space="preserve">(23:52)  </t>
  </si>
  <si>
    <t>o</t>
  </si>
  <si>
    <t xml:space="preserve">23:53  </t>
  </si>
  <si>
    <t>West Harbour Station</t>
  </si>
  <si>
    <t xml:space="preserve">7:27  </t>
  </si>
  <si>
    <t xml:space="preserve">11:27  </t>
  </si>
  <si>
    <t xml:space="preserve">13:32  </t>
  </si>
  <si>
    <t xml:space="preserve">15:27  </t>
  </si>
  <si>
    <t xml:space="preserve">17:32  </t>
  </si>
  <si>
    <t xml:space="preserve">20:27  </t>
  </si>
  <si>
    <t xml:space="preserve">22:32  </t>
  </si>
  <si>
    <t xml:space="preserve">5:35  </t>
  </si>
  <si>
    <t xml:space="preserve">6:35  </t>
  </si>
  <si>
    <t xml:space="preserve">7:35  </t>
  </si>
  <si>
    <t xml:space="preserve">8:35  </t>
  </si>
  <si>
    <t xml:space="preserve">9:35  </t>
  </si>
  <si>
    <t xml:space="preserve">10:35  </t>
  </si>
  <si>
    <t xml:space="preserve">11:35  </t>
  </si>
  <si>
    <t xml:space="preserve">12:35  </t>
  </si>
  <si>
    <t xml:space="preserve">13:35  </t>
  </si>
  <si>
    <t xml:space="preserve">14:35  </t>
  </si>
  <si>
    <t xml:space="preserve">15:35  </t>
  </si>
  <si>
    <t xml:space="preserve">16:35  </t>
  </si>
  <si>
    <t xml:space="preserve">17:35  </t>
  </si>
  <si>
    <t xml:space="preserve">18:35  </t>
  </si>
  <si>
    <t xml:space="preserve">(19:24)  </t>
  </si>
  <si>
    <t xml:space="preserve">19:35  </t>
  </si>
  <si>
    <t xml:space="preserve">20:35  </t>
  </si>
  <si>
    <t xml:space="preserve">21:35  </t>
  </si>
  <si>
    <t xml:space="preserve">22:35  </t>
  </si>
  <si>
    <t xml:space="preserve">23:35  </t>
  </si>
  <si>
    <t xml:space="preserve">0:42  </t>
  </si>
  <si>
    <t xml:space="preserve">1:40  </t>
  </si>
  <si>
    <t>Hamilton GO Centre</t>
  </si>
  <si>
    <t>Aldershot Station</t>
  </si>
  <si>
    <t xml:space="preserve">5:45  </t>
  </si>
  <si>
    <t xml:space="preserve">6:45  </t>
  </si>
  <si>
    <t xml:space="preserve">7:45  </t>
  </si>
  <si>
    <t xml:space="preserve">8:45  </t>
  </si>
  <si>
    <t xml:space="preserve">9:20  </t>
  </si>
  <si>
    <t xml:space="preserve">9:45  </t>
  </si>
  <si>
    <t xml:space="preserve">10:45  </t>
  </si>
  <si>
    <t xml:space="preserve">11:45  </t>
  </si>
  <si>
    <t xml:space="preserve">12:27  </t>
  </si>
  <si>
    <t xml:space="preserve">12:45  </t>
  </si>
  <si>
    <t xml:space="preserve">13:45  </t>
  </si>
  <si>
    <t xml:space="preserve">14:45  </t>
  </si>
  <si>
    <t xml:space="preserve">15:45  </t>
  </si>
  <si>
    <t xml:space="preserve">16:45  </t>
  </si>
  <si>
    <t xml:space="preserve">17:12  </t>
  </si>
  <si>
    <t xml:space="preserve">17:45  </t>
  </si>
  <si>
    <t xml:space="preserve">18:45  </t>
  </si>
  <si>
    <t xml:space="preserve">19:31  </t>
  </si>
  <si>
    <t xml:space="preserve">19:45  </t>
  </si>
  <si>
    <t xml:space="preserve">20:45  </t>
  </si>
  <si>
    <t xml:space="preserve">21:09  </t>
  </si>
  <si>
    <t xml:space="preserve">21:45  </t>
  </si>
  <si>
    <t xml:space="preserve">22:45  </t>
  </si>
  <si>
    <t xml:space="preserve">23:45  </t>
  </si>
  <si>
    <t xml:space="preserve">5:17  </t>
  </si>
  <si>
    <t xml:space="preserve">5:47  </t>
  </si>
  <si>
    <t xml:space="preserve">6:17  </t>
  </si>
  <si>
    <t xml:space="preserve">6:47  </t>
  </si>
  <si>
    <t xml:space="preserve">7:17  </t>
  </si>
  <si>
    <t xml:space="preserve">7:47  </t>
  </si>
  <si>
    <t xml:space="preserve">8:17  </t>
  </si>
  <si>
    <t xml:space="preserve">8:47  </t>
  </si>
  <si>
    <t xml:space="preserve">9:17  </t>
  </si>
  <si>
    <t xml:space="preserve">9:21  </t>
  </si>
  <si>
    <t xml:space="preserve">9:47  </t>
  </si>
  <si>
    <t xml:space="preserve">10:17  </t>
  </si>
  <si>
    <t xml:space="preserve">10:47  </t>
  </si>
  <si>
    <t xml:space="preserve">11:17  </t>
  </si>
  <si>
    <t xml:space="preserve">11:47  </t>
  </si>
  <si>
    <t xml:space="preserve">12:17  </t>
  </si>
  <si>
    <t xml:space="preserve">12:28  </t>
  </si>
  <si>
    <t xml:space="preserve">12:47  </t>
  </si>
  <si>
    <t xml:space="preserve">13:17  </t>
  </si>
  <si>
    <t xml:space="preserve">13:47  </t>
  </si>
  <si>
    <t xml:space="preserve">14:17  </t>
  </si>
  <si>
    <t xml:space="preserve">14:47  </t>
  </si>
  <si>
    <t xml:space="preserve">15:17  </t>
  </si>
  <si>
    <t xml:space="preserve">15:47  </t>
  </si>
  <si>
    <t xml:space="preserve">16:17  </t>
  </si>
  <si>
    <t xml:space="preserve">16:47  </t>
  </si>
  <si>
    <t xml:space="preserve">17:13  </t>
  </si>
  <si>
    <t xml:space="preserve">17:17  </t>
  </si>
  <si>
    <t xml:space="preserve">17:47  </t>
  </si>
  <si>
    <t xml:space="preserve">18:47  </t>
  </si>
  <si>
    <t xml:space="preserve">19:17  </t>
  </si>
  <si>
    <t xml:space="preserve">19:32  </t>
  </si>
  <si>
    <t xml:space="preserve">19:47  </t>
  </si>
  <si>
    <t xml:space="preserve">20:17  </t>
  </si>
  <si>
    <t xml:space="preserve">20:47  </t>
  </si>
  <si>
    <t xml:space="preserve">21:11  </t>
  </si>
  <si>
    <t xml:space="preserve">21:17  </t>
  </si>
  <si>
    <t xml:space="preserve">21:47  </t>
  </si>
  <si>
    <t xml:space="preserve">22:17  </t>
  </si>
  <si>
    <t xml:space="preserve">22:47  </t>
  </si>
  <si>
    <t xml:space="preserve">23:17  </t>
  </si>
  <si>
    <t xml:space="preserve">23:47  </t>
  </si>
  <si>
    <t xml:space="preserve">23:55  </t>
  </si>
  <si>
    <t xml:space="preserve">(0:51)  </t>
  </si>
  <si>
    <t xml:space="preserve">0:55  </t>
  </si>
  <si>
    <t xml:space="preserve">1:55  </t>
  </si>
  <si>
    <t>Burlington Station</t>
  </si>
  <si>
    <t xml:space="preserve">5:22  </t>
  </si>
  <si>
    <t xml:space="preserve">5:52  </t>
  </si>
  <si>
    <t xml:space="preserve">6:22  </t>
  </si>
  <si>
    <t xml:space="preserve">6:52  </t>
  </si>
  <si>
    <t xml:space="preserve">7:22  </t>
  </si>
  <si>
    <t xml:space="preserve">7:52  </t>
  </si>
  <si>
    <t xml:space="preserve">8:22  </t>
  </si>
  <si>
    <t xml:space="preserve">8:52  </t>
  </si>
  <si>
    <t xml:space="preserve">9:22  </t>
  </si>
  <si>
    <t xml:space="preserve">9:52  </t>
  </si>
  <si>
    <t xml:space="preserve">10:22  </t>
  </si>
  <si>
    <t xml:space="preserve">10:52  </t>
  </si>
  <si>
    <t xml:space="preserve">11:22  </t>
  </si>
  <si>
    <t xml:space="preserve">11:52  </t>
  </si>
  <si>
    <t xml:space="preserve">12:22  </t>
  </si>
  <si>
    <t xml:space="preserve">12:52  </t>
  </si>
  <si>
    <t xml:space="preserve">13:22  </t>
  </si>
  <si>
    <t xml:space="preserve">13:52  </t>
  </si>
  <si>
    <t xml:space="preserve">14:22  </t>
  </si>
  <si>
    <t xml:space="preserve">14:52  </t>
  </si>
  <si>
    <t xml:space="preserve">15:22  </t>
  </si>
  <si>
    <t xml:space="preserve">15:52  </t>
  </si>
  <si>
    <t xml:space="preserve">16:22  </t>
  </si>
  <si>
    <t xml:space="preserve">16:52  </t>
  </si>
  <si>
    <t xml:space="preserve">17:22  </t>
  </si>
  <si>
    <t xml:space="preserve">17:52  </t>
  </si>
  <si>
    <t xml:space="preserve">18:22  </t>
  </si>
  <si>
    <t xml:space="preserve">18:52  </t>
  </si>
  <si>
    <t xml:space="preserve">19:22  </t>
  </si>
  <si>
    <t xml:space="preserve">19:52  </t>
  </si>
  <si>
    <t xml:space="preserve">20:22  </t>
  </si>
  <si>
    <t xml:space="preserve">20:52  </t>
  </si>
  <si>
    <t xml:space="preserve">21:22  </t>
  </si>
  <si>
    <t xml:space="preserve">21:52  </t>
  </si>
  <si>
    <t xml:space="preserve">22:22  </t>
  </si>
  <si>
    <t xml:space="preserve">22:52  </t>
  </si>
  <si>
    <t xml:space="preserve">23:22  </t>
  </si>
  <si>
    <t xml:space="preserve">23:52  </t>
  </si>
  <si>
    <t xml:space="preserve">5:23  </t>
  </si>
  <si>
    <t xml:space="preserve">5:53  </t>
  </si>
  <si>
    <t xml:space="preserve">6:23  </t>
  </si>
  <si>
    <t xml:space="preserve">6:53  </t>
  </si>
  <si>
    <t xml:space="preserve">7:23  </t>
  </si>
  <si>
    <t xml:space="preserve">7:53  </t>
  </si>
  <si>
    <t xml:space="preserve">8:23  </t>
  </si>
  <si>
    <t xml:space="preserve">8:53  </t>
  </si>
  <si>
    <t xml:space="preserve">9:23  </t>
  </si>
  <si>
    <t xml:space="preserve">(9:26)  </t>
  </si>
  <si>
    <t xml:space="preserve">9:53  </t>
  </si>
  <si>
    <t xml:space="preserve">10:23  </t>
  </si>
  <si>
    <t xml:space="preserve">10:53  </t>
  </si>
  <si>
    <t xml:space="preserve">11:23  </t>
  </si>
  <si>
    <t xml:space="preserve">11:53  </t>
  </si>
  <si>
    <t xml:space="preserve">12:23  </t>
  </si>
  <si>
    <t xml:space="preserve">(12:32)  </t>
  </si>
  <si>
    <t xml:space="preserve">13:23  </t>
  </si>
  <si>
    <t xml:space="preserve">13:53  </t>
  </si>
  <si>
    <t xml:space="preserve">14:23  </t>
  </si>
  <si>
    <t xml:space="preserve">14:53  </t>
  </si>
  <si>
    <t xml:space="preserve">15:23  </t>
  </si>
  <si>
    <t xml:space="preserve">15:53  </t>
  </si>
  <si>
    <t xml:space="preserve">16:23  </t>
  </si>
  <si>
    <t xml:space="preserve">(17:17)  </t>
  </si>
  <si>
    <t xml:space="preserve">17:23  </t>
  </si>
  <si>
    <t xml:space="preserve">17:53  </t>
  </si>
  <si>
    <t xml:space="preserve">18:23  </t>
  </si>
  <si>
    <t xml:space="preserve">18:53  </t>
  </si>
  <si>
    <t xml:space="preserve">19:23  </t>
  </si>
  <si>
    <t xml:space="preserve">(19:35)  </t>
  </si>
  <si>
    <t xml:space="preserve">19:53  </t>
  </si>
  <si>
    <t xml:space="preserve">20:23  </t>
  </si>
  <si>
    <t xml:space="preserve">20:53  </t>
  </si>
  <si>
    <t xml:space="preserve">(21:15)  </t>
  </si>
  <si>
    <t xml:space="preserve">21:23  </t>
  </si>
  <si>
    <t xml:space="preserve">22:23  </t>
  </si>
  <si>
    <t xml:space="preserve">22:53  </t>
  </si>
  <si>
    <t xml:space="preserve">23:23  </t>
  </si>
  <si>
    <t xml:space="preserve">(0:00)  </t>
  </si>
  <si>
    <t xml:space="preserve">(0:53)  </t>
  </si>
  <si>
    <t>Appleby Station</t>
  </si>
  <si>
    <t xml:space="preserve">5:30  </t>
  </si>
  <si>
    <t xml:space="preserve">6:00  </t>
  </si>
  <si>
    <t xml:space="preserve">6:30  </t>
  </si>
  <si>
    <t xml:space="preserve">7:00  </t>
  </si>
  <si>
    <t xml:space="preserve">7:30  </t>
  </si>
  <si>
    <t xml:space="preserve">8:00  </t>
  </si>
  <si>
    <t xml:space="preserve">8:30  </t>
  </si>
  <si>
    <t xml:space="preserve">9:00  </t>
  </si>
  <si>
    <t xml:space="preserve">9:30  </t>
  </si>
  <si>
    <t xml:space="preserve">(9:29)  </t>
  </si>
  <si>
    <t xml:space="preserve">10:00  </t>
  </si>
  <si>
    <t xml:space="preserve">10:30  </t>
  </si>
  <si>
    <t xml:space="preserve">11:00  </t>
  </si>
  <si>
    <t xml:space="preserve">11:30  </t>
  </si>
  <si>
    <t xml:space="preserve">12:00  </t>
  </si>
  <si>
    <t xml:space="preserve">12:30  </t>
  </si>
  <si>
    <t xml:space="preserve">(12:37)  </t>
  </si>
  <si>
    <t xml:space="preserve">13:00  </t>
  </si>
  <si>
    <t xml:space="preserve">13:30  </t>
  </si>
  <si>
    <t xml:space="preserve">14:00  </t>
  </si>
  <si>
    <t xml:space="preserve">14:30  </t>
  </si>
  <si>
    <t xml:space="preserve">15:00  </t>
  </si>
  <si>
    <t xml:space="preserve">15:30  </t>
  </si>
  <si>
    <t xml:space="preserve">16:00  </t>
  </si>
  <si>
    <t xml:space="preserve">16:30  </t>
  </si>
  <si>
    <t xml:space="preserve">17:00  </t>
  </si>
  <si>
    <t xml:space="preserve">(17:21)  </t>
  </si>
  <si>
    <t xml:space="preserve">17:30  </t>
  </si>
  <si>
    <t xml:space="preserve">18:00  </t>
  </si>
  <si>
    <t xml:space="preserve">18:30  </t>
  </si>
  <si>
    <t xml:space="preserve">19:00  </t>
  </si>
  <si>
    <t xml:space="preserve">19:30  </t>
  </si>
  <si>
    <t xml:space="preserve">(19:39)  </t>
  </si>
  <si>
    <t xml:space="preserve">20:00  </t>
  </si>
  <si>
    <t xml:space="preserve">20:30  </t>
  </si>
  <si>
    <t xml:space="preserve">21:00  </t>
  </si>
  <si>
    <t xml:space="preserve">(21:18)  </t>
  </si>
  <si>
    <t xml:space="preserve">21:30  </t>
  </si>
  <si>
    <t xml:space="preserve">22:00  </t>
  </si>
  <si>
    <t xml:space="preserve">22:30  </t>
  </si>
  <si>
    <t xml:space="preserve">23:00  </t>
  </si>
  <si>
    <t xml:space="preserve">23:30  </t>
  </si>
  <si>
    <t xml:space="preserve">0:00  </t>
  </si>
  <si>
    <t xml:space="preserve">(0:04)  </t>
  </si>
  <si>
    <t xml:space="preserve">(1:04)  </t>
  </si>
  <si>
    <t>Bronte Station</t>
  </si>
  <si>
    <t xml:space="preserve">5:36  </t>
  </si>
  <si>
    <t xml:space="preserve">6:06  </t>
  </si>
  <si>
    <t xml:space="preserve">6:36  </t>
  </si>
  <si>
    <t xml:space="preserve">7:06  </t>
  </si>
  <si>
    <t xml:space="preserve">7:36  </t>
  </si>
  <si>
    <t xml:space="preserve">8:06  </t>
  </si>
  <si>
    <t xml:space="preserve">8:36  </t>
  </si>
  <si>
    <t xml:space="preserve">9:06  </t>
  </si>
  <si>
    <t xml:space="preserve">9:36  </t>
  </si>
  <si>
    <t xml:space="preserve">(9:33)  </t>
  </si>
  <si>
    <t xml:space="preserve">10:06  </t>
  </si>
  <si>
    <t xml:space="preserve">10:36  </t>
  </si>
  <si>
    <t xml:space="preserve">11:06  </t>
  </si>
  <si>
    <t xml:space="preserve">11:36  </t>
  </si>
  <si>
    <t xml:space="preserve">12:06  </t>
  </si>
  <si>
    <t xml:space="preserve">12:36  </t>
  </si>
  <si>
    <t xml:space="preserve">(12:42)  </t>
  </si>
  <si>
    <t xml:space="preserve">13:06  </t>
  </si>
  <si>
    <t xml:space="preserve">13:36  </t>
  </si>
  <si>
    <t xml:space="preserve">14:06  </t>
  </si>
  <si>
    <t xml:space="preserve">14:36  </t>
  </si>
  <si>
    <t xml:space="preserve">15:06  </t>
  </si>
  <si>
    <t xml:space="preserve">15:36  </t>
  </si>
  <si>
    <t xml:space="preserve">16:06  </t>
  </si>
  <si>
    <t xml:space="preserve">16:36  </t>
  </si>
  <si>
    <t xml:space="preserve">17:06  </t>
  </si>
  <si>
    <t xml:space="preserve">(17:25)  </t>
  </si>
  <si>
    <t xml:space="preserve">17:36  </t>
  </si>
  <si>
    <t xml:space="preserve">18:06  </t>
  </si>
  <si>
    <t xml:space="preserve">18:36  </t>
  </si>
  <si>
    <t xml:space="preserve">19:06  </t>
  </si>
  <si>
    <t xml:space="preserve">19:36  </t>
  </si>
  <si>
    <t xml:space="preserve">(19:45)  </t>
  </si>
  <si>
    <t xml:space="preserve">20:06  </t>
  </si>
  <si>
    <t xml:space="preserve">20:36  </t>
  </si>
  <si>
    <t xml:space="preserve">21:06  </t>
  </si>
  <si>
    <t xml:space="preserve">(21:20)  </t>
  </si>
  <si>
    <t xml:space="preserve">21:36  </t>
  </si>
  <si>
    <t xml:space="preserve">22:06  </t>
  </si>
  <si>
    <t xml:space="preserve">22:36  </t>
  </si>
  <si>
    <t xml:space="preserve">23:06  </t>
  </si>
  <si>
    <t xml:space="preserve">23:36  </t>
  </si>
  <si>
    <t xml:space="preserve">0:06  </t>
  </si>
  <si>
    <t xml:space="preserve">(0:07)  </t>
  </si>
  <si>
    <t xml:space="preserve">(1:07)  </t>
  </si>
  <si>
    <t>Oakville Station</t>
  </si>
  <si>
    <t xml:space="preserve">5:41  </t>
  </si>
  <si>
    <t xml:space="preserve">6:11  </t>
  </si>
  <si>
    <t xml:space="preserve">6:41  </t>
  </si>
  <si>
    <t xml:space="preserve">7:11  </t>
  </si>
  <si>
    <t xml:space="preserve">7:41  </t>
  </si>
  <si>
    <t xml:space="preserve">8:11  </t>
  </si>
  <si>
    <t xml:space="preserve">8:41  </t>
  </si>
  <si>
    <t xml:space="preserve">9:11  </t>
  </si>
  <si>
    <t xml:space="preserve">9:41  </t>
  </si>
  <si>
    <t xml:space="preserve">9:37  </t>
  </si>
  <si>
    <t xml:space="preserve">10:11  </t>
  </si>
  <si>
    <t xml:space="preserve">10:41  </t>
  </si>
  <si>
    <t xml:space="preserve">11:11  </t>
  </si>
  <si>
    <t xml:space="preserve">11:41  </t>
  </si>
  <si>
    <t xml:space="preserve">12:11  </t>
  </si>
  <si>
    <t xml:space="preserve">12:41  </t>
  </si>
  <si>
    <t xml:space="preserve">12:48  </t>
  </si>
  <si>
    <t xml:space="preserve">13:11  </t>
  </si>
  <si>
    <t xml:space="preserve">13:41  </t>
  </si>
  <si>
    <t xml:space="preserve">14:11  </t>
  </si>
  <si>
    <t xml:space="preserve">14:41  </t>
  </si>
  <si>
    <t xml:space="preserve">15:11  </t>
  </si>
  <si>
    <t xml:space="preserve">15:41  </t>
  </si>
  <si>
    <t xml:space="preserve">16:11  </t>
  </si>
  <si>
    <t xml:space="preserve">16:41  </t>
  </si>
  <si>
    <t xml:space="preserve">17:11  </t>
  </si>
  <si>
    <t xml:space="preserve">17:29  </t>
  </si>
  <si>
    <t xml:space="preserve">17:41  </t>
  </si>
  <si>
    <t xml:space="preserve">18:11  </t>
  </si>
  <si>
    <t xml:space="preserve">18:41  </t>
  </si>
  <si>
    <t xml:space="preserve">19:11  </t>
  </si>
  <si>
    <t xml:space="preserve">19:41  </t>
  </si>
  <si>
    <t xml:space="preserve">19:50  </t>
  </si>
  <si>
    <t xml:space="preserve">20:11  </t>
  </si>
  <si>
    <t xml:space="preserve">20:41  </t>
  </si>
  <si>
    <t xml:space="preserve">21:41  </t>
  </si>
  <si>
    <t xml:space="preserve">22:11  </t>
  </si>
  <si>
    <t xml:space="preserve">22:41  </t>
  </si>
  <si>
    <t xml:space="preserve">23:11  </t>
  </si>
  <si>
    <t xml:space="preserve">23:41  </t>
  </si>
  <si>
    <t xml:space="preserve">0:11  </t>
  </si>
  <si>
    <t xml:space="preserve">5:20  </t>
  </si>
  <si>
    <t xml:space="preserve">5:42  </t>
  </si>
  <si>
    <t xml:space="preserve">5:50  </t>
  </si>
  <si>
    <t xml:space="preserve">6:12  </t>
  </si>
  <si>
    <t xml:space="preserve">6:20  </t>
  </si>
  <si>
    <t xml:space="preserve">6:42  </t>
  </si>
  <si>
    <t xml:space="preserve">6:50  </t>
  </si>
  <si>
    <t xml:space="preserve">7:12  </t>
  </si>
  <si>
    <t xml:space="preserve">7:20  </t>
  </si>
  <si>
    <t xml:space="preserve">7:42  </t>
  </si>
  <si>
    <t xml:space="preserve">7:50  </t>
  </si>
  <si>
    <t xml:space="preserve">8:12  </t>
  </si>
  <si>
    <t xml:space="preserve">8:20  </t>
  </si>
  <si>
    <t xml:space="preserve">8:42  </t>
  </si>
  <si>
    <t xml:space="preserve">8:50  </t>
  </si>
  <si>
    <t xml:space="preserve">9:12  </t>
  </si>
  <si>
    <t xml:space="preserve">9:42  </t>
  </si>
  <si>
    <t xml:space="preserve">9:38  </t>
  </si>
  <si>
    <t xml:space="preserve">9:50  </t>
  </si>
  <si>
    <t xml:space="preserve">10:12  </t>
  </si>
  <si>
    <t xml:space="preserve">10:20  </t>
  </si>
  <si>
    <t xml:space="preserve">10:42  </t>
  </si>
  <si>
    <t xml:space="preserve">10:50  </t>
  </si>
  <si>
    <t xml:space="preserve">11:12  </t>
  </si>
  <si>
    <t xml:space="preserve">11:20  </t>
  </si>
  <si>
    <t xml:space="preserve">11:42  </t>
  </si>
  <si>
    <t xml:space="preserve">11:50  </t>
  </si>
  <si>
    <t xml:space="preserve">12:12  </t>
  </si>
  <si>
    <t xml:space="preserve">12:20  </t>
  </si>
  <si>
    <t xml:space="preserve">12:42  </t>
  </si>
  <si>
    <t xml:space="preserve">12:49  </t>
  </si>
  <si>
    <t xml:space="preserve">12:50  </t>
  </si>
  <si>
    <t xml:space="preserve">13:12  </t>
  </si>
  <si>
    <t xml:space="preserve">13:20  </t>
  </si>
  <si>
    <t xml:space="preserve">13:42  </t>
  </si>
  <si>
    <t xml:space="preserve">13:50  </t>
  </si>
  <si>
    <t xml:space="preserve">14:12  </t>
  </si>
  <si>
    <t xml:space="preserve">14:20  </t>
  </si>
  <si>
    <t xml:space="preserve">14:42  </t>
  </si>
  <si>
    <t xml:space="preserve">14:50  </t>
  </si>
  <si>
    <t xml:space="preserve">15:12  </t>
  </si>
  <si>
    <t xml:space="preserve">15:20  </t>
  </si>
  <si>
    <t xml:space="preserve">15:42  </t>
  </si>
  <si>
    <t xml:space="preserve">15:50  </t>
  </si>
  <si>
    <t xml:space="preserve">16:12  </t>
  </si>
  <si>
    <t xml:space="preserve">16:20  </t>
  </si>
  <si>
    <t xml:space="preserve">16:42  </t>
  </si>
  <si>
    <t xml:space="preserve">16:50  </t>
  </si>
  <si>
    <t xml:space="preserve">17:20  </t>
  </si>
  <si>
    <t xml:space="preserve">17:42  </t>
  </si>
  <si>
    <t xml:space="preserve">17:50  </t>
  </si>
  <si>
    <t xml:space="preserve">18:12  </t>
  </si>
  <si>
    <t xml:space="preserve">18:20  </t>
  </si>
  <si>
    <t xml:space="preserve">18:50  </t>
  </si>
  <si>
    <t xml:space="preserve">19:12  </t>
  </si>
  <si>
    <t xml:space="preserve">19:20  </t>
  </si>
  <si>
    <t xml:space="preserve">19:42  </t>
  </si>
  <si>
    <t xml:space="preserve">20:12  </t>
  </si>
  <si>
    <t xml:space="preserve">20:20  </t>
  </si>
  <si>
    <t xml:space="preserve">20:42  </t>
  </si>
  <si>
    <t xml:space="preserve">20:50  </t>
  </si>
  <si>
    <t xml:space="preserve">21:12  </t>
  </si>
  <si>
    <t xml:space="preserve">21:20  </t>
  </si>
  <si>
    <t xml:space="preserve">21:25  </t>
  </si>
  <si>
    <t xml:space="preserve">21:42  </t>
  </si>
  <si>
    <t xml:space="preserve">21:50  </t>
  </si>
  <si>
    <t xml:space="preserve">22:12  </t>
  </si>
  <si>
    <t xml:space="preserve">22:20  </t>
  </si>
  <si>
    <t xml:space="preserve">22:42  </t>
  </si>
  <si>
    <t xml:space="preserve">22:50  </t>
  </si>
  <si>
    <t xml:space="preserve">23:12  </t>
  </si>
  <si>
    <t xml:space="preserve">23:20  </t>
  </si>
  <si>
    <t xml:space="preserve">23:42  </t>
  </si>
  <si>
    <t xml:space="preserve">23:50  </t>
  </si>
  <si>
    <t xml:space="preserve">0:12  </t>
  </si>
  <si>
    <t xml:space="preserve">(0:09)  </t>
  </si>
  <si>
    <t xml:space="preserve">0:20  </t>
  </si>
  <si>
    <t xml:space="preserve">0:51  </t>
  </si>
  <si>
    <t xml:space="preserve">(1:01)  </t>
  </si>
  <si>
    <t xml:space="preserve">1:21  </t>
  </si>
  <si>
    <t>Clarkson Station</t>
  </si>
  <si>
    <t xml:space="preserve">5:28  </t>
  </si>
  <si>
    <t xml:space="preserve">5:58  </t>
  </si>
  <si>
    <t xml:space="preserve">6:28  </t>
  </si>
  <si>
    <t xml:space="preserve">6:58  </t>
  </si>
  <si>
    <t xml:space="preserve">7:28  </t>
  </si>
  <si>
    <t xml:space="preserve">7:58  </t>
  </si>
  <si>
    <t xml:space="preserve">8:28  </t>
  </si>
  <si>
    <t xml:space="preserve">8:58  </t>
  </si>
  <si>
    <t xml:space="preserve">9:28  </t>
  </si>
  <si>
    <t xml:space="preserve">(9:43)  </t>
  </si>
  <si>
    <t xml:space="preserve">9:58  </t>
  </si>
  <si>
    <t xml:space="preserve">10:28  </t>
  </si>
  <si>
    <t xml:space="preserve">10:58  </t>
  </si>
  <si>
    <t xml:space="preserve">11:28  </t>
  </si>
  <si>
    <t xml:space="preserve">11:58  </t>
  </si>
  <si>
    <t xml:space="preserve">(12:53)  </t>
  </si>
  <si>
    <t xml:space="preserve">12:58  </t>
  </si>
  <si>
    <t xml:space="preserve">13:28  </t>
  </si>
  <si>
    <t xml:space="preserve">13:58  </t>
  </si>
  <si>
    <t xml:space="preserve">14:28  </t>
  </si>
  <si>
    <t xml:space="preserve">14:58  </t>
  </si>
  <si>
    <t xml:space="preserve">15:28  </t>
  </si>
  <si>
    <t xml:space="preserve">15:58  </t>
  </si>
  <si>
    <t xml:space="preserve">16:28  </t>
  </si>
  <si>
    <t xml:space="preserve">16:58  </t>
  </si>
  <si>
    <t xml:space="preserve">17:28  </t>
  </si>
  <si>
    <t xml:space="preserve">(17:36)  </t>
  </si>
  <si>
    <t xml:space="preserve">17:58  </t>
  </si>
  <si>
    <t xml:space="preserve">18:28  </t>
  </si>
  <si>
    <t xml:space="preserve">18:58  </t>
  </si>
  <si>
    <t xml:space="preserve">19:28  </t>
  </si>
  <si>
    <t xml:space="preserve">19:58  </t>
  </si>
  <si>
    <t xml:space="preserve">(19:57)  </t>
  </si>
  <si>
    <t xml:space="preserve">20:28  </t>
  </si>
  <si>
    <t xml:space="preserve">20:58  </t>
  </si>
  <si>
    <t xml:space="preserve">21:28  </t>
  </si>
  <si>
    <t xml:space="preserve">(21:29)  </t>
  </si>
  <si>
    <t xml:space="preserve">21:58  </t>
  </si>
  <si>
    <t xml:space="preserve">22:28  </t>
  </si>
  <si>
    <t xml:space="preserve">22:58  </t>
  </si>
  <si>
    <t xml:space="preserve">23:28  </t>
  </si>
  <si>
    <t xml:space="preserve">23:58  </t>
  </si>
  <si>
    <t xml:space="preserve">0:28  </t>
  </si>
  <si>
    <t xml:space="preserve">(1:08)  </t>
  </si>
  <si>
    <t>Port Credit Station</t>
  </si>
  <si>
    <t xml:space="preserve">5:34  </t>
  </si>
  <si>
    <t xml:space="preserve">(5:55)  </t>
  </si>
  <si>
    <t xml:space="preserve">6:04  </t>
  </si>
  <si>
    <t xml:space="preserve">(6:25)  </t>
  </si>
  <si>
    <t xml:space="preserve">6:34  </t>
  </si>
  <si>
    <t xml:space="preserve">(6:55)  </t>
  </si>
  <si>
    <t xml:space="preserve">7:04  </t>
  </si>
  <si>
    <t xml:space="preserve">(7:25)  </t>
  </si>
  <si>
    <t xml:space="preserve">7:34  </t>
  </si>
  <si>
    <t xml:space="preserve">(7:55)  </t>
  </si>
  <si>
    <t xml:space="preserve">8:04  </t>
  </si>
  <si>
    <t xml:space="preserve">(8:25)  </t>
  </si>
  <si>
    <t xml:space="preserve">8:34  </t>
  </si>
  <si>
    <t xml:space="preserve">(8:55)  </t>
  </si>
  <si>
    <t xml:space="preserve">9:04  </t>
  </si>
  <si>
    <t xml:space="preserve">(9:25)  </t>
  </si>
  <si>
    <t xml:space="preserve">9:34  </t>
  </si>
  <si>
    <t xml:space="preserve">(9:55)  </t>
  </si>
  <si>
    <t xml:space="preserve">(9:49)  </t>
  </si>
  <si>
    <t xml:space="preserve">10:04  </t>
  </si>
  <si>
    <t xml:space="preserve">(10:25)  </t>
  </si>
  <si>
    <t xml:space="preserve">10:34  </t>
  </si>
  <si>
    <t xml:space="preserve">(10:55)  </t>
  </si>
  <si>
    <t xml:space="preserve">11:04  </t>
  </si>
  <si>
    <t xml:space="preserve">(11:25)  </t>
  </si>
  <si>
    <t xml:space="preserve">11:34  </t>
  </si>
  <si>
    <t xml:space="preserve">(11:55)  </t>
  </si>
  <si>
    <t xml:space="preserve">12:04  </t>
  </si>
  <si>
    <t xml:space="preserve">(12:25)  </t>
  </si>
  <si>
    <t xml:space="preserve">12:34  </t>
  </si>
  <si>
    <t xml:space="preserve">(12:55)  </t>
  </si>
  <si>
    <t xml:space="preserve">(12:57)  </t>
  </si>
  <si>
    <t xml:space="preserve">13:04  </t>
  </si>
  <si>
    <t xml:space="preserve">(13:25)  </t>
  </si>
  <si>
    <t xml:space="preserve">13:34  </t>
  </si>
  <si>
    <t xml:space="preserve">(13:55)  </t>
  </si>
  <si>
    <t xml:space="preserve">14:04  </t>
  </si>
  <si>
    <t xml:space="preserve">(14:25)  </t>
  </si>
  <si>
    <t xml:space="preserve">14:34  </t>
  </si>
  <si>
    <t xml:space="preserve">(14:55)  </t>
  </si>
  <si>
    <t xml:space="preserve">15:04  </t>
  </si>
  <si>
    <t xml:space="preserve">(15:25)  </t>
  </si>
  <si>
    <t xml:space="preserve">15:34  </t>
  </si>
  <si>
    <t xml:space="preserve">(15:55)  </t>
  </si>
  <si>
    <t xml:space="preserve">16:04  </t>
  </si>
  <si>
    <t xml:space="preserve">(16:25)  </t>
  </si>
  <si>
    <t xml:space="preserve">16:34  </t>
  </si>
  <si>
    <t xml:space="preserve">(16:55)  </t>
  </si>
  <si>
    <t xml:space="preserve">17:04  </t>
  </si>
  <si>
    <t xml:space="preserve">17:34  </t>
  </si>
  <si>
    <t xml:space="preserve">(17:42)  </t>
  </si>
  <si>
    <t xml:space="preserve">(17:55)  </t>
  </si>
  <si>
    <t xml:space="preserve">18:04  </t>
  </si>
  <si>
    <t xml:space="preserve">(18:25)  </t>
  </si>
  <si>
    <t xml:space="preserve">18:34  </t>
  </si>
  <si>
    <t xml:space="preserve">(18:55)  </t>
  </si>
  <si>
    <t xml:space="preserve">19:04  </t>
  </si>
  <si>
    <t xml:space="preserve">(19:25)  </t>
  </si>
  <si>
    <t xml:space="preserve">19:34  </t>
  </si>
  <si>
    <t xml:space="preserve">(19:55)  </t>
  </si>
  <si>
    <t xml:space="preserve">20:04  </t>
  </si>
  <si>
    <t xml:space="preserve">(19:59)  </t>
  </si>
  <si>
    <t xml:space="preserve">(20:25)  </t>
  </si>
  <si>
    <t xml:space="preserve">20:34  </t>
  </si>
  <si>
    <t xml:space="preserve">(20:55)  </t>
  </si>
  <si>
    <t xml:space="preserve">21:04  </t>
  </si>
  <si>
    <t xml:space="preserve">(21:25)  </t>
  </si>
  <si>
    <t xml:space="preserve">21:34  </t>
  </si>
  <si>
    <t xml:space="preserve">(21:33)  </t>
  </si>
  <si>
    <t xml:space="preserve">(21:55)  </t>
  </si>
  <si>
    <t xml:space="preserve">22:04  </t>
  </si>
  <si>
    <t xml:space="preserve">(22:25)  </t>
  </si>
  <si>
    <t xml:space="preserve">22:34  </t>
  </si>
  <si>
    <t xml:space="preserve">(22:55)  </t>
  </si>
  <si>
    <t xml:space="preserve">23:04  </t>
  </si>
  <si>
    <t xml:space="preserve">(23:25)  </t>
  </si>
  <si>
    <t xml:space="preserve">23:34  </t>
  </si>
  <si>
    <t xml:space="preserve">(23:55)  </t>
  </si>
  <si>
    <t xml:space="preserve">0:04  </t>
  </si>
  <si>
    <t xml:space="preserve">(0:25)  </t>
  </si>
  <si>
    <t xml:space="preserve">0:34  </t>
  </si>
  <si>
    <t>Long Branch Station</t>
  </si>
  <si>
    <t xml:space="preserve">(5:58)  </t>
  </si>
  <si>
    <t xml:space="preserve">(6:28)  </t>
  </si>
  <si>
    <t xml:space="preserve">(6:58)  </t>
  </si>
  <si>
    <t xml:space="preserve">(7:28)  </t>
  </si>
  <si>
    <t xml:space="preserve">(7:58)  </t>
  </si>
  <si>
    <t xml:space="preserve">(8:28)  </t>
  </si>
  <si>
    <t xml:space="preserve">(8:58)  </t>
  </si>
  <si>
    <t xml:space="preserve">(9:28)  </t>
  </si>
  <si>
    <t xml:space="preserve">(9:58)  </t>
  </si>
  <si>
    <t xml:space="preserve">(9:52)  </t>
  </si>
  <si>
    <t xml:space="preserve">(10:28)  </t>
  </si>
  <si>
    <t xml:space="preserve">(10:58)  </t>
  </si>
  <si>
    <t xml:space="preserve">(11:28)  </t>
  </si>
  <si>
    <t xml:space="preserve">(11:58)  </t>
  </si>
  <si>
    <t xml:space="preserve">(12:28)  </t>
  </si>
  <si>
    <t xml:space="preserve">(12:58)  </t>
  </si>
  <si>
    <t xml:space="preserve">(13:00)  </t>
  </si>
  <si>
    <t xml:space="preserve">(13:28)  </t>
  </si>
  <si>
    <t xml:space="preserve">(13:58)  </t>
  </si>
  <si>
    <t xml:space="preserve">(14:28)  </t>
  </si>
  <si>
    <t xml:space="preserve">(14:58)  </t>
  </si>
  <si>
    <t xml:space="preserve">(15:28)  </t>
  </si>
  <si>
    <t xml:space="preserve">(15:58)  </t>
  </si>
  <si>
    <t xml:space="preserve">(16:28)  </t>
  </si>
  <si>
    <t xml:space="preserve">(16:58)  </t>
  </si>
  <si>
    <t xml:space="preserve">(17:28)  </t>
  </si>
  <si>
    <t xml:space="preserve">(17:47)  </t>
  </si>
  <si>
    <t xml:space="preserve">(17:58)  </t>
  </si>
  <si>
    <t xml:space="preserve">(18:28)  </t>
  </si>
  <si>
    <t xml:space="preserve">(18:58)  </t>
  </si>
  <si>
    <t xml:space="preserve">(19:28)  </t>
  </si>
  <si>
    <t xml:space="preserve">(19:58)  </t>
  </si>
  <si>
    <t xml:space="preserve">(20:02)  </t>
  </si>
  <si>
    <t xml:space="preserve">(20:28)  </t>
  </si>
  <si>
    <t xml:space="preserve">(20:58)  </t>
  </si>
  <si>
    <t xml:space="preserve">(21:28)  </t>
  </si>
  <si>
    <t xml:space="preserve">(21:36)  </t>
  </si>
  <si>
    <t xml:space="preserve">(21:58)  </t>
  </si>
  <si>
    <t xml:space="preserve">(22:28)  </t>
  </si>
  <si>
    <t xml:space="preserve">(22:58)  </t>
  </si>
  <si>
    <t xml:space="preserve">(23:28)  </t>
  </si>
  <si>
    <t xml:space="preserve">(23:58)  </t>
  </si>
  <si>
    <t xml:space="preserve">(0:28)  </t>
  </si>
  <si>
    <t xml:space="preserve">0:41  </t>
  </si>
  <si>
    <t xml:space="preserve">0:26  </t>
  </si>
  <si>
    <t xml:space="preserve">1:09  </t>
  </si>
  <si>
    <t xml:space="preserve">1:26  </t>
  </si>
  <si>
    <t xml:space="preserve">1:39  </t>
  </si>
  <si>
    <t xml:space="preserve">5:00  </t>
  </si>
  <si>
    <t xml:space="preserve">7:38  </t>
  </si>
  <si>
    <t xml:space="preserve">8:03  </t>
  </si>
  <si>
    <t xml:space="preserve">9:29  </t>
  </si>
  <si>
    <t xml:space="preserve">10:24  </t>
  </si>
  <si>
    <t xml:space="preserve">14:27  </t>
  </si>
  <si>
    <t xml:space="preserve">17:19  </t>
  </si>
  <si>
    <t>Mimico Station</t>
  </si>
  <si>
    <t xml:space="preserve">(6:00)  </t>
  </si>
  <si>
    <t xml:space="preserve">(6:30)  </t>
  </si>
  <si>
    <t xml:space="preserve">(7:00)  </t>
  </si>
  <si>
    <t xml:space="preserve">(7:30)  </t>
  </si>
  <si>
    <t xml:space="preserve">(8:00)  </t>
  </si>
  <si>
    <t xml:space="preserve">(8:08)  </t>
  </si>
  <si>
    <t xml:space="preserve">(8:30)  </t>
  </si>
  <si>
    <t xml:space="preserve">(9:00)  </t>
  </si>
  <si>
    <t xml:space="preserve">(9:30)  </t>
  </si>
  <si>
    <t xml:space="preserve">(9:34)  </t>
  </si>
  <si>
    <t xml:space="preserve">(10:00)  </t>
  </si>
  <si>
    <t xml:space="preserve">(10:29)  </t>
  </si>
  <si>
    <t xml:space="preserve">(10:30)  </t>
  </si>
  <si>
    <t xml:space="preserve">(11:00)  </t>
  </si>
  <si>
    <t xml:space="preserve">(11:30)  </t>
  </si>
  <si>
    <t xml:space="preserve">(12:00)  </t>
  </si>
  <si>
    <t xml:space="preserve">(12:30)  </t>
  </si>
  <si>
    <t xml:space="preserve">(13:03)  </t>
  </si>
  <si>
    <t xml:space="preserve">(13:30)  </t>
  </si>
  <si>
    <t xml:space="preserve">(14:00)  </t>
  </si>
  <si>
    <t xml:space="preserve">(14:30)  </t>
  </si>
  <si>
    <t xml:space="preserve">(14:32)  </t>
  </si>
  <si>
    <t xml:space="preserve">(15:00)  </t>
  </si>
  <si>
    <t xml:space="preserve">(15:30)  </t>
  </si>
  <si>
    <t xml:space="preserve">(16:00)  </t>
  </si>
  <si>
    <t xml:space="preserve">(16:30)  </t>
  </si>
  <si>
    <t xml:space="preserve">(17:00)  </t>
  </si>
  <si>
    <t xml:space="preserve">(17:24)  </t>
  </si>
  <si>
    <t xml:space="preserve">(17:30)  </t>
  </si>
  <si>
    <t xml:space="preserve">(17:52)  </t>
  </si>
  <si>
    <t xml:space="preserve">(18:00)  </t>
  </si>
  <si>
    <t xml:space="preserve">(18:30)  </t>
  </si>
  <si>
    <t xml:space="preserve">(19:00)  </t>
  </si>
  <si>
    <t xml:space="preserve">(19:30)  </t>
  </si>
  <si>
    <t xml:space="preserve">(20:00)  </t>
  </si>
  <si>
    <t xml:space="preserve">(20:04)  </t>
  </si>
  <si>
    <t xml:space="preserve">(20:30)  </t>
  </si>
  <si>
    <t xml:space="preserve">(21:00)  </t>
  </si>
  <si>
    <t xml:space="preserve">(21:30)  </t>
  </si>
  <si>
    <t xml:space="preserve">(21:39)  </t>
  </si>
  <si>
    <t xml:space="preserve">(22:00)  </t>
  </si>
  <si>
    <t xml:space="preserve">(22:30)  </t>
  </si>
  <si>
    <t xml:space="preserve">(23:00)  </t>
  </si>
  <si>
    <t xml:space="preserve">(23:30)  </t>
  </si>
  <si>
    <t xml:space="preserve">0:17  </t>
  </si>
  <si>
    <t xml:space="preserve">(0:30)  </t>
  </si>
  <si>
    <t xml:space="preserve">0:47  </t>
  </si>
  <si>
    <t>Exhibition Station</t>
  </si>
  <si>
    <t xml:space="preserve">5:54  </t>
  </si>
  <si>
    <t xml:space="preserve">6:24  </t>
  </si>
  <si>
    <t xml:space="preserve">6:54  </t>
  </si>
  <si>
    <t xml:space="preserve">7:24  </t>
  </si>
  <si>
    <t xml:space="preserve">(7:54)  </t>
  </si>
  <si>
    <t xml:space="preserve">7:54  </t>
  </si>
  <si>
    <t xml:space="preserve">(8:27)  </t>
  </si>
  <si>
    <t xml:space="preserve">8:24  </t>
  </si>
  <si>
    <t xml:space="preserve">8:54  </t>
  </si>
  <si>
    <t xml:space="preserve">9:24  </t>
  </si>
  <si>
    <t xml:space="preserve">(9:39)  </t>
  </si>
  <si>
    <t xml:space="preserve">9:54  </t>
  </si>
  <si>
    <t xml:space="preserve">(9:59)  </t>
  </si>
  <si>
    <t xml:space="preserve">(10:14)  </t>
  </si>
  <si>
    <t xml:space="preserve">(10:44)  </t>
  </si>
  <si>
    <t xml:space="preserve">10:54  </t>
  </si>
  <si>
    <t xml:space="preserve">11:24  </t>
  </si>
  <si>
    <t xml:space="preserve">11:54  </t>
  </si>
  <si>
    <t xml:space="preserve">12:24  </t>
  </si>
  <si>
    <t xml:space="preserve">12:54  </t>
  </si>
  <si>
    <t xml:space="preserve">(13:08)  </t>
  </si>
  <si>
    <t xml:space="preserve">13:24  </t>
  </si>
  <si>
    <t xml:space="preserve">13:54  </t>
  </si>
  <si>
    <t xml:space="preserve">14:24  </t>
  </si>
  <si>
    <t xml:space="preserve">(14:43)  </t>
  </si>
  <si>
    <t xml:space="preserve">14:54  </t>
  </si>
  <si>
    <t xml:space="preserve">15:24  </t>
  </si>
  <si>
    <t xml:space="preserve">15:54  </t>
  </si>
  <si>
    <t xml:space="preserve">16:24  </t>
  </si>
  <si>
    <t xml:space="preserve">16:54  </t>
  </si>
  <si>
    <t xml:space="preserve">17:24  </t>
  </si>
  <si>
    <t xml:space="preserve">(17:34)  </t>
  </si>
  <si>
    <t xml:space="preserve">17:54  </t>
  </si>
  <si>
    <t xml:space="preserve">(17:57)  </t>
  </si>
  <si>
    <t xml:space="preserve">18:24  </t>
  </si>
  <si>
    <t xml:space="preserve">18:54  </t>
  </si>
  <si>
    <t xml:space="preserve">19:24  </t>
  </si>
  <si>
    <t xml:space="preserve">19:54  </t>
  </si>
  <si>
    <t xml:space="preserve">20:24  </t>
  </si>
  <si>
    <t xml:space="preserve">(20:09)  </t>
  </si>
  <si>
    <t xml:space="preserve">20:54  </t>
  </si>
  <si>
    <t xml:space="preserve">21:24  </t>
  </si>
  <si>
    <t xml:space="preserve">21:54  </t>
  </si>
  <si>
    <t xml:space="preserve">(21:43)  </t>
  </si>
  <si>
    <t xml:space="preserve">22:24  </t>
  </si>
  <si>
    <t xml:space="preserve">22:54  </t>
  </si>
  <si>
    <t xml:space="preserve">23:24  </t>
  </si>
  <si>
    <t xml:space="preserve">23:54  </t>
  </si>
  <si>
    <t xml:space="preserve">0:24  </t>
  </si>
  <si>
    <t xml:space="preserve">0:36  </t>
  </si>
  <si>
    <t xml:space="preserve">0:54  </t>
  </si>
  <si>
    <t>Union Station</t>
  </si>
  <si>
    <t xml:space="preserve">6:10  </t>
  </si>
  <si>
    <t xml:space="preserve">7:59  </t>
  </si>
  <si>
    <t xml:space="preserve">10:18  </t>
  </si>
  <si>
    <t xml:space="preserve">10:49  </t>
  </si>
  <si>
    <t xml:space="preserve">13:14  </t>
  </si>
  <si>
    <t xml:space="preserve">16:57  </t>
  </si>
  <si>
    <t xml:space="preserve">17:40  </t>
  </si>
  <si>
    <t xml:space="preserve">18:01  </t>
  </si>
  <si>
    <t xml:space="preserve">20:18  </t>
  </si>
  <si>
    <t xml:space="preserve">0:30  </t>
  </si>
  <si>
    <t xml:space="preserve">1:00  </t>
  </si>
  <si>
    <t>To:</t>
  </si>
  <si>
    <t>Pearson Station</t>
  </si>
  <si>
    <t>Union Station - Niagara Falls Station</t>
  </si>
  <si>
    <t>E8127</t>
  </si>
  <si>
    <t>E8133</t>
  </si>
  <si>
    <t>E8119</t>
  </si>
  <si>
    <t>E8121</t>
  </si>
  <si>
    <t>E8129</t>
  </si>
  <si>
    <t>E8135</t>
  </si>
  <si>
    <t>E8123</t>
  </si>
  <si>
    <t>E8125</t>
  </si>
  <si>
    <t>E8131</t>
  </si>
  <si>
    <t>1701</t>
  </si>
  <si>
    <t>1101</t>
  </si>
  <si>
    <t>VIA71</t>
  </si>
  <si>
    <t>1601</t>
  </si>
  <si>
    <t>1103</t>
  </si>
  <si>
    <t>1703</t>
  </si>
  <si>
    <t>1105</t>
  </si>
  <si>
    <t>1603</t>
  </si>
  <si>
    <t>1107</t>
  </si>
  <si>
    <t>VIA97</t>
  </si>
  <si>
    <t>1705</t>
  </si>
  <si>
    <t>1109</t>
  </si>
  <si>
    <t>1605</t>
  </si>
  <si>
    <t>1111</t>
  </si>
  <si>
    <t>1907</t>
  </si>
  <si>
    <t>VIAE655</t>
  </si>
  <si>
    <t>1113</t>
  </si>
  <si>
    <t>1607</t>
  </si>
  <si>
    <t>1115</t>
  </si>
  <si>
    <t>1709</t>
  </si>
  <si>
    <t>VIAE41</t>
  </si>
  <si>
    <t>1117</t>
  </si>
  <si>
    <t>1609</t>
  </si>
  <si>
    <t>1119</t>
  </si>
  <si>
    <t>1711</t>
  </si>
  <si>
    <t>1121</t>
  </si>
  <si>
    <t>1611</t>
  </si>
  <si>
    <t>1123</t>
  </si>
  <si>
    <t>1713</t>
  </si>
  <si>
    <t>VIA73</t>
  </si>
  <si>
    <t>1125</t>
  </si>
  <si>
    <t>1613</t>
  </si>
  <si>
    <t>1127</t>
  </si>
  <si>
    <t>1915</t>
  </si>
  <si>
    <t>1129</t>
  </si>
  <si>
    <t>VIAE643</t>
  </si>
  <si>
    <t>1615</t>
  </si>
  <si>
    <t>1131</t>
  </si>
  <si>
    <t>1717</t>
  </si>
  <si>
    <t>1133</t>
  </si>
  <si>
    <t>1617</t>
  </si>
  <si>
    <t>1135</t>
  </si>
  <si>
    <t>VIAE45</t>
  </si>
  <si>
    <t>1719</t>
  </si>
  <si>
    <t>1137</t>
  </si>
  <si>
    <t>VIAE2</t>
  </si>
  <si>
    <t>1619</t>
  </si>
  <si>
    <t>1139</t>
  </si>
  <si>
    <t>1721</t>
  </si>
  <si>
    <t>1141</t>
  </si>
  <si>
    <t>1621</t>
  </si>
  <si>
    <t>1143</t>
  </si>
  <si>
    <t>1723</t>
  </si>
  <si>
    <t>VIA75</t>
  </si>
  <si>
    <t>1145</t>
  </si>
  <si>
    <t>VIAE47</t>
  </si>
  <si>
    <t>1623</t>
  </si>
  <si>
    <t>1147</t>
  </si>
  <si>
    <t>1925</t>
  </si>
  <si>
    <t>1149</t>
  </si>
  <si>
    <t>1625</t>
  </si>
  <si>
    <t>1151</t>
  </si>
  <si>
    <t>1727</t>
  </si>
  <si>
    <t>1153</t>
  </si>
  <si>
    <t>VIA79</t>
  </si>
  <si>
    <t>1627</t>
  </si>
  <si>
    <t>1155</t>
  </si>
  <si>
    <t>1729</t>
  </si>
  <si>
    <t>VIAE55</t>
  </si>
  <si>
    <t>1157</t>
  </si>
  <si>
    <t>VIAE98</t>
  </si>
  <si>
    <t>1629</t>
  </si>
  <si>
    <t>1159</t>
  </si>
  <si>
    <t>1731</t>
  </si>
  <si>
    <t>1161</t>
  </si>
  <si>
    <t>VIAE69</t>
  </si>
  <si>
    <t>1631</t>
  </si>
  <si>
    <t>1163</t>
  </si>
  <si>
    <t>VIAE78</t>
  </si>
  <si>
    <t>VIAE647</t>
  </si>
  <si>
    <t>1733</t>
  </si>
  <si>
    <t>1165</t>
  </si>
  <si>
    <t>1633</t>
  </si>
  <si>
    <t>1167</t>
  </si>
  <si>
    <t>1735</t>
  </si>
  <si>
    <t>VIAE59</t>
  </si>
  <si>
    <t>1169</t>
  </si>
  <si>
    <t>VIAE88</t>
  </si>
  <si>
    <t>1635</t>
  </si>
  <si>
    <t>VIAE669</t>
  </si>
  <si>
    <t>1171</t>
  </si>
  <si>
    <t>1737</t>
  </si>
  <si>
    <t>1173</t>
  </si>
  <si>
    <t>1637</t>
  </si>
  <si>
    <t>1175</t>
  </si>
  <si>
    <t>E8117</t>
  </si>
  <si>
    <t>E8403</t>
  </si>
  <si>
    <t>E8405</t>
  </si>
  <si>
    <t>E8407</t>
  </si>
  <si>
    <t>E8409</t>
  </si>
  <si>
    <t>E8411</t>
  </si>
  <si>
    <t xml:space="preserve">12:18  </t>
  </si>
  <si>
    <t xml:space="preserve">15:10  </t>
  </si>
  <si>
    <t xml:space="preserve">15:37  </t>
  </si>
  <si>
    <t xml:space="preserve">19:38  </t>
  </si>
  <si>
    <t xml:space="preserve">20:33  </t>
  </si>
  <si>
    <t xml:space="preserve">22:02  </t>
  </si>
  <si>
    <t xml:space="preserve">22:15  </t>
  </si>
  <si>
    <t xml:space="preserve">23:32  </t>
  </si>
  <si>
    <t xml:space="preserve">0:58  </t>
  </si>
  <si>
    <t xml:space="preserve">1:10  </t>
  </si>
  <si>
    <t xml:space="preserve">6:25  </t>
  </si>
  <si>
    <t xml:space="preserve">(6:46)  </t>
  </si>
  <si>
    <t xml:space="preserve">6:55  </t>
  </si>
  <si>
    <t xml:space="preserve">7:05  </t>
  </si>
  <si>
    <t xml:space="preserve">7:25  </t>
  </si>
  <si>
    <t xml:space="preserve">7:55  </t>
  </si>
  <si>
    <t xml:space="preserve">8:05  </t>
  </si>
  <si>
    <t xml:space="preserve">(8:15)  </t>
  </si>
  <si>
    <t xml:space="preserve">8:25  </t>
  </si>
  <si>
    <t xml:space="preserve">8:55  </t>
  </si>
  <si>
    <t xml:space="preserve">9:05  </t>
  </si>
  <si>
    <t xml:space="preserve">9:25  </t>
  </si>
  <si>
    <t xml:space="preserve">9:55  </t>
  </si>
  <si>
    <t xml:space="preserve">10:05  </t>
  </si>
  <si>
    <t xml:space="preserve">10:25  </t>
  </si>
  <si>
    <t xml:space="preserve">10:55  </t>
  </si>
  <si>
    <t xml:space="preserve">11:05  </t>
  </si>
  <si>
    <t xml:space="preserve">11:25  </t>
  </si>
  <si>
    <t xml:space="preserve">11:55  </t>
  </si>
  <si>
    <t xml:space="preserve">12:05  </t>
  </si>
  <si>
    <t xml:space="preserve">12:25  </t>
  </si>
  <si>
    <t xml:space="preserve">(12:23)  </t>
  </si>
  <si>
    <t xml:space="preserve">12:55  </t>
  </si>
  <si>
    <t xml:space="preserve">13:05  </t>
  </si>
  <si>
    <t xml:space="preserve">13:25  </t>
  </si>
  <si>
    <t xml:space="preserve">(13:33)  </t>
  </si>
  <si>
    <t xml:space="preserve">13:55  </t>
  </si>
  <si>
    <t xml:space="preserve">14:05  </t>
  </si>
  <si>
    <t xml:space="preserve">14:25  </t>
  </si>
  <si>
    <t xml:space="preserve">14:55  </t>
  </si>
  <si>
    <t xml:space="preserve">15:05  </t>
  </si>
  <si>
    <t xml:space="preserve">(15:14)  </t>
  </si>
  <si>
    <t xml:space="preserve">15:25  </t>
  </si>
  <si>
    <t xml:space="preserve">15:55  </t>
  </si>
  <si>
    <t xml:space="preserve">16:05  </t>
  </si>
  <si>
    <t xml:space="preserve">16:25  </t>
  </si>
  <si>
    <t xml:space="preserve">16:55  </t>
  </si>
  <si>
    <t xml:space="preserve">17:05  </t>
  </si>
  <si>
    <t xml:space="preserve">17:25  </t>
  </si>
  <si>
    <t xml:space="preserve">(17:31)  </t>
  </si>
  <si>
    <t xml:space="preserve">(17:51)  </t>
  </si>
  <si>
    <t xml:space="preserve">17:55  </t>
  </si>
  <si>
    <t xml:space="preserve">18:05  </t>
  </si>
  <si>
    <t xml:space="preserve">18:25  </t>
  </si>
  <si>
    <t xml:space="preserve">18:55  </t>
  </si>
  <si>
    <t xml:space="preserve">19:05  </t>
  </si>
  <si>
    <t xml:space="preserve">19:25  </t>
  </si>
  <si>
    <t xml:space="preserve">(19:41)  </t>
  </si>
  <si>
    <t xml:space="preserve">19:55  </t>
  </si>
  <si>
    <t xml:space="preserve">20:05  </t>
  </si>
  <si>
    <t xml:space="preserve">20:25  </t>
  </si>
  <si>
    <t xml:space="preserve">(20:27)  </t>
  </si>
  <si>
    <t xml:space="preserve">(20:39)  </t>
  </si>
  <si>
    <t xml:space="preserve">20:55  </t>
  </si>
  <si>
    <t xml:space="preserve">21:05  </t>
  </si>
  <si>
    <t xml:space="preserve">21:55  </t>
  </si>
  <si>
    <t xml:space="preserve">22:05  </t>
  </si>
  <si>
    <t xml:space="preserve">(22:08)  </t>
  </si>
  <si>
    <t xml:space="preserve">(22:21)  </t>
  </si>
  <si>
    <t xml:space="preserve">22:25  </t>
  </si>
  <si>
    <t xml:space="preserve">22:55  </t>
  </si>
  <si>
    <t xml:space="preserve">23:05  </t>
  </si>
  <si>
    <t xml:space="preserve">23:25  </t>
  </si>
  <si>
    <t xml:space="preserve">(23:27)  </t>
  </si>
  <si>
    <t xml:space="preserve">(23:54)  </t>
  </si>
  <si>
    <t xml:space="preserve">0:05  </t>
  </si>
  <si>
    <t xml:space="preserve">0:25  </t>
  </si>
  <si>
    <t xml:space="preserve">0:35  </t>
  </si>
  <si>
    <t xml:space="preserve">1:05  </t>
  </si>
  <si>
    <t xml:space="preserve">(6:31)  </t>
  </si>
  <si>
    <t xml:space="preserve">(6:52)  </t>
  </si>
  <si>
    <t xml:space="preserve">(7:01)  </t>
  </si>
  <si>
    <t xml:space="preserve">(7:31)  </t>
  </si>
  <si>
    <t xml:space="preserve">(8:01)  </t>
  </si>
  <si>
    <t xml:space="preserve">(8:19)  </t>
  </si>
  <si>
    <t xml:space="preserve">(8:31)  </t>
  </si>
  <si>
    <t xml:space="preserve">(9:01)  </t>
  </si>
  <si>
    <t xml:space="preserve">(9:31)  </t>
  </si>
  <si>
    <t xml:space="preserve">(9:38)  </t>
  </si>
  <si>
    <t xml:space="preserve">(10:01)  </t>
  </si>
  <si>
    <t xml:space="preserve">(10:31)  </t>
  </si>
  <si>
    <t xml:space="preserve">(10:37)  </t>
  </si>
  <si>
    <t xml:space="preserve">(11:01)  </t>
  </si>
  <si>
    <t xml:space="preserve">(11:31)  </t>
  </si>
  <si>
    <t xml:space="preserve">(12:01)  </t>
  </si>
  <si>
    <t xml:space="preserve">(12:31)  </t>
  </si>
  <si>
    <t xml:space="preserve">(13:01)  </t>
  </si>
  <si>
    <t xml:space="preserve">(13:31)  </t>
  </si>
  <si>
    <t xml:space="preserve">(14:01)  </t>
  </si>
  <si>
    <t xml:space="preserve">(14:31)  </t>
  </si>
  <si>
    <t xml:space="preserve">(15:01)  </t>
  </si>
  <si>
    <t xml:space="preserve">(15:24)  </t>
  </si>
  <si>
    <t xml:space="preserve">(15:31)  </t>
  </si>
  <si>
    <t xml:space="preserve">(16:01)  </t>
  </si>
  <si>
    <t xml:space="preserve">(16:31)  </t>
  </si>
  <si>
    <t xml:space="preserve">(17:01)  </t>
  </si>
  <si>
    <t xml:space="preserve">(17:35)  </t>
  </si>
  <si>
    <t xml:space="preserve">(18:01)  </t>
  </si>
  <si>
    <t xml:space="preserve">(18:31)  </t>
  </si>
  <si>
    <t xml:space="preserve">(19:01)  </t>
  </si>
  <si>
    <t xml:space="preserve">(19:31)  </t>
  </si>
  <si>
    <t xml:space="preserve">(19:44)  </t>
  </si>
  <si>
    <t xml:space="preserve">(20:01)  </t>
  </si>
  <si>
    <t xml:space="preserve">(20:31)  </t>
  </si>
  <si>
    <t xml:space="preserve">(20:38)  </t>
  </si>
  <si>
    <t xml:space="preserve">(21:01)  </t>
  </si>
  <si>
    <t xml:space="preserve">(21:31)  </t>
  </si>
  <si>
    <t xml:space="preserve">(21:54)  </t>
  </si>
  <si>
    <t xml:space="preserve">(22:01)  </t>
  </si>
  <si>
    <t xml:space="preserve">(22:24)  </t>
  </si>
  <si>
    <t xml:space="preserve">(22:31)  </t>
  </si>
  <si>
    <t xml:space="preserve">(23:01)  </t>
  </si>
  <si>
    <t xml:space="preserve">(23:31)  </t>
  </si>
  <si>
    <t xml:space="preserve">(23:37)  </t>
  </si>
  <si>
    <t xml:space="preserve">(0:01)  </t>
  </si>
  <si>
    <t xml:space="preserve">(0:31)  </t>
  </si>
  <si>
    <t xml:space="preserve">1:12  </t>
  </si>
  <si>
    <t xml:space="preserve">10:39  </t>
  </si>
  <si>
    <t xml:space="preserve">18:02  </t>
  </si>
  <si>
    <t xml:space="preserve">21:57  </t>
  </si>
  <si>
    <t xml:space="preserve">22:33  </t>
  </si>
  <si>
    <t xml:space="preserve">23:38  </t>
  </si>
  <si>
    <t xml:space="preserve">23:49  </t>
  </si>
  <si>
    <t xml:space="preserve">0:08  </t>
  </si>
  <si>
    <t xml:space="preserve">4:44  </t>
  </si>
  <si>
    <t xml:space="preserve">5:26  </t>
  </si>
  <si>
    <t xml:space="preserve">5:38  </t>
  </si>
  <si>
    <t xml:space="preserve">6:14  </t>
  </si>
  <si>
    <t xml:space="preserve">6:21  </t>
  </si>
  <si>
    <t xml:space="preserve">(6:29)  </t>
  </si>
  <si>
    <t xml:space="preserve">(6:34)  </t>
  </si>
  <si>
    <t xml:space="preserve">6:49  </t>
  </si>
  <si>
    <t xml:space="preserve">(6:56)  </t>
  </si>
  <si>
    <t xml:space="preserve">(7:04)  </t>
  </si>
  <si>
    <t xml:space="preserve">7:19  </t>
  </si>
  <si>
    <t xml:space="preserve">(7:34)  </t>
  </si>
  <si>
    <t xml:space="preserve">7:49  </t>
  </si>
  <si>
    <t xml:space="preserve">(8:04)  </t>
  </si>
  <si>
    <t xml:space="preserve">8:19  </t>
  </si>
  <si>
    <t xml:space="preserve">(8:21)  </t>
  </si>
  <si>
    <t xml:space="preserve">(8:34)  </t>
  </si>
  <si>
    <t xml:space="preserve">8:49  </t>
  </si>
  <si>
    <t xml:space="preserve">(9:04)  </t>
  </si>
  <si>
    <t xml:space="preserve">9:19  </t>
  </si>
  <si>
    <t xml:space="preserve">9:49  </t>
  </si>
  <si>
    <t xml:space="preserve">(10:04)  </t>
  </si>
  <si>
    <t xml:space="preserve">10:19  </t>
  </si>
  <si>
    <t xml:space="preserve">(10:34)  </t>
  </si>
  <si>
    <t xml:space="preserve">(11:04)  </t>
  </si>
  <si>
    <t xml:space="preserve">11:19  </t>
  </si>
  <si>
    <t xml:space="preserve">(11:34)  </t>
  </si>
  <si>
    <t xml:space="preserve">11:49  </t>
  </si>
  <si>
    <t xml:space="preserve">(12:04)  </t>
  </si>
  <si>
    <t xml:space="preserve">12:19  </t>
  </si>
  <si>
    <t xml:space="preserve">(12:34)  </t>
  </si>
  <si>
    <t xml:space="preserve">(13:04)  </t>
  </si>
  <si>
    <t xml:space="preserve">13:19  </t>
  </si>
  <si>
    <t xml:space="preserve">(13:34)  </t>
  </si>
  <si>
    <t xml:space="preserve">13:49  </t>
  </si>
  <si>
    <t xml:space="preserve">(14:04)  </t>
  </si>
  <si>
    <t xml:space="preserve">14:19  </t>
  </si>
  <si>
    <t xml:space="preserve">(14:34)  </t>
  </si>
  <si>
    <t xml:space="preserve">14:49  </t>
  </si>
  <si>
    <t xml:space="preserve">(15:04)  </t>
  </si>
  <si>
    <t xml:space="preserve">15:19  </t>
  </si>
  <si>
    <t xml:space="preserve">(15:34)  </t>
  </si>
  <si>
    <t xml:space="preserve">15:49  </t>
  </si>
  <si>
    <t xml:space="preserve">(16:04)  </t>
  </si>
  <si>
    <t xml:space="preserve">16:19  </t>
  </si>
  <si>
    <t xml:space="preserve">(16:34)  </t>
  </si>
  <si>
    <t xml:space="preserve">16:49  </t>
  </si>
  <si>
    <t xml:space="preserve">(17:04)  </t>
  </si>
  <si>
    <t xml:space="preserve">(17:38)  </t>
  </si>
  <si>
    <t xml:space="preserve">17:49  </t>
  </si>
  <si>
    <t xml:space="preserve">(18:04)  </t>
  </si>
  <si>
    <t xml:space="preserve">18:19  </t>
  </si>
  <si>
    <t xml:space="preserve">(18:34)  </t>
  </si>
  <si>
    <t xml:space="preserve">18:49  </t>
  </si>
  <si>
    <t xml:space="preserve">(19:04)  </t>
  </si>
  <si>
    <t xml:space="preserve">19:19  </t>
  </si>
  <si>
    <t xml:space="preserve">(19:34)  </t>
  </si>
  <si>
    <t xml:space="preserve">19:49  </t>
  </si>
  <si>
    <t xml:space="preserve">(19:46)  </t>
  </si>
  <si>
    <t xml:space="preserve">20:19  </t>
  </si>
  <si>
    <t xml:space="preserve">(20:34)  </t>
  </si>
  <si>
    <t xml:space="preserve">20:49  </t>
  </si>
  <si>
    <t xml:space="preserve">(21:04)  </t>
  </si>
  <si>
    <t xml:space="preserve">21:19  </t>
  </si>
  <si>
    <t xml:space="preserve">(21:34)  </t>
  </si>
  <si>
    <t xml:space="preserve">21:49  </t>
  </si>
  <si>
    <t xml:space="preserve">(22:04)  </t>
  </si>
  <si>
    <t xml:space="preserve">22:19  </t>
  </si>
  <si>
    <t xml:space="preserve">(22:34)  </t>
  </si>
  <si>
    <t xml:space="preserve">22:49  </t>
  </si>
  <si>
    <t xml:space="preserve">(23:04)  </t>
  </si>
  <si>
    <t xml:space="preserve">23:19  </t>
  </si>
  <si>
    <t xml:space="preserve">(23:34)  </t>
  </si>
  <si>
    <t xml:space="preserve">0:19  </t>
  </si>
  <si>
    <t xml:space="preserve">(0:34)  </t>
  </si>
  <si>
    <t xml:space="preserve">0:49  </t>
  </si>
  <si>
    <t xml:space="preserve">1:19  </t>
  </si>
  <si>
    <t xml:space="preserve">(6:37)  </t>
  </si>
  <si>
    <t xml:space="preserve">(7:07)  </t>
  </si>
  <si>
    <t xml:space="preserve">(7:37)  </t>
  </si>
  <si>
    <t xml:space="preserve">(8:07)  </t>
  </si>
  <si>
    <t xml:space="preserve">(8:37)  </t>
  </si>
  <si>
    <t xml:space="preserve">(9:07)  </t>
  </si>
  <si>
    <t xml:space="preserve">(9:37)  </t>
  </si>
  <si>
    <t xml:space="preserve">(10:07)  </t>
  </si>
  <si>
    <t xml:space="preserve">(11:07)  </t>
  </si>
  <si>
    <t xml:space="preserve">(11:37)  </t>
  </si>
  <si>
    <t xml:space="preserve">(12:07)  </t>
  </si>
  <si>
    <t xml:space="preserve">(13:07)  </t>
  </si>
  <si>
    <t xml:space="preserve">(13:37)  </t>
  </si>
  <si>
    <t xml:space="preserve">(14:07)  </t>
  </si>
  <si>
    <t xml:space="preserve">(14:37)  </t>
  </si>
  <si>
    <t xml:space="preserve">(15:07)  </t>
  </si>
  <si>
    <t xml:space="preserve">(15:37)  </t>
  </si>
  <si>
    <t xml:space="preserve">(16:07)  </t>
  </si>
  <si>
    <t xml:space="preserve">(16:37)  </t>
  </si>
  <si>
    <t xml:space="preserve">(17:07)  </t>
  </si>
  <si>
    <t xml:space="preserve">(17:37)  </t>
  </si>
  <si>
    <t xml:space="preserve">(17:41)  </t>
  </si>
  <si>
    <t xml:space="preserve">(18:07)  </t>
  </si>
  <si>
    <t xml:space="preserve">(18:37)  </t>
  </si>
  <si>
    <t xml:space="preserve">(19:07)  </t>
  </si>
  <si>
    <t xml:space="preserve">(19:37)  </t>
  </si>
  <si>
    <t xml:space="preserve">(19:49)  </t>
  </si>
  <si>
    <t xml:space="preserve">(20:07)  </t>
  </si>
  <si>
    <t xml:space="preserve">(20:37)  </t>
  </si>
  <si>
    <t xml:space="preserve">(21:07)  </t>
  </si>
  <si>
    <t xml:space="preserve">(21:37)  </t>
  </si>
  <si>
    <t xml:space="preserve">(22:07)  </t>
  </si>
  <si>
    <t xml:space="preserve">(22:37)  </t>
  </si>
  <si>
    <t xml:space="preserve">(23:07)  </t>
  </si>
  <si>
    <t xml:space="preserve">(0:37)  </t>
  </si>
  <si>
    <t xml:space="preserve">1:25  </t>
  </si>
  <si>
    <t xml:space="preserve">(5:54)  </t>
  </si>
  <si>
    <t xml:space="preserve">(5:56)  </t>
  </si>
  <si>
    <t xml:space="preserve">6:43  </t>
  </si>
  <si>
    <t xml:space="preserve">7:02  </t>
  </si>
  <si>
    <t xml:space="preserve">7:13  </t>
  </si>
  <si>
    <t xml:space="preserve">7:32  </t>
  </si>
  <si>
    <t xml:space="preserve">7:43  </t>
  </si>
  <si>
    <t xml:space="preserve">8:02  </t>
  </si>
  <si>
    <t xml:space="preserve">8:13  </t>
  </si>
  <si>
    <t xml:space="preserve">8:32  </t>
  </si>
  <si>
    <t xml:space="preserve">8:43  </t>
  </si>
  <si>
    <t xml:space="preserve">9:02  </t>
  </si>
  <si>
    <t xml:space="preserve">9:13  </t>
  </si>
  <si>
    <t xml:space="preserve">9:32  </t>
  </si>
  <si>
    <t xml:space="preserve">9:43  </t>
  </si>
  <si>
    <t xml:space="preserve">10:02  </t>
  </si>
  <si>
    <t xml:space="preserve">10:13  </t>
  </si>
  <si>
    <t xml:space="preserve">10:32  </t>
  </si>
  <si>
    <t xml:space="preserve">10:43  </t>
  </si>
  <si>
    <t xml:space="preserve">11:02  </t>
  </si>
  <si>
    <t xml:space="preserve">11:13  </t>
  </si>
  <si>
    <t xml:space="preserve">11:32  </t>
  </si>
  <si>
    <t xml:space="preserve">11:43  </t>
  </si>
  <si>
    <t xml:space="preserve">12:02  </t>
  </si>
  <si>
    <t xml:space="preserve">12:13  </t>
  </si>
  <si>
    <t xml:space="preserve">12:43  </t>
  </si>
  <si>
    <t xml:space="preserve">(12:38)  </t>
  </si>
  <si>
    <t xml:space="preserve">13:02  </t>
  </si>
  <si>
    <t xml:space="preserve">13:13  </t>
  </si>
  <si>
    <t xml:space="preserve">13:43  </t>
  </si>
  <si>
    <t xml:space="preserve">14:02  </t>
  </si>
  <si>
    <t xml:space="preserve">14:13  </t>
  </si>
  <si>
    <t xml:space="preserve">14:32  </t>
  </si>
  <si>
    <t xml:space="preserve">14:43  </t>
  </si>
  <si>
    <t xml:space="preserve">15:02  </t>
  </si>
  <si>
    <t xml:space="preserve">15:13  </t>
  </si>
  <si>
    <t xml:space="preserve">15:32  </t>
  </si>
  <si>
    <t xml:space="preserve">15:43  </t>
  </si>
  <si>
    <t xml:space="preserve">16:02  </t>
  </si>
  <si>
    <t xml:space="preserve">16:13  </t>
  </si>
  <si>
    <t xml:space="preserve">16:43  </t>
  </si>
  <si>
    <t xml:space="preserve">17:02  </t>
  </si>
  <si>
    <t xml:space="preserve">17:43  </t>
  </si>
  <si>
    <t xml:space="preserve">(17:46)  </t>
  </si>
  <si>
    <t xml:space="preserve">18:13  </t>
  </si>
  <si>
    <t xml:space="preserve">18:32  </t>
  </si>
  <si>
    <t xml:space="preserve">18:43  </t>
  </si>
  <si>
    <t xml:space="preserve">19:02  </t>
  </si>
  <si>
    <t xml:space="preserve">19:13  </t>
  </si>
  <si>
    <t xml:space="preserve">19:43  </t>
  </si>
  <si>
    <t xml:space="preserve">20:02  </t>
  </si>
  <si>
    <t xml:space="preserve">(19:53)  </t>
  </si>
  <si>
    <t xml:space="preserve">20:13  </t>
  </si>
  <si>
    <t xml:space="preserve">20:32  </t>
  </si>
  <si>
    <t xml:space="preserve">20:43  </t>
  </si>
  <si>
    <t xml:space="preserve">21:02  </t>
  </si>
  <si>
    <t xml:space="preserve">21:13  </t>
  </si>
  <si>
    <t xml:space="preserve">21:43  </t>
  </si>
  <si>
    <t xml:space="preserve">22:13  </t>
  </si>
  <si>
    <t xml:space="preserve">22:43  </t>
  </si>
  <si>
    <t xml:space="preserve">23:02  </t>
  </si>
  <si>
    <t xml:space="preserve">23:13  </t>
  </si>
  <si>
    <t xml:space="preserve">23:43  </t>
  </si>
  <si>
    <t xml:space="preserve">0:02  </t>
  </si>
  <si>
    <t xml:space="preserve">0:13  </t>
  </si>
  <si>
    <t xml:space="preserve">0:32  </t>
  </si>
  <si>
    <t xml:space="preserve">0:43  </t>
  </si>
  <si>
    <t xml:space="preserve">1:02  </t>
  </si>
  <si>
    <t xml:space="preserve">1:13  </t>
  </si>
  <si>
    <t xml:space="preserve">1:32  </t>
  </si>
  <si>
    <t xml:space="preserve">5:06  </t>
  </si>
  <si>
    <t xml:space="preserve">7:10  </t>
  </si>
  <si>
    <t xml:space="preserve">7:14  </t>
  </si>
  <si>
    <t xml:space="preserve">7:40  </t>
  </si>
  <si>
    <t xml:space="preserve">8:10  </t>
  </si>
  <si>
    <t xml:space="preserve">8:40  </t>
  </si>
  <si>
    <t xml:space="preserve">9:10  </t>
  </si>
  <si>
    <t xml:space="preserve">9:40  </t>
  </si>
  <si>
    <t xml:space="preserve">10:10  </t>
  </si>
  <si>
    <t xml:space="preserve">10:40  </t>
  </si>
  <si>
    <t xml:space="preserve">11:10  </t>
  </si>
  <si>
    <t xml:space="preserve">11:40  </t>
  </si>
  <si>
    <t xml:space="preserve">12:10  </t>
  </si>
  <si>
    <t xml:space="preserve">12:40  </t>
  </si>
  <si>
    <t xml:space="preserve">13:10  </t>
  </si>
  <si>
    <t xml:space="preserve">13:40  </t>
  </si>
  <si>
    <t xml:space="preserve">14:10  </t>
  </si>
  <si>
    <t xml:space="preserve">14:40  </t>
  </si>
  <si>
    <t xml:space="preserve">15:40  </t>
  </si>
  <si>
    <t xml:space="preserve">16:10  </t>
  </si>
  <si>
    <t xml:space="preserve">16:40  </t>
  </si>
  <si>
    <t xml:space="preserve">17:10  </t>
  </si>
  <si>
    <t xml:space="preserve">17:51  </t>
  </si>
  <si>
    <t xml:space="preserve">18:10  </t>
  </si>
  <si>
    <t xml:space="preserve">18:40  </t>
  </si>
  <si>
    <t xml:space="preserve">19:10  </t>
  </si>
  <si>
    <t xml:space="preserve">19:40  </t>
  </si>
  <si>
    <t xml:space="preserve">20:10  </t>
  </si>
  <si>
    <t xml:space="preserve">20:40  </t>
  </si>
  <si>
    <t xml:space="preserve">21:10  </t>
  </si>
  <si>
    <t xml:space="preserve">21:40  </t>
  </si>
  <si>
    <t xml:space="preserve">22:10  </t>
  </si>
  <si>
    <t xml:space="preserve">22:40  </t>
  </si>
  <si>
    <t xml:space="preserve">23:10  </t>
  </si>
  <si>
    <t xml:space="preserve">23:40  </t>
  </si>
  <si>
    <t xml:space="preserve">0:10  </t>
  </si>
  <si>
    <t xml:space="preserve">0:40  </t>
  </si>
  <si>
    <t xml:space="preserve">0:50  </t>
  </si>
  <si>
    <t xml:space="preserve">1:20  </t>
  </si>
  <si>
    <t xml:space="preserve">(6:41)  </t>
  </si>
  <si>
    <t xml:space="preserve">6:51  </t>
  </si>
  <si>
    <t xml:space="preserve">7:15  </t>
  </si>
  <si>
    <t xml:space="preserve">7:21  </t>
  </si>
  <si>
    <t xml:space="preserve">7:51  </t>
  </si>
  <si>
    <t xml:space="preserve">8:21  </t>
  </si>
  <si>
    <t xml:space="preserve">8:51  </t>
  </si>
  <si>
    <t xml:space="preserve">9:51  </t>
  </si>
  <si>
    <t xml:space="preserve">10:21  </t>
  </si>
  <si>
    <t xml:space="preserve">10:51  </t>
  </si>
  <si>
    <t xml:space="preserve">11:21  </t>
  </si>
  <si>
    <t xml:space="preserve">11:51  </t>
  </si>
  <si>
    <t xml:space="preserve">12:21  </t>
  </si>
  <si>
    <t xml:space="preserve">12:51  </t>
  </si>
  <si>
    <t xml:space="preserve">12:44  </t>
  </si>
  <si>
    <t xml:space="preserve">13:21  </t>
  </si>
  <si>
    <t xml:space="preserve">13:51  </t>
  </si>
  <si>
    <t xml:space="preserve">14:21  </t>
  </si>
  <si>
    <t xml:space="preserve">14:51  </t>
  </si>
  <si>
    <t xml:space="preserve">15:21  </t>
  </si>
  <si>
    <t xml:space="preserve">15:51  </t>
  </si>
  <si>
    <t xml:space="preserve">16:21  </t>
  </si>
  <si>
    <t xml:space="preserve">16:51  </t>
  </si>
  <si>
    <t xml:space="preserve">17:21  </t>
  </si>
  <si>
    <t xml:space="preserve">18:21  </t>
  </si>
  <si>
    <t xml:space="preserve">18:51  </t>
  </si>
  <si>
    <t xml:space="preserve">19:21  </t>
  </si>
  <si>
    <t xml:space="preserve">19:51  </t>
  </si>
  <si>
    <t xml:space="preserve">19:59  </t>
  </si>
  <si>
    <t xml:space="preserve">20:21  </t>
  </si>
  <si>
    <t xml:space="preserve">20:51  </t>
  </si>
  <si>
    <t xml:space="preserve">21:21  </t>
  </si>
  <si>
    <t xml:space="preserve">21:51  </t>
  </si>
  <si>
    <t xml:space="preserve">22:21  </t>
  </si>
  <si>
    <t xml:space="preserve">22:51  </t>
  </si>
  <si>
    <t xml:space="preserve">23:21  </t>
  </si>
  <si>
    <t xml:space="preserve">23:51  </t>
  </si>
  <si>
    <t xml:space="preserve">0:21  </t>
  </si>
  <si>
    <t xml:space="preserve">6:57  </t>
  </si>
  <si>
    <t xml:space="preserve">(7:18)  </t>
  </si>
  <si>
    <t xml:space="preserve">7:57  </t>
  </si>
  <si>
    <t xml:space="preserve">8:27  </t>
  </si>
  <si>
    <t xml:space="preserve">(8:40)  </t>
  </si>
  <si>
    <t xml:space="preserve">8:57  </t>
  </si>
  <si>
    <t xml:space="preserve">9:27  </t>
  </si>
  <si>
    <t xml:space="preserve">9:57  </t>
  </si>
  <si>
    <t xml:space="preserve">10:27  </t>
  </si>
  <si>
    <t xml:space="preserve">10:57  </t>
  </si>
  <si>
    <t xml:space="preserve">11:57  </t>
  </si>
  <si>
    <t xml:space="preserve">12:57  </t>
  </si>
  <si>
    <t xml:space="preserve">(12:48)  </t>
  </si>
  <si>
    <t xml:space="preserve">13:27  </t>
  </si>
  <si>
    <t xml:space="preserve">13:57  </t>
  </si>
  <si>
    <t xml:space="preserve">14:57  </t>
  </si>
  <si>
    <t xml:space="preserve">15:57  </t>
  </si>
  <si>
    <t xml:space="preserve">16:27  </t>
  </si>
  <si>
    <t xml:space="preserve">17:27  </t>
  </si>
  <si>
    <t xml:space="preserve">17:57  </t>
  </si>
  <si>
    <t xml:space="preserve">18:27  </t>
  </si>
  <si>
    <t xml:space="preserve">18:57  </t>
  </si>
  <si>
    <t xml:space="preserve">19:27  </t>
  </si>
  <si>
    <t xml:space="preserve">19:57  </t>
  </si>
  <si>
    <t xml:space="preserve">20:57  </t>
  </si>
  <si>
    <t xml:space="preserve">21:27  </t>
  </si>
  <si>
    <t xml:space="preserve">22:27  </t>
  </si>
  <si>
    <t xml:space="preserve">22:57  </t>
  </si>
  <si>
    <t xml:space="preserve">23:27  </t>
  </si>
  <si>
    <t xml:space="preserve">23:57  </t>
  </si>
  <si>
    <t xml:space="preserve">0:27  </t>
  </si>
  <si>
    <t xml:space="preserve">0:57  </t>
  </si>
  <si>
    <t xml:space="preserve">1:27  </t>
  </si>
  <si>
    <t xml:space="preserve">(6:03)  </t>
  </si>
  <si>
    <t xml:space="preserve">7:03  </t>
  </si>
  <si>
    <t xml:space="preserve">(7:22)  </t>
  </si>
  <si>
    <t xml:space="preserve">7:33  </t>
  </si>
  <si>
    <t xml:space="preserve">8:33  </t>
  </si>
  <si>
    <t xml:space="preserve">(8:42)  </t>
  </si>
  <si>
    <t xml:space="preserve">9:03  </t>
  </si>
  <si>
    <t xml:space="preserve">9:33  </t>
  </si>
  <si>
    <t xml:space="preserve">10:03  </t>
  </si>
  <si>
    <t xml:space="preserve">10:33  </t>
  </si>
  <si>
    <t xml:space="preserve">11:03  </t>
  </si>
  <si>
    <t xml:space="preserve">11:33  </t>
  </si>
  <si>
    <t xml:space="preserve">12:03  </t>
  </si>
  <si>
    <t xml:space="preserve">12:33  </t>
  </si>
  <si>
    <t xml:space="preserve">13:03  </t>
  </si>
  <si>
    <t xml:space="preserve">13:33  </t>
  </si>
  <si>
    <t xml:space="preserve">14:03  </t>
  </si>
  <si>
    <t xml:space="preserve">14:33  </t>
  </si>
  <si>
    <t xml:space="preserve">15:03  </t>
  </si>
  <si>
    <t xml:space="preserve">15:33  </t>
  </si>
  <si>
    <t xml:space="preserve">16:03  </t>
  </si>
  <si>
    <t xml:space="preserve">16:33  </t>
  </si>
  <si>
    <t xml:space="preserve">17:03  </t>
  </si>
  <si>
    <t xml:space="preserve">17:33  </t>
  </si>
  <si>
    <t xml:space="preserve">18:03  </t>
  </si>
  <si>
    <t xml:space="preserve">(17:59)  </t>
  </si>
  <si>
    <t xml:space="preserve">18:33  </t>
  </si>
  <si>
    <t xml:space="preserve">19:03  </t>
  </si>
  <si>
    <t xml:space="preserve">19:33  </t>
  </si>
  <si>
    <t xml:space="preserve">20:03  </t>
  </si>
  <si>
    <t xml:space="preserve">(20:05)  </t>
  </si>
  <si>
    <t xml:space="preserve">21:03  </t>
  </si>
  <si>
    <t xml:space="preserve">21:33  </t>
  </si>
  <si>
    <t xml:space="preserve">22:03  </t>
  </si>
  <si>
    <t xml:space="preserve">23:03  </t>
  </si>
  <si>
    <t xml:space="preserve">23:33  </t>
  </si>
  <si>
    <t xml:space="preserve">0:03  </t>
  </si>
  <si>
    <t xml:space="preserve">0:33  </t>
  </si>
  <si>
    <t xml:space="preserve">1:03  </t>
  </si>
  <si>
    <t xml:space="preserve">1:33  </t>
  </si>
  <si>
    <t xml:space="preserve">7:39  </t>
  </si>
  <si>
    <t xml:space="preserve">8:09  </t>
  </si>
  <si>
    <t xml:space="preserve">8:39  </t>
  </si>
  <si>
    <t xml:space="preserve">9:09  </t>
  </si>
  <si>
    <t xml:space="preserve">9:39  </t>
  </si>
  <si>
    <t xml:space="preserve">10:09  </t>
  </si>
  <si>
    <t xml:space="preserve">11:39  </t>
  </si>
  <si>
    <t xml:space="preserve">12:09  </t>
  </si>
  <si>
    <t xml:space="preserve">12:39  </t>
  </si>
  <si>
    <t xml:space="preserve">13:09  </t>
  </si>
  <si>
    <t xml:space="preserve">13:39  </t>
  </si>
  <si>
    <t xml:space="preserve">14:09  </t>
  </si>
  <si>
    <t xml:space="preserve">14:39  </t>
  </si>
  <si>
    <t xml:space="preserve">15:39  </t>
  </si>
  <si>
    <t xml:space="preserve">16:09  </t>
  </si>
  <si>
    <t xml:space="preserve">16:39  </t>
  </si>
  <si>
    <t xml:space="preserve">17:09  </t>
  </si>
  <si>
    <t xml:space="preserve">17:39  </t>
  </si>
  <si>
    <t xml:space="preserve">18:09  </t>
  </si>
  <si>
    <t xml:space="preserve">18:39  </t>
  </si>
  <si>
    <t xml:space="preserve">19:09  </t>
  </si>
  <si>
    <t xml:space="preserve">19:39  </t>
  </si>
  <si>
    <t xml:space="preserve">20:39  </t>
  </si>
  <si>
    <t xml:space="preserve">21:39  </t>
  </si>
  <si>
    <t xml:space="preserve">22:09  </t>
  </si>
  <si>
    <t xml:space="preserve">22:39  </t>
  </si>
  <si>
    <t xml:space="preserve">23:09  </t>
  </si>
  <si>
    <t xml:space="preserve">23:39  </t>
  </si>
  <si>
    <t xml:space="preserve">0:09  </t>
  </si>
  <si>
    <t xml:space="preserve">0:39  </t>
  </si>
  <si>
    <t xml:space="preserve">(6:51)  </t>
  </si>
  <si>
    <t xml:space="preserve">(8:45)  </t>
  </si>
  <si>
    <t xml:space="preserve">(12:56)  </t>
  </si>
  <si>
    <t xml:space="preserve">(18:02)  </t>
  </si>
  <si>
    <t xml:space="preserve">5:59  </t>
  </si>
  <si>
    <t xml:space="preserve">6:56  </t>
  </si>
  <si>
    <t xml:space="preserve">8:15  </t>
  </si>
  <si>
    <t xml:space="preserve">9:15  </t>
  </si>
  <si>
    <t xml:space="preserve">10:15  </t>
  </si>
  <si>
    <t xml:space="preserve">11:15  </t>
  </si>
  <si>
    <t xml:space="preserve">12:15  </t>
  </si>
  <si>
    <t xml:space="preserve">13:15  </t>
  </si>
  <si>
    <t xml:space="preserve">13:01  </t>
  </si>
  <si>
    <t xml:space="preserve">14:15  </t>
  </si>
  <si>
    <t xml:space="preserve">15:15  </t>
  </si>
  <si>
    <t xml:space="preserve">16:15  </t>
  </si>
  <si>
    <t xml:space="preserve">17:15  </t>
  </si>
  <si>
    <t xml:space="preserve">18:15  </t>
  </si>
  <si>
    <t xml:space="preserve">19:15  </t>
  </si>
  <si>
    <t xml:space="preserve">20:15  </t>
  </si>
  <si>
    <t xml:space="preserve">21:15  </t>
  </si>
  <si>
    <t xml:space="preserve">23:15  </t>
  </si>
  <si>
    <t xml:space="preserve">0:15  </t>
  </si>
  <si>
    <t xml:space="preserve">0:45  </t>
  </si>
  <si>
    <t xml:space="preserve">1:15  </t>
  </si>
  <si>
    <t xml:space="preserve">1:45  </t>
  </si>
  <si>
    <t xml:space="preserve">7:29  </t>
  </si>
  <si>
    <t xml:space="preserve">1:17  </t>
  </si>
  <si>
    <t xml:space="preserve">5:18  </t>
  </si>
  <si>
    <t xml:space="preserve">6:19  </t>
  </si>
  <si>
    <t xml:space="preserve">19:29  </t>
  </si>
  <si>
    <t xml:space="preserve">11:38  </t>
  </si>
  <si>
    <t xml:space="preserve">15:38  </t>
  </si>
  <si>
    <t>Oshawa Station - Union Station</t>
  </si>
  <si>
    <t>Trains from scenario: 'CS1 WE P01'.  Applied filter criteria: train does not drive through 'Kennedy Station'.</t>
  </si>
  <si>
    <t>E8307</t>
  </si>
  <si>
    <t>E8903</t>
  </si>
  <si>
    <t>E8908</t>
  </si>
  <si>
    <t>E8901</t>
  </si>
  <si>
    <t>E8300</t>
  </si>
  <si>
    <t>9701</t>
  </si>
  <si>
    <t>9901</t>
  </si>
  <si>
    <t>E8905</t>
  </si>
  <si>
    <t>E8910</t>
  </si>
  <si>
    <t>9703</t>
  </si>
  <si>
    <t>9903</t>
  </si>
  <si>
    <t>E8907</t>
  </si>
  <si>
    <t>E8912</t>
  </si>
  <si>
    <t>9705</t>
  </si>
  <si>
    <t>9905</t>
  </si>
  <si>
    <t>E8914</t>
  </si>
  <si>
    <t>VIAE99</t>
  </si>
  <si>
    <t>9707</t>
  </si>
  <si>
    <t>9907</t>
  </si>
  <si>
    <t>9709</t>
  </si>
  <si>
    <t>9909</t>
  </si>
  <si>
    <t>9711</t>
  </si>
  <si>
    <t>9911</t>
  </si>
  <si>
    <t>9713</t>
  </si>
  <si>
    <t>VIA655</t>
  </si>
  <si>
    <t>9913</t>
  </si>
  <si>
    <t>9715</t>
  </si>
  <si>
    <t>9915</t>
  </si>
  <si>
    <t>9717</t>
  </si>
  <si>
    <t>VIA41</t>
  </si>
  <si>
    <t>9917</t>
  </si>
  <si>
    <t>9719</t>
  </si>
  <si>
    <t>VIA641</t>
  </si>
  <si>
    <t>9919</t>
  </si>
  <si>
    <t>9721</t>
  </si>
  <si>
    <t>9921</t>
  </si>
  <si>
    <t>9723</t>
  </si>
  <si>
    <t>VIA61</t>
  </si>
  <si>
    <t>9923</t>
  </si>
  <si>
    <t>9725</t>
  </si>
  <si>
    <t>9925</t>
  </si>
  <si>
    <t>9727</t>
  </si>
  <si>
    <t>9927</t>
  </si>
  <si>
    <t>9729</t>
  </si>
  <si>
    <t>VIA643</t>
  </si>
  <si>
    <t>9929</t>
  </si>
  <si>
    <t>9731</t>
  </si>
  <si>
    <t>9931</t>
  </si>
  <si>
    <t>9733</t>
  </si>
  <si>
    <t>VIA63</t>
  </si>
  <si>
    <t>9933</t>
  </si>
  <si>
    <t>9735</t>
  </si>
  <si>
    <t>9935</t>
  </si>
  <si>
    <t>VIA45</t>
  </si>
  <si>
    <t>9737</t>
  </si>
  <si>
    <t>9937</t>
  </si>
  <si>
    <t>9739</t>
  </si>
  <si>
    <t>9939</t>
  </si>
  <si>
    <t>VIA53</t>
  </si>
  <si>
    <t>9741</t>
  </si>
  <si>
    <t>VIA65</t>
  </si>
  <si>
    <t>9941</t>
  </si>
  <si>
    <t>9743</t>
  </si>
  <si>
    <t>9943</t>
  </si>
  <si>
    <t>9745</t>
  </si>
  <si>
    <t>VIA47</t>
  </si>
  <si>
    <t>9945</t>
  </si>
  <si>
    <t>9747</t>
  </si>
  <si>
    <t>9947</t>
  </si>
  <si>
    <t>9749</t>
  </si>
  <si>
    <t>9949</t>
  </si>
  <si>
    <t>VIA67</t>
  </si>
  <si>
    <t>9751</t>
  </si>
  <si>
    <t>9951</t>
  </si>
  <si>
    <t>VIA645</t>
  </si>
  <si>
    <t>9753</t>
  </si>
  <si>
    <t>9953</t>
  </si>
  <si>
    <t>9755</t>
  </si>
  <si>
    <t>9955</t>
  </si>
  <si>
    <t>9757</t>
  </si>
  <si>
    <t>VIA55</t>
  </si>
  <si>
    <t>9957</t>
  </si>
  <si>
    <t>9759</t>
  </si>
  <si>
    <t>9959</t>
  </si>
  <si>
    <t>9761</t>
  </si>
  <si>
    <t>VIA69</t>
  </si>
  <si>
    <t>9961</t>
  </si>
  <si>
    <t>9763</t>
  </si>
  <si>
    <t>VIA647</t>
  </si>
  <si>
    <t>9963</t>
  </si>
  <si>
    <t>9765</t>
  </si>
  <si>
    <t>9965</t>
  </si>
  <si>
    <t>9767</t>
  </si>
  <si>
    <t>9967</t>
  </si>
  <si>
    <t>VIA59</t>
  </si>
  <si>
    <t>9769</t>
  </si>
  <si>
    <t>9969</t>
  </si>
  <si>
    <t>9771</t>
  </si>
  <si>
    <t>VIA669</t>
  </si>
  <si>
    <t>9971</t>
  </si>
  <si>
    <t>9773</t>
  </si>
  <si>
    <t>9973</t>
  </si>
  <si>
    <t>9775</t>
  </si>
  <si>
    <t>9975</t>
  </si>
  <si>
    <t>Oshawa Station</t>
  </si>
  <si>
    <t>Whitby Station</t>
  </si>
  <si>
    <t xml:space="preserve">5:43  </t>
  </si>
  <si>
    <t xml:space="preserve">6:13  </t>
  </si>
  <si>
    <t xml:space="preserve">(6:23)  </t>
  </si>
  <si>
    <t>Ajax Station</t>
  </si>
  <si>
    <t xml:space="preserve">5:51  </t>
  </si>
  <si>
    <t xml:space="preserve">(5:59)  </t>
  </si>
  <si>
    <t>Pickering Station</t>
  </si>
  <si>
    <t xml:space="preserve">5:32  </t>
  </si>
  <si>
    <t xml:space="preserve">5:56  </t>
  </si>
  <si>
    <t xml:space="preserve">6:02  </t>
  </si>
  <si>
    <t xml:space="preserve">6:26  </t>
  </si>
  <si>
    <t xml:space="preserve">6:32  </t>
  </si>
  <si>
    <t xml:space="preserve">7:26  </t>
  </si>
  <si>
    <t xml:space="preserve">7:56  </t>
  </si>
  <si>
    <t xml:space="preserve">8:26  </t>
  </si>
  <si>
    <t xml:space="preserve">8:56  </t>
  </si>
  <si>
    <t xml:space="preserve">9:26  </t>
  </si>
  <si>
    <t xml:space="preserve">9:56  </t>
  </si>
  <si>
    <t xml:space="preserve">10:26  </t>
  </si>
  <si>
    <t xml:space="preserve">10:56  </t>
  </si>
  <si>
    <t xml:space="preserve">11:26  </t>
  </si>
  <si>
    <t xml:space="preserve">11:56  </t>
  </si>
  <si>
    <t xml:space="preserve">12:26  </t>
  </si>
  <si>
    <t xml:space="preserve">12:56  </t>
  </si>
  <si>
    <t xml:space="preserve">13:26  </t>
  </si>
  <si>
    <t xml:space="preserve">13:56  </t>
  </si>
  <si>
    <t xml:space="preserve">14:26  </t>
  </si>
  <si>
    <t xml:space="preserve">14:56  </t>
  </si>
  <si>
    <t xml:space="preserve">15:26  </t>
  </si>
  <si>
    <t xml:space="preserve">15:56  </t>
  </si>
  <si>
    <t xml:space="preserve">16:26  </t>
  </si>
  <si>
    <t xml:space="preserve">16:56  </t>
  </si>
  <si>
    <t xml:space="preserve">17:26  </t>
  </si>
  <si>
    <t xml:space="preserve">17:56  </t>
  </si>
  <si>
    <t xml:space="preserve">18:26  </t>
  </si>
  <si>
    <t xml:space="preserve">18:56  </t>
  </si>
  <si>
    <t xml:space="preserve">19:26  </t>
  </si>
  <si>
    <t xml:space="preserve">19:56  </t>
  </si>
  <si>
    <t xml:space="preserve">20:26  </t>
  </si>
  <si>
    <t xml:space="preserve">20:56  </t>
  </si>
  <si>
    <t xml:space="preserve">21:26  </t>
  </si>
  <si>
    <t xml:space="preserve">21:56  </t>
  </si>
  <si>
    <t xml:space="preserve">22:26  </t>
  </si>
  <si>
    <t xml:space="preserve">22:56  </t>
  </si>
  <si>
    <t xml:space="preserve">23:26  </t>
  </si>
  <si>
    <t xml:space="preserve">23:56  </t>
  </si>
  <si>
    <t xml:space="preserve">5:57  </t>
  </si>
  <si>
    <t xml:space="preserve">6:05  </t>
  </si>
  <si>
    <t xml:space="preserve">6:27  </t>
  </si>
  <si>
    <t xml:space="preserve">9:48  </t>
  </si>
  <si>
    <t>Durham Jct/Pickering Jct</t>
  </si>
  <si>
    <t xml:space="preserve">(5:38)  </t>
  </si>
  <si>
    <t xml:space="preserve">(6:08)  </t>
  </si>
  <si>
    <t xml:space="preserve">(6:38)  </t>
  </si>
  <si>
    <t xml:space="preserve">(6:59)  </t>
  </si>
  <si>
    <t xml:space="preserve">(7:08)  </t>
  </si>
  <si>
    <t xml:space="preserve">(7:29)  </t>
  </si>
  <si>
    <t xml:space="preserve">(7:38)  </t>
  </si>
  <si>
    <t xml:space="preserve">(7:59)  </t>
  </si>
  <si>
    <t xml:space="preserve">(8:29)  </t>
  </si>
  <si>
    <t xml:space="preserve">(8:38)  </t>
  </si>
  <si>
    <t xml:space="preserve">(8:48)  </t>
  </si>
  <si>
    <t xml:space="preserve">(8:59)  </t>
  </si>
  <si>
    <t xml:space="preserve">(9:08)  </t>
  </si>
  <si>
    <t xml:space="preserve">(10:08)  </t>
  </si>
  <si>
    <t xml:space="preserve">(10:18)  </t>
  </si>
  <si>
    <t xml:space="preserve">(10:38)  </t>
  </si>
  <si>
    <t xml:space="preserve">(10:59)  </t>
  </si>
  <si>
    <t xml:space="preserve">(11:08)  </t>
  </si>
  <si>
    <t xml:space="preserve">(11:16)  </t>
  </si>
  <si>
    <t xml:space="preserve">(11:29)  </t>
  </si>
  <si>
    <t xml:space="preserve">(11:38)  </t>
  </si>
  <si>
    <t xml:space="preserve">(11:59)  </t>
  </si>
  <si>
    <t xml:space="preserve">(12:08)  </t>
  </si>
  <si>
    <t xml:space="preserve">(12:29)  </t>
  </si>
  <si>
    <t xml:space="preserve">(12:59)  </t>
  </si>
  <si>
    <t xml:space="preserve">(13:29)  </t>
  </si>
  <si>
    <t xml:space="preserve">(13:38)  </t>
  </si>
  <si>
    <t xml:space="preserve">(13:48)  </t>
  </si>
  <si>
    <t xml:space="preserve">(13:59)  </t>
  </si>
  <si>
    <t xml:space="preserve">(14:08)  </t>
  </si>
  <si>
    <t xml:space="preserve">(14:29)  </t>
  </si>
  <si>
    <t xml:space="preserve">(14:38)  </t>
  </si>
  <si>
    <t xml:space="preserve">(14:59)  </t>
  </si>
  <si>
    <t xml:space="preserve">(15:08)  </t>
  </si>
  <si>
    <t xml:space="preserve">(15:29)  </t>
  </si>
  <si>
    <t xml:space="preserve">(15:38)  </t>
  </si>
  <si>
    <t xml:space="preserve">(15:46)  </t>
  </si>
  <si>
    <t xml:space="preserve">(15:59)  </t>
  </si>
  <si>
    <t xml:space="preserve">(16:08)  </t>
  </si>
  <si>
    <t xml:space="preserve">(16:29)  </t>
  </si>
  <si>
    <t xml:space="preserve">(16:38)  </t>
  </si>
  <si>
    <t xml:space="preserve">(16:54)  </t>
  </si>
  <si>
    <t xml:space="preserve">(16:59)  </t>
  </si>
  <si>
    <t xml:space="preserve">(17:08)  </t>
  </si>
  <si>
    <t xml:space="preserve">(17:29)  </t>
  </si>
  <si>
    <t xml:space="preserve">(18:08)  </t>
  </si>
  <si>
    <t xml:space="preserve">(18:29)  </t>
  </si>
  <si>
    <t xml:space="preserve">(18:38)  </t>
  </si>
  <si>
    <t xml:space="preserve">(18:59)  </t>
  </si>
  <si>
    <t xml:space="preserve">(19:08)  </t>
  </si>
  <si>
    <t xml:space="preserve">(19:29)  </t>
  </si>
  <si>
    <t xml:space="preserve">(19:38)  </t>
  </si>
  <si>
    <t xml:space="preserve">(20:08)  </t>
  </si>
  <si>
    <t xml:space="preserve">(20:29)  </t>
  </si>
  <si>
    <t xml:space="preserve">(20:56)  </t>
  </si>
  <si>
    <t xml:space="preserve">(20:59)  </t>
  </si>
  <si>
    <t xml:space="preserve">(21:08)  </t>
  </si>
  <si>
    <t xml:space="preserve">(21:38)  </t>
  </si>
  <si>
    <t xml:space="preserve">(21:59)  </t>
  </si>
  <si>
    <t xml:space="preserve">(22:29)  </t>
  </si>
  <si>
    <t xml:space="preserve">(22:38)  </t>
  </si>
  <si>
    <t xml:space="preserve">(22:59)  </t>
  </si>
  <si>
    <t xml:space="preserve">(23:08)  </t>
  </si>
  <si>
    <t xml:space="preserve">(23:21)  </t>
  </si>
  <si>
    <t xml:space="preserve">(23:29)  </t>
  </si>
  <si>
    <t xml:space="preserve">(23:38)  </t>
  </si>
  <si>
    <t xml:space="preserve">(23:59)  </t>
  </si>
  <si>
    <t xml:space="preserve">(0:08)  </t>
  </si>
  <si>
    <t xml:space="preserve">(0:29)  </t>
  </si>
  <si>
    <t>Rouge Hill Station</t>
  </si>
  <si>
    <t xml:space="preserve">5:44  </t>
  </si>
  <si>
    <t xml:space="preserve">(6:33)  </t>
  </si>
  <si>
    <t xml:space="preserve">6:44  </t>
  </si>
  <si>
    <t xml:space="preserve">(7:03)  </t>
  </si>
  <si>
    <t xml:space="preserve">(7:33)  </t>
  </si>
  <si>
    <t xml:space="preserve">7:44  </t>
  </si>
  <si>
    <t xml:space="preserve">(8:03)  </t>
  </si>
  <si>
    <t xml:space="preserve">8:14  </t>
  </si>
  <si>
    <t xml:space="preserve">(8:33)  </t>
  </si>
  <si>
    <t xml:space="preserve">8:44  </t>
  </si>
  <si>
    <t xml:space="preserve">(8:53)  </t>
  </si>
  <si>
    <t xml:space="preserve">(9:03)  </t>
  </si>
  <si>
    <t xml:space="preserve">9:14  </t>
  </si>
  <si>
    <t xml:space="preserve">9:44  </t>
  </si>
  <si>
    <t xml:space="preserve">(9:53)  </t>
  </si>
  <si>
    <t xml:space="preserve">(10:03)  </t>
  </si>
  <si>
    <t xml:space="preserve">10:14  </t>
  </si>
  <si>
    <t xml:space="preserve">(10:23)  </t>
  </si>
  <si>
    <t xml:space="preserve">(10:33)  </t>
  </si>
  <si>
    <t xml:space="preserve">10:44  </t>
  </si>
  <si>
    <t xml:space="preserve">(11:03)  </t>
  </si>
  <si>
    <t xml:space="preserve">11:14  </t>
  </si>
  <si>
    <t xml:space="preserve">(11:20)  </t>
  </si>
  <si>
    <t xml:space="preserve">(11:33)  </t>
  </si>
  <si>
    <t xml:space="preserve">11:44  </t>
  </si>
  <si>
    <t xml:space="preserve">(12:03)  </t>
  </si>
  <si>
    <t xml:space="preserve">12:14  </t>
  </si>
  <si>
    <t xml:space="preserve">(12:33)  </t>
  </si>
  <si>
    <t xml:space="preserve">13:44  </t>
  </si>
  <si>
    <t xml:space="preserve">(13:53)  </t>
  </si>
  <si>
    <t xml:space="preserve">(14:03)  </t>
  </si>
  <si>
    <t xml:space="preserve">14:14  </t>
  </si>
  <si>
    <t xml:space="preserve">(14:33)  </t>
  </si>
  <si>
    <t xml:space="preserve">(14:39)  </t>
  </si>
  <si>
    <t xml:space="preserve">14:44  </t>
  </si>
  <si>
    <t xml:space="preserve">(15:03)  </t>
  </si>
  <si>
    <t xml:space="preserve">15:14  </t>
  </si>
  <si>
    <t xml:space="preserve">(15:33)  </t>
  </si>
  <si>
    <t xml:space="preserve">15:44  </t>
  </si>
  <si>
    <t xml:space="preserve">(15:51)  </t>
  </si>
  <si>
    <t xml:space="preserve">(16:03)  </t>
  </si>
  <si>
    <t xml:space="preserve">16:14  </t>
  </si>
  <si>
    <t xml:space="preserve">(16:33)  </t>
  </si>
  <si>
    <t xml:space="preserve">16:44  </t>
  </si>
  <si>
    <t xml:space="preserve">(17:03)  </t>
  </si>
  <si>
    <t xml:space="preserve">17:14  </t>
  </si>
  <si>
    <t xml:space="preserve">(17:33)  </t>
  </si>
  <si>
    <t xml:space="preserve">17:44  </t>
  </si>
  <si>
    <t xml:space="preserve">(18:03)  </t>
  </si>
  <si>
    <t xml:space="preserve">(18:09)  </t>
  </si>
  <si>
    <t xml:space="preserve">18:14  </t>
  </si>
  <si>
    <t xml:space="preserve">(18:33)  </t>
  </si>
  <si>
    <t xml:space="preserve">18:44  </t>
  </si>
  <si>
    <t xml:space="preserve">(19:03)  </t>
  </si>
  <si>
    <t xml:space="preserve">19:14  </t>
  </si>
  <si>
    <t xml:space="preserve">(19:33)  </t>
  </si>
  <si>
    <t xml:space="preserve">19:44  </t>
  </si>
  <si>
    <t xml:space="preserve">(19:48)  </t>
  </si>
  <si>
    <t xml:space="preserve">(20:03)  </t>
  </si>
  <si>
    <t xml:space="preserve">20:14  </t>
  </si>
  <si>
    <t xml:space="preserve">(20:33)  </t>
  </si>
  <si>
    <t xml:space="preserve">20:44  </t>
  </si>
  <si>
    <t xml:space="preserve">(21:03)  </t>
  </si>
  <si>
    <t xml:space="preserve">21:14  </t>
  </si>
  <si>
    <t xml:space="preserve">21:44  </t>
  </si>
  <si>
    <t xml:space="preserve">(22:03)  </t>
  </si>
  <si>
    <t xml:space="preserve">22:14  </t>
  </si>
  <si>
    <t xml:space="preserve">(22:33)  </t>
  </si>
  <si>
    <t xml:space="preserve">22:44  </t>
  </si>
  <si>
    <t xml:space="preserve">(23:03)  </t>
  </si>
  <si>
    <t xml:space="preserve">23:14  </t>
  </si>
  <si>
    <t xml:space="preserve">(23:23)  </t>
  </si>
  <si>
    <t xml:space="preserve">(23:33)  </t>
  </si>
  <si>
    <t xml:space="preserve">23:44  </t>
  </si>
  <si>
    <t xml:space="preserve">(0:03)  </t>
  </si>
  <si>
    <t xml:space="preserve">0:14  </t>
  </si>
  <si>
    <t xml:space="preserve">(0:33)  </t>
  </si>
  <si>
    <t>Guildwood Station</t>
  </si>
  <si>
    <t xml:space="preserve">(6:07)  </t>
  </si>
  <si>
    <t xml:space="preserve">(11:24)  </t>
  </si>
  <si>
    <t xml:space="preserve">(14:41)  </t>
  </si>
  <si>
    <t xml:space="preserve">(15:42)  </t>
  </si>
  <si>
    <t xml:space="preserve">(18:12)  </t>
  </si>
  <si>
    <t xml:space="preserve">(18:41)  </t>
  </si>
  <si>
    <t xml:space="preserve">(19:51)  </t>
  </si>
  <si>
    <t xml:space="preserve">(21:02)  </t>
  </si>
  <si>
    <t xml:space="preserve">(21:32)  </t>
  </si>
  <si>
    <t>Eglinton Station</t>
  </si>
  <si>
    <t xml:space="preserve">(6:09)  </t>
  </si>
  <si>
    <t xml:space="preserve">(6:39)  </t>
  </si>
  <si>
    <t xml:space="preserve">(7:09)  </t>
  </si>
  <si>
    <t xml:space="preserve">(7:39)  </t>
  </si>
  <si>
    <t xml:space="preserve">(8:09)  </t>
  </si>
  <si>
    <t xml:space="preserve">(8:39)  </t>
  </si>
  <si>
    <t xml:space="preserve">(9:09)  </t>
  </si>
  <si>
    <t xml:space="preserve">(10:09)  </t>
  </si>
  <si>
    <t xml:space="preserve">(10:39)  </t>
  </si>
  <si>
    <t xml:space="preserve">(11:09)  </t>
  </si>
  <si>
    <t xml:space="preserve">(11:27)  </t>
  </si>
  <si>
    <t xml:space="preserve">(11:39)  </t>
  </si>
  <si>
    <t xml:space="preserve">(12:09)  </t>
  </si>
  <si>
    <t xml:space="preserve">(12:39)  </t>
  </si>
  <si>
    <t xml:space="preserve">(13:09)  </t>
  </si>
  <si>
    <t xml:space="preserve">(13:39)  </t>
  </si>
  <si>
    <t xml:space="preserve">(14:09)  </t>
  </si>
  <si>
    <t xml:space="preserve">(15:09)  </t>
  </si>
  <si>
    <t xml:space="preserve">(15:39)  </t>
  </si>
  <si>
    <t xml:space="preserve">(15:44)  </t>
  </si>
  <si>
    <t xml:space="preserve">(16:09)  </t>
  </si>
  <si>
    <t xml:space="preserve">(16:39)  </t>
  </si>
  <si>
    <t xml:space="preserve">(17:05)  </t>
  </si>
  <si>
    <t xml:space="preserve">(17:09)  </t>
  </si>
  <si>
    <t xml:space="preserve">(17:39)  </t>
  </si>
  <si>
    <t xml:space="preserve">(18:14)  </t>
  </si>
  <si>
    <t xml:space="preserve">(18:39)  </t>
  </si>
  <si>
    <t xml:space="preserve">(18:43)  </t>
  </si>
  <si>
    <t xml:space="preserve">(19:52)  </t>
  </si>
  <si>
    <t xml:space="preserve">(21:09)  </t>
  </si>
  <si>
    <t xml:space="preserve">(21:35)  </t>
  </si>
  <si>
    <t xml:space="preserve">(22:09)  </t>
  </si>
  <si>
    <t xml:space="preserve">(22:39)  </t>
  </si>
  <si>
    <t xml:space="preserve">(22:47)  </t>
  </si>
  <si>
    <t xml:space="preserve">(23:09)  </t>
  </si>
  <si>
    <t xml:space="preserve">(23:39)  </t>
  </si>
  <si>
    <t xml:space="preserve">(0:39)  </t>
  </si>
  <si>
    <t>Scarborough Station</t>
  </si>
  <si>
    <t xml:space="preserve">6:03  </t>
  </si>
  <si>
    <t xml:space="preserve">(6:11)  </t>
  </si>
  <si>
    <t xml:space="preserve">6:33  </t>
  </si>
  <si>
    <t xml:space="preserve">(7:11)  </t>
  </si>
  <si>
    <t xml:space="preserve">(7:41)  </t>
  </si>
  <si>
    <t xml:space="preserve">(8:11)  </t>
  </si>
  <si>
    <t xml:space="preserve">(8:41)  </t>
  </si>
  <si>
    <t xml:space="preserve">(9:11)  </t>
  </si>
  <si>
    <t xml:space="preserve">(9:41)  </t>
  </si>
  <si>
    <t xml:space="preserve">(10:11)  </t>
  </si>
  <si>
    <t xml:space="preserve">(10:41)  </t>
  </si>
  <si>
    <t xml:space="preserve">(11:11)  </t>
  </si>
  <si>
    <t xml:space="preserve">(11:41)  </t>
  </si>
  <si>
    <t xml:space="preserve">(12:11)  </t>
  </si>
  <si>
    <t xml:space="preserve">(12:41)  </t>
  </si>
  <si>
    <t xml:space="preserve">(13:11)  </t>
  </si>
  <si>
    <t xml:space="preserve">(13:41)  </t>
  </si>
  <si>
    <t xml:space="preserve">(14:11)  </t>
  </si>
  <si>
    <t xml:space="preserve">(14:45)  </t>
  </si>
  <si>
    <t xml:space="preserve">(15:11)  </t>
  </si>
  <si>
    <t xml:space="preserve">(15:41)  </t>
  </si>
  <si>
    <t xml:space="preserve">(16:11)  </t>
  </si>
  <si>
    <t xml:space="preserve">(16:41)  </t>
  </si>
  <si>
    <t xml:space="preserve">(17:11)  </t>
  </si>
  <si>
    <t xml:space="preserve">(18:11)  </t>
  </si>
  <si>
    <t xml:space="preserve">(18:16)  </t>
  </si>
  <si>
    <t xml:space="preserve">(18:45)  </t>
  </si>
  <si>
    <t xml:space="preserve">(19:11)  </t>
  </si>
  <si>
    <t xml:space="preserve">(19:54)  </t>
  </si>
  <si>
    <t xml:space="preserve">(20:11)  </t>
  </si>
  <si>
    <t xml:space="preserve">(20:41)  </t>
  </si>
  <si>
    <t xml:space="preserve">(21:06)  </t>
  </si>
  <si>
    <t xml:space="preserve">(21:11)  </t>
  </si>
  <si>
    <t xml:space="preserve">(21:41)  </t>
  </si>
  <si>
    <t xml:space="preserve">(22:11)  </t>
  </si>
  <si>
    <t xml:space="preserve">(22:41)  </t>
  </si>
  <si>
    <t xml:space="preserve">(22:50)  </t>
  </si>
  <si>
    <t xml:space="preserve">(23:11)  </t>
  </si>
  <si>
    <t xml:space="preserve">(23:41)  </t>
  </si>
  <si>
    <t xml:space="preserve">(0:11)  </t>
  </si>
  <si>
    <t xml:space="preserve">(0:41)  </t>
  </si>
  <si>
    <t>Danforth Station</t>
  </si>
  <si>
    <t xml:space="preserve">6:08  </t>
  </si>
  <si>
    <t xml:space="preserve">(6:14)  </t>
  </si>
  <si>
    <t xml:space="preserve">6:38  </t>
  </si>
  <si>
    <t xml:space="preserve">(6:44)  </t>
  </si>
  <si>
    <t xml:space="preserve">7:08  </t>
  </si>
  <si>
    <t xml:space="preserve">(7:14)  </t>
  </si>
  <si>
    <t xml:space="preserve">(7:44)  </t>
  </si>
  <si>
    <t xml:space="preserve">8:08  </t>
  </si>
  <si>
    <t xml:space="preserve">(8:14)  </t>
  </si>
  <si>
    <t xml:space="preserve">8:38  </t>
  </si>
  <si>
    <t xml:space="preserve">(8:44)  </t>
  </si>
  <si>
    <t xml:space="preserve">9:08  </t>
  </si>
  <si>
    <t xml:space="preserve">(9:02)  </t>
  </si>
  <si>
    <t xml:space="preserve">(9:14)  </t>
  </si>
  <si>
    <t xml:space="preserve">(9:44)  </t>
  </si>
  <si>
    <t xml:space="preserve">10:08  </t>
  </si>
  <si>
    <t xml:space="preserve">(10:02)  </t>
  </si>
  <si>
    <t xml:space="preserve">10:38  </t>
  </si>
  <si>
    <t xml:space="preserve">11:08  </t>
  </si>
  <si>
    <t xml:space="preserve">(11:14)  </t>
  </si>
  <si>
    <t xml:space="preserve">(11:32)  </t>
  </si>
  <si>
    <t xml:space="preserve">(11:44)  </t>
  </si>
  <si>
    <t xml:space="preserve">12:08  </t>
  </si>
  <si>
    <t xml:space="preserve">(12:14)  </t>
  </si>
  <si>
    <t xml:space="preserve">12:38  </t>
  </si>
  <si>
    <t xml:space="preserve">(12:44)  </t>
  </si>
  <si>
    <t xml:space="preserve">13:08  </t>
  </si>
  <si>
    <t xml:space="preserve">(13:02)  </t>
  </si>
  <si>
    <t xml:space="preserve">(13:14)  </t>
  </si>
  <si>
    <t xml:space="preserve">13:38  </t>
  </si>
  <si>
    <t xml:space="preserve">(13:44)  </t>
  </si>
  <si>
    <t xml:space="preserve">14:08  </t>
  </si>
  <si>
    <t xml:space="preserve">(14:02)  </t>
  </si>
  <si>
    <t xml:space="preserve">(14:14)  </t>
  </si>
  <si>
    <t xml:space="preserve">14:38  </t>
  </si>
  <si>
    <t xml:space="preserve">(14:44)  </t>
  </si>
  <si>
    <t xml:space="preserve">(14:48)  </t>
  </si>
  <si>
    <t xml:space="preserve">15:08  </t>
  </si>
  <si>
    <t xml:space="preserve">(15:48)  </t>
  </si>
  <si>
    <t xml:space="preserve">16:08  </t>
  </si>
  <si>
    <t xml:space="preserve">(16:02)  </t>
  </si>
  <si>
    <t xml:space="preserve">(16:14)  </t>
  </si>
  <si>
    <t xml:space="preserve">16:38  </t>
  </si>
  <si>
    <t xml:space="preserve">(16:44)  </t>
  </si>
  <si>
    <t xml:space="preserve">17:08  </t>
  </si>
  <si>
    <t xml:space="preserve">(17:13)  </t>
  </si>
  <si>
    <t xml:space="preserve">(17:14)  </t>
  </si>
  <si>
    <t xml:space="preserve">17:38  </t>
  </si>
  <si>
    <t xml:space="preserve">(17:44)  </t>
  </si>
  <si>
    <t xml:space="preserve">18:08  </t>
  </si>
  <si>
    <t xml:space="preserve">(18:20)  </t>
  </si>
  <si>
    <t xml:space="preserve">18:38  </t>
  </si>
  <si>
    <t xml:space="preserve">(18:44)  </t>
  </si>
  <si>
    <t xml:space="preserve">(18:47)  </t>
  </si>
  <si>
    <t xml:space="preserve">19:08  </t>
  </si>
  <si>
    <t xml:space="preserve">(19:14)  </t>
  </si>
  <si>
    <t xml:space="preserve">20:08  </t>
  </si>
  <si>
    <t xml:space="preserve">(19:56)  </t>
  </si>
  <si>
    <t xml:space="preserve">(20:14)  </t>
  </si>
  <si>
    <t xml:space="preserve">20:38  </t>
  </si>
  <si>
    <t xml:space="preserve">(20:44)  </t>
  </si>
  <si>
    <t xml:space="preserve">21:08  </t>
  </si>
  <si>
    <t xml:space="preserve">(21:14)  </t>
  </si>
  <si>
    <t xml:space="preserve">21:38  </t>
  </si>
  <si>
    <t xml:space="preserve">(21:44)  </t>
  </si>
  <si>
    <t xml:space="preserve">22:08  </t>
  </si>
  <si>
    <t xml:space="preserve">(22:14)  </t>
  </si>
  <si>
    <t xml:space="preserve">22:38  </t>
  </si>
  <si>
    <t xml:space="preserve">(22:44)  </t>
  </si>
  <si>
    <t xml:space="preserve">(22:54)  </t>
  </si>
  <si>
    <t xml:space="preserve">23:08  </t>
  </si>
  <si>
    <t xml:space="preserve">(23:14)  </t>
  </si>
  <si>
    <t xml:space="preserve">(23:44)  </t>
  </si>
  <si>
    <t xml:space="preserve">(0:14)  </t>
  </si>
  <si>
    <t xml:space="preserve">0:38  </t>
  </si>
  <si>
    <t xml:space="preserve">(0:44)  </t>
  </si>
  <si>
    <t xml:space="preserve">10:48  </t>
  </si>
  <si>
    <t xml:space="preserve">16:16  </t>
  </si>
  <si>
    <t xml:space="preserve">23:07  </t>
  </si>
  <si>
    <t>Bramalea Station</t>
  </si>
  <si>
    <t>Union Station - Oshawa Station</t>
  </si>
  <si>
    <t>9900</t>
  </si>
  <si>
    <t>9700</t>
  </si>
  <si>
    <t>9902</t>
  </si>
  <si>
    <t>9702</t>
  </si>
  <si>
    <t>VIA50&amp;60</t>
  </si>
  <si>
    <t>9904</t>
  </si>
  <si>
    <t>9704</t>
  </si>
  <si>
    <t>9906</t>
  </si>
  <si>
    <t>9706</t>
  </si>
  <si>
    <t>9908</t>
  </si>
  <si>
    <t>9708</t>
  </si>
  <si>
    <t>VIA52&amp;62</t>
  </si>
  <si>
    <t>9910</t>
  </si>
  <si>
    <t>9710</t>
  </si>
  <si>
    <t>9912</t>
  </si>
  <si>
    <t>9712</t>
  </si>
  <si>
    <t>9914</t>
  </si>
  <si>
    <t>9714</t>
  </si>
  <si>
    <t>9916</t>
  </si>
  <si>
    <t>9716</t>
  </si>
  <si>
    <t>VIA40</t>
  </si>
  <si>
    <t>9918</t>
  </si>
  <si>
    <t>9718</t>
  </si>
  <si>
    <t>9920</t>
  </si>
  <si>
    <t>9720</t>
  </si>
  <si>
    <t>VIA64</t>
  </si>
  <si>
    <t>9922</t>
  </si>
  <si>
    <t>9722</t>
  </si>
  <si>
    <t>9924</t>
  </si>
  <si>
    <t>9724</t>
  </si>
  <si>
    <t>VIA42</t>
  </si>
  <si>
    <t>9926</t>
  </si>
  <si>
    <t>9726</t>
  </si>
  <si>
    <t>9928</t>
  </si>
  <si>
    <t>9728</t>
  </si>
  <si>
    <t>VIA644</t>
  </si>
  <si>
    <t>9930</t>
  </si>
  <si>
    <t>9730</t>
  </si>
  <si>
    <t>9932</t>
  </si>
  <si>
    <t>9732</t>
  </si>
  <si>
    <t>VIA44</t>
  </si>
  <si>
    <t>9934</t>
  </si>
  <si>
    <t>9734</t>
  </si>
  <si>
    <t>9936</t>
  </si>
  <si>
    <t>9736</t>
  </si>
  <si>
    <t>VIA66</t>
  </si>
  <si>
    <t>VIA46</t>
  </si>
  <si>
    <t>9938</t>
  </si>
  <si>
    <t>9738</t>
  </si>
  <si>
    <t>9940</t>
  </si>
  <si>
    <t>9740</t>
  </si>
  <si>
    <t>VIA646</t>
  </si>
  <si>
    <t>9942</t>
  </si>
  <si>
    <t>9742</t>
  </si>
  <si>
    <t>VIA68</t>
  </si>
  <si>
    <t>9944</t>
  </si>
  <si>
    <t>9744</t>
  </si>
  <si>
    <t>VIA54</t>
  </si>
  <si>
    <t>9946</t>
  </si>
  <si>
    <t>9746</t>
  </si>
  <si>
    <t>9948</t>
  </si>
  <si>
    <t>9748</t>
  </si>
  <si>
    <t>VIA668</t>
  </si>
  <si>
    <t>9950</t>
  </si>
  <si>
    <t>9750</t>
  </si>
  <si>
    <t>VIA48</t>
  </si>
  <si>
    <t>9952</t>
  </si>
  <si>
    <t>9752</t>
  </si>
  <si>
    <t>VIA650</t>
  </si>
  <si>
    <t>9954</t>
  </si>
  <si>
    <t>9754</t>
  </si>
  <si>
    <t>9956</t>
  </si>
  <si>
    <t>9756</t>
  </si>
  <si>
    <t>9958</t>
  </si>
  <si>
    <t>9758</t>
  </si>
  <si>
    <t>9960</t>
  </si>
  <si>
    <t>9760</t>
  </si>
  <si>
    <t>9962</t>
  </si>
  <si>
    <t>9762</t>
  </si>
  <si>
    <t>9964</t>
  </si>
  <si>
    <t>9764</t>
  </si>
  <si>
    <t>9966</t>
  </si>
  <si>
    <t>9766</t>
  </si>
  <si>
    <t>9968</t>
  </si>
  <si>
    <t>9768</t>
  </si>
  <si>
    <t>E8909</t>
  </si>
  <si>
    <t>9970</t>
  </si>
  <si>
    <t>9770</t>
  </si>
  <si>
    <t>E8911</t>
  </si>
  <si>
    <t>E8902</t>
  </si>
  <si>
    <t>9972</t>
  </si>
  <si>
    <t>9772</t>
  </si>
  <si>
    <t>E8913</t>
  </si>
  <si>
    <t>E9804</t>
  </si>
  <si>
    <t>9974</t>
  </si>
  <si>
    <t>9774</t>
  </si>
  <si>
    <t>E8915</t>
  </si>
  <si>
    <t>E9806</t>
  </si>
  <si>
    <t>E8332</t>
  </si>
  <si>
    <t>E8900</t>
  </si>
  <si>
    <t>E8304</t>
  </si>
  <si>
    <t>E8334</t>
  </si>
  <si>
    <t xml:space="preserve">6:09  </t>
  </si>
  <si>
    <t xml:space="preserve">6:39  </t>
  </si>
  <si>
    <t xml:space="preserve">6:40  </t>
  </si>
  <si>
    <t xml:space="preserve">11:29  </t>
  </si>
  <si>
    <t xml:space="preserve">12:16  </t>
  </si>
  <si>
    <t xml:space="preserve">13:16  </t>
  </si>
  <si>
    <t xml:space="preserve">1:08  </t>
  </si>
  <si>
    <t xml:space="preserve">2:02  </t>
  </si>
  <si>
    <t xml:space="preserve">(6:17)  </t>
  </si>
  <si>
    <t xml:space="preserve">(6:47)  </t>
  </si>
  <si>
    <t xml:space="preserve">(6:50)  </t>
  </si>
  <si>
    <t xml:space="preserve">(7:17)  </t>
  </si>
  <si>
    <t xml:space="preserve">(7:47)  </t>
  </si>
  <si>
    <t xml:space="preserve">(8:17)  </t>
  </si>
  <si>
    <t xml:space="preserve">(8:47)  </t>
  </si>
  <si>
    <t xml:space="preserve">(9:17)  </t>
  </si>
  <si>
    <t xml:space="preserve">(9:47)  </t>
  </si>
  <si>
    <t xml:space="preserve">(10:17)  </t>
  </si>
  <si>
    <t xml:space="preserve">(10:40)  </t>
  </si>
  <si>
    <t xml:space="preserve">(10:47)  </t>
  </si>
  <si>
    <t xml:space="preserve">(11:17)  </t>
  </si>
  <si>
    <t xml:space="preserve">(11:47)  </t>
  </si>
  <si>
    <t xml:space="preserve">(12:17)  </t>
  </si>
  <si>
    <t xml:space="preserve">(12:27)  </t>
  </si>
  <si>
    <t xml:space="preserve">(12:47)  </t>
  </si>
  <si>
    <t xml:space="preserve">(13:17)  </t>
  </si>
  <si>
    <t xml:space="preserve">(13:27)  </t>
  </si>
  <si>
    <t xml:space="preserve">(13:47)  </t>
  </si>
  <si>
    <t xml:space="preserve">(14:17)  </t>
  </si>
  <si>
    <t xml:space="preserve">(14:47)  </t>
  </si>
  <si>
    <t xml:space="preserve">(15:17)  </t>
  </si>
  <si>
    <t xml:space="preserve">(15:40)  </t>
  </si>
  <si>
    <t xml:space="preserve">(15:47)  </t>
  </si>
  <si>
    <t xml:space="preserve">(16:17)  </t>
  </si>
  <si>
    <t xml:space="preserve">(16:40)  </t>
  </si>
  <si>
    <t xml:space="preserve">(16:47)  </t>
  </si>
  <si>
    <t xml:space="preserve">(17:06)  </t>
  </si>
  <si>
    <t xml:space="preserve">(18:17)  </t>
  </si>
  <si>
    <t xml:space="preserve">(19:17)  </t>
  </si>
  <si>
    <t xml:space="preserve">(19:43)  </t>
  </si>
  <si>
    <t xml:space="preserve">(19:47)  </t>
  </si>
  <si>
    <t xml:space="preserve">(20:17)  </t>
  </si>
  <si>
    <t xml:space="preserve">(20:47)  </t>
  </si>
  <si>
    <t xml:space="preserve">(21:17)  </t>
  </si>
  <si>
    <t xml:space="preserve">(21:47)  </t>
  </si>
  <si>
    <t xml:space="preserve">(22:17)  </t>
  </si>
  <si>
    <t xml:space="preserve">(23:17)  </t>
  </si>
  <si>
    <t xml:space="preserve">(23:47)  </t>
  </si>
  <si>
    <t xml:space="preserve">(0:17)  </t>
  </si>
  <si>
    <t xml:space="preserve">0:23  </t>
  </si>
  <si>
    <t xml:space="preserve">(0:47)  </t>
  </si>
  <si>
    <t xml:space="preserve">0:53  </t>
  </si>
  <si>
    <t xml:space="preserve">(6:21)  </t>
  </si>
  <si>
    <t xml:space="preserve">(6:53)  </t>
  </si>
  <si>
    <t xml:space="preserve">(7:21)  </t>
  </si>
  <si>
    <t xml:space="preserve">(7:51)  </t>
  </si>
  <si>
    <t xml:space="preserve">(8:51)  </t>
  </si>
  <si>
    <t xml:space="preserve">(9:21)  </t>
  </si>
  <si>
    <t xml:space="preserve">(9:51)  </t>
  </si>
  <si>
    <t xml:space="preserve">(10:21)  </t>
  </si>
  <si>
    <t xml:space="preserve">(10:42)  </t>
  </si>
  <si>
    <t xml:space="preserve">(10:51)  </t>
  </si>
  <si>
    <t xml:space="preserve">(11:21)  </t>
  </si>
  <si>
    <t xml:space="preserve">(11:42)  </t>
  </si>
  <si>
    <t xml:space="preserve">(11:51)  </t>
  </si>
  <si>
    <t xml:space="preserve">(12:21)  </t>
  </si>
  <si>
    <t xml:space="preserve">(12:51)  </t>
  </si>
  <si>
    <t xml:space="preserve">(13:21)  </t>
  </si>
  <si>
    <t xml:space="preserve">(13:51)  </t>
  </si>
  <si>
    <t xml:space="preserve">(14:21)  </t>
  </si>
  <si>
    <t xml:space="preserve">(14:51)  </t>
  </si>
  <si>
    <t xml:space="preserve">(15:21)  </t>
  </si>
  <si>
    <t xml:space="preserve">(15:43)  </t>
  </si>
  <si>
    <t xml:space="preserve">(16:21)  </t>
  </si>
  <si>
    <t xml:space="preserve">(16:43)  </t>
  </si>
  <si>
    <t xml:space="preserve">(16:51)  </t>
  </si>
  <si>
    <t xml:space="preserve">(18:21)  </t>
  </si>
  <si>
    <t xml:space="preserve">(18:23)  </t>
  </si>
  <si>
    <t xml:space="preserve">(18:51)  </t>
  </si>
  <si>
    <t xml:space="preserve">(19:21)  </t>
  </si>
  <si>
    <t xml:space="preserve">(20:21)  </t>
  </si>
  <si>
    <t xml:space="preserve">(20:51)  </t>
  </si>
  <si>
    <t xml:space="preserve">(21:21)  </t>
  </si>
  <si>
    <t xml:space="preserve">(21:51)  </t>
  </si>
  <si>
    <t xml:space="preserve">(22:51)  </t>
  </si>
  <si>
    <t xml:space="preserve">(23:51)  </t>
  </si>
  <si>
    <t xml:space="preserve">(0:21)  </t>
  </si>
  <si>
    <t xml:space="preserve">(6:54)  </t>
  </si>
  <si>
    <t xml:space="preserve">(7:23)  </t>
  </si>
  <si>
    <t xml:space="preserve">(7:53)  </t>
  </si>
  <si>
    <t xml:space="preserve">(8:23)  </t>
  </si>
  <si>
    <t xml:space="preserve">(9:23)  </t>
  </si>
  <si>
    <t xml:space="preserve">(10:53)  </t>
  </si>
  <si>
    <t xml:space="preserve">(11:23)  </t>
  </si>
  <si>
    <t xml:space="preserve">(11:53)  </t>
  </si>
  <si>
    <t xml:space="preserve">(13:23)  </t>
  </si>
  <si>
    <t xml:space="preserve">(14:23)  </t>
  </si>
  <si>
    <t xml:space="preserve">(14:53)  </t>
  </si>
  <si>
    <t xml:space="preserve">(15:23)  </t>
  </si>
  <si>
    <t xml:space="preserve">(15:32)  </t>
  </si>
  <si>
    <t xml:space="preserve">(15:45)  </t>
  </si>
  <si>
    <t xml:space="preserve">(15:53)  </t>
  </si>
  <si>
    <t xml:space="preserve">(16:23)  </t>
  </si>
  <si>
    <t xml:space="preserve">(16:53)  </t>
  </si>
  <si>
    <t xml:space="preserve">(17:23)  </t>
  </si>
  <si>
    <t xml:space="preserve">(17:53)  </t>
  </si>
  <si>
    <t xml:space="preserve">(18:53)  </t>
  </si>
  <si>
    <t xml:space="preserve">(19:23)  </t>
  </si>
  <si>
    <t xml:space="preserve">(20:23)  </t>
  </si>
  <si>
    <t xml:space="preserve">(20:53)  </t>
  </si>
  <si>
    <t xml:space="preserve">(21:23)  </t>
  </si>
  <si>
    <t xml:space="preserve">(21:53)  </t>
  </si>
  <si>
    <t xml:space="preserve">(22:23)  </t>
  </si>
  <si>
    <t xml:space="preserve">(22:53)  </t>
  </si>
  <si>
    <t xml:space="preserve">(23:53)  </t>
  </si>
  <si>
    <t xml:space="preserve">(0:23)  </t>
  </si>
  <si>
    <t xml:space="preserve">6:59  </t>
  </si>
  <si>
    <t xml:space="preserve">15:48  </t>
  </si>
  <si>
    <t xml:space="preserve">(16:46)  </t>
  </si>
  <si>
    <t xml:space="preserve">17:16  </t>
  </si>
  <si>
    <t xml:space="preserve">17:46  </t>
  </si>
  <si>
    <t xml:space="preserve">18:29  </t>
  </si>
  <si>
    <t xml:space="preserve">(0:55)  </t>
  </si>
  <si>
    <t xml:space="preserve">6:46  </t>
  </si>
  <si>
    <t xml:space="preserve">7:16  </t>
  </si>
  <si>
    <t xml:space="preserve">7:46  </t>
  </si>
  <si>
    <t xml:space="preserve">8:16  </t>
  </si>
  <si>
    <t xml:space="preserve">8:46  </t>
  </si>
  <si>
    <t xml:space="preserve">9:16  </t>
  </si>
  <si>
    <t xml:space="preserve">9:46  </t>
  </si>
  <si>
    <t xml:space="preserve">10:16  </t>
  </si>
  <si>
    <t xml:space="preserve">10:46  </t>
  </si>
  <si>
    <t xml:space="preserve">11:16  </t>
  </si>
  <si>
    <t xml:space="preserve">11:46  </t>
  </si>
  <si>
    <t xml:space="preserve">(11:52)  </t>
  </si>
  <si>
    <t xml:space="preserve">12:46  </t>
  </si>
  <si>
    <t xml:space="preserve">13:46  </t>
  </si>
  <si>
    <t xml:space="preserve">14:16  </t>
  </si>
  <si>
    <t xml:space="preserve">14:46  </t>
  </si>
  <si>
    <t xml:space="preserve">(14:40)  </t>
  </si>
  <si>
    <t xml:space="preserve">15:16  </t>
  </si>
  <si>
    <t xml:space="preserve">15:46  </t>
  </si>
  <si>
    <t xml:space="preserve">(15:52)  </t>
  </si>
  <si>
    <t xml:space="preserve">16:46  </t>
  </si>
  <si>
    <t xml:space="preserve">(17:49)  </t>
  </si>
  <si>
    <t xml:space="preserve">18:16  </t>
  </si>
  <si>
    <t xml:space="preserve">18:46  </t>
  </si>
  <si>
    <t xml:space="preserve">19:16  </t>
  </si>
  <si>
    <t xml:space="preserve">19:46  </t>
  </si>
  <si>
    <t xml:space="preserve">20:16  </t>
  </si>
  <si>
    <t xml:space="preserve">20:46  </t>
  </si>
  <si>
    <t xml:space="preserve">21:16  </t>
  </si>
  <si>
    <t xml:space="preserve">21:46  </t>
  </si>
  <si>
    <t xml:space="preserve">22:16  </t>
  </si>
  <si>
    <t xml:space="preserve">22:46  </t>
  </si>
  <si>
    <t xml:space="preserve">23:16  </t>
  </si>
  <si>
    <t xml:space="preserve">23:46  </t>
  </si>
  <si>
    <t xml:space="preserve">0:16  </t>
  </si>
  <si>
    <t xml:space="preserve">0:46  </t>
  </si>
  <si>
    <t xml:space="preserve">(0:58)  </t>
  </si>
  <si>
    <t xml:space="preserve">1:16  </t>
  </si>
  <si>
    <t xml:space="preserve">(7:06)  </t>
  </si>
  <si>
    <t xml:space="preserve">(7:52)  </t>
  </si>
  <si>
    <t xml:space="preserve">(8:22)  </t>
  </si>
  <si>
    <t xml:space="preserve">(8:52)  </t>
  </si>
  <si>
    <t xml:space="preserve">(8:54)  </t>
  </si>
  <si>
    <t xml:space="preserve">(9:22)  </t>
  </si>
  <si>
    <t xml:space="preserve">(10:22)  </t>
  </si>
  <si>
    <t xml:space="preserve">(10:52)  </t>
  </si>
  <si>
    <t xml:space="preserve">(10:54)  </t>
  </si>
  <si>
    <t xml:space="preserve">(11:22)  </t>
  </si>
  <si>
    <t xml:space="preserve">(11:56)  </t>
  </si>
  <si>
    <t xml:space="preserve">(12:22)  </t>
  </si>
  <si>
    <t xml:space="preserve">(12:43)  </t>
  </si>
  <si>
    <t xml:space="preserve">(13:22)  </t>
  </si>
  <si>
    <t xml:space="preserve">(13:52)  </t>
  </si>
  <si>
    <t xml:space="preserve">(13:43)  </t>
  </si>
  <si>
    <t xml:space="preserve">(14:22)  </t>
  </si>
  <si>
    <t xml:space="preserve">(14:52)  </t>
  </si>
  <si>
    <t xml:space="preserve">(15:22)  </t>
  </si>
  <si>
    <t xml:space="preserve">(15:56)  </t>
  </si>
  <si>
    <t xml:space="preserve">(16:22)  </t>
  </si>
  <si>
    <t xml:space="preserve">(16:56)  </t>
  </si>
  <si>
    <t xml:space="preserve">(17:22)  </t>
  </si>
  <si>
    <t xml:space="preserve">(17:26)  </t>
  </si>
  <si>
    <t xml:space="preserve">(17:54)  </t>
  </si>
  <si>
    <t xml:space="preserve">(18:22)  </t>
  </si>
  <si>
    <t xml:space="preserve">(18:52)  </t>
  </si>
  <si>
    <t xml:space="preserve">(18:36)  </t>
  </si>
  <si>
    <t xml:space="preserve">(19:22)  </t>
  </si>
  <si>
    <t xml:space="preserve">(20:22)  </t>
  </si>
  <si>
    <t xml:space="preserve">(20:52)  </t>
  </si>
  <si>
    <t xml:space="preserve">(21:22)  </t>
  </si>
  <si>
    <t xml:space="preserve">(22:22)  </t>
  </si>
  <si>
    <t xml:space="preserve">(22:52)  </t>
  </si>
  <si>
    <t xml:space="preserve">(23:22)  </t>
  </si>
  <si>
    <t xml:space="preserve">(0:22)  </t>
  </si>
  <si>
    <t xml:space="preserve">(0:52)  </t>
  </si>
  <si>
    <t xml:space="preserve">(1:22)  </t>
  </si>
  <si>
    <t xml:space="preserve">7:07  </t>
  </si>
  <si>
    <t xml:space="preserve">18:37  </t>
  </si>
  <si>
    <t xml:space="preserve">1:24  </t>
  </si>
  <si>
    <t xml:space="preserve">1:04  </t>
  </si>
  <si>
    <t xml:space="preserve">0:37  </t>
  </si>
  <si>
    <t xml:space="preserve">1:07  </t>
  </si>
  <si>
    <t xml:space="preserve">1:37  </t>
  </si>
  <si>
    <t>Lincolnville Station - Union Station</t>
  </si>
  <si>
    <t>Trains from scenario: 'CS1 WE P01'.  Applied filter criteria: train does not drive through 'Pickering Station'.</t>
  </si>
  <si>
    <t>E8707</t>
  </si>
  <si>
    <t>7971</t>
  </si>
  <si>
    <t>E8709</t>
  </si>
  <si>
    <t>7973</t>
  </si>
  <si>
    <t>E8711</t>
  </si>
  <si>
    <t>7975</t>
  </si>
  <si>
    <t>E8713</t>
  </si>
  <si>
    <t>7977</t>
  </si>
  <si>
    <t>7537</t>
  </si>
  <si>
    <t>E8766</t>
  </si>
  <si>
    <t>7737</t>
  </si>
  <si>
    <t>7539</t>
  </si>
  <si>
    <t>E8750</t>
  </si>
  <si>
    <t>7701</t>
  </si>
  <si>
    <t>7503</t>
  </si>
  <si>
    <t>E8751</t>
  </si>
  <si>
    <t>7703</t>
  </si>
  <si>
    <t>7505</t>
  </si>
  <si>
    <t>E8752</t>
  </si>
  <si>
    <t>7705</t>
  </si>
  <si>
    <t>7507</t>
  </si>
  <si>
    <t>E8753</t>
  </si>
  <si>
    <t>7707</t>
  </si>
  <si>
    <t>7509</t>
  </si>
  <si>
    <t>E8754</t>
  </si>
  <si>
    <t>7709</t>
  </si>
  <si>
    <t>7511</t>
  </si>
  <si>
    <t>E8755</t>
  </si>
  <si>
    <t>7711</t>
  </si>
  <si>
    <t>7513</t>
  </si>
  <si>
    <t>E8756</t>
  </si>
  <si>
    <t>7713</t>
  </si>
  <si>
    <t>7515</t>
  </si>
  <si>
    <t>E8757</t>
  </si>
  <si>
    <t>7715</t>
  </si>
  <si>
    <t>7517</t>
  </si>
  <si>
    <t>E8758</t>
  </si>
  <si>
    <t>7725</t>
  </si>
  <si>
    <t>7531</t>
  </si>
  <si>
    <t>E8763</t>
  </si>
  <si>
    <t>7727</t>
  </si>
  <si>
    <t>7519</t>
  </si>
  <si>
    <t>E8764</t>
  </si>
  <si>
    <t>7729</t>
  </si>
  <si>
    <t>7533</t>
  </si>
  <si>
    <t>E8765</t>
  </si>
  <si>
    <t>7731</t>
  </si>
  <si>
    <t>7523</t>
  </si>
  <si>
    <t>E8759</t>
  </si>
  <si>
    <t>7717</t>
  </si>
  <si>
    <t>7525</t>
  </si>
  <si>
    <t>E8760</t>
  </si>
  <si>
    <t>7719</t>
  </si>
  <si>
    <t>7527</t>
  </si>
  <si>
    <t>E8761</t>
  </si>
  <si>
    <t>7721</t>
  </si>
  <si>
    <t>7529</t>
  </si>
  <si>
    <t>E8762</t>
  </si>
  <si>
    <t>7723</t>
  </si>
  <si>
    <t>E8703</t>
  </si>
  <si>
    <t>Unionville Station</t>
  </si>
  <si>
    <t xml:space="preserve">5:21  </t>
  </si>
  <si>
    <t>Old Elm Station</t>
  </si>
  <si>
    <t xml:space="preserve">5:04  </t>
  </si>
  <si>
    <t>Stouffville Station</t>
  </si>
  <si>
    <t xml:space="preserve">5:08  </t>
  </si>
  <si>
    <t xml:space="preserve">5:09  </t>
  </si>
  <si>
    <t xml:space="preserve">5:39  </t>
  </si>
  <si>
    <t>Mt. Joy Station</t>
  </si>
  <si>
    <t xml:space="preserve">5:48  </t>
  </si>
  <si>
    <t xml:space="preserve">6:18  </t>
  </si>
  <si>
    <t xml:space="preserve">6:48  </t>
  </si>
  <si>
    <t xml:space="preserve">7:48  </t>
  </si>
  <si>
    <t xml:space="preserve">8:48  </t>
  </si>
  <si>
    <t xml:space="preserve">11:48  </t>
  </si>
  <si>
    <t xml:space="preserve">13:48  </t>
  </si>
  <si>
    <t xml:space="preserve">14:48  </t>
  </si>
  <si>
    <t xml:space="preserve">16:48  </t>
  </si>
  <si>
    <t xml:space="preserve">17:48  </t>
  </si>
  <si>
    <t xml:space="preserve">18:48  </t>
  </si>
  <si>
    <t xml:space="preserve">19:48  </t>
  </si>
  <si>
    <t xml:space="preserve">20:48  </t>
  </si>
  <si>
    <t xml:space="preserve">21:48  </t>
  </si>
  <si>
    <t xml:space="preserve">22:48  </t>
  </si>
  <si>
    <t xml:space="preserve">23:48  </t>
  </si>
  <si>
    <t>Markham Station</t>
  </si>
  <si>
    <t>Centennial Station</t>
  </si>
  <si>
    <t xml:space="preserve">5:27  </t>
  </si>
  <si>
    <t xml:space="preserve">5:31  </t>
  </si>
  <si>
    <t xml:space="preserve">6:01  </t>
  </si>
  <si>
    <t xml:space="preserve">6:31  </t>
  </si>
  <si>
    <t xml:space="preserve">7:01  </t>
  </si>
  <si>
    <t xml:space="preserve">8:01  </t>
  </si>
  <si>
    <t xml:space="preserve">9:01  </t>
  </si>
  <si>
    <t xml:space="preserve">10:01  </t>
  </si>
  <si>
    <t xml:space="preserve">11:01  </t>
  </si>
  <si>
    <t xml:space="preserve">12:01  </t>
  </si>
  <si>
    <t xml:space="preserve">14:01  </t>
  </si>
  <si>
    <t xml:space="preserve">15:01  </t>
  </si>
  <si>
    <t xml:space="preserve">16:01  </t>
  </si>
  <si>
    <t xml:space="preserve">17:01  </t>
  </si>
  <si>
    <t xml:space="preserve">19:01  </t>
  </si>
  <si>
    <t xml:space="preserve">20:01  </t>
  </si>
  <si>
    <t xml:space="preserve">21:01  </t>
  </si>
  <si>
    <t xml:space="preserve">22:01  </t>
  </si>
  <si>
    <t xml:space="preserve">23:01  </t>
  </si>
  <si>
    <t xml:space="preserve">0:01  </t>
  </si>
  <si>
    <t xml:space="preserve">(10:49)  </t>
  </si>
  <si>
    <t xml:space="preserve">(22:49)  </t>
  </si>
  <si>
    <t xml:space="preserve">1:34  </t>
  </si>
  <si>
    <t xml:space="preserve">(14:05)  </t>
  </si>
  <si>
    <t>Milliken Station</t>
  </si>
  <si>
    <t>Agincourt Station</t>
  </si>
  <si>
    <t>Kennedy Station</t>
  </si>
  <si>
    <t xml:space="preserve">0:22  </t>
  </si>
  <si>
    <t xml:space="preserve">(6:24)  </t>
  </si>
  <si>
    <t xml:space="preserve">(7:24)  </t>
  </si>
  <si>
    <t xml:space="preserve">(8:24)  </t>
  </si>
  <si>
    <t xml:space="preserve">(9:24)  </t>
  </si>
  <si>
    <t xml:space="preserve">(9:54)  </t>
  </si>
  <si>
    <t xml:space="preserve">(10:24)  </t>
  </si>
  <si>
    <t xml:space="preserve">(11:54)  </t>
  </si>
  <si>
    <t xml:space="preserve">(12:24)  </t>
  </si>
  <si>
    <t xml:space="preserve">(12:54)  </t>
  </si>
  <si>
    <t xml:space="preserve">(13:24)  </t>
  </si>
  <si>
    <t xml:space="preserve">(13:54)  </t>
  </si>
  <si>
    <t xml:space="preserve">(14:24)  </t>
  </si>
  <si>
    <t xml:space="preserve">(14:54)  </t>
  </si>
  <si>
    <t xml:space="preserve">(15:54)  </t>
  </si>
  <si>
    <t xml:space="preserve">(16:24)  </t>
  </si>
  <si>
    <t xml:space="preserve">(18:24)  </t>
  </si>
  <si>
    <t xml:space="preserve">(18:54)  </t>
  </si>
  <si>
    <t xml:space="preserve">(20:24)  </t>
  </si>
  <si>
    <t xml:space="preserve">(20:54)  </t>
  </si>
  <si>
    <t xml:space="preserve">(21:24)  </t>
  </si>
  <si>
    <t xml:space="preserve">(23:24)  </t>
  </si>
  <si>
    <t xml:space="preserve">(0:24)  </t>
  </si>
  <si>
    <t>Union Station - Lincolnville Station</t>
  </si>
  <si>
    <t>E8701</t>
  </si>
  <si>
    <t>7734</t>
  </si>
  <si>
    <t>7536</t>
  </si>
  <si>
    <t>7736</t>
  </si>
  <si>
    <t>7500</t>
  </si>
  <si>
    <t>7700</t>
  </si>
  <si>
    <t>7502</t>
  </si>
  <si>
    <t>7702</t>
  </si>
  <si>
    <t>7504</t>
  </si>
  <si>
    <t>7704</t>
  </si>
  <si>
    <t>7506</t>
  </si>
  <si>
    <t>7706</t>
  </si>
  <si>
    <t>7508</t>
  </si>
  <si>
    <t>7708</t>
  </si>
  <si>
    <t>7510</t>
  </si>
  <si>
    <t>7710</t>
  </si>
  <si>
    <t>7512</t>
  </si>
  <si>
    <t>7712</t>
  </si>
  <si>
    <t>7514</t>
  </si>
  <si>
    <t>7726</t>
  </si>
  <si>
    <t>7516</t>
  </si>
  <si>
    <t>7728</t>
  </si>
  <si>
    <t>7532</t>
  </si>
  <si>
    <t>7730</t>
  </si>
  <si>
    <t>7534</t>
  </si>
  <si>
    <t>7732</t>
  </si>
  <si>
    <t>7518</t>
  </si>
  <si>
    <t>7714</t>
  </si>
  <si>
    <t>7520</t>
  </si>
  <si>
    <t>7716</t>
  </si>
  <si>
    <t>7522</t>
  </si>
  <si>
    <t>7718</t>
  </si>
  <si>
    <t>7524</t>
  </si>
  <si>
    <t>7720</t>
  </si>
  <si>
    <t>7526</t>
  </si>
  <si>
    <t>7970</t>
  </si>
  <si>
    <t>E8708</t>
  </si>
  <si>
    <t>7972</t>
  </si>
  <si>
    <t>E8710</t>
  </si>
  <si>
    <t>7974</t>
  </si>
  <si>
    <t>E8712</t>
  </si>
  <si>
    <t>7976</t>
  </si>
  <si>
    <t>E8714</t>
  </si>
  <si>
    <t xml:space="preserve">(0:38)  </t>
  </si>
  <si>
    <t xml:space="preserve">1:38  </t>
  </si>
  <si>
    <t xml:space="preserve">1:43  </t>
  </si>
  <si>
    <t xml:space="preserve">7:18  </t>
  </si>
  <si>
    <t xml:space="preserve">8:18  </t>
  </si>
  <si>
    <t xml:space="preserve">9:18  </t>
  </si>
  <si>
    <t xml:space="preserve">11:18  </t>
  </si>
  <si>
    <t xml:space="preserve">13:18  </t>
  </si>
  <si>
    <t xml:space="preserve">14:18  </t>
  </si>
  <si>
    <t xml:space="preserve">15:18  </t>
  </si>
  <si>
    <t xml:space="preserve">16:18  </t>
  </si>
  <si>
    <t xml:space="preserve">17:18  </t>
  </si>
  <si>
    <t xml:space="preserve">18:18  </t>
  </si>
  <si>
    <t xml:space="preserve">19:18  </t>
  </si>
  <si>
    <t xml:space="preserve">21:18  </t>
  </si>
  <si>
    <t xml:space="preserve">22:18  </t>
  </si>
  <si>
    <t xml:space="preserve">23:18  </t>
  </si>
  <si>
    <t xml:space="preserve">0:18  </t>
  </si>
  <si>
    <t xml:space="preserve">0:48  </t>
  </si>
  <si>
    <t xml:space="preserve">1:18  </t>
  </si>
  <si>
    <t xml:space="preserve">1:48  </t>
  </si>
  <si>
    <t xml:space="preserve">1:57  </t>
  </si>
  <si>
    <t xml:space="preserve">1:28  </t>
  </si>
  <si>
    <t xml:space="preserve">1:58  </t>
  </si>
  <si>
    <t>Bloomington Station - Union Station</t>
  </si>
  <si>
    <t>VIA2</t>
  </si>
  <si>
    <t>Setter</t>
  </si>
  <si>
    <t>Bloomington Station</t>
  </si>
  <si>
    <t xml:space="preserve">(13:26)  </t>
  </si>
  <si>
    <t>Gormley Station</t>
  </si>
  <si>
    <t>Richmond Hill Station</t>
  </si>
  <si>
    <t>Langstaff Station</t>
  </si>
  <si>
    <t>Old Cummer Station</t>
  </si>
  <si>
    <t>Oriole Station</t>
  </si>
  <si>
    <t>Rosedale North</t>
  </si>
  <si>
    <t>Rosedale South</t>
  </si>
  <si>
    <t xml:space="preserve">14:29  </t>
  </si>
  <si>
    <t>Kitchener Station - Union Station</t>
  </si>
  <si>
    <t>Trains from scenario: 'CS1 WE P01'.  Applied filter criteria: Line number is '0' or '3'.</t>
  </si>
  <si>
    <t>3100</t>
  </si>
  <si>
    <t>3400</t>
  </si>
  <si>
    <t>3102</t>
  </si>
  <si>
    <t>E8312</t>
  </si>
  <si>
    <t>3402</t>
  </si>
  <si>
    <t>3104</t>
  </si>
  <si>
    <t>E8321</t>
  </si>
  <si>
    <t>3600</t>
  </si>
  <si>
    <t>3106</t>
  </si>
  <si>
    <t>3406</t>
  </si>
  <si>
    <t>3108</t>
  </si>
  <si>
    <t>3408</t>
  </si>
  <si>
    <t>VIA84</t>
  </si>
  <si>
    <t>3110</t>
  </si>
  <si>
    <t>3410</t>
  </si>
  <si>
    <t>3112</t>
  </si>
  <si>
    <t>3412</t>
  </si>
  <si>
    <t>3114</t>
  </si>
  <si>
    <t>3414</t>
  </si>
  <si>
    <t>3116</t>
  </si>
  <si>
    <t>3416</t>
  </si>
  <si>
    <t>3118</t>
  </si>
  <si>
    <t>E8314</t>
  </si>
  <si>
    <t>3418</t>
  </si>
  <si>
    <t>3120</t>
  </si>
  <si>
    <t>E8327</t>
  </si>
  <si>
    <t>3604</t>
  </si>
  <si>
    <t>3122</t>
  </si>
  <si>
    <t>3422</t>
  </si>
  <si>
    <t>3124</t>
  </si>
  <si>
    <t>3424</t>
  </si>
  <si>
    <t>3126</t>
  </si>
  <si>
    <t>3426</t>
  </si>
  <si>
    <t>3128</t>
  </si>
  <si>
    <t>3428</t>
  </si>
  <si>
    <t>3130</t>
  </si>
  <si>
    <t>3430</t>
  </si>
  <si>
    <t>3132</t>
  </si>
  <si>
    <t>3432</t>
  </si>
  <si>
    <t>VIA88</t>
  </si>
  <si>
    <t>3134</t>
  </si>
  <si>
    <t>3434</t>
  </si>
  <si>
    <t>3136</t>
  </si>
  <si>
    <t>3436</t>
  </si>
  <si>
    <t>E8336</t>
  </si>
  <si>
    <t>E8338</t>
  </si>
  <si>
    <t>London Station</t>
  </si>
  <si>
    <t>Kitchener Station</t>
  </si>
  <si>
    <t xml:space="preserve">o 6:54  </t>
  </si>
  <si>
    <t xml:space="preserve">o 14:54  </t>
  </si>
  <si>
    <t>Guelph Station</t>
  </si>
  <si>
    <t>Acton Station</t>
  </si>
  <si>
    <t xml:space="preserve">(22:10)  </t>
  </si>
  <si>
    <t>Georgetown Station</t>
  </si>
  <si>
    <t>Mt. Pleasant Station</t>
  </si>
  <si>
    <t xml:space="preserve">(10:20)  </t>
  </si>
  <si>
    <t xml:space="preserve">0:52  </t>
  </si>
  <si>
    <t>Brampton Station</t>
  </si>
  <si>
    <t xml:space="preserve">6:15  </t>
  </si>
  <si>
    <t xml:space="preserve">(10:32)  </t>
  </si>
  <si>
    <t xml:space="preserve">(22:36)  </t>
  </si>
  <si>
    <t xml:space="preserve">0:31  </t>
  </si>
  <si>
    <t>Malton Station</t>
  </si>
  <si>
    <t xml:space="preserve">10:37  </t>
  </si>
  <si>
    <t xml:space="preserve">(22:40)  </t>
  </si>
  <si>
    <t>Etobicoke North Station</t>
  </si>
  <si>
    <t xml:space="preserve">(6:27)  </t>
  </si>
  <si>
    <t xml:space="preserve">(7:27)  </t>
  </si>
  <si>
    <t xml:space="preserve">(7:56)  </t>
  </si>
  <si>
    <t xml:space="preserve">(8:56)  </t>
  </si>
  <si>
    <t xml:space="preserve">(9:27)  </t>
  </si>
  <si>
    <t xml:space="preserve">(9:56)  </t>
  </si>
  <si>
    <t xml:space="preserve">(10:27)  </t>
  </si>
  <si>
    <t xml:space="preserve">(10:56)  </t>
  </si>
  <si>
    <t xml:space="preserve">(13:56)  </t>
  </si>
  <si>
    <t xml:space="preserve">(14:27)  </t>
  </si>
  <si>
    <t xml:space="preserve">(14:56)  </t>
  </si>
  <si>
    <t xml:space="preserve">(15:27)  </t>
  </si>
  <si>
    <t xml:space="preserve">(16:27)  </t>
  </si>
  <si>
    <t xml:space="preserve">(17:27)  </t>
  </si>
  <si>
    <t xml:space="preserve">(17:56)  </t>
  </si>
  <si>
    <t xml:space="preserve">(18:27)  </t>
  </si>
  <si>
    <t xml:space="preserve">(18:56)  </t>
  </si>
  <si>
    <t xml:space="preserve">(19:27)  </t>
  </si>
  <si>
    <t xml:space="preserve">(21:27)  </t>
  </si>
  <si>
    <t xml:space="preserve">(21:56)  </t>
  </si>
  <si>
    <t xml:space="preserve">(22:27)  </t>
  </si>
  <si>
    <t xml:space="preserve">(22:56)  </t>
  </si>
  <si>
    <t xml:space="preserve">(23:56)  </t>
  </si>
  <si>
    <t xml:space="preserve">(0:27)  </t>
  </si>
  <si>
    <t>Weston Station</t>
  </si>
  <si>
    <t xml:space="preserve">7:31  </t>
  </si>
  <si>
    <t xml:space="preserve">8:31  </t>
  </si>
  <si>
    <t xml:space="preserve">9:31  </t>
  </si>
  <si>
    <t xml:space="preserve">10:31  </t>
  </si>
  <si>
    <t xml:space="preserve">11:31  </t>
  </si>
  <si>
    <t xml:space="preserve">12:31  </t>
  </si>
  <si>
    <t xml:space="preserve">13:31  </t>
  </si>
  <si>
    <t xml:space="preserve">14:31  </t>
  </si>
  <si>
    <t xml:space="preserve">15:31  </t>
  </si>
  <si>
    <t xml:space="preserve">16:31  </t>
  </si>
  <si>
    <t xml:space="preserve">17:31  </t>
  </si>
  <si>
    <t xml:space="preserve">18:31  </t>
  </si>
  <si>
    <t xml:space="preserve">20:31  </t>
  </si>
  <si>
    <t xml:space="preserve">21:31  </t>
  </si>
  <si>
    <t xml:space="preserve">22:31  </t>
  </si>
  <si>
    <t xml:space="preserve">23:31  </t>
  </si>
  <si>
    <t>Mt. Dennis Station</t>
  </si>
  <si>
    <t>Bloor Station</t>
  </si>
  <si>
    <t>Union Station - Kitchener Station</t>
  </si>
  <si>
    <t>E8305</t>
  </si>
  <si>
    <t>E8309</t>
  </si>
  <si>
    <t>E8311</t>
  </si>
  <si>
    <t>3101</t>
  </si>
  <si>
    <t>3401</t>
  </si>
  <si>
    <t>3103</t>
  </si>
  <si>
    <t>3601</t>
  </si>
  <si>
    <t>E8310</t>
  </si>
  <si>
    <t>3105</t>
  </si>
  <si>
    <t>3405</t>
  </si>
  <si>
    <t>3107</t>
  </si>
  <si>
    <t>3407</t>
  </si>
  <si>
    <t>3109</t>
  </si>
  <si>
    <t>3409</t>
  </si>
  <si>
    <t>VIA85</t>
  </si>
  <si>
    <t>3111</t>
  </si>
  <si>
    <t>3411</t>
  </si>
  <si>
    <t>3113</t>
  </si>
  <si>
    <t>3413</t>
  </si>
  <si>
    <t>3115</t>
  </si>
  <si>
    <t>3415</t>
  </si>
  <si>
    <t>3117</t>
  </si>
  <si>
    <t>3417</t>
  </si>
  <si>
    <t>3119</t>
  </si>
  <si>
    <t>3605</t>
  </si>
  <si>
    <t>E8324</t>
  </si>
  <si>
    <t>3121</t>
  </si>
  <si>
    <t>3421</t>
  </si>
  <si>
    <t>3123</t>
  </si>
  <si>
    <t>VIA87</t>
  </si>
  <si>
    <t>3423</t>
  </si>
  <si>
    <t>3125</t>
  </si>
  <si>
    <t>3425</t>
  </si>
  <si>
    <t>3127</t>
  </si>
  <si>
    <t>3427</t>
  </si>
  <si>
    <t>3129</t>
  </si>
  <si>
    <t>3429</t>
  </si>
  <si>
    <t>3131</t>
  </si>
  <si>
    <t>3431</t>
  </si>
  <si>
    <t>3133</t>
  </si>
  <si>
    <t>3433</t>
  </si>
  <si>
    <t>3135</t>
  </si>
  <si>
    <t>3435</t>
  </si>
  <si>
    <t>3137</t>
  </si>
  <si>
    <t>3437</t>
  </si>
  <si>
    <t xml:space="preserve">(17:32)  </t>
  </si>
  <si>
    <t xml:space="preserve">(1:14)  </t>
  </si>
  <si>
    <t xml:space="preserve">(11:36)  </t>
  </si>
  <si>
    <t xml:space="preserve">(11:46)  </t>
  </si>
  <si>
    <t xml:space="preserve">(18:06)  </t>
  </si>
  <si>
    <t xml:space="preserve">o 9:37  </t>
  </si>
  <si>
    <t xml:space="preserve">o 17:37  </t>
  </si>
  <si>
    <t>Pearson Station - Union Station</t>
  </si>
  <si>
    <t>Trains from scenario: 'CS1 WE P01'.  Applied filter criteria: Line number is '4'.</t>
  </si>
  <si>
    <t>UP</t>
  </si>
  <si>
    <t>4100</t>
  </si>
  <si>
    <t>4102</t>
  </si>
  <si>
    <t>4104</t>
  </si>
  <si>
    <t>4106</t>
  </si>
  <si>
    <t>4108</t>
  </si>
  <si>
    <t>4110</t>
  </si>
  <si>
    <t>4112</t>
  </si>
  <si>
    <t>4114</t>
  </si>
  <si>
    <t>4116</t>
  </si>
  <si>
    <t>4118</t>
  </si>
  <si>
    <t>4120</t>
  </si>
  <si>
    <t>4122</t>
  </si>
  <si>
    <t>4124</t>
  </si>
  <si>
    <t>4126</t>
  </si>
  <si>
    <t>4128</t>
  </si>
  <si>
    <t>4130</t>
  </si>
  <si>
    <t>4132</t>
  </si>
  <si>
    <t>4134</t>
  </si>
  <si>
    <t>4136</t>
  </si>
  <si>
    <t>4138</t>
  </si>
  <si>
    <t>4140</t>
  </si>
  <si>
    <t>4142</t>
  </si>
  <si>
    <t>4144</t>
  </si>
  <si>
    <t>4146</t>
  </si>
  <si>
    <t>4148</t>
  </si>
  <si>
    <t>4150</t>
  </si>
  <si>
    <t>4152</t>
  </si>
  <si>
    <t>4154</t>
  </si>
  <si>
    <t>4156</t>
  </si>
  <si>
    <t>4158</t>
  </si>
  <si>
    <t>4160</t>
  </si>
  <si>
    <t>4162</t>
  </si>
  <si>
    <t>4164</t>
  </si>
  <si>
    <t>4166</t>
  </si>
  <si>
    <t>4168</t>
  </si>
  <si>
    <t>4170</t>
  </si>
  <si>
    <t>4172</t>
  </si>
  <si>
    <t>4174</t>
  </si>
  <si>
    <t>4176</t>
  </si>
  <si>
    <t>4178</t>
  </si>
  <si>
    <t>4180</t>
  </si>
  <si>
    <t>4182</t>
  </si>
  <si>
    <t>4184</t>
  </si>
  <si>
    <t>4186</t>
  </si>
  <si>
    <t>4188</t>
  </si>
  <si>
    <t>4190</t>
  </si>
  <si>
    <t>4192</t>
  </si>
  <si>
    <t>4194</t>
  </si>
  <si>
    <t>4196</t>
  </si>
  <si>
    <t>4198</t>
  </si>
  <si>
    <t>4200</t>
  </si>
  <si>
    <t>4202</t>
  </si>
  <si>
    <t>4204</t>
  </si>
  <si>
    <t>4206</t>
  </si>
  <si>
    <t>4208</t>
  </si>
  <si>
    <t>4210</t>
  </si>
  <si>
    <t>4212</t>
  </si>
  <si>
    <t>4214</t>
  </si>
  <si>
    <t>4216</t>
  </si>
  <si>
    <t>4218</t>
  </si>
  <si>
    <t>4220</t>
  </si>
  <si>
    <t>4222</t>
  </si>
  <si>
    <t>4224</t>
  </si>
  <si>
    <t>4226</t>
  </si>
  <si>
    <t>4228</t>
  </si>
  <si>
    <t>4230</t>
  </si>
  <si>
    <t>4232</t>
  </si>
  <si>
    <t>4234</t>
  </si>
  <si>
    <t>4236</t>
  </si>
  <si>
    <t>4238</t>
  </si>
  <si>
    <t>4240</t>
  </si>
  <si>
    <t>4242</t>
  </si>
  <si>
    <t>4244</t>
  </si>
  <si>
    <t>4246</t>
  </si>
  <si>
    <t>4248</t>
  </si>
  <si>
    <t>4250</t>
  </si>
  <si>
    <t>4252</t>
  </si>
  <si>
    <t>4254</t>
  </si>
  <si>
    <t>4256</t>
  </si>
  <si>
    <t>4258</t>
  </si>
  <si>
    <t>4260</t>
  </si>
  <si>
    <t>4262</t>
  </si>
  <si>
    <t xml:space="preserve">4:59  </t>
  </si>
  <si>
    <t xml:space="preserve">5:14  </t>
  </si>
  <si>
    <t xml:space="preserve">5:29  </t>
  </si>
  <si>
    <t xml:space="preserve">6:29  </t>
  </si>
  <si>
    <t xml:space="preserve">8:29  </t>
  </si>
  <si>
    <t xml:space="preserve">8:59  </t>
  </si>
  <si>
    <t xml:space="preserve">9:59  </t>
  </si>
  <si>
    <t xml:space="preserve">10:29  </t>
  </si>
  <si>
    <t xml:space="preserve">10:59  </t>
  </si>
  <si>
    <t xml:space="preserve">11:59  </t>
  </si>
  <si>
    <t xml:space="preserve">12:29  </t>
  </si>
  <si>
    <t xml:space="preserve">12:59  </t>
  </si>
  <si>
    <t xml:space="preserve">13:29  </t>
  </si>
  <si>
    <t xml:space="preserve">13:59  </t>
  </si>
  <si>
    <t xml:space="preserve">14:59  </t>
  </si>
  <si>
    <t xml:space="preserve">15:29  </t>
  </si>
  <si>
    <t xml:space="preserve">15:59  </t>
  </si>
  <si>
    <t xml:space="preserve">16:29  </t>
  </si>
  <si>
    <t xml:space="preserve">16:59  </t>
  </si>
  <si>
    <t xml:space="preserve">17:59  </t>
  </si>
  <si>
    <t xml:space="preserve">18:59  </t>
  </si>
  <si>
    <t xml:space="preserve">20:29  </t>
  </si>
  <si>
    <t xml:space="preserve">20:59  </t>
  </si>
  <si>
    <t xml:space="preserve">21:29  </t>
  </si>
  <si>
    <t xml:space="preserve">21:59  </t>
  </si>
  <si>
    <t xml:space="preserve">22:29  </t>
  </si>
  <si>
    <t xml:space="preserve">22:59  </t>
  </si>
  <si>
    <t xml:space="preserve">23:29  </t>
  </si>
  <si>
    <t xml:space="preserve">23:59  </t>
  </si>
  <si>
    <t xml:space="preserve">0:29  </t>
  </si>
  <si>
    <t xml:space="preserve">0:44  </t>
  </si>
  <si>
    <t xml:space="preserve">0:59  </t>
  </si>
  <si>
    <t xml:space="preserve">1:14  </t>
  </si>
  <si>
    <t xml:space="preserve">1:29  </t>
  </si>
  <si>
    <t xml:space="preserve">1:44  </t>
  </si>
  <si>
    <t xml:space="preserve">4:53  </t>
  </si>
  <si>
    <t xml:space="preserve">4:56  </t>
  </si>
  <si>
    <t xml:space="preserve">5:11  </t>
  </si>
  <si>
    <t xml:space="preserve">0:56  </t>
  </si>
  <si>
    <t xml:space="preserve">1:11  </t>
  </si>
  <si>
    <t xml:space="preserve">5:15  </t>
  </si>
  <si>
    <t xml:space="preserve">o 5:09  </t>
  </si>
  <si>
    <t xml:space="preserve">o 5:24  </t>
  </si>
  <si>
    <t xml:space="preserve">o 5:39  </t>
  </si>
  <si>
    <t xml:space="preserve">o 5:54  </t>
  </si>
  <si>
    <t xml:space="preserve">o 6:09  </t>
  </si>
  <si>
    <t xml:space="preserve">o 6:24  </t>
  </si>
  <si>
    <t xml:space="preserve">o 6:39  </t>
  </si>
  <si>
    <t xml:space="preserve">o 7:09  </t>
  </si>
  <si>
    <t xml:space="preserve">o 7:24  </t>
  </si>
  <si>
    <t xml:space="preserve">o 7:39  </t>
  </si>
  <si>
    <t xml:space="preserve">o 7:54  </t>
  </si>
  <si>
    <t xml:space="preserve">o 8:09  </t>
  </si>
  <si>
    <t xml:space="preserve">o 8:24  </t>
  </si>
  <si>
    <t xml:space="preserve">o 8:39  </t>
  </si>
  <si>
    <t xml:space="preserve">o 8:54  </t>
  </si>
  <si>
    <t xml:space="preserve">o 9:09  </t>
  </si>
  <si>
    <t xml:space="preserve">o 9:24  </t>
  </si>
  <si>
    <t xml:space="preserve">o 9:39  </t>
  </si>
  <si>
    <t xml:space="preserve">o 9:54  </t>
  </si>
  <si>
    <t xml:space="preserve">o 10:09  </t>
  </si>
  <si>
    <t xml:space="preserve">o 10:24  </t>
  </si>
  <si>
    <t xml:space="preserve">o 10:39  </t>
  </si>
  <si>
    <t xml:space="preserve">o 10:54  </t>
  </si>
  <si>
    <t xml:space="preserve">o 11:09  </t>
  </si>
  <si>
    <t xml:space="preserve">o 11:24  </t>
  </si>
  <si>
    <t xml:space="preserve">o 11:39  </t>
  </si>
  <si>
    <t xml:space="preserve">o 11:54  </t>
  </si>
  <si>
    <t xml:space="preserve">o 12:09  </t>
  </si>
  <si>
    <t xml:space="preserve">o 12:24  </t>
  </si>
  <si>
    <t xml:space="preserve">o 12:39  </t>
  </si>
  <si>
    <t xml:space="preserve">o 12:54  </t>
  </si>
  <si>
    <t xml:space="preserve">o 13:09  </t>
  </si>
  <si>
    <t xml:space="preserve">o 13:24  </t>
  </si>
  <si>
    <t xml:space="preserve">o 13:39  </t>
  </si>
  <si>
    <t xml:space="preserve">o 13:54  </t>
  </si>
  <si>
    <t xml:space="preserve">o 14:09  </t>
  </si>
  <si>
    <t xml:space="preserve">o 14:24  </t>
  </si>
  <si>
    <t xml:space="preserve">o 14:39  </t>
  </si>
  <si>
    <t xml:space="preserve">o 15:09  </t>
  </si>
  <si>
    <t xml:space="preserve">o 15:24  </t>
  </si>
  <si>
    <t xml:space="preserve">o 15:39  </t>
  </si>
  <si>
    <t xml:space="preserve">o 15:54  </t>
  </si>
  <si>
    <t xml:space="preserve">o 16:09  </t>
  </si>
  <si>
    <t xml:space="preserve">o 16:24  </t>
  </si>
  <si>
    <t xml:space="preserve">o 16:39  </t>
  </si>
  <si>
    <t xml:space="preserve">o 16:54  </t>
  </si>
  <si>
    <t xml:space="preserve">o 17:09  </t>
  </si>
  <si>
    <t xml:space="preserve">o 17:24  </t>
  </si>
  <si>
    <t xml:space="preserve">o 17:39  </t>
  </si>
  <si>
    <t xml:space="preserve">o 17:54  </t>
  </si>
  <si>
    <t xml:space="preserve">o 18:09  </t>
  </si>
  <si>
    <t xml:space="preserve">o 18:24  </t>
  </si>
  <si>
    <t xml:space="preserve">o 18:39  </t>
  </si>
  <si>
    <t xml:space="preserve">o 18:54  </t>
  </si>
  <si>
    <t xml:space="preserve">o 19:09  </t>
  </si>
  <si>
    <t xml:space="preserve">o 19:24  </t>
  </si>
  <si>
    <t xml:space="preserve">o 19:39  </t>
  </si>
  <si>
    <t xml:space="preserve">o 19:54  </t>
  </si>
  <si>
    <t xml:space="preserve">o 20:09  </t>
  </si>
  <si>
    <t xml:space="preserve">o 20:24  </t>
  </si>
  <si>
    <t xml:space="preserve">o 20:39  </t>
  </si>
  <si>
    <t xml:space="preserve">o 20:54  </t>
  </si>
  <si>
    <t xml:space="preserve">o 21:09  </t>
  </si>
  <si>
    <t xml:space="preserve">o 21:24  </t>
  </si>
  <si>
    <t xml:space="preserve">o 21:39  </t>
  </si>
  <si>
    <t xml:space="preserve">o 21:54  </t>
  </si>
  <si>
    <t xml:space="preserve">o 22:09  </t>
  </si>
  <si>
    <t xml:space="preserve">o 22:24  </t>
  </si>
  <si>
    <t xml:space="preserve">o 22:39  </t>
  </si>
  <si>
    <t xml:space="preserve">o 22:54  </t>
  </si>
  <si>
    <t xml:space="preserve">o 23:09  </t>
  </si>
  <si>
    <t xml:space="preserve">o 23:24  </t>
  </si>
  <si>
    <t xml:space="preserve">o 23:39  </t>
  </si>
  <si>
    <t xml:space="preserve">o 23:54  </t>
  </si>
  <si>
    <t xml:space="preserve">o 0:09  </t>
  </si>
  <si>
    <t xml:space="preserve">o 0:24  </t>
  </si>
  <si>
    <t xml:space="preserve">o 0:39  </t>
  </si>
  <si>
    <t xml:space="preserve">o 0:54  </t>
  </si>
  <si>
    <t xml:space="preserve">o 1:09  </t>
  </si>
  <si>
    <t xml:space="preserve">o 1:24  </t>
  </si>
  <si>
    <t>Union Station - Pearson Station</t>
  </si>
  <si>
    <t>4101</t>
  </si>
  <si>
    <t>4103</t>
  </si>
  <si>
    <t>4105</t>
  </si>
  <si>
    <t>4107</t>
  </si>
  <si>
    <t>4109</t>
  </si>
  <si>
    <t>4111</t>
  </si>
  <si>
    <t>4113</t>
  </si>
  <si>
    <t>4115</t>
  </si>
  <si>
    <t>4117</t>
  </si>
  <si>
    <t>4119</t>
  </si>
  <si>
    <t>4121</t>
  </si>
  <si>
    <t>4123</t>
  </si>
  <si>
    <t>4125</t>
  </si>
  <si>
    <t>4127</t>
  </si>
  <si>
    <t>4129</t>
  </si>
  <si>
    <t>4131</t>
  </si>
  <si>
    <t>4133</t>
  </si>
  <si>
    <t>4135</t>
  </si>
  <si>
    <t>4137</t>
  </si>
  <si>
    <t>4139</t>
  </si>
  <si>
    <t>4141</t>
  </si>
  <si>
    <t>4143</t>
  </si>
  <si>
    <t>4145</t>
  </si>
  <si>
    <t>4147</t>
  </si>
  <si>
    <t>4149</t>
  </si>
  <si>
    <t>4151</t>
  </si>
  <si>
    <t>4153</t>
  </si>
  <si>
    <t>4155</t>
  </si>
  <si>
    <t>4157</t>
  </si>
  <si>
    <t>4159</t>
  </si>
  <si>
    <t>4161</t>
  </si>
  <si>
    <t>4163</t>
  </si>
  <si>
    <t>4165</t>
  </si>
  <si>
    <t>4167</t>
  </si>
  <si>
    <t>4169</t>
  </si>
  <si>
    <t>4171</t>
  </si>
  <si>
    <t>4173</t>
  </si>
  <si>
    <t>4175</t>
  </si>
  <si>
    <t>4177</t>
  </si>
  <si>
    <t>4179</t>
  </si>
  <si>
    <t>4181</t>
  </si>
  <si>
    <t>4183</t>
  </si>
  <si>
    <t>4185</t>
  </si>
  <si>
    <t>4187</t>
  </si>
  <si>
    <t>4189</t>
  </si>
  <si>
    <t>4191</t>
  </si>
  <si>
    <t>4193</t>
  </si>
  <si>
    <t>4195</t>
  </si>
  <si>
    <t>4197</t>
  </si>
  <si>
    <t>4199</t>
  </si>
  <si>
    <t>4201</t>
  </si>
  <si>
    <t>4203</t>
  </si>
  <si>
    <t>4205</t>
  </si>
  <si>
    <t>4207</t>
  </si>
  <si>
    <t>4209</t>
  </si>
  <si>
    <t>4211</t>
  </si>
  <si>
    <t>4213</t>
  </si>
  <si>
    <t>4215</t>
  </si>
  <si>
    <t>4217</t>
  </si>
  <si>
    <t>4219</t>
  </si>
  <si>
    <t>4221</t>
  </si>
  <si>
    <t>4223</t>
  </si>
  <si>
    <t>4225</t>
  </si>
  <si>
    <t>4227</t>
  </si>
  <si>
    <t>4229</t>
  </si>
  <si>
    <t>4231</t>
  </si>
  <si>
    <t>4233</t>
  </si>
  <si>
    <t>4235</t>
  </si>
  <si>
    <t>4237</t>
  </si>
  <si>
    <t>4239</t>
  </si>
  <si>
    <t>4241</t>
  </si>
  <si>
    <t>4243</t>
  </si>
  <si>
    <t>4245</t>
  </si>
  <si>
    <t>4247</t>
  </si>
  <si>
    <t>4249</t>
  </si>
  <si>
    <t>4251</t>
  </si>
  <si>
    <t>4253</t>
  </si>
  <si>
    <t>4255</t>
  </si>
  <si>
    <t>4257</t>
  </si>
  <si>
    <t>4259</t>
  </si>
  <si>
    <t>4261</t>
  </si>
  <si>
    <t>4263</t>
  </si>
  <si>
    <t>4265</t>
  </si>
  <si>
    <t xml:space="preserve">1:30  </t>
  </si>
  <si>
    <t xml:space="preserve">1:06  </t>
  </si>
  <si>
    <t xml:space="preserve">1:36  </t>
  </si>
  <si>
    <t xml:space="preserve">1:41  </t>
  </si>
  <si>
    <t xml:space="preserve">5:25  </t>
  </si>
  <si>
    <t xml:space="preserve">5:40  </t>
  </si>
  <si>
    <t xml:space="preserve">5:55  </t>
  </si>
  <si>
    <t>Allandale Waterfront Station - Union Station</t>
  </si>
  <si>
    <t>E8608</t>
  </si>
  <si>
    <t>6600</t>
  </si>
  <si>
    <t>E8609</t>
  </si>
  <si>
    <t>6800</t>
  </si>
  <si>
    <t>E8601</t>
  </si>
  <si>
    <t>6302</t>
  </si>
  <si>
    <t>6806</t>
  </si>
  <si>
    <t>6206</t>
  </si>
  <si>
    <t>6308</t>
  </si>
  <si>
    <t>E6309</t>
  </si>
  <si>
    <t>6310</t>
  </si>
  <si>
    <t>E6311</t>
  </si>
  <si>
    <t>6312</t>
  </si>
  <si>
    <t>6314</t>
  </si>
  <si>
    <t>6818</t>
  </si>
  <si>
    <t>6218</t>
  </si>
  <si>
    <t>6320</t>
  </si>
  <si>
    <t>6824</t>
  </si>
  <si>
    <t>6224</t>
  </si>
  <si>
    <t>6326</t>
  </si>
  <si>
    <t>6830</t>
  </si>
  <si>
    <t>6230</t>
  </si>
  <si>
    <t>6332</t>
  </si>
  <si>
    <t>6836</t>
  </si>
  <si>
    <t>MIL_1D12-MIL MP40 1D12</t>
  </si>
  <si>
    <t>Allandale Waterfront Station</t>
  </si>
  <si>
    <t>Barrie South Station</t>
  </si>
  <si>
    <t>Bradford Station</t>
  </si>
  <si>
    <t>East Gwillimbury Station</t>
  </si>
  <si>
    <t>Newmarket Station</t>
  </si>
  <si>
    <t>Aurora Station</t>
  </si>
  <si>
    <t>King City Station</t>
  </si>
  <si>
    <t xml:space="preserve">5:46  </t>
  </si>
  <si>
    <t>Maple Station</t>
  </si>
  <si>
    <t>Rutherford Station</t>
  </si>
  <si>
    <t>Snider North Turnback</t>
  </si>
  <si>
    <t>Downsview Park Station</t>
  </si>
  <si>
    <t>Union Station - Aurora Station - Allandale Waterfront Station</t>
  </si>
  <si>
    <t>6301</t>
  </si>
  <si>
    <t>6203</t>
  </si>
  <si>
    <t>6807</t>
  </si>
  <si>
    <t>6307</t>
  </si>
  <si>
    <t>VIA1</t>
  </si>
  <si>
    <t>6309</t>
  </si>
  <si>
    <t>E6310</t>
  </si>
  <si>
    <t>6311</t>
  </si>
  <si>
    <t>E6312</t>
  </si>
  <si>
    <t>6313</t>
  </si>
  <si>
    <t>6215</t>
  </si>
  <si>
    <t>6819</t>
  </si>
  <si>
    <t>6319</t>
  </si>
  <si>
    <t>6221</t>
  </si>
  <si>
    <t>6825</t>
  </si>
  <si>
    <t>6325</t>
  </si>
  <si>
    <t>6227</t>
  </si>
  <si>
    <t>6831</t>
  </si>
  <si>
    <t>6331</t>
  </si>
  <si>
    <t>6233</t>
  </si>
  <si>
    <t>E8611</t>
  </si>
  <si>
    <t>6837</t>
  </si>
  <si>
    <t>E8610</t>
  </si>
  <si>
    <t>6601</t>
  </si>
  <si>
    <t>E8607</t>
  </si>
  <si>
    <t xml:space="preserve">(6:57)  </t>
  </si>
  <si>
    <t xml:space="preserve">(7:57)  </t>
  </si>
  <si>
    <t xml:space="preserve">(8:57)  </t>
  </si>
  <si>
    <t xml:space="preserve">(9:57)  </t>
  </si>
  <si>
    <t xml:space="preserve">o 10:01  </t>
  </si>
  <si>
    <t xml:space="preserve">(10:57)  </t>
  </si>
  <si>
    <t xml:space="preserve">(11:57)  </t>
  </si>
  <si>
    <t xml:space="preserve">(13:57)  </t>
  </si>
  <si>
    <t xml:space="preserve">(14:57)  </t>
  </si>
  <si>
    <t xml:space="preserve">(15:57)  </t>
  </si>
  <si>
    <t xml:space="preserve">(16:57)  </t>
  </si>
  <si>
    <t xml:space="preserve">(18:57)  </t>
  </si>
  <si>
    <t xml:space="preserve">(20:57)  </t>
  </si>
  <si>
    <t xml:space="preserve">(21:57)  </t>
  </si>
  <si>
    <t xml:space="preserve">(22:57)  </t>
  </si>
  <si>
    <t xml:space="preserve">(23:57)  </t>
  </si>
  <si>
    <t xml:space="preserve">(0:57)  </t>
  </si>
  <si>
    <t xml:space="preserve">o 11:01  </t>
  </si>
  <si>
    <t xml:space="preserve">o 12:01  </t>
  </si>
  <si>
    <t xml:space="preserve">o 8:06  </t>
  </si>
  <si>
    <t xml:space="preserve">9:07  </t>
  </si>
  <si>
    <t xml:space="preserve">10:07  </t>
  </si>
  <si>
    <t xml:space="preserve">13:07  </t>
  </si>
  <si>
    <t xml:space="preserve">o 14:06  </t>
  </si>
  <si>
    <t xml:space="preserve">15:07  </t>
  </si>
  <si>
    <t xml:space="preserve">16:07  </t>
  </si>
  <si>
    <t xml:space="preserve">o 17:06  </t>
  </si>
  <si>
    <t xml:space="preserve">18:07  </t>
  </si>
  <si>
    <t xml:space="preserve">19:07  </t>
  </si>
  <si>
    <t xml:space="preserve">o 20:06  </t>
  </si>
  <si>
    <t xml:space="preserve">21:07  </t>
  </si>
  <si>
    <t xml:space="preserve">22:07  </t>
  </si>
  <si>
    <t xml:space="preserve">o 23:06  </t>
  </si>
  <si>
    <t xml:space="preserve">0:07  </t>
  </si>
  <si>
    <t xml:space="preserve">21:37  </t>
  </si>
  <si>
    <t>Legend</t>
  </si>
  <si>
    <t>^</t>
  </si>
  <si>
    <t>shows reverse movement (compared to direction of customer TT)</t>
  </si>
  <si>
    <t>arrival time given even though the line is for departure times</t>
  </si>
  <si>
    <t>•</t>
  </si>
  <si>
    <t>departure time given even though the line is for arrival times</t>
  </si>
  <si>
    <t>(xx:xx)</t>
  </si>
  <si>
    <t>Passing time (no stop)</t>
  </si>
  <si>
    <t>no time available because train does not visit location or it passes the station and therefore no arrival time is available</t>
  </si>
  <si>
    <t>Train list (changes along train run)</t>
  </si>
  <si>
    <t>as-of-date 20.09.2023 21:19:08</t>
  </si>
  <si>
    <t>Source: Viriato</t>
  </si>
  <si>
    <t>Train source</t>
  </si>
  <si>
    <t>Trains from scenario: 'CS1 WE B 0.1'.</t>
  </si>
  <si>
    <t>Operator</t>
  </si>
  <si>
    <t>Engines</t>
  </si>
  <si>
    <t>1D7</t>
  </si>
  <si>
    <t>1D7 DD-Legacy</t>
  </si>
  <si>
    <t>3D24</t>
  </si>
  <si>
    <t>VIAF40PH-VIA_F40PH-2_3D24</t>
  </si>
  <si>
    <t>VIA50/60</t>
  </si>
  <si>
    <t>2D10</t>
  </si>
  <si>
    <t>1D10 DD-Legacy</t>
  </si>
  <si>
    <t>VIA52/62</t>
  </si>
  <si>
    <t>1D5</t>
  </si>
  <si>
    <t>VIAP42DC-VIA_P42DC_1D5</t>
  </si>
  <si>
    <t>1D12</t>
  </si>
  <si>
    <t>1D10</t>
  </si>
  <si>
    <t>DMU</t>
  </si>
  <si>
    <t>UPE_DMU3-UPE_DMU3</t>
  </si>
  <si>
    <t>MIL_1D10-MIL MP40 1D10</t>
  </si>
  <si>
    <t>E8640</t>
  </si>
  <si>
    <t>E8644</t>
  </si>
  <si>
    <t>E8646</t>
  </si>
  <si>
    <t>E8648</t>
  </si>
  <si>
    <t>E8331</t>
  </si>
  <si>
    <t>E8333</t>
  </si>
  <si>
    <t xml:space="preserve">Date: </t>
  </si>
  <si>
    <t>Document No:</t>
  </si>
  <si>
    <t>Revision:</t>
  </si>
  <si>
    <t>P01</t>
  </si>
  <si>
    <t>Name</t>
  </si>
  <si>
    <t>Role</t>
  </si>
  <si>
    <t>Date</t>
  </si>
  <si>
    <t>Signature</t>
  </si>
  <si>
    <t>Author</t>
  </si>
  <si>
    <t>Laura Enders</t>
  </si>
  <si>
    <t>DB Netz TSP Lead</t>
  </si>
  <si>
    <t>Reviewer</t>
  </si>
  <si>
    <t>Eva Zimmermann</t>
  </si>
  <si>
    <t>TCC TSP Lead</t>
  </si>
  <si>
    <t>Approver</t>
  </si>
  <si>
    <t>Fabian Möhring</t>
  </si>
  <si>
    <t>TCC Lead</t>
  </si>
  <si>
    <t>Document History</t>
  </si>
  <si>
    <t>Rev.</t>
  </si>
  <si>
    <t>Brief Change Description</t>
  </si>
  <si>
    <t>First Release</t>
  </si>
  <si>
    <t>CS1 Weekend Customer Timetables</t>
  </si>
  <si>
    <t>ONC-TCC-5090-SWS-PWS-TSP-LST-00063</t>
  </si>
  <si>
    <t>10/20/2023</t>
  </si>
  <si>
    <t>no service on weekends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</si>
</sst>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yyyy\-mm\-dd;@"/>
  </numFmts>
  <fonts count="38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9"/>
      <color rgb="FF000000"/>
      <name val="Arial Unicode MS"/>
      <family val="2"/>
    </font>
    <font>
      <sz val="8.25"/>
      <color rgb="FF000000"/>
      <name val="Arial"/>
      <family val="2"/>
    </font>
    <font>
      <b/>
      <sz val="9.75"/>
      <color rgb="FF000000"/>
      <name val="Arial"/>
      <family val="2"/>
    </font>
    <font>
      <b/>
      <sz val="12"/>
      <color rgb="FF000000"/>
      <name val="Arial"/>
      <family val="2"/>
    </font>
    <font>
      <sz val="9"/>
      <color rgb="FF414141"/>
      <name val="Arial Unicode MS"/>
      <family val="2"/>
    </font>
    <font>
      <sz val="9"/>
      <color rgb="FF0000A0"/>
      <name val="Arial Unicode MS"/>
      <family val="2"/>
    </font>
    <font>
      <sz val="9"/>
      <color rgb="FF0080FF"/>
      <name val="Arial Unicode MS"/>
      <family val="2"/>
    </font>
    <font>
      <sz val="9"/>
      <color rgb="FFFF8000"/>
      <name val="Arial Unicode MS"/>
      <family val="2"/>
    </font>
    <font>
      <sz val="9"/>
      <color rgb="FF804000"/>
      <name val="Arial Unicode MS"/>
      <family val="2"/>
    </font>
    <font>
      <sz val="9"/>
      <color rgb="FF808000"/>
      <name val="Arial Unicode MS"/>
      <family val="2"/>
    </font>
    <font>
      <sz val="12"/>
      <color rgb="FF000000"/>
      <name val="Arial"/>
      <family val="2"/>
    </font>
    <font>
      <sz val="9"/>
      <color rgb="FF000000"/>
      <name val="Arial"/>
      <family val="2"/>
    </font>
    <font>
      <sz val="15"/>
      <color rgb="FF000000"/>
      <name val="Arial"/>
      <family val="2"/>
    </font>
    <font>
      <sz val="9"/>
      <color rgb="FFFF0000"/>
      <name val="Arial Unicode MS"/>
      <family val="2"/>
    </font>
    <font>
      <sz val="9"/>
      <color rgb="FFFF0080"/>
      <name val="Arial Unicode MS"/>
      <family val="2"/>
    </font>
    <font>
      <sz val="9"/>
      <color rgb="FF004000"/>
      <name val="Arial Unicode MS"/>
      <family val="2"/>
    </font>
    <font>
      <sz val="9"/>
      <color rgb="FF800000"/>
      <name val="Arial Unicode MS"/>
      <family val="2"/>
    </font>
    <font>
      <sz val="9"/>
      <color rgb="FF008000"/>
      <name val="Arial Unicode MS"/>
      <family val="2"/>
    </font>
    <font>
      <sz val="9"/>
      <color rgb="FF414141"/>
      <name val="Arial Unicode MS"/>
    </font>
    <font>
      <sz val="9"/>
      <color rgb="FF804000"/>
      <name val="Arial Unicode MS"/>
    </font>
    <font>
      <sz val="9"/>
      <color rgb="FF0000A0"/>
      <name val="Arial Unicode MS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2"/>
      <name val="Arial"/>
      <family val="2"/>
    </font>
    <font>
      <sz val="10"/>
      <color rgb="FF000000"/>
      <name val="Arial"/>
      <family val="2"/>
    </font>
    <font>
      <b/>
      <sz val="11"/>
      <color theme="2"/>
      <name val="Arial"/>
      <family val="2"/>
    </font>
    <font>
      <b/>
      <sz val="11"/>
      <color rgb="FF5C6081"/>
      <name val="Arial"/>
      <family val="2"/>
    </font>
    <font>
      <sz val="10"/>
      <color rgb="FF001F5C"/>
      <name val="Arial"/>
      <family val="2"/>
    </font>
    <font>
      <sz val="11"/>
      <color rgb="FF001F5C"/>
      <name val="Arial"/>
      <family val="2"/>
    </font>
    <font>
      <b/>
      <sz val="10"/>
      <color rgb="FF5C6081"/>
      <name val="Arial"/>
      <family val="2"/>
    </font>
    <font>
      <b/>
      <sz val="12"/>
      <color rgb="FFA9D9F0"/>
      <name val="Arial"/>
      <family val="2"/>
    </font>
    <font>
      <sz val="10"/>
      <color rgb="FF001F5C"/>
      <name val="Arial"/>
    </font>
    <font>
      <sz val="11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001F5C"/>
        <bgColor indexed="64"/>
      </patternFill>
    </fill>
    <fill>
      <patternFill patternType="solid">
        <fgColor rgb="FFA9D9F0"/>
        <bgColor theme="4"/>
      </patternFill>
    </fill>
    <fill>
      <patternFill patternType="solid">
        <fgColor rgb="FFA9D9F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theme="8" tint="-0.249977111117893"/>
      </left>
      <right/>
      <top style="thin">
        <color theme="8" tint="-0.249977111117893"/>
      </top>
      <bottom/>
      <diagonal/>
    </border>
    <border>
      <left/>
      <right/>
      <top style="thin">
        <color theme="8" tint="-0.249977111117893"/>
      </top>
      <bottom/>
      <diagonal/>
    </border>
    <border>
      <left/>
      <right style="thin">
        <color theme="8" tint="-0.249977111117893"/>
      </right>
      <top style="thin">
        <color theme="8" tint="-0.249977111117893"/>
      </top>
      <bottom/>
      <diagonal/>
    </border>
    <border>
      <left style="thin">
        <color theme="8" tint="-0.249977111117893"/>
      </left>
      <right/>
      <top style="thin">
        <color theme="8" tint="-0.249977111117893"/>
      </top>
      <bottom style="thin">
        <color theme="8" tint="-0.249977111117893"/>
      </bottom>
      <diagonal/>
    </border>
    <border>
      <left/>
      <right/>
      <top style="thin">
        <color theme="8" tint="-0.249977111117893"/>
      </top>
      <bottom style="thin">
        <color theme="8" tint="-0.249977111117893"/>
      </bottom>
      <diagonal/>
    </border>
    <border>
      <left/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 style="thin">
        <color theme="8" tint="-0.249977111117893"/>
      </right>
      <top/>
      <bottom style="thin">
        <color theme="8" tint="-0.249977111117893"/>
      </bottom>
      <diagonal/>
    </border>
    <border>
      <left style="thin">
        <color theme="8" tint="-0.249977111117893"/>
      </left>
      <right style="thin">
        <color theme="4"/>
      </right>
      <top style="thin">
        <color theme="8" tint="-0.249977111117893"/>
      </top>
      <bottom/>
      <diagonal/>
    </border>
    <border>
      <left style="thin">
        <color theme="4"/>
      </left>
      <right style="thin">
        <color theme="4"/>
      </right>
      <top style="thin">
        <color theme="8" tint="-0.249977111117893"/>
      </top>
      <bottom/>
      <diagonal/>
    </border>
    <border>
      <left style="thin">
        <color theme="4"/>
      </left>
      <right style="thin">
        <color theme="8" tint="-0.249977111117893"/>
      </right>
      <top style="thin">
        <color theme="8" tint="-0.249977111117893"/>
      </top>
      <bottom/>
      <diagonal/>
    </border>
  </borders>
  <cellStyleXfs count="2">
    <xf numFmtId="0" fontId="0" fillId="0" borderId="0" applyBorder="0"/>
    <xf numFmtId="0" fontId="1" fillId="0" borderId="0"/>
  </cellStyleXfs>
  <cellXfs count="8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12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13" fillId="0" borderId="0" xfId="0" applyFont="1"/>
    <xf numFmtId="0" fontId="2" fillId="0" borderId="1" xfId="0" applyFont="1" applyBorder="1" applyAlignment="1">
      <alignment horizontal="right"/>
    </xf>
    <xf numFmtId="0" fontId="12" fillId="0" borderId="1" xfId="0" applyFont="1" applyBorder="1"/>
    <xf numFmtId="0" fontId="7" fillId="0" borderId="1" xfId="0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0" fontId="10" fillId="0" borderId="1" xfId="0" applyFont="1" applyBorder="1" applyAlignment="1">
      <alignment horizontal="right"/>
    </xf>
    <xf numFmtId="0" fontId="11" fillId="0" borderId="1" xfId="0" applyFont="1" applyBorder="1" applyAlignment="1">
      <alignment horizontal="right"/>
    </xf>
    <xf numFmtId="0" fontId="14" fillId="0" borderId="0" xfId="0" applyFont="1"/>
    <xf numFmtId="0" fontId="15" fillId="0" borderId="0" xfId="0" applyFont="1" applyAlignment="1">
      <alignment horizontal="center" wrapText="1"/>
    </xf>
    <xf numFmtId="0" fontId="15" fillId="0" borderId="0" xfId="0" applyFont="1" applyAlignment="1">
      <alignment horizontal="right"/>
    </xf>
    <xf numFmtId="0" fontId="15" fillId="0" borderId="1" xfId="0" applyFont="1" applyBorder="1" applyAlignment="1">
      <alignment horizontal="right"/>
    </xf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right"/>
    </xf>
    <xf numFmtId="0" fontId="16" fillId="0" borderId="1" xfId="0" applyFont="1" applyBorder="1" applyAlignment="1">
      <alignment horizontal="right"/>
    </xf>
    <xf numFmtId="0" fontId="17" fillId="0" borderId="0" xfId="0" applyFont="1" applyAlignment="1">
      <alignment horizontal="center" wrapText="1"/>
    </xf>
    <xf numFmtId="0" fontId="17" fillId="0" borderId="0" xfId="0" applyFont="1" applyAlignment="1">
      <alignment horizontal="right"/>
    </xf>
    <xf numFmtId="0" fontId="1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18" fillId="0" borderId="1" xfId="0" applyFont="1" applyBorder="1" applyAlignment="1">
      <alignment horizontal="right"/>
    </xf>
    <xf numFmtId="0" fontId="19" fillId="0" borderId="1" xfId="0" applyFont="1" applyBorder="1" applyAlignment="1">
      <alignment horizontal="right"/>
    </xf>
    <xf numFmtId="0" fontId="13" fillId="0" borderId="1" xfId="0" applyFont="1" applyBorder="1"/>
    <xf numFmtId="0" fontId="20" fillId="0" borderId="0" xfId="0" applyFont="1" applyAlignment="1">
      <alignment horizontal="center" wrapText="1"/>
    </xf>
    <xf numFmtId="0" fontId="21" fillId="0" borderId="0" xfId="0" applyFont="1" applyAlignment="1">
      <alignment horizontal="center" wrapText="1"/>
    </xf>
    <xf numFmtId="0" fontId="22" fillId="0" borderId="0" xfId="0" applyFont="1" applyAlignment="1">
      <alignment horizontal="center" wrapText="1"/>
    </xf>
    <xf numFmtId="0" fontId="23" fillId="0" borderId="0" xfId="1" applyFont="1" applyAlignment="1">
      <alignment vertical="top"/>
    </xf>
    <xf numFmtId="14" fontId="23" fillId="0" borderId="0" xfId="1" applyNumberFormat="1" applyFont="1" applyAlignment="1">
      <alignment vertical="top"/>
    </xf>
    <xf numFmtId="0" fontId="27" fillId="0" borderId="0" xfId="1" applyFont="1" applyAlignment="1">
      <alignment horizontal="left" vertical="top" wrapText="1"/>
    </xf>
    <xf numFmtId="0" fontId="29" fillId="0" borderId="0" xfId="1" applyFont="1" applyAlignment="1">
      <alignment vertical="top" wrapText="1"/>
    </xf>
    <xf numFmtId="165" fontId="26" fillId="0" borderId="8" xfId="1" applyNumberFormat="1" applyFont="1" applyBorder="1" applyAlignment="1">
      <alignment horizontal="left" vertical="top" wrapText="1"/>
    </xf>
    <xf numFmtId="0" fontId="23" fillId="0" borderId="0" xfId="1" applyFont="1" applyAlignment="1">
      <alignment vertical="top" wrapText="1"/>
    </xf>
    <xf numFmtId="0" fontId="26" fillId="0" borderId="0" xfId="1" applyFont="1" applyAlignment="1">
      <alignment horizontal="left" vertical="top" wrapText="1"/>
    </xf>
    <xf numFmtId="0" fontId="26" fillId="0" borderId="0" xfId="1" applyFont="1" applyAlignment="1">
      <alignment horizontal="left" vertical="top"/>
    </xf>
    <xf numFmtId="49" fontId="23" fillId="0" borderId="8" xfId="1" applyNumberFormat="1" applyFont="1" applyBorder="1" applyAlignment="1">
      <alignment horizontal="left" vertical="top" wrapText="1"/>
    </xf>
    <xf numFmtId="165" fontId="23" fillId="0" borderId="8" xfId="1" applyNumberFormat="1" applyFont="1" applyBorder="1" applyAlignment="1">
      <alignment horizontal="left" vertical="top" wrapText="1"/>
    </xf>
    <xf numFmtId="0" fontId="23" fillId="2" borderId="4" xfId="1" applyFont="1" applyFill="1" applyBorder="1" applyAlignment="1" applyProtection="1">
      <alignment vertical="top"/>
      <protection hidden="1"/>
    </xf>
    <xf numFmtId="0" fontId="25" fillId="2" borderId="3" xfId="1" applyFont="1" applyFill="1" applyBorder="1" applyAlignment="1" applyProtection="1">
      <alignment vertical="top" wrapText="1"/>
      <protection hidden="1"/>
    </xf>
    <xf numFmtId="0" fontId="31" fillId="3" borderId="8" xfId="1" applyFont="1" applyFill="1" applyBorder="1" applyAlignment="1">
      <alignment horizontal="center" vertical="top"/>
    </xf>
    <xf numFmtId="0" fontId="33" fillId="0" borderId="7" xfId="1" applyFont="1" applyBorder="1" applyAlignment="1">
      <alignment vertical="top"/>
    </xf>
    <xf numFmtId="0" fontId="34" fillId="4" borderId="6" xfId="1" applyFont="1" applyFill="1" applyBorder="1" applyAlignment="1">
      <alignment vertical="top"/>
    </xf>
    <xf numFmtId="164" fontId="34" fillId="4" borderId="5" xfId="1" applyNumberFormat="1" applyFont="1" applyFill="1" applyBorder="1" applyAlignment="1">
      <alignment vertical="top"/>
    </xf>
    <xf numFmtId="0" fontId="28" fillId="2" borderId="8" xfId="1" applyFont="1" applyFill="1" applyBorder="1" applyAlignment="1">
      <alignment horizontal="left" vertical="top" wrapText="1"/>
    </xf>
    <xf numFmtId="0" fontId="31" fillId="3" borderId="8" xfId="1" applyFont="1" applyFill="1" applyBorder="1" applyAlignment="1">
      <alignment horizontal="center" vertical="top"/>
    </xf>
    <xf numFmtId="0" fontId="24" fillId="2" borderId="2" xfId="1" applyFont="1" applyFill="1" applyBorder="1" applyAlignment="1" applyProtection="1">
      <alignment horizontal="left" vertical="top" wrapText="1"/>
      <protection hidden="1"/>
    </xf>
    <xf numFmtId="0" fontId="24" fillId="2" borderId="3" xfId="1" applyFont="1" applyFill="1" applyBorder="1" applyAlignment="1" applyProtection="1">
      <alignment horizontal="left" vertical="top" wrapText="1"/>
      <protection hidden="1"/>
    </xf>
    <xf numFmtId="0" fontId="35" fillId="2" borderId="6" xfId="1" applyFont="1" applyFill="1" applyBorder="1" applyAlignment="1" applyProtection="1">
      <alignment horizontal="center" vertical="center" wrapText="1"/>
      <protection hidden="1"/>
    </xf>
    <xf numFmtId="0" fontId="32" fillId="0" borderId="6" xfId="1" applyFont="1" applyBorder="1" applyAlignment="1">
      <alignment horizontal="left" vertical="top"/>
    </xf>
    <xf numFmtId="0" fontId="29" fillId="0" borderId="9" xfId="1" applyFont="1" applyBorder="1" applyAlignment="1">
      <alignment horizontal="left" vertical="top" wrapText="1"/>
    </xf>
    <xf numFmtId="0" fontId="26" fillId="0" borderId="9" xfId="1" applyFont="1" applyBorder="1" applyAlignment="1">
      <alignment horizontal="left" vertical="top"/>
    </xf>
    <xf numFmtId="0" fontId="26" fillId="0" borderId="8" xfId="1" applyFont="1" applyBorder="1" applyAlignment="1">
      <alignment horizontal="left" vertical="top" wrapText="1"/>
    </xf>
    <xf numFmtId="0" fontId="26" fillId="0" borderId="8" xfId="1" applyFont="1" applyBorder="1" applyAlignment="1">
      <alignment horizontal="left" vertical="top"/>
    </xf>
    <xf numFmtId="0" fontId="30" fillId="2" borderId="10" xfId="1" applyFont="1" applyFill="1" applyBorder="1" applyAlignment="1">
      <alignment horizontal="left" vertical="top" wrapText="1"/>
    </xf>
    <xf numFmtId="0" fontId="30" fillId="2" borderId="11" xfId="1" applyFont="1" applyFill="1" applyBorder="1" applyAlignment="1">
      <alignment horizontal="left" vertical="top" wrapText="1"/>
    </xf>
    <xf numFmtId="0" fontId="30" fillId="2" borderId="12" xfId="1" applyFont="1" applyFill="1" applyBorder="1" applyAlignment="1">
      <alignment horizontal="left" vertical="top" wrapText="1"/>
    </xf>
    <xf numFmtId="0" fontId="31" fillId="3" borderId="5" xfId="1" applyFont="1" applyFill="1" applyBorder="1" applyAlignment="1">
      <alignment horizontal="center" vertical="top"/>
    </xf>
    <xf numFmtId="0" fontId="31" fillId="3" borderId="7" xfId="1" applyFont="1" applyFill="1" applyBorder="1" applyAlignment="1">
      <alignment horizontal="center" vertical="top"/>
    </xf>
    <xf numFmtId="0" fontId="23" fillId="0" borderId="8" xfId="1" applyFont="1" applyBorder="1" applyAlignment="1">
      <alignment horizontal="left" vertical="top" wrapText="1"/>
    </xf>
    <xf numFmtId="165" fontId="32" fillId="0" borderId="6" xfId="1" quotePrefix="1" applyNumberFormat="1" applyFont="1" applyBorder="1" applyAlignment="1">
      <alignment horizontal="left" vertical="top"/>
    </xf>
    <xf numFmtId="165" fontId="36" fillId="0" borderId="6" xfId="1" quotePrefix="1" applyNumberFormat="1" applyFont="1" applyBorder="1" applyAlignment="1">
      <alignment horizontal="left" vertical="top"/>
    </xf>
    <xf numFmtId="0" fontId="37" fillId="0" borderId="8" xfId="1" applyFont="1" applyBorder="1" applyAlignment="1">
      <alignment horizontal="left" vertical="top" wrapText="1"/>
    </xf>
    <xf numFmtId="0" fontId="12" fillId="0" borderId="0" xfId="0" applyFont="1" applyAlignment="1">
      <alignment wrapText="1"/>
    </xf>
  </cellXfs>
  <cellStyles count="2">
    <cellStyle name="Normal" xfId="0" builtinId="0"/>
    <cellStyle name="Normal 2" xfId="1" xr:uid="{8F51CEFD-24DF-42C7-8675-70D31E2BB8FE}"/>
  </cellStyles>
  <dxfs count="4"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001F5C"/>
      <color rgb="FF5C6081"/>
      <color rgb="FFA9D9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811695</xdr:colOff>
      <xdr:row>1</xdr:row>
      <xdr:rowOff>79678</xdr:rowOff>
    </xdr:from>
    <xdr:to>
      <xdr:col>8</xdr:col>
      <xdr:colOff>327605</xdr:colOff>
      <xdr:row>1</xdr:row>
      <xdr:rowOff>434505</xdr:rowOff>
    </xdr:to>
    <xdr:pic>
      <xdr:nvPicPr>
        <xdr:cNvPr id="2" name="Picture 1" descr="A picture containing text, clipart&#10;&#10;Description automatically generated">
          <a:extLst>
            <a:ext uri="{FF2B5EF4-FFF2-40B4-BE49-F238E27FC236}">
              <a16:creationId xmlns:a16="http://schemas.microsoft.com/office/drawing/2014/main" id="{5DD6C3D4-4CE1-46A5-8C01-23AC299ADD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7630" y="193978"/>
          <a:ext cx="1384715" cy="358637"/>
        </a:xfrm>
        <a:prstGeom prst="rect">
          <a:avLst/>
        </a:prstGeom>
      </xdr:spPr>
    </xdr:pic>
    <xdr:clientData/>
  </xdr:twoCellAnchor>
  <xdr:twoCellAnchor>
    <xdr:from>
      <xdr:col>0</xdr:col>
      <xdr:colOff>84732</xdr:colOff>
      <xdr:row>1</xdr:row>
      <xdr:rowOff>59883</xdr:rowOff>
    </xdr:from>
    <xdr:to>
      <xdr:col>3</xdr:col>
      <xdr:colOff>106017</xdr:colOff>
      <xdr:row>1</xdr:row>
      <xdr:rowOff>523779</xdr:rowOff>
    </xdr:to>
    <xdr:sp macro="" textlink="">
      <xdr:nvSpPr>
        <xdr:cNvPr id="3" name="TextBox 13">
          <a:extLst>
            <a:ext uri="{FF2B5EF4-FFF2-40B4-BE49-F238E27FC236}">
              <a16:creationId xmlns:a16="http://schemas.microsoft.com/office/drawing/2014/main" id="{FC432220-499E-451F-95EE-D3144459F5E1}"/>
            </a:ext>
          </a:extLst>
        </xdr:cNvPr>
        <xdr:cNvSpPr txBox="1"/>
      </xdr:nvSpPr>
      <xdr:spPr>
        <a:xfrm>
          <a:off x="86637" y="170373"/>
          <a:ext cx="2674950" cy="46580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lvl="0"/>
          <a:r>
            <a:rPr lang="de-DE" sz="1000" b="0">
              <a:solidFill>
                <a:schemeClr val="bg2"/>
              </a:solidFill>
              <a:latin typeface="Arial" panose="020B0604020202020204" pitchFamily="34" charset="0"/>
              <a:cs typeface="Arial" panose="020B0604020202020204" pitchFamily="34" charset="0"/>
            </a:rPr>
            <a:t>DB IO | Technical Competence Center </a:t>
          </a:r>
          <a:endParaRPr lang="en-US" sz="1000" b="0">
            <a:solidFill>
              <a:schemeClr val="bg2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83CA6-338F-4E81-8C6C-409574A6B6B8}">
  <dimension ref="B1:M16"/>
  <sheetViews>
    <sheetView showGridLines="0" zoomScale="110" zoomScaleNormal="110" workbookViewId="0">
      <selection activeCell="B13" sqref="B13"/>
    </sheetView>
  </sheetViews>
  <sheetFormatPr defaultColWidth="8.88671875" defaultRowHeight="13.8"/>
  <cols>
    <col min="1" max="1" width="1.5546875" style="46" customWidth="1"/>
    <col min="2" max="2" width="16.88671875" style="46" customWidth="1"/>
    <col min="3" max="3" width="20.33203125" style="46" customWidth="1"/>
    <col min="4" max="4" width="14.33203125" style="46" customWidth="1"/>
    <col min="5" max="5" width="11.6640625" style="46" customWidth="1"/>
    <col min="6" max="6" width="16.5546875" style="46" customWidth="1"/>
    <col min="7" max="7" width="15.44140625" style="46" customWidth="1"/>
    <col min="8" max="8" width="12" style="46" customWidth="1"/>
    <col min="9" max="9" width="9" style="46" customWidth="1"/>
    <col min="10" max="16384" width="8.88671875" style="46"/>
  </cols>
  <sheetData>
    <row r="1" spans="2:13" ht="9" customHeight="1"/>
    <row r="2" spans="2:13" ht="45.75" customHeight="1">
      <c r="B2" s="64"/>
      <c r="C2" s="65"/>
      <c r="D2" s="66" t="s">
        <v>3113</v>
      </c>
      <c r="E2" s="66"/>
      <c r="F2" s="66"/>
      <c r="G2" s="66"/>
      <c r="H2" s="57"/>
      <c r="I2" s="56"/>
    </row>
    <row r="3" spans="2:13">
      <c r="B3" s="61" t="s">
        <v>3092</v>
      </c>
      <c r="C3" s="78" t="s">
        <v>3115</v>
      </c>
      <c r="D3" s="60" t="s">
        <v>3093</v>
      </c>
      <c r="E3" s="67" t="s">
        <v>3114</v>
      </c>
      <c r="F3" s="67"/>
      <c r="G3" s="67"/>
      <c r="H3" s="60" t="s">
        <v>3094</v>
      </c>
      <c r="I3" s="59" t="s">
        <v>3095</v>
      </c>
    </row>
    <row r="4" spans="2:13">
      <c r="C4" s="47"/>
    </row>
    <row r="5" spans="2:13">
      <c r="C5" s="63" t="s">
        <v>3096</v>
      </c>
      <c r="D5" s="63"/>
      <c r="E5" s="63" t="s">
        <v>3097</v>
      </c>
      <c r="F5" s="63"/>
      <c r="G5" s="58" t="s">
        <v>3098</v>
      </c>
      <c r="H5" s="63" t="s">
        <v>3099</v>
      </c>
      <c r="I5" s="63"/>
      <c r="L5" s="48"/>
      <c r="M5" s="48"/>
    </row>
    <row r="6" spans="2:13" ht="29.4" customHeight="1">
      <c r="B6" s="62" t="s">
        <v>3100</v>
      </c>
      <c r="C6" s="68" t="s">
        <v>3101</v>
      </c>
      <c r="D6" s="68"/>
      <c r="E6" s="68" t="s">
        <v>3102</v>
      </c>
      <c r="F6" s="68"/>
      <c r="G6" s="79" t="s">
        <v>3115</v>
      </c>
      <c r="H6" s="69"/>
      <c r="I6" s="69"/>
      <c r="L6" s="49"/>
      <c r="M6" s="49"/>
    </row>
    <row r="7" spans="2:13" ht="29.4" customHeight="1">
      <c r="B7" s="62" t="s">
        <v>3103</v>
      </c>
      <c r="C7" s="70" t="s">
        <v>3104</v>
      </c>
      <c r="D7" s="70"/>
      <c r="E7" s="70" t="s">
        <v>3105</v>
      </c>
      <c r="F7" s="70"/>
      <c r="G7" s="50"/>
      <c r="H7" s="71"/>
      <c r="I7" s="71"/>
      <c r="L7" s="51"/>
      <c r="M7" s="51"/>
    </row>
    <row r="8" spans="2:13" ht="29.4" customHeight="1">
      <c r="B8" s="62" t="s">
        <v>3106</v>
      </c>
      <c r="C8" s="70" t="s">
        <v>3107</v>
      </c>
      <c r="D8" s="70"/>
      <c r="E8" s="70" t="s">
        <v>3108</v>
      </c>
      <c r="F8" s="70"/>
      <c r="G8" s="50"/>
      <c r="H8" s="71"/>
      <c r="I8" s="71"/>
      <c r="L8" s="51"/>
      <c r="M8" s="51"/>
    </row>
    <row r="9" spans="2:13">
      <c r="B9" s="48"/>
      <c r="C9" s="52"/>
      <c r="D9" s="52"/>
      <c r="E9" s="52"/>
      <c r="F9" s="52"/>
      <c r="G9" s="52"/>
      <c r="H9" s="53"/>
      <c r="I9" s="53"/>
      <c r="L9" s="51"/>
      <c r="M9" s="51"/>
    </row>
    <row r="10" spans="2:13" ht="17.399999999999999" customHeight="1">
      <c r="B10" s="72" t="s">
        <v>3109</v>
      </c>
      <c r="C10" s="73"/>
      <c r="D10" s="73"/>
      <c r="E10" s="73"/>
      <c r="F10" s="73"/>
      <c r="G10" s="73"/>
      <c r="H10" s="73"/>
      <c r="I10" s="74"/>
    </row>
    <row r="11" spans="2:13" ht="14.4" customHeight="1">
      <c r="B11" s="58" t="s">
        <v>3110</v>
      </c>
      <c r="C11" s="58" t="s">
        <v>3098</v>
      </c>
      <c r="D11" s="63" t="s">
        <v>3111</v>
      </c>
      <c r="E11" s="63"/>
      <c r="F11" s="63"/>
      <c r="G11" s="63"/>
      <c r="H11" s="75" t="s">
        <v>3100</v>
      </c>
      <c r="I11" s="76"/>
    </row>
    <row r="12" spans="2:13">
      <c r="B12" s="54" t="s">
        <v>3095</v>
      </c>
      <c r="C12" s="79" t="s">
        <v>3115</v>
      </c>
      <c r="D12" s="80" t="s">
        <v>3112</v>
      </c>
      <c r="E12" s="80"/>
      <c r="F12" s="80"/>
      <c r="G12" s="80"/>
      <c r="H12" s="77" t="s">
        <v>3101</v>
      </c>
      <c r="I12" s="77"/>
    </row>
    <row r="13" spans="2:13">
      <c r="B13" s="54"/>
      <c r="C13" s="55"/>
      <c r="D13" s="77"/>
      <c r="E13" s="77"/>
      <c r="F13" s="77"/>
      <c r="G13" s="77"/>
      <c r="H13" s="77"/>
      <c r="I13" s="77"/>
    </row>
    <row r="14" spans="2:13">
      <c r="B14" s="54"/>
      <c r="C14" s="55"/>
      <c r="D14" s="77"/>
      <c r="E14" s="77"/>
      <c r="F14" s="77"/>
      <c r="G14" s="77"/>
      <c r="H14" s="77"/>
      <c r="I14" s="77"/>
    </row>
    <row r="15" spans="2:13">
      <c r="B15" s="54"/>
      <c r="C15" s="55"/>
      <c r="D15" s="77"/>
      <c r="E15" s="77"/>
      <c r="F15" s="77"/>
      <c r="G15" s="77"/>
      <c r="H15" s="77"/>
      <c r="I15" s="77"/>
    </row>
    <row r="16" spans="2:13">
      <c r="B16" s="54"/>
      <c r="C16" s="55"/>
      <c r="D16" s="77"/>
      <c r="E16" s="77"/>
      <c r="F16" s="77"/>
      <c r="G16" s="77"/>
      <c r="H16" s="77"/>
      <c r="I16" s="77"/>
    </row>
  </sheetData>
  <mergeCells count="28">
    <mergeCell ref="D14:G14"/>
    <mergeCell ref="H14:I14"/>
    <mergeCell ref="D15:G15"/>
    <mergeCell ref="H15:I15"/>
    <mergeCell ref="D16:G16"/>
    <mergeCell ref="H16:I16"/>
    <mergeCell ref="D12:G12"/>
    <mergeCell ref="H12:I12"/>
    <mergeCell ref="D13:G13"/>
    <mergeCell ref="H13:I13"/>
    <mergeCell ref="C8:D8"/>
    <mergeCell ref="E8:F8"/>
    <mergeCell ref="H8:I8"/>
    <mergeCell ref="B10:I10"/>
    <mergeCell ref="D11:G11"/>
    <mergeCell ref="H11:I11"/>
    <mergeCell ref="C6:D6"/>
    <mergeCell ref="E6:F6"/>
    <mergeCell ref="H6:I6"/>
    <mergeCell ref="C7:D7"/>
    <mergeCell ref="E7:F7"/>
    <mergeCell ref="H7:I7"/>
    <mergeCell ref="H5:I5"/>
    <mergeCell ref="B2:C2"/>
    <mergeCell ref="D2:G2"/>
    <mergeCell ref="E3:G3"/>
    <mergeCell ref="C5:D5"/>
    <mergeCell ref="E5:F5"/>
  </mergeCells>
  <conditionalFormatting sqref="C3 E3:G3 I3">
    <cfRule type="containsBlanks" dxfId="3" priority="4">
      <formula>LEN(TRIM(C3))=0</formula>
    </cfRule>
  </conditionalFormatting>
  <conditionalFormatting sqref="G6">
    <cfRule type="containsBlanks" dxfId="2" priority="3">
      <formula>LEN(TRIM(G6))=0</formula>
    </cfRule>
  </conditionalFormatting>
  <conditionalFormatting sqref="C12">
    <cfRule type="containsBlanks" dxfId="0" priority="1">
      <formula>LEN(TRIM(C12))=0</formula>
    </cfRule>
  </conditionalFormatting>
  <pageMargins left="0.7" right="0.7" top="0.75" bottom="0.75" header="0.3" footer="0.3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59864-8987-41CC-9E8F-DB9B4B3BFAE3}">
  <dimension ref="A1:F25"/>
  <sheetViews>
    <sheetView workbookViewId="0">
      <selection activeCell="R40" sqref="R40"/>
    </sheetView>
  </sheetViews>
  <sheetFormatPr defaultColWidth="8.6640625" defaultRowHeight="14.4"/>
  <cols>
    <col min="2" max="2" width="22" customWidth="1"/>
  </cols>
  <sheetData>
    <row r="1" spans="1:6">
      <c r="A1" s="2" t="s">
        <v>0</v>
      </c>
      <c r="B1" s="1"/>
      <c r="C1" s="1"/>
      <c r="D1" s="3" t="s">
        <v>1</v>
      </c>
      <c r="E1" s="1"/>
      <c r="F1" s="1"/>
    </row>
    <row r="2" spans="1:6" ht="15.6">
      <c r="A2" s="4" t="s">
        <v>2482</v>
      </c>
      <c r="B2" s="1"/>
      <c r="C2" s="1"/>
      <c r="D2" s="1"/>
      <c r="E2" s="1"/>
      <c r="F2" s="1"/>
    </row>
    <row r="3" spans="1:6">
      <c r="A3" s="1"/>
      <c r="B3" s="1"/>
      <c r="C3" s="1"/>
      <c r="D3" s="1"/>
      <c r="E3" s="1"/>
      <c r="F3" s="1"/>
    </row>
    <row r="4" spans="1:6">
      <c r="A4" s="1" t="s">
        <v>3</v>
      </c>
      <c r="B4" s="1" t="s">
        <v>4</v>
      </c>
      <c r="C4" s="1"/>
      <c r="D4" s="1"/>
      <c r="E4" s="1"/>
      <c r="F4" s="1"/>
    </row>
    <row r="5" spans="1:6">
      <c r="A5" s="1" t="s">
        <v>5</v>
      </c>
      <c r="B5" s="1" t="s">
        <v>6</v>
      </c>
      <c r="C5" s="1"/>
      <c r="D5" s="1"/>
      <c r="E5" s="1"/>
      <c r="F5" s="1"/>
    </row>
    <row r="6" spans="1:6">
      <c r="A6" s="1" t="s">
        <v>7</v>
      </c>
      <c r="B6" s="1" t="s">
        <v>8</v>
      </c>
      <c r="C6" s="1"/>
      <c r="D6" s="1"/>
      <c r="E6" s="1"/>
      <c r="F6" s="1"/>
    </row>
    <row r="7" spans="1:6">
      <c r="A7" s="1"/>
      <c r="B7" s="1"/>
      <c r="C7" s="1"/>
      <c r="D7" s="1"/>
      <c r="E7" s="1"/>
      <c r="F7" s="1"/>
    </row>
    <row r="8" spans="1:6">
      <c r="A8" s="1"/>
      <c r="B8" s="1" t="s">
        <v>9</v>
      </c>
      <c r="C8" s="1"/>
      <c r="D8" s="6" t="s">
        <v>11</v>
      </c>
      <c r="E8" s="1"/>
      <c r="F8" s="1"/>
    </row>
    <row r="9" spans="1:6">
      <c r="A9" s="1"/>
      <c r="B9" s="1" t="s">
        <v>12</v>
      </c>
      <c r="C9" s="1"/>
      <c r="D9" s="6" t="s">
        <v>2483</v>
      </c>
      <c r="E9" s="1"/>
      <c r="F9" s="1"/>
    </row>
    <row r="10" spans="1:6">
      <c r="A10" s="1"/>
      <c r="B10" s="1" t="s">
        <v>128</v>
      </c>
      <c r="C10" s="1"/>
      <c r="D10" s="6" t="str">
        <f>VLOOKUP(D9,'train configurations'!$A6:$B1023,2,FALSE)</f>
        <v>3D24</v>
      </c>
      <c r="E10" s="1"/>
      <c r="F10" s="1"/>
    </row>
    <row r="11" spans="1:6">
      <c r="A11" s="12" t="s">
        <v>129</v>
      </c>
      <c r="B11" s="1"/>
      <c r="C11" s="12" t="s">
        <v>130</v>
      </c>
      <c r="D11" s="6" t="s">
        <v>2484</v>
      </c>
      <c r="E11" s="1"/>
      <c r="F11" s="1"/>
    </row>
    <row r="12" spans="1:6" ht="15.6">
      <c r="A12" s="12">
        <v>0</v>
      </c>
      <c r="B12" s="13" t="s">
        <v>2485</v>
      </c>
      <c r="C12" s="12"/>
      <c r="D12" s="12" t="s">
        <v>2486</v>
      </c>
      <c r="E12" s="1"/>
      <c r="F12" s="1"/>
    </row>
    <row r="13" spans="1:6">
      <c r="A13" s="12">
        <v>4</v>
      </c>
      <c r="B13" s="19" t="s">
        <v>2487</v>
      </c>
      <c r="C13" s="12"/>
      <c r="D13" s="12" t="s">
        <v>1126</v>
      </c>
      <c r="E13" s="1"/>
      <c r="F13" s="1"/>
    </row>
    <row r="14" spans="1:6">
      <c r="A14" s="12">
        <v>13</v>
      </c>
      <c r="B14" s="19" t="s">
        <v>2488</v>
      </c>
      <c r="C14" s="12"/>
      <c r="D14" s="12" t="s">
        <v>2096</v>
      </c>
      <c r="E14" s="1"/>
      <c r="F14" s="1"/>
    </row>
    <row r="15" spans="1:6">
      <c r="A15" s="12">
        <v>17</v>
      </c>
      <c r="B15" s="19" t="s">
        <v>2489</v>
      </c>
      <c r="C15" s="12"/>
      <c r="D15" s="12" t="s">
        <v>1747</v>
      </c>
      <c r="E15" s="1"/>
      <c r="F15" s="1"/>
    </row>
    <row r="16" spans="1:6">
      <c r="A16" s="12">
        <v>24</v>
      </c>
      <c r="B16" s="19" t="s">
        <v>2490</v>
      </c>
      <c r="C16" s="12"/>
      <c r="D16" s="12" t="s">
        <v>1748</v>
      </c>
      <c r="E16" s="1"/>
      <c r="F16" s="1"/>
    </row>
    <row r="17" spans="1:6">
      <c r="A17" s="12">
        <v>26</v>
      </c>
      <c r="B17" s="19" t="s">
        <v>2491</v>
      </c>
      <c r="C17" s="12"/>
      <c r="D17" s="12" t="s">
        <v>2387</v>
      </c>
      <c r="E17" s="1"/>
      <c r="F17" s="1"/>
    </row>
    <row r="18" spans="1:6">
      <c r="A18" s="12">
        <v>40</v>
      </c>
      <c r="B18" s="19" t="s">
        <v>2492</v>
      </c>
      <c r="C18" s="12"/>
      <c r="D18" s="12" t="s">
        <v>2246</v>
      </c>
      <c r="E18" s="1"/>
      <c r="F18" s="1"/>
    </row>
    <row r="19" spans="1:6">
      <c r="A19" s="12">
        <v>42</v>
      </c>
      <c r="B19" s="19" t="s">
        <v>2493</v>
      </c>
      <c r="C19" s="12"/>
      <c r="D19" s="12" t="s">
        <v>2403</v>
      </c>
      <c r="E19" s="1"/>
      <c r="F19" s="1"/>
    </row>
    <row r="20" spans="1:6" ht="15.6">
      <c r="A20" s="12">
        <v>46</v>
      </c>
      <c r="B20" s="13" t="s">
        <v>834</v>
      </c>
      <c r="C20" s="12" t="s">
        <v>153</v>
      </c>
      <c r="D20" s="12" t="s">
        <v>2494</v>
      </c>
      <c r="E20" s="1"/>
      <c r="F20" s="1"/>
    </row>
    <row r="21" spans="1:6">
      <c r="A21" s="1"/>
      <c r="B21" s="1"/>
      <c r="C21" s="12" t="s">
        <v>846</v>
      </c>
      <c r="D21" s="6"/>
      <c r="E21" s="1"/>
      <c r="F21" s="1"/>
    </row>
    <row r="22" spans="1:6">
      <c r="A22" s="1"/>
      <c r="B22" s="1"/>
      <c r="C22" s="1"/>
      <c r="D22" s="1"/>
      <c r="E22" s="1"/>
      <c r="F22" s="1"/>
    </row>
    <row r="23" spans="1:6">
      <c r="A23" s="19"/>
      <c r="B23" s="1"/>
      <c r="C23" s="1"/>
      <c r="D23" s="2"/>
      <c r="E23" s="1"/>
      <c r="F23" s="1"/>
    </row>
    <row r="24" spans="1:6">
      <c r="A24" s="1"/>
      <c r="B24" s="1"/>
      <c r="C24" s="1"/>
      <c r="D24" s="1"/>
      <c r="E24" s="1"/>
      <c r="F24" s="1"/>
    </row>
    <row r="25" spans="1:6">
      <c r="A25" s="1"/>
      <c r="B25" s="1"/>
      <c r="C25" s="1"/>
      <c r="D25" s="1"/>
      <c r="E25" s="1"/>
      <c r="F2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B8DB6-D6A2-4A39-A0AB-7B719CA3D09F}">
  <dimension ref="A1"/>
  <sheetViews>
    <sheetView workbookViewId="0"/>
  </sheetViews>
  <sheetFormatPr defaultColWidth="8.6640625" defaultRowHeight="14.4"/>
  <sheetData>
    <row r="1" spans="1:1">
      <c r="A1" t="s">
        <v>3116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0AD8C-1E8E-4265-A62B-E0049DD08C4C}">
  <dimension ref="A1:AQ30"/>
  <sheetViews>
    <sheetView topLeftCell="X1" workbookViewId="0">
      <selection activeCell="A13" sqref="A13:XFD14"/>
    </sheetView>
  </sheetViews>
  <sheetFormatPr defaultColWidth="9.109375" defaultRowHeight="11.4"/>
  <cols>
    <col min="1" max="1" width="9.109375" style="1"/>
    <col min="2" max="2" width="21.6640625" style="1" customWidth="1"/>
    <col min="3" max="16384" width="9.109375" style="1"/>
  </cols>
  <sheetData>
    <row r="1" spans="1:43">
      <c r="A1" s="2" t="s">
        <v>0</v>
      </c>
    </row>
    <row r="2" spans="1:43" ht="15.6">
      <c r="A2" s="4" t="s">
        <v>2495</v>
      </c>
    </row>
    <row r="4" spans="1:43">
      <c r="A4" s="1" t="s">
        <v>3</v>
      </c>
      <c r="B4" s="1" t="s">
        <v>2496</v>
      </c>
    </row>
    <row r="5" spans="1:43">
      <c r="A5" s="1" t="s">
        <v>5</v>
      </c>
      <c r="B5" s="1" t="s">
        <v>6</v>
      </c>
    </row>
    <row r="6" spans="1:43">
      <c r="A6" s="1" t="s">
        <v>7</v>
      </c>
      <c r="B6" s="1" t="s">
        <v>8</v>
      </c>
    </row>
    <row r="8" spans="1:43">
      <c r="B8" s="1" t="s">
        <v>9</v>
      </c>
      <c r="D8" s="7" t="s">
        <v>10</v>
      </c>
      <c r="E8" s="31" t="s">
        <v>10</v>
      </c>
      <c r="F8" s="7" t="s">
        <v>10</v>
      </c>
      <c r="G8" s="31" t="s">
        <v>10</v>
      </c>
      <c r="H8" s="7" t="s">
        <v>10</v>
      </c>
      <c r="I8" s="8" t="s">
        <v>10</v>
      </c>
      <c r="J8" s="7" t="s">
        <v>10</v>
      </c>
      <c r="K8" s="31" t="s">
        <v>10</v>
      </c>
      <c r="L8" s="7" t="s">
        <v>10</v>
      </c>
      <c r="M8" s="31" t="s">
        <v>10</v>
      </c>
      <c r="N8" s="6" t="s">
        <v>11</v>
      </c>
      <c r="O8" s="7" t="s">
        <v>10</v>
      </c>
      <c r="P8" s="31" t="s">
        <v>10</v>
      </c>
      <c r="Q8" s="7" t="s">
        <v>10</v>
      </c>
      <c r="R8" s="31" t="s">
        <v>10</v>
      </c>
      <c r="S8" s="7" t="s">
        <v>10</v>
      </c>
      <c r="T8" s="31" t="s">
        <v>10</v>
      </c>
      <c r="U8" s="7" t="s">
        <v>10</v>
      </c>
      <c r="V8" s="31" t="s">
        <v>10</v>
      </c>
      <c r="W8" s="7" t="s">
        <v>10</v>
      </c>
      <c r="X8" s="31" t="s">
        <v>10</v>
      </c>
      <c r="Y8" s="7" t="s">
        <v>10</v>
      </c>
      <c r="Z8" s="8" t="s">
        <v>10</v>
      </c>
      <c r="AA8" s="7" t="s">
        <v>10</v>
      </c>
      <c r="AB8" s="31" t="s">
        <v>10</v>
      </c>
      <c r="AC8" s="7" t="s">
        <v>10</v>
      </c>
      <c r="AD8" s="31" t="s">
        <v>10</v>
      </c>
      <c r="AE8" s="7" t="s">
        <v>10</v>
      </c>
      <c r="AF8" s="31" t="s">
        <v>10</v>
      </c>
      <c r="AG8" s="7" t="s">
        <v>10</v>
      </c>
      <c r="AH8" s="31" t="s">
        <v>10</v>
      </c>
      <c r="AI8" s="7" t="s">
        <v>10</v>
      </c>
      <c r="AJ8" s="31" t="s">
        <v>10</v>
      </c>
      <c r="AK8" s="7" t="s">
        <v>10</v>
      </c>
      <c r="AL8" s="31" t="s">
        <v>10</v>
      </c>
      <c r="AM8" s="6" t="s">
        <v>11</v>
      </c>
      <c r="AN8" s="7" t="s">
        <v>10</v>
      </c>
      <c r="AO8" s="31" t="s">
        <v>10</v>
      </c>
      <c r="AP8" s="7" t="s">
        <v>10</v>
      </c>
      <c r="AQ8" s="31" t="s">
        <v>10</v>
      </c>
    </row>
    <row r="9" spans="1:43">
      <c r="B9" s="1" t="s">
        <v>12</v>
      </c>
      <c r="D9" s="7" t="s">
        <v>2497</v>
      </c>
      <c r="E9" s="31" t="s">
        <v>2498</v>
      </c>
      <c r="F9" s="7" t="s">
        <v>2499</v>
      </c>
      <c r="G9" s="31" t="s">
        <v>2501</v>
      </c>
      <c r="H9" s="7" t="s">
        <v>2502</v>
      </c>
      <c r="I9" s="8" t="s">
        <v>2504</v>
      </c>
      <c r="J9" s="7" t="s">
        <v>2505</v>
      </c>
      <c r="K9" s="31" t="s">
        <v>2506</v>
      </c>
      <c r="L9" s="7" t="s">
        <v>2507</v>
      </c>
      <c r="M9" s="31" t="s">
        <v>2508</v>
      </c>
      <c r="N9" s="6" t="s">
        <v>2509</v>
      </c>
      <c r="O9" s="7" t="s">
        <v>2510</v>
      </c>
      <c r="P9" s="31" t="s">
        <v>2511</v>
      </c>
      <c r="Q9" s="7" t="s">
        <v>2512</v>
      </c>
      <c r="R9" s="31" t="s">
        <v>2513</v>
      </c>
      <c r="S9" s="7" t="s">
        <v>2514</v>
      </c>
      <c r="T9" s="31" t="s">
        <v>2515</v>
      </c>
      <c r="U9" s="7" t="s">
        <v>2516</v>
      </c>
      <c r="V9" s="31" t="s">
        <v>2517</v>
      </c>
      <c r="W9" s="7" t="s">
        <v>2518</v>
      </c>
      <c r="X9" s="31" t="s">
        <v>2520</v>
      </c>
      <c r="Y9" s="7" t="s">
        <v>2521</v>
      </c>
      <c r="Z9" s="8" t="s">
        <v>2523</v>
      </c>
      <c r="AA9" s="7" t="s">
        <v>2524</v>
      </c>
      <c r="AB9" s="31" t="s">
        <v>2525</v>
      </c>
      <c r="AC9" s="7" t="s">
        <v>2526</v>
      </c>
      <c r="AD9" s="31" t="s">
        <v>2527</v>
      </c>
      <c r="AE9" s="7" t="s">
        <v>2528</v>
      </c>
      <c r="AF9" s="31" t="s">
        <v>2529</v>
      </c>
      <c r="AG9" s="7" t="s">
        <v>2530</v>
      </c>
      <c r="AH9" s="31" t="s">
        <v>2531</v>
      </c>
      <c r="AI9" s="7" t="s">
        <v>2532</v>
      </c>
      <c r="AJ9" s="31" t="s">
        <v>2533</v>
      </c>
      <c r="AK9" s="7" t="s">
        <v>2534</v>
      </c>
      <c r="AL9" s="31" t="s">
        <v>2535</v>
      </c>
      <c r="AM9" s="6" t="s">
        <v>2536</v>
      </c>
      <c r="AN9" s="7" t="s">
        <v>2537</v>
      </c>
      <c r="AO9" s="31" t="s">
        <v>2538</v>
      </c>
      <c r="AP9" s="7" t="s">
        <v>2539</v>
      </c>
      <c r="AQ9" s="31" t="s">
        <v>2540</v>
      </c>
    </row>
    <row r="10" spans="1:43">
      <c r="B10" s="1" t="s">
        <v>128</v>
      </c>
      <c r="D10" s="7" t="str">
        <f>VLOOKUP(D9,'train configurations'!$A6:$B1023,2,FALSE)</f>
        <v>1D10</v>
      </c>
      <c r="E10" s="45" t="str">
        <f>VLOOKUP(E9,'train configurations'!$A6:$B1023,2,FALSE)</f>
        <v>1D10</v>
      </c>
      <c r="F10" s="7" t="str">
        <f>VLOOKUP(F9,'train configurations'!$A6:$B1023,2,FALSE)</f>
        <v>1D10</v>
      </c>
      <c r="G10" s="45" t="str">
        <f>VLOOKUP(G9,'train configurations'!$A6:$B1023,2,FALSE)</f>
        <v>1D10</v>
      </c>
      <c r="H10" s="7" t="str">
        <f>VLOOKUP(H9,'train configurations'!$A6:$B1023,2,FALSE)</f>
        <v>1D10</v>
      </c>
      <c r="I10" s="45" t="str">
        <f>VLOOKUP(I9,'train configurations'!$A6:$B1023,2,FALSE)</f>
        <v>1D10</v>
      </c>
      <c r="J10" s="7" t="str">
        <f>VLOOKUP(J9,'train configurations'!$A6:$B1023,2,FALSE)</f>
        <v>1D10</v>
      </c>
      <c r="K10" s="45" t="str">
        <f>VLOOKUP(K9,'train configurations'!$A6:$B1023,2,FALSE)</f>
        <v>1D10</v>
      </c>
      <c r="L10" s="7" t="str">
        <f>VLOOKUP(L9,'train configurations'!$A6:$B1023,2,FALSE)</f>
        <v>1D10</v>
      </c>
      <c r="M10" s="45" t="str">
        <f>VLOOKUP(M9,'train configurations'!$A6:$B1023,2,FALSE)</f>
        <v>1D10</v>
      </c>
      <c r="N10" s="45" t="str">
        <f>VLOOKUP(N9,'train configurations'!$A6:$B1023,2,FALSE)</f>
        <v>1D7</v>
      </c>
      <c r="O10" s="7" t="str">
        <f>VLOOKUP(O9,'train configurations'!$A6:$B1023,2,FALSE)</f>
        <v>1D10</v>
      </c>
      <c r="P10" s="45" t="str">
        <f>VLOOKUP(P9,'train configurations'!$A6:$B1023,2,FALSE)</f>
        <v>1D10</v>
      </c>
      <c r="Q10" s="7" t="str">
        <f>VLOOKUP(Q9,'train configurations'!$A6:$B1023,2,FALSE)</f>
        <v>1D10</v>
      </c>
      <c r="R10" s="45" t="str">
        <f>VLOOKUP(R9,'train configurations'!$A6:$B1023,2,FALSE)</f>
        <v>1D10</v>
      </c>
      <c r="S10" s="7" t="str">
        <f>VLOOKUP(S9,'train configurations'!$A6:$B1023,2,FALSE)</f>
        <v>1D10</v>
      </c>
      <c r="T10" s="45" t="str">
        <f>VLOOKUP(T9,'train configurations'!$A6:$B1023,2,FALSE)</f>
        <v>1D10</v>
      </c>
      <c r="U10" s="7" t="str">
        <f>VLOOKUP(U9,'train configurations'!$A6:$B1023,2,FALSE)</f>
        <v>1D10</v>
      </c>
      <c r="V10" s="45" t="str">
        <f>VLOOKUP(V9,'train configurations'!$A6:$B1023,2,FALSE)</f>
        <v>1D10</v>
      </c>
      <c r="W10" s="7" t="str">
        <f>VLOOKUP(W9,'train configurations'!$A6:$B1023,2,FALSE)</f>
        <v>1D10</v>
      </c>
      <c r="X10" s="45" t="str">
        <f>VLOOKUP(X9,'train configurations'!$A6:$B1023,2,FALSE)</f>
        <v>1D10</v>
      </c>
      <c r="Y10" s="7" t="str">
        <f>VLOOKUP(Y9,'train configurations'!$A6:$B1023,2,FALSE)</f>
        <v>1D10</v>
      </c>
      <c r="Z10" s="45" t="str">
        <f>VLOOKUP(Z9,'train configurations'!$A6:$B1023,2,FALSE)</f>
        <v>1D10</v>
      </c>
      <c r="AA10" s="7" t="str">
        <f>VLOOKUP(AA9,'train configurations'!$A6:$B1023,2,FALSE)</f>
        <v>1D10</v>
      </c>
      <c r="AB10" s="45" t="str">
        <f>VLOOKUP(AB9,'train configurations'!$A6:$B1023,2,FALSE)</f>
        <v>1D10</v>
      </c>
      <c r="AC10" s="7" t="str">
        <f>VLOOKUP(AC9,'train configurations'!$A6:$B1023,2,FALSE)</f>
        <v>1D10</v>
      </c>
      <c r="AD10" s="45" t="str">
        <f>VLOOKUP(AD9,'train configurations'!$A6:$B1023,2,FALSE)</f>
        <v>1D10</v>
      </c>
      <c r="AE10" s="7" t="str">
        <f>VLOOKUP(AE9,'train configurations'!$A6:$B1023,2,FALSE)</f>
        <v>1D10</v>
      </c>
      <c r="AF10" s="45" t="str">
        <f>VLOOKUP(AF9,'train configurations'!$A6:$B1023,2,FALSE)</f>
        <v>1D10</v>
      </c>
      <c r="AG10" s="7" t="str">
        <f>VLOOKUP(AG9,'train configurations'!$A6:$B1023,2,FALSE)</f>
        <v>1D10</v>
      </c>
      <c r="AH10" s="45" t="str">
        <f>VLOOKUP(AH9,'train configurations'!$A6:$B1023,2,FALSE)</f>
        <v>1D10</v>
      </c>
      <c r="AI10" s="7" t="str">
        <f>VLOOKUP(AI9,'train configurations'!$A6:$B1023,2,FALSE)</f>
        <v>1D10</v>
      </c>
      <c r="AJ10" s="45" t="str">
        <f>VLOOKUP(AJ9,'train configurations'!$A6:$B1023,2,FALSE)</f>
        <v>1D10</v>
      </c>
      <c r="AK10" s="7" t="str">
        <f>VLOOKUP(AK9,'train configurations'!$A6:$B1023,2,FALSE)</f>
        <v>1D10</v>
      </c>
      <c r="AL10" s="45" t="str">
        <f>VLOOKUP(AL9,'train configurations'!$A6:$B1023,2,FALSE)</f>
        <v>1D10</v>
      </c>
      <c r="AM10" s="45" t="str">
        <f>VLOOKUP(AM9,'train configurations'!$A6:$B1023,2,FALSE)</f>
        <v>1D7</v>
      </c>
      <c r="AN10" s="7" t="str">
        <f>VLOOKUP(AN9,'train configurations'!$A6:$B1023,2,FALSE)</f>
        <v>1D10</v>
      </c>
      <c r="AO10" s="45" t="str">
        <f>VLOOKUP(AO9,'train configurations'!$A6:$B1023,2,FALSE)</f>
        <v>1D10</v>
      </c>
      <c r="AP10" s="7" t="str">
        <f>VLOOKUP(AP9,'train configurations'!$A6:$B1023,2,FALSE)</f>
        <v>1D10</v>
      </c>
      <c r="AQ10" s="45" t="str">
        <f>VLOOKUP(AQ9,'train configurations'!$A6:$B1023,2,FALSE)</f>
        <v>1D10</v>
      </c>
    </row>
    <row r="11" spans="1:43" ht="22.8">
      <c r="A11" s="12" t="s">
        <v>129</v>
      </c>
      <c r="C11" s="12" t="s">
        <v>130</v>
      </c>
      <c r="D11" s="7"/>
      <c r="E11" s="31"/>
      <c r="F11" s="7"/>
      <c r="G11" s="31"/>
      <c r="H11" s="7"/>
      <c r="I11" s="8"/>
      <c r="J11" s="7"/>
      <c r="K11" s="31"/>
      <c r="L11" s="7"/>
      <c r="M11" s="31"/>
      <c r="N11" s="6" t="s">
        <v>2543</v>
      </c>
      <c r="O11" s="7"/>
      <c r="P11" s="31"/>
      <c r="Q11" s="7"/>
      <c r="R11" s="31"/>
      <c r="S11" s="7"/>
      <c r="T11" s="31"/>
      <c r="U11" s="7"/>
      <c r="V11" s="31"/>
      <c r="W11" s="7"/>
      <c r="X11" s="31"/>
      <c r="Y11" s="7"/>
      <c r="Z11" s="8"/>
      <c r="AA11" s="7"/>
      <c r="AB11" s="31"/>
      <c r="AC11" s="7"/>
      <c r="AD11" s="31"/>
      <c r="AE11" s="7"/>
      <c r="AF11" s="31"/>
      <c r="AG11" s="7"/>
      <c r="AH11" s="31"/>
      <c r="AI11" s="7"/>
      <c r="AJ11" s="31"/>
      <c r="AK11" s="7"/>
      <c r="AL11" s="31"/>
      <c r="AM11" s="6" t="s">
        <v>2543</v>
      </c>
      <c r="AN11" s="7"/>
      <c r="AO11" s="31"/>
      <c r="AP11" s="7"/>
      <c r="AQ11" s="31"/>
    </row>
    <row r="12" spans="1:43" ht="15">
      <c r="A12" s="12">
        <v>0</v>
      </c>
      <c r="B12" s="13" t="s">
        <v>2544</v>
      </c>
      <c r="C12" s="12"/>
      <c r="D12" s="14" t="s">
        <v>133</v>
      </c>
      <c r="E12" s="32" t="s">
        <v>133</v>
      </c>
      <c r="F12" s="14" t="s">
        <v>133</v>
      </c>
      <c r="G12" s="32" t="s">
        <v>133</v>
      </c>
      <c r="H12" s="14" t="s">
        <v>133</v>
      </c>
      <c r="I12" s="15" t="s">
        <v>387</v>
      </c>
      <c r="J12" s="14" t="s">
        <v>133</v>
      </c>
      <c r="K12" s="32" t="s">
        <v>133</v>
      </c>
      <c r="L12" s="14" t="s">
        <v>133</v>
      </c>
      <c r="M12" s="32" t="s">
        <v>133</v>
      </c>
      <c r="N12" s="12" t="s">
        <v>304</v>
      </c>
      <c r="O12" s="14" t="s">
        <v>133</v>
      </c>
      <c r="P12" s="32" t="s">
        <v>133</v>
      </c>
      <c r="Q12" s="14" t="s">
        <v>133</v>
      </c>
      <c r="R12" s="32" t="s">
        <v>133</v>
      </c>
      <c r="S12" s="14" t="s">
        <v>133</v>
      </c>
      <c r="T12" s="32" t="s">
        <v>133</v>
      </c>
      <c r="U12" s="14" t="s">
        <v>133</v>
      </c>
      <c r="V12" s="32" t="s">
        <v>133</v>
      </c>
      <c r="W12" s="14" t="s">
        <v>133</v>
      </c>
      <c r="X12" s="32" t="s">
        <v>133</v>
      </c>
      <c r="Y12" s="14" t="s">
        <v>133</v>
      </c>
      <c r="Z12" s="15" t="s">
        <v>405</v>
      </c>
      <c r="AA12" s="14" t="s">
        <v>133</v>
      </c>
      <c r="AB12" s="32" t="s">
        <v>133</v>
      </c>
      <c r="AC12" s="14" t="s">
        <v>133</v>
      </c>
      <c r="AD12" s="32" t="s">
        <v>133</v>
      </c>
      <c r="AE12" s="14" t="s">
        <v>133</v>
      </c>
      <c r="AF12" s="32" t="s">
        <v>133</v>
      </c>
      <c r="AG12" s="14" t="s">
        <v>133</v>
      </c>
      <c r="AH12" s="32" t="s">
        <v>133</v>
      </c>
      <c r="AI12" s="14" t="s">
        <v>133</v>
      </c>
      <c r="AJ12" s="32" t="s">
        <v>133</v>
      </c>
      <c r="AK12" s="14" t="s">
        <v>133</v>
      </c>
      <c r="AL12" s="32" t="s">
        <v>133</v>
      </c>
      <c r="AM12" s="12" t="s">
        <v>824</v>
      </c>
      <c r="AN12" s="14" t="s">
        <v>133</v>
      </c>
      <c r="AO12" s="32" t="s">
        <v>133</v>
      </c>
      <c r="AP12" s="14" t="s">
        <v>133</v>
      </c>
      <c r="AQ12" s="32" t="s">
        <v>133</v>
      </c>
    </row>
    <row r="13" spans="1:43">
      <c r="A13" s="12">
        <v>22</v>
      </c>
      <c r="B13" s="19" t="s">
        <v>2547</v>
      </c>
      <c r="C13" s="12"/>
      <c r="D13" s="14" t="s">
        <v>133</v>
      </c>
      <c r="E13" s="32" t="s">
        <v>133</v>
      </c>
      <c r="F13" s="14" t="s">
        <v>133</v>
      </c>
      <c r="G13" s="32" t="s">
        <v>133</v>
      </c>
      <c r="H13" s="14" t="s">
        <v>133</v>
      </c>
      <c r="I13" s="15" t="s">
        <v>300</v>
      </c>
      <c r="J13" s="14" t="s">
        <v>133</v>
      </c>
      <c r="K13" s="32" t="s">
        <v>133</v>
      </c>
      <c r="L13" s="14" t="s">
        <v>133</v>
      </c>
      <c r="M13" s="32" t="s">
        <v>133</v>
      </c>
      <c r="N13" s="12" t="s">
        <v>2198</v>
      </c>
      <c r="O13" s="14" t="s">
        <v>133</v>
      </c>
      <c r="P13" s="32" t="s">
        <v>133</v>
      </c>
      <c r="Q13" s="14" t="s">
        <v>133</v>
      </c>
      <c r="R13" s="32" t="s">
        <v>133</v>
      </c>
      <c r="S13" s="14" t="s">
        <v>133</v>
      </c>
      <c r="T13" s="32" t="s">
        <v>133</v>
      </c>
      <c r="U13" s="14" t="s">
        <v>133</v>
      </c>
      <c r="V13" s="32" t="s">
        <v>133</v>
      </c>
      <c r="W13" s="14" t="s">
        <v>133</v>
      </c>
      <c r="X13" s="32" t="s">
        <v>133</v>
      </c>
      <c r="Y13" s="14" t="s">
        <v>133</v>
      </c>
      <c r="Z13" s="15" t="s">
        <v>317</v>
      </c>
      <c r="AA13" s="14" t="s">
        <v>133</v>
      </c>
      <c r="AB13" s="32" t="s">
        <v>133</v>
      </c>
      <c r="AC13" s="14" t="s">
        <v>133</v>
      </c>
      <c r="AD13" s="32" t="s">
        <v>133</v>
      </c>
      <c r="AE13" s="14" t="s">
        <v>133</v>
      </c>
      <c r="AF13" s="32" t="s">
        <v>133</v>
      </c>
      <c r="AG13" s="14" t="s">
        <v>133</v>
      </c>
      <c r="AH13" s="32" t="s">
        <v>133</v>
      </c>
      <c r="AI13" s="14" t="s">
        <v>133</v>
      </c>
      <c r="AJ13" s="32" t="s">
        <v>133</v>
      </c>
      <c r="AK13" s="14" t="s">
        <v>133</v>
      </c>
      <c r="AL13" s="32" t="s">
        <v>133</v>
      </c>
      <c r="AM13" s="12" t="s">
        <v>1024</v>
      </c>
      <c r="AN13" s="14" t="s">
        <v>133</v>
      </c>
      <c r="AO13" s="32" t="s">
        <v>133</v>
      </c>
      <c r="AP13" s="14" t="s">
        <v>133</v>
      </c>
      <c r="AQ13" s="32" t="s">
        <v>133</v>
      </c>
    </row>
    <row r="14" spans="1:43">
      <c r="A14" s="12">
        <v>43</v>
      </c>
      <c r="B14" s="19" t="s">
        <v>2548</v>
      </c>
      <c r="C14" s="12"/>
      <c r="D14" s="14" t="s">
        <v>133</v>
      </c>
      <c r="E14" s="32" t="s">
        <v>133</v>
      </c>
      <c r="F14" s="14" t="s">
        <v>133</v>
      </c>
      <c r="G14" s="32" t="s">
        <v>133</v>
      </c>
      <c r="H14" s="14" t="s">
        <v>133</v>
      </c>
      <c r="I14" s="15" t="s">
        <v>1279</v>
      </c>
      <c r="J14" s="14" t="s">
        <v>133</v>
      </c>
      <c r="K14" s="32" t="s">
        <v>133</v>
      </c>
      <c r="L14" s="14" t="s">
        <v>133</v>
      </c>
      <c r="M14" s="32" t="s">
        <v>133</v>
      </c>
      <c r="N14" s="12" t="s">
        <v>1114</v>
      </c>
      <c r="O14" s="14" t="s">
        <v>133</v>
      </c>
      <c r="P14" s="32" t="s">
        <v>133</v>
      </c>
      <c r="Q14" s="14" t="s">
        <v>133</v>
      </c>
      <c r="R14" s="32" t="s">
        <v>133</v>
      </c>
      <c r="S14" s="14" t="s">
        <v>133</v>
      </c>
      <c r="T14" s="32" t="s">
        <v>133</v>
      </c>
      <c r="U14" s="14" t="s">
        <v>133</v>
      </c>
      <c r="V14" s="32" t="s">
        <v>133</v>
      </c>
      <c r="W14" s="14" t="s">
        <v>133</v>
      </c>
      <c r="X14" s="32" t="s">
        <v>133</v>
      </c>
      <c r="Y14" s="14" t="s">
        <v>133</v>
      </c>
      <c r="Z14" s="15" t="s">
        <v>1294</v>
      </c>
      <c r="AA14" s="14" t="s">
        <v>133</v>
      </c>
      <c r="AB14" s="32" t="s">
        <v>133</v>
      </c>
      <c r="AC14" s="14" t="s">
        <v>133</v>
      </c>
      <c r="AD14" s="32" t="s">
        <v>133</v>
      </c>
      <c r="AE14" s="14" t="s">
        <v>133</v>
      </c>
      <c r="AF14" s="32" t="s">
        <v>133</v>
      </c>
      <c r="AG14" s="14" t="s">
        <v>133</v>
      </c>
      <c r="AH14" s="32" t="s">
        <v>133</v>
      </c>
      <c r="AI14" s="14" t="s">
        <v>133</v>
      </c>
      <c r="AJ14" s="32" t="s">
        <v>133</v>
      </c>
      <c r="AK14" s="14" t="s">
        <v>133</v>
      </c>
      <c r="AL14" s="32" t="s">
        <v>133</v>
      </c>
      <c r="AM14" s="12" t="s">
        <v>2549</v>
      </c>
      <c r="AN14" s="14" t="s">
        <v>133</v>
      </c>
      <c r="AO14" s="32" t="s">
        <v>133</v>
      </c>
      <c r="AP14" s="14" t="s">
        <v>133</v>
      </c>
      <c r="AQ14" s="32" t="s">
        <v>133</v>
      </c>
    </row>
    <row r="15" spans="1:43" ht="15">
      <c r="A15" s="20">
        <v>54</v>
      </c>
      <c r="B15" s="21" t="s">
        <v>2550</v>
      </c>
      <c r="C15" s="20" t="s">
        <v>153</v>
      </c>
      <c r="D15" s="22" t="s">
        <v>133</v>
      </c>
      <c r="E15" s="33" t="s">
        <v>133</v>
      </c>
      <c r="F15" s="22" t="s">
        <v>133</v>
      </c>
      <c r="G15" s="33" t="s">
        <v>133</v>
      </c>
      <c r="H15" s="22" t="s">
        <v>133</v>
      </c>
      <c r="I15" s="23" t="s">
        <v>263</v>
      </c>
      <c r="J15" s="22" t="s">
        <v>133</v>
      </c>
      <c r="K15" s="33" t="s">
        <v>133</v>
      </c>
      <c r="L15" s="22" t="s">
        <v>133</v>
      </c>
      <c r="M15" s="33" t="s">
        <v>133</v>
      </c>
      <c r="N15" s="20" t="s">
        <v>490</v>
      </c>
      <c r="O15" s="22" t="s">
        <v>133</v>
      </c>
      <c r="P15" s="33" t="s">
        <v>133</v>
      </c>
      <c r="Q15" s="22" t="s">
        <v>133</v>
      </c>
      <c r="R15" s="33" t="s">
        <v>133</v>
      </c>
      <c r="S15" s="22" t="s">
        <v>133</v>
      </c>
      <c r="T15" s="33" t="s">
        <v>133</v>
      </c>
      <c r="U15" s="22" t="s">
        <v>133</v>
      </c>
      <c r="V15" s="33" t="s">
        <v>133</v>
      </c>
      <c r="W15" s="22" t="s">
        <v>133</v>
      </c>
      <c r="X15" s="33" t="s">
        <v>133</v>
      </c>
      <c r="Y15" s="22" t="s">
        <v>133</v>
      </c>
      <c r="Z15" s="23" t="s">
        <v>279</v>
      </c>
      <c r="AA15" s="22" t="s">
        <v>133</v>
      </c>
      <c r="AB15" s="33" t="s">
        <v>133</v>
      </c>
      <c r="AC15" s="22" t="s">
        <v>133</v>
      </c>
      <c r="AD15" s="33" t="s">
        <v>133</v>
      </c>
      <c r="AE15" s="22" t="s">
        <v>133</v>
      </c>
      <c r="AF15" s="33" t="s">
        <v>133</v>
      </c>
      <c r="AG15" s="22" t="s">
        <v>133</v>
      </c>
      <c r="AH15" s="33" t="s">
        <v>133</v>
      </c>
      <c r="AI15" s="22" t="s">
        <v>133</v>
      </c>
      <c r="AJ15" s="33" t="s">
        <v>133</v>
      </c>
      <c r="AK15" s="22" t="s">
        <v>133</v>
      </c>
      <c r="AL15" s="33" t="s">
        <v>133</v>
      </c>
      <c r="AM15" s="20" t="s">
        <v>1160</v>
      </c>
      <c r="AN15" s="22" t="s">
        <v>133</v>
      </c>
      <c r="AO15" s="33" t="s">
        <v>133</v>
      </c>
      <c r="AP15" s="22" t="s">
        <v>133</v>
      </c>
      <c r="AQ15" s="33" t="s">
        <v>133</v>
      </c>
    </row>
    <row r="16" spans="1:43" ht="15">
      <c r="A16" s="12">
        <v>54</v>
      </c>
      <c r="B16" s="13" t="s">
        <v>2550</v>
      </c>
      <c r="C16" s="12"/>
      <c r="D16" s="14" t="s">
        <v>133</v>
      </c>
      <c r="E16" s="32" t="s">
        <v>133</v>
      </c>
      <c r="F16" s="14" t="s">
        <v>133</v>
      </c>
      <c r="G16" s="32" t="s">
        <v>133</v>
      </c>
      <c r="H16" s="14" t="s">
        <v>133</v>
      </c>
      <c r="I16" s="15" t="s">
        <v>301</v>
      </c>
      <c r="J16" s="14" t="s">
        <v>133</v>
      </c>
      <c r="K16" s="32" t="s">
        <v>133</v>
      </c>
      <c r="L16" s="14" t="s">
        <v>133</v>
      </c>
      <c r="M16" s="32" t="s">
        <v>133</v>
      </c>
      <c r="N16" s="12" t="s">
        <v>1222</v>
      </c>
      <c r="O16" s="14" t="s">
        <v>133</v>
      </c>
      <c r="P16" s="32" t="s">
        <v>133</v>
      </c>
      <c r="Q16" s="14" t="s">
        <v>133</v>
      </c>
      <c r="R16" s="32" t="s">
        <v>133</v>
      </c>
      <c r="S16" s="14" t="s">
        <v>133</v>
      </c>
      <c r="T16" s="32" t="s">
        <v>133</v>
      </c>
      <c r="U16" s="14" t="s">
        <v>133</v>
      </c>
      <c r="V16" s="32" t="s">
        <v>133</v>
      </c>
      <c r="W16" s="14" t="s">
        <v>133</v>
      </c>
      <c r="X16" s="32" t="s">
        <v>133</v>
      </c>
      <c r="Y16" s="14" t="s">
        <v>133</v>
      </c>
      <c r="Z16" s="15" t="s">
        <v>318</v>
      </c>
      <c r="AA16" s="14" t="s">
        <v>133</v>
      </c>
      <c r="AB16" s="32" t="s">
        <v>133</v>
      </c>
      <c r="AC16" s="14" t="s">
        <v>133</v>
      </c>
      <c r="AD16" s="32" t="s">
        <v>133</v>
      </c>
      <c r="AE16" s="14" t="s">
        <v>133</v>
      </c>
      <c r="AF16" s="32" t="s">
        <v>133</v>
      </c>
      <c r="AG16" s="14" t="s">
        <v>133</v>
      </c>
      <c r="AH16" s="32" t="s">
        <v>133</v>
      </c>
      <c r="AI16" s="14" t="s">
        <v>133</v>
      </c>
      <c r="AJ16" s="32" t="s">
        <v>133</v>
      </c>
      <c r="AK16" s="14" t="s">
        <v>133</v>
      </c>
      <c r="AL16" s="32" t="s">
        <v>133</v>
      </c>
      <c r="AM16" s="12" t="s">
        <v>538</v>
      </c>
      <c r="AN16" s="14" t="s">
        <v>133</v>
      </c>
      <c r="AO16" s="32" t="s">
        <v>133</v>
      </c>
      <c r="AP16" s="14" t="s">
        <v>133</v>
      </c>
      <c r="AQ16" s="32" t="s">
        <v>133</v>
      </c>
    </row>
    <row r="17" spans="1:43" ht="15">
      <c r="A17" s="20">
        <v>62</v>
      </c>
      <c r="B17" s="21" t="s">
        <v>2551</v>
      </c>
      <c r="C17" s="20" t="s">
        <v>153</v>
      </c>
      <c r="D17" s="22" t="s">
        <v>133</v>
      </c>
      <c r="E17" s="33" t="s">
        <v>133</v>
      </c>
      <c r="F17" s="22" t="s">
        <v>133</v>
      </c>
      <c r="G17" s="33" t="s">
        <v>133</v>
      </c>
      <c r="H17" s="22" t="s">
        <v>133</v>
      </c>
      <c r="I17" s="23" t="s">
        <v>2369</v>
      </c>
      <c r="J17" s="22" t="s">
        <v>133</v>
      </c>
      <c r="K17" s="33" t="s">
        <v>133</v>
      </c>
      <c r="L17" s="22" t="s">
        <v>133</v>
      </c>
      <c r="M17" s="33" t="s">
        <v>133</v>
      </c>
      <c r="N17" s="20" t="s">
        <v>145</v>
      </c>
      <c r="O17" s="22" t="s">
        <v>133</v>
      </c>
      <c r="P17" s="33" t="s">
        <v>133</v>
      </c>
      <c r="Q17" s="22" t="s">
        <v>133</v>
      </c>
      <c r="R17" s="33" t="s">
        <v>133</v>
      </c>
      <c r="S17" s="22" t="s">
        <v>133</v>
      </c>
      <c r="T17" s="33" t="s">
        <v>133</v>
      </c>
      <c r="U17" s="22" t="s">
        <v>133</v>
      </c>
      <c r="V17" s="33" t="s">
        <v>133</v>
      </c>
      <c r="W17" s="22" t="s">
        <v>133</v>
      </c>
      <c r="X17" s="33" t="s">
        <v>133</v>
      </c>
      <c r="Y17" s="22" t="s">
        <v>133</v>
      </c>
      <c r="Z17" s="23" t="s">
        <v>2376</v>
      </c>
      <c r="AA17" s="22" t="s">
        <v>133</v>
      </c>
      <c r="AB17" s="33" t="s">
        <v>133</v>
      </c>
      <c r="AC17" s="22" t="s">
        <v>133</v>
      </c>
      <c r="AD17" s="33" t="s">
        <v>133</v>
      </c>
      <c r="AE17" s="22" t="s">
        <v>133</v>
      </c>
      <c r="AF17" s="33" t="s">
        <v>133</v>
      </c>
      <c r="AG17" s="22" t="s">
        <v>133</v>
      </c>
      <c r="AH17" s="33" t="s">
        <v>133</v>
      </c>
      <c r="AI17" s="22" t="s">
        <v>133</v>
      </c>
      <c r="AJ17" s="33" t="s">
        <v>133</v>
      </c>
      <c r="AK17" s="22" t="s">
        <v>133</v>
      </c>
      <c r="AL17" s="33" t="s">
        <v>133</v>
      </c>
      <c r="AM17" s="20" t="s">
        <v>145</v>
      </c>
      <c r="AN17" s="22" t="s">
        <v>133</v>
      </c>
      <c r="AO17" s="33" t="s">
        <v>133</v>
      </c>
      <c r="AP17" s="22" t="s">
        <v>133</v>
      </c>
      <c r="AQ17" s="33" t="s">
        <v>133</v>
      </c>
    </row>
    <row r="18" spans="1:43" ht="15">
      <c r="A18" s="12">
        <v>62</v>
      </c>
      <c r="B18" s="13" t="s">
        <v>2551</v>
      </c>
      <c r="C18" s="12"/>
      <c r="D18" s="14" t="s">
        <v>133</v>
      </c>
      <c r="E18" s="32" t="s">
        <v>1606</v>
      </c>
      <c r="F18" s="14" t="s">
        <v>133</v>
      </c>
      <c r="G18" s="32" t="s">
        <v>1209</v>
      </c>
      <c r="H18" s="14" t="s">
        <v>133</v>
      </c>
      <c r="I18" s="15" t="s">
        <v>1213</v>
      </c>
      <c r="J18" s="14" t="s">
        <v>133</v>
      </c>
      <c r="K18" s="32" t="s">
        <v>1217</v>
      </c>
      <c r="L18" s="14" t="s">
        <v>133</v>
      </c>
      <c r="M18" s="32" t="s">
        <v>1221</v>
      </c>
      <c r="N18" s="12" t="s">
        <v>2552</v>
      </c>
      <c r="O18" s="14" t="s">
        <v>133</v>
      </c>
      <c r="P18" s="32" t="s">
        <v>1225</v>
      </c>
      <c r="Q18" s="14" t="s">
        <v>133</v>
      </c>
      <c r="R18" s="32" t="s">
        <v>1229</v>
      </c>
      <c r="S18" s="14" t="s">
        <v>133</v>
      </c>
      <c r="T18" s="32" t="s">
        <v>1233</v>
      </c>
      <c r="U18" s="14" t="s">
        <v>133</v>
      </c>
      <c r="V18" s="32" t="s">
        <v>1236</v>
      </c>
      <c r="W18" s="14" t="s">
        <v>133</v>
      </c>
      <c r="X18" s="32" t="s">
        <v>1240</v>
      </c>
      <c r="Y18" s="14" t="s">
        <v>133</v>
      </c>
      <c r="Z18" s="15" t="s">
        <v>1244</v>
      </c>
      <c r="AA18" s="14" t="s">
        <v>133</v>
      </c>
      <c r="AB18" s="32" t="s">
        <v>1247</v>
      </c>
      <c r="AC18" s="14" t="s">
        <v>133</v>
      </c>
      <c r="AD18" s="32" t="s">
        <v>1087</v>
      </c>
      <c r="AE18" s="14" t="s">
        <v>133</v>
      </c>
      <c r="AF18" s="32" t="s">
        <v>1253</v>
      </c>
      <c r="AG18" s="14" t="s">
        <v>133</v>
      </c>
      <c r="AH18" s="32" t="s">
        <v>1256</v>
      </c>
      <c r="AI18" s="14" t="s">
        <v>133</v>
      </c>
      <c r="AJ18" s="32" t="s">
        <v>1261</v>
      </c>
      <c r="AK18" s="14" t="s">
        <v>133</v>
      </c>
      <c r="AL18" s="32" t="s">
        <v>964</v>
      </c>
      <c r="AM18" s="12" t="s">
        <v>668</v>
      </c>
      <c r="AN18" s="14" t="s">
        <v>133</v>
      </c>
      <c r="AO18" s="32" t="s">
        <v>1266</v>
      </c>
      <c r="AP18" s="14" t="s">
        <v>133</v>
      </c>
      <c r="AQ18" s="32" t="s">
        <v>1269</v>
      </c>
    </row>
    <row r="19" spans="1:43">
      <c r="A19" s="12">
        <v>66</v>
      </c>
      <c r="B19" s="19" t="s">
        <v>2554</v>
      </c>
      <c r="C19" s="12"/>
      <c r="D19" s="14" t="s">
        <v>133</v>
      </c>
      <c r="E19" s="32" t="s">
        <v>1886</v>
      </c>
      <c r="F19" s="14" t="s">
        <v>133</v>
      </c>
      <c r="G19" s="32" t="s">
        <v>1890</v>
      </c>
      <c r="H19" s="14" t="s">
        <v>133</v>
      </c>
      <c r="I19" s="15" t="s">
        <v>1893</v>
      </c>
      <c r="J19" s="14" t="s">
        <v>133</v>
      </c>
      <c r="K19" s="32" t="s">
        <v>1897</v>
      </c>
      <c r="L19" s="14" t="s">
        <v>133</v>
      </c>
      <c r="M19" s="32" t="s">
        <v>1901</v>
      </c>
      <c r="N19" s="12" t="s">
        <v>983</v>
      </c>
      <c r="O19" s="14" t="s">
        <v>133</v>
      </c>
      <c r="P19" s="32" t="s">
        <v>1904</v>
      </c>
      <c r="Q19" s="14" t="s">
        <v>133</v>
      </c>
      <c r="R19" s="32" t="s">
        <v>1908</v>
      </c>
      <c r="S19" s="14" t="s">
        <v>133</v>
      </c>
      <c r="T19" s="32" t="s">
        <v>1912</v>
      </c>
      <c r="U19" s="14" t="s">
        <v>133</v>
      </c>
      <c r="V19" s="32" t="s">
        <v>1917</v>
      </c>
      <c r="W19" s="14" t="s">
        <v>133</v>
      </c>
      <c r="X19" s="32" t="s">
        <v>1923</v>
      </c>
      <c r="Y19" s="14" t="s">
        <v>133</v>
      </c>
      <c r="Z19" s="15" t="s">
        <v>1925</v>
      </c>
      <c r="AA19" s="14" t="s">
        <v>133</v>
      </c>
      <c r="AB19" s="32" t="s">
        <v>1930</v>
      </c>
      <c r="AC19" s="14" t="s">
        <v>133</v>
      </c>
      <c r="AD19" s="32" t="s">
        <v>1935</v>
      </c>
      <c r="AE19" s="14" t="s">
        <v>133</v>
      </c>
      <c r="AF19" s="32" t="s">
        <v>1940</v>
      </c>
      <c r="AG19" s="14" t="s">
        <v>133</v>
      </c>
      <c r="AH19" s="32" t="s">
        <v>1942</v>
      </c>
      <c r="AI19" s="14" t="s">
        <v>133</v>
      </c>
      <c r="AJ19" s="32" t="s">
        <v>1947</v>
      </c>
      <c r="AK19" s="14" t="s">
        <v>133</v>
      </c>
      <c r="AL19" s="32" t="s">
        <v>1951</v>
      </c>
      <c r="AM19" s="12" t="s">
        <v>377</v>
      </c>
      <c r="AN19" s="14" t="s">
        <v>133</v>
      </c>
      <c r="AO19" s="32" t="s">
        <v>1956</v>
      </c>
      <c r="AP19" s="14" t="s">
        <v>133</v>
      </c>
      <c r="AQ19" s="32" t="s">
        <v>1092</v>
      </c>
    </row>
    <row r="20" spans="1:43" ht="15">
      <c r="A20" s="20">
        <v>72</v>
      </c>
      <c r="B20" s="21" t="s">
        <v>1965</v>
      </c>
      <c r="C20" s="20" t="s">
        <v>153</v>
      </c>
      <c r="D20" s="22" t="s">
        <v>133</v>
      </c>
      <c r="E20" s="33" t="s">
        <v>1096</v>
      </c>
      <c r="F20" s="22" t="s">
        <v>133</v>
      </c>
      <c r="G20" s="33" t="s">
        <v>1278</v>
      </c>
      <c r="H20" s="22" t="s">
        <v>133</v>
      </c>
      <c r="I20" s="23" t="s">
        <v>1725</v>
      </c>
      <c r="J20" s="22" t="s">
        <v>133</v>
      </c>
      <c r="K20" s="33" t="s">
        <v>1730</v>
      </c>
      <c r="L20" s="22" t="s">
        <v>133</v>
      </c>
      <c r="M20" s="33" t="s">
        <v>1734</v>
      </c>
      <c r="N20" s="20" t="s">
        <v>145</v>
      </c>
      <c r="O20" s="22" t="s">
        <v>133</v>
      </c>
      <c r="P20" s="33" t="s">
        <v>1739</v>
      </c>
      <c r="Q20" s="22" t="s">
        <v>133</v>
      </c>
      <c r="R20" s="33" t="s">
        <v>1744</v>
      </c>
      <c r="S20" s="22" t="s">
        <v>133</v>
      </c>
      <c r="T20" s="33" t="s">
        <v>839</v>
      </c>
      <c r="U20" s="22" t="s">
        <v>133</v>
      </c>
      <c r="V20" s="33" t="s">
        <v>1749</v>
      </c>
      <c r="W20" s="22" t="s">
        <v>133</v>
      </c>
      <c r="X20" s="33" t="s">
        <v>1754</v>
      </c>
      <c r="Y20" s="22" t="s">
        <v>133</v>
      </c>
      <c r="Z20" s="23" t="s">
        <v>1759</v>
      </c>
      <c r="AA20" s="22" t="s">
        <v>133</v>
      </c>
      <c r="AB20" s="33" t="s">
        <v>1763</v>
      </c>
      <c r="AC20" s="22" t="s">
        <v>133</v>
      </c>
      <c r="AD20" s="33" t="s">
        <v>1768</v>
      </c>
      <c r="AE20" s="22" t="s">
        <v>133</v>
      </c>
      <c r="AF20" s="33" t="s">
        <v>1772</v>
      </c>
      <c r="AG20" s="22" t="s">
        <v>133</v>
      </c>
      <c r="AH20" s="33" t="s">
        <v>1777</v>
      </c>
      <c r="AI20" s="22" t="s">
        <v>133</v>
      </c>
      <c r="AJ20" s="33" t="s">
        <v>1781</v>
      </c>
      <c r="AK20" s="22" t="s">
        <v>133</v>
      </c>
      <c r="AL20" s="33" t="s">
        <v>1784</v>
      </c>
      <c r="AM20" s="20" t="s">
        <v>145</v>
      </c>
      <c r="AN20" s="22" t="s">
        <v>133</v>
      </c>
      <c r="AO20" s="33" t="s">
        <v>1788</v>
      </c>
      <c r="AP20" s="22" t="s">
        <v>133</v>
      </c>
      <c r="AQ20" s="33" t="s">
        <v>1793</v>
      </c>
    </row>
    <row r="21" spans="1:43" ht="15">
      <c r="A21" s="12">
        <v>72</v>
      </c>
      <c r="B21" s="13" t="s">
        <v>1965</v>
      </c>
      <c r="C21" s="12"/>
      <c r="D21" s="14" t="s">
        <v>187</v>
      </c>
      <c r="E21" s="32" t="s">
        <v>2555</v>
      </c>
      <c r="F21" s="14" t="s">
        <v>188</v>
      </c>
      <c r="G21" s="32" t="s">
        <v>1317</v>
      </c>
      <c r="H21" s="14" t="s">
        <v>189</v>
      </c>
      <c r="I21" s="15" t="s">
        <v>1462</v>
      </c>
      <c r="J21" s="14" t="s">
        <v>190</v>
      </c>
      <c r="K21" s="32" t="s">
        <v>1463</v>
      </c>
      <c r="L21" s="14" t="s">
        <v>192</v>
      </c>
      <c r="M21" s="32" t="s">
        <v>1464</v>
      </c>
      <c r="N21" s="12" t="s">
        <v>2556</v>
      </c>
      <c r="O21" s="14" t="s">
        <v>193</v>
      </c>
      <c r="P21" s="32" t="s">
        <v>1465</v>
      </c>
      <c r="Q21" s="14" t="s">
        <v>194</v>
      </c>
      <c r="R21" s="32" t="s">
        <v>1466</v>
      </c>
      <c r="S21" s="14" t="s">
        <v>196</v>
      </c>
      <c r="T21" s="32" t="s">
        <v>1467</v>
      </c>
      <c r="U21" s="14" t="s">
        <v>197</v>
      </c>
      <c r="V21" s="32" t="s">
        <v>1469</v>
      </c>
      <c r="W21" s="14" t="s">
        <v>198</v>
      </c>
      <c r="X21" s="32" t="s">
        <v>1470</v>
      </c>
      <c r="Y21" s="14" t="s">
        <v>199</v>
      </c>
      <c r="Z21" s="15" t="s">
        <v>1471</v>
      </c>
      <c r="AA21" s="14" t="s">
        <v>200</v>
      </c>
      <c r="AB21" s="32" t="s">
        <v>1472</v>
      </c>
      <c r="AC21" s="14" t="s">
        <v>202</v>
      </c>
      <c r="AD21" s="32" t="s">
        <v>1473</v>
      </c>
      <c r="AE21" s="14" t="s">
        <v>203</v>
      </c>
      <c r="AF21" s="32" t="s">
        <v>1474</v>
      </c>
      <c r="AG21" s="14" t="s">
        <v>205</v>
      </c>
      <c r="AH21" s="32" t="s">
        <v>1475</v>
      </c>
      <c r="AI21" s="14" t="s">
        <v>206</v>
      </c>
      <c r="AJ21" s="32" t="s">
        <v>1476</v>
      </c>
      <c r="AK21" s="14" t="s">
        <v>208</v>
      </c>
      <c r="AL21" s="32" t="s">
        <v>965</v>
      </c>
      <c r="AM21" s="12" t="s">
        <v>2557</v>
      </c>
      <c r="AN21" s="14" t="s">
        <v>209</v>
      </c>
      <c r="AO21" s="32" t="s">
        <v>1477</v>
      </c>
      <c r="AP21" s="14" t="s">
        <v>210</v>
      </c>
      <c r="AQ21" s="32" t="s">
        <v>1478</v>
      </c>
    </row>
    <row r="22" spans="1:43">
      <c r="A22" s="12">
        <v>77</v>
      </c>
      <c r="B22" s="19" t="s">
        <v>2559</v>
      </c>
      <c r="C22" s="12"/>
      <c r="D22" s="14" t="s">
        <v>1601</v>
      </c>
      <c r="E22" s="32" t="s">
        <v>1097</v>
      </c>
      <c r="F22" s="14" t="s">
        <v>1316</v>
      </c>
      <c r="G22" s="32" t="s">
        <v>1318</v>
      </c>
      <c r="H22" s="14" t="s">
        <v>1319</v>
      </c>
      <c r="I22" s="15" t="s">
        <v>1320</v>
      </c>
      <c r="J22" s="14" t="s">
        <v>1321</v>
      </c>
      <c r="K22" s="32" t="s">
        <v>220</v>
      </c>
      <c r="L22" s="14" t="s">
        <v>1322</v>
      </c>
      <c r="M22" s="32" t="s">
        <v>1323</v>
      </c>
      <c r="N22" s="12" t="s">
        <v>2560</v>
      </c>
      <c r="O22" s="14" t="s">
        <v>1324</v>
      </c>
      <c r="P22" s="32" t="s">
        <v>1325</v>
      </c>
      <c r="Q22" s="14" t="s">
        <v>1326</v>
      </c>
      <c r="R22" s="32" t="s">
        <v>1327</v>
      </c>
      <c r="S22" s="14" t="s">
        <v>1328</v>
      </c>
      <c r="T22" s="32" t="s">
        <v>1330</v>
      </c>
      <c r="U22" s="14" t="s">
        <v>1331</v>
      </c>
      <c r="V22" s="32" t="s">
        <v>1332</v>
      </c>
      <c r="W22" s="14" t="s">
        <v>1333</v>
      </c>
      <c r="X22" s="32" t="s">
        <v>1334</v>
      </c>
      <c r="Y22" s="14" t="s">
        <v>1335</v>
      </c>
      <c r="Z22" s="15" t="s">
        <v>1336</v>
      </c>
      <c r="AA22" s="14" t="s">
        <v>1337</v>
      </c>
      <c r="AB22" s="32" t="s">
        <v>1338</v>
      </c>
      <c r="AC22" s="14" t="s">
        <v>1298</v>
      </c>
      <c r="AD22" s="32" t="s">
        <v>1339</v>
      </c>
      <c r="AE22" s="14" t="s">
        <v>1340</v>
      </c>
      <c r="AF22" s="32" t="s">
        <v>1341</v>
      </c>
      <c r="AG22" s="14" t="s">
        <v>1342</v>
      </c>
      <c r="AH22" s="32" t="s">
        <v>1344</v>
      </c>
      <c r="AI22" s="14" t="s">
        <v>1345</v>
      </c>
      <c r="AJ22" s="32" t="s">
        <v>1346</v>
      </c>
      <c r="AK22" s="14" t="s">
        <v>1347</v>
      </c>
      <c r="AL22" s="32" t="s">
        <v>1348</v>
      </c>
      <c r="AM22" s="12" t="s">
        <v>2561</v>
      </c>
      <c r="AN22" s="14" t="s">
        <v>1349</v>
      </c>
      <c r="AO22" s="32" t="s">
        <v>1350</v>
      </c>
      <c r="AP22" s="14" t="s">
        <v>1351</v>
      </c>
      <c r="AQ22" s="32" t="s">
        <v>1352</v>
      </c>
    </row>
    <row r="23" spans="1:43">
      <c r="A23" s="12">
        <v>83</v>
      </c>
      <c r="B23" s="19" t="s">
        <v>2562</v>
      </c>
      <c r="C23" s="12"/>
      <c r="D23" s="14" t="s">
        <v>1207</v>
      </c>
      <c r="E23" s="32" t="s">
        <v>2563</v>
      </c>
      <c r="F23" s="14" t="s">
        <v>1101</v>
      </c>
      <c r="G23" s="32" t="s">
        <v>2564</v>
      </c>
      <c r="H23" s="14" t="s">
        <v>2565</v>
      </c>
      <c r="I23" s="15" t="s">
        <v>789</v>
      </c>
      <c r="J23" s="14" t="s">
        <v>2566</v>
      </c>
      <c r="K23" s="32" t="s">
        <v>2567</v>
      </c>
      <c r="L23" s="14" t="s">
        <v>2568</v>
      </c>
      <c r="M23" s="32" t="s">
        <v>2569</v>
      </c>
      <c r="N23" s="12" t="s">
        <v>145</v>
      </c>
      <c r="O23" s="14" t="s">
        <v>2570</v>
      </c>
      <c r="P23" s="32" t="s">
        <v>1816</v>
      </c>
      <c r="Q23" s="14" t="s">
        <v>2240</v>
      </c>
      <c r="R23" s="32" t="s">
        <v>2092</v>
      </c>
      <c r="S23" s="14" t="s">
        <v>1458</v>
      </c>
      <c r="T23" s="32" t="s">
        <v>2095</v>
      </c>
      <c r="U23" s="14" t="s">
        <v>2571</v>
      </c>
      <c r="V23" s="32" t="s">
        <v>2572</v>
      </c>
      <c r="W23" s="14" t="s">
        <v>2573</v>
      </c>
      <c r="X23" s="32" t="s">
        <v>2574</v>
      </c>
      <c r="Y23" s="14" t="s">
        <v>2249</v>
      </c>
      <c r="Z23" s="15" t="s">
        <v>2575</v>
      </c>
      <c r="AA23" s="14" t="s">
        <v>2251</v>
      </c>
      <c r="AB23" s="32" t="s">
        <v>2576</v>
      </c>
      <c r="AC23" s="14" t="s">
        <v>2577</v>
      </c>
      <c r="AD23" s="32" t="s">
        <v>2578</v>
      </c>
      <c r="AE23" s="14" t="s">
        <v>2579</v>
      </c>
      <c r="AF23" s="32" t="s">
        <v>2580</v>
      </c>
      <c r="AG23" s="14" t="s">
        <v>1943</v>
      </c>
      <c r="AH23" s="32" t="s">
        <v>1020</v>
      </c>
      <c r="AI23" s="14" t="s">
        <v>1702</v>
      </c>
      <c r="AJ23" s="32" t="s">
        <v>2581</v>
      </c>
      <c r="AK23" s="14" t="s">
        <v>2582</v>
      </c>
      <c r="AL23" s="32" t="s">
        <v>2583</v>
      </c>
      <c r="AM23" s="12" t="s">
        <v>145</v>
      </c>
      <c r="AN23" s="14" t="s">
        <v>2584</v>
      </c>
      <c r="AO23" s="32" t="s">
        <v>1032</v>
      </c>
      <c r="AP23" s="14" t="s">
        <v>2585</v>
      </c>
      <c r="AQ23" s="32" t="s">
        <v>2586</v>
      </c>
    </row>
    <row r="24" spans="1:43">
      <c r="A24" s="12">
        <v>87</v>
      </c>
      <c r="B24" s="19" t="s">
        <v>2587</v>
      </c>
      <c r="C24" s="12"/>
      <c r="D24" s="14" t="s">
        <v>2366</v>
      </c>
      <c r="E24" s="32" t="s">
        <v>2367</v>
      </c>
      <c r="F24" s="14" t="s">
        <v>2368</v>
      </c>
      <c r="G24" s="32" t="s">
        <v>2588</v>
      </c>
      <c r="H24" s="14" t="s">
        <v>2369</v>
      </c>
      <c r="I24" s="15" t="s">
        <v>2589</v>
      </c>
      <c r="J24" s="14" t="s">
        <v>2370</v>
      </c>
      <c r="K24" s="32" t="s">
        <v>2590</v>
      </c>
      <c r="L24" s="14" t="s">
        <v>2371</v>
      </c>
      <c r="M24" s="32" t="s">
        <v>2591</v>
      </c>
      <c r="N24" s="12" t="s">
        <v>2088</v>
      </c>
      <c r="O24" s="14" t="s">
        <v>2372</v>
      </c>
      <c r="P24" s="32" t="s">
        <v>2592</v>
      </c>
      <c r="Q24" s="14" t="s">
        <v>2373</v>
      </c>
      <c r="R24" s="32" t="s">
        <v>2593</v>
      </c>
      <c r="S24" s="14" t="s">
        <v>1468</v>
      </c>
      <c r="T24" s="32" t="s">
        <v>2594</v>
      </c>
      <c r="U24" s="14" t="s">
        <v>2374</v>
      </c>
      <c r="V24" s="32" t="s">
        <v>2595</v>
      </c>
      <c r="W24" s="14" t="s">
        <v>2375</v>
      </c>
      <c r="X24" s="32" t="s">
        <v>2596</v>
      </c>
      <c r="Y24" s="14" t="s">
        <v>2376</v>
      </c>
      <c r="Z24" s="15" t="s">
        <v>2597</v>
      </c>
      <c r="AA24" s="14" t="s">
        <v>2377</v>
      </c>
      <c r="AB24" s="32" t="s">
        <v>2598</v>
      </c>
      <c r="AC24" s="14" t="s">
        <v>842</v>
      </c>
      <c r="AD24" s="32" t="s">
        <v>2599</v>
      </c>
      <c r="AE24" s="14" t="s">
        <v>2378</v>
      </c>
      <c r="AF24" s="32" t="s">
        <v>204</v>
      </c>
      <c r="AG24" s="14" t="s">
        <v>2379</v>
      </c>
      <c r="AH24" s="32" t="s">
        <v>2600</v>
      </c>
      <c r="AI24" s="14" t="s">
        <v>2380</v>
      </c>
      <c r="AJ24" s="32" t="s">
        <v>2601</v>
      </c>
      <c r="AK24" s="14" t="s">
        <v>2381</v>
      </c>
      <c r="AL24" s="32" t="s">
        <v>2602</v>
      </c>
      <c r="AM24" s="12" t="s">
        <v>2385</v>
      </c>
      <c r="AN24" s="14" t="s">
        <v>2382</v>
      </c>
      <c r="AO24" s="32" t="s">
        <v>2603</v>
      </c>
      <c r="AP24" s="14" t="s">
        <v>2383</v>
      </c>
      <c r="AQ24" s="32" t="s">
        <v>2558</v>
      </c>
    </row>
    <row r="25" spans="1:43" ht="15">
      <c r="A25" s="12">
        <v>90</v>
      </c>
      <c r="B25" s="13" t="s">
        <v>2604</v>
      </c>
      <c r="C25" s="12"/>
      <c r="D25" s="14" t="s">
        <v>1644</v>
      </c>
      <c r="E25" s="32" t="s">
        <v>164</v>
      </c>
      <c r="F25" s="14" t="s">
        <v>972</v>
      </c>
      <c r="G25" s="32" t="s">
        <v>165</v>
      </c>
      <c r="H25" s="14" t="s">
        <v>975</v>
      </c>
      <c r="I25" s="15" t="s">
        <v>166</v>
      </c>
      <c r="J25" s="14" t="s">
        <v>979</v>
      </c>
      <c r="K25" s="32" t="s">
        <v>167</v>
      </c>
      <c r="L25" s="14" t="s">
        <v>982</v>
      </c>
      <c r="M25" s="32" t="s">
        <v>168</v>
      </c>
      <c r="N25" s="12" t="s">
        <v>2384</v>
      </c>
      <c r="O25" s="14" t="s">
        <v>985</v>
      </c>
      <c r="P25" s="32" t="s">
        <v>169</v>
      </c>
      <c r="Q25" s="14" t="s">
        <v>988</v>
      </c>
      <c r="R25" s="32" t="s">
        <v>170</v>
      </c>
      <c r="S25" s="14" t="s">
        <v>992</v>
      </c>
      <c r="T25" s="32" t="s">
        <v>171</v>
      </c>
      <c r="U25" s="14" t="s">
        <v>996</v>
      </c>
      <c r="V25" s="32" t="s">
        <v>172</v>
      </c>
      <c r="W25" s="14" t="s">
        <v>999</v>
      </c>
      <c r="X25" s="32" t="s">
        <v>173</v>
      </c>
      <c r="Y25" s="14" t="s">
        <v>1003</v>
      </c>
      <c r="Z25" s="15" t="s">
        <v>174</v>
      </c>
      <c r="AA25" s="14" t="s">
        <v>1006</v>
      </c>
      <c r="AB25" s="32" t="s">
        <v>175</v>
      </c>
      <c r="AC25" s="14" t="s">
        <v>1011</v>
      </c>
      <c r="AD25" s="32" t="s">
        <v>176</v>
      </c>
      <c r="AE25" s="14" t="s">
        <v>1014</v>
      </c>
      <c r="AF25" s="32" t="s">
        <v>178</v>
      </c>
      <c r="AG25" s="14" t="s">
        <v>1018</v>
      </c>
      <c r="AH25" s="32" t="s">
        <v>179</v>
      </c>
      <c r="AI25" s="14" t="s">
        <v>1023</v>
      </c>
      <c r="AJ25" s="32" t="s">
        <v>180</v>
      </c>
      <c r="AK25" s="14" t="s">
        <v>1025</v>
      </c>
      <c r="AL25" s="32" t="s">
        <v>181</v>
      </c>
      <c r="AM25" s="12" t="s">
        <v>2153</v>
      </c>
      <c r="AN25" s="14" t="s">
        <v>1030</v>
      </c>
      <c r="AO25" s="32" t="s">
        <v>182</v>
      </c>
      <c r="AP25" s="14" t="s">
        <v>1034</v>
      </c>
      <c r="AQ25" s="32" t="s">
        <v>1036</v>
      </c>
    </row>
    <row r="26" spans="1:43" ht="15">
      <c r="A26" s="12">
        <v>94</v>
      </c>
      <c r="B26" s="13" t="s">
        <v>2605</v>
      </c>
      <c r="C26" s="12"/>
      <c r="D26" s="14" t="s">
        <v>835</v>
      </c>
      <c r="E26" s="32" t="s">
        <v>2071</v>
      </c>
      <c r="F26" s="14" t="s">
        <v>1277</v>
      </c>
      <c r="G26" s="32" t="s">
        <v>1279</v>
      </c>
      <c r="H26" s="14" t="s">
        <v>1280</v>
      </c>
      <c r="I26" s="15" t="s">
        <v>1281</v>
      </c>
      <c r="J26" s="14" t="s">
        <v>1282</v>
      </c>
      <c r="K26" s="32" t="s">
        <v>1283</v>
      </c>
      <c r="L26" s="14" t="s">
        <v>1284</v>
      </c>
      <c r="M26" s="32" t="s">
        <v>1285</v>
      </c>
      <c r="N26" s="12" t="s">
        <v>2237</v>
      </c>
      <c r="O26" s="14" t="s">
        <v>1286</v>
      </c>
      <c r="P26" s="32" t="s">
        <v>1287</v>
      </c>
      <c r="Q26" s="14" t="s">
        <v>1288</v>
      </c>
      <c r="R26" s="32" t="s">
        <v>1289</v>
      </c>
      <c r="S26" s="14" t="s">
        <v>1290</v>
      </c>
      <c r="T26" s="32" t="s">
        <v>1291</v>
      </c>
      <c r="U26" s="14" t="s">
        <v>1292</v>
      </c>
      <c r="V26" s="32" t="s">
        <v>1293</v>
      </c>
      <c r="W26" s="14" t="s">
        <v>960</v>
      </c>
      <c r="X26" s="32" t="s">
        <v>1294</v>
      </c>
      <c r="Y26" s="14" t="s">
        <v>1295</v>
      </c>
      <c r="Z26" s="15" t="s">
        <v>1296</v>
      </c>
      <c r="AA26" s="14" t="s">
        <v>1297</v>
      </c>
      <c r="AB26" s="32" t="s">
        <v>841</v>
      </c>
      <c r="AC26" s="14" t="s">
        <v>1299</v>
      </c>
      <c r="AD26" s="32" t="s">
        <v>1300</v>
      </c>
      <c r="AE26" s="14" t="s">
        <v>1301</v>
      </c>
      <c r="AF26" s="32" t="s">
        <v>1302</v>
      </c>
      <c r="AG26" s="14" t="s">
        <v>1303</v>
      </c>
      <c r="AH26" s="32" t="s">
        <v>1304</v>
      </c>
      <c r="AI26" s="14" t="s">
        <v>1305</v>
      </c>
      <c r="AJ26" s="32" t="s">
        <v>1306</v>
      </c>
      <c r="AK26" s="14" t="s">
        <v>1307</v>
      </c>
      <c r="AL26" s="32" t="s">
        <v>1308</v>
      </c>
      <c r="AM26" s="12" t="s">
        <v>670</v>
      </c>
      <c r="AN26" s="14" t="s">
        <v>1309</v>
      </c>
      <c r="AO26" s="32" t="s">
        <v>1310</v>
      </c>
      <c r="AP26" s="14" t="s">
        <v>1311</v>
      </c>
      <c r="AQ26" s="32" t="s">
        <v>1312</v>
      </c>
    </row>
    <row r="27" spans="1:43" ht="15">
      <c r="A27" s="12">
        <v>101</v>
      </c>
      <c r="B27" s="13" t="s">
        <v>834</v>
      </c>
      <c r="C27" s="12" t="s">
        <v>153</v>
      </c>
      <c r="D27" s="14" t="s">
        <v>1485</v>
      </c>
      <c r="E27" s="32" t="s">
        <v>1100</v>
      </c>
      <c r="F27" s="14" t="s">
        <v>1103</v>
      </c>
      <c r="G27" s="32" t="s">
        <v>1105</v>
      </c>
      <c r="H27" s="14" t="s">
        <v>1107</v>
      </c>
      <c r="I27" s="15" t="s">
        <v>1110</v>
      </c>
      <c r="J27" s="14" t="s">
        <v>1112</v>
      </c>
      <c r="K27" s="32" t="s">
        <v>1113</v>
      </c>
      <c r="L27" s="14" t="s">
        <v>1115</v>
      </c>
      <c r="M27" s="32" t="s">
        <v>838</v>
      </c>
      <c r="N27" s="12" t="s">
        <v>2372</v>
      </c>
      <c r="O27" s="14" t="s">
        <v>1118</v>
      </c>
      <c r="P27" s="32" t="s">
        <v>1120</v>
      </c>
      <c r="Q27" s="14" t="s">
        <v>1122</v>
      </c>
      <c r="R27" s="32" t="s">
        <v>501</v>
      </c>
      <c r="S27" s="14" t="s">
        <v>1125</v>
      </c>
      <c r="T27" s="32" t="s">
        <v>1127</v>
      </c>
      <c r="U27" s="14" t="s">
        <v>1129</v>
      </c>
      <c r="V27" s="32" t="s">
        <v>1131</v>
      </c>
      <c r="W27" s="14" t="s">
        <v>1133</v>
      </c>
      <c r="X27" s="32" t="s">
        <v>1135</v>
      </c>
      <c r="Y27" s="14" t="s">
        <v>1137</v>
      </c>
      <c r="Z27" s="15" t="s">
        <v>1139</v>
      </c>
      <c r="AA27" s="14" t="s">
        <v>733</v>
      </c>
      <c r="AB27" s="32" t="s">
        <v>1142</v>
      </c>
      <c r="AC27" s="14" t="s">
        <v>1144</v>
      </c>
      <c r="AD27" s="32" t="s">
        <v>1146</v>
      </c>
      <c r="AE27" s="14" t="s">
        <v>1148</v>
      </c>
      <c r="AF27" s="32" t="s">
        <v>1150</v>
      </c>
      <c r="AG27" s="14" t="s">
        <v>1152</v>
      </c>
      <c r="AH27" s="32" t="s">
        <v>1154</v>
      </c>
      <c r="AI27" s="14" t="s">
        <v>1156</v>
      </c>
      <c r="AJ27" s="32" t="s">
        <v>1158</v>
      </c>
      <c r="AK27" s="14" t="s">
        <v>1160</v>
      </c>
      <c r="AL27" s="32" t="s">
        <v>1162</v>
      </c>
      <c r="AM27" s="12" t="s">
        <v>671</v>
      </c>
      <c r="AN27" s="14" t="s">
        <v>1164</v>
      </c>
      <c r="AO27" s="32" t="s">
        <v>1091</v>
      </c>
      <c r="AP27" s="14" t="s">
        <v>1166</v>
      </c>
      <c r="AQ27" s="32" t="s">
        <v>1168</v>
      </c>
    </row>
    <row r="28" spans="1:43">
      <c r="C28" s="12" t="s">
        <v>846</v>
      </c>
      <c r="D28" s="7"/>
      <c r="E28" s="31"/>
      <c r="F28" s="7"/>
      <c r="G28" s="31"/>
      <c r="H28" s="7"/>
      <c r="I28" s="8"/>
      <c r="J28" s="7"/>
      <c r="K28" s="31"/>
      <c r="L28" s="7"/>
      <c r="M28" s="31"/>
      <c r="N28" s="6"/>
      <c r="O28" s="7"/>
      <c r="P28" s="31"/>
      <c r="Q28" s="7"/>
      <c r="R28" s="31"/>
      <c r="S28" s="7"/>
      <c r="T28" s="31"/>
      <c r="U28" s="7"/>
      <c r="V28" s="31"/>
      <c r="W28" s="7"/>
      <c r="X28" s="31"/>
      <c r="Y28" s="7"/>
      <c r="Z28" s="8"/>
      <c r="AA28" s="7"/>
      <c r="AB28" s="31"/>
      <c r="AC28" s="7"/>
      <c r="AD28" s="31"/>
      <c r="AE28" s="7"/>
      <c r="AF28" s="31"/>
      <c r="AG28" s="7"/>
      <c r="AH28" s="31"/>
      <c r="AI28" s="7"/>
      <c r="AJ28" s="31"/>
      <c r="AK28" s="7"/>
      <c r="AL28" s="31"/>
      <c r="AM28" s="6"/>
      <c r="AN28" s="7"/>
      <c r="AO28" s="31"/>
      <c r="AP28" s="7"/>
      <c r="AQ28" s="31"/>
    </row>
    <row r="30" spans="1:43">
      <c r="A30" s="1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D6C61-EB89-44DB-8784-27408764B4E9}">
  <dimension ref="A1:AQ30"/>
  <sheetViews>
    <sheetView tabSelected="1" workbookViewId="0">
      <selection activeCell="D10" sqref="D10"/>
    </sheetView>
  </sheetViews>
  <sheetFormatPr defaultColWidth="9.109375" defaultRowHeight="11.4"/>
  <cols>
    <col min="1" max="1" width="9.109375" style="1"/>
    <col min="2" max="2" width="22.33203125" style="1" customWidth="1"/>
    <col min="3" max="16384" width="9.109375" style="1"/>
  </cols>
  <sheetData>
    <row r="1" spans="1:43" ht="12.6">
      <c r="A1" s="2" t="s">
        <v>0</v>
      </c>
      <c r="AQ1" s="3" t="s">
        <v>1</v>
      </c>
    </row>
    <row r="2" spans="1:43" ht="15.6">
      <c r="A2" s="4" t="s">
        <v>2606</v>
      </c>
    </row>
    <row r="4" spans="1:43">
      <c r="A4" s="1" t="s">
        <v>3</v>
      </c>
      <c r="B4" s="1" t="s">
        <v>2496</v>
      </c>
    </row>
    <row r="5" spans="1:43">
      <c r="A5" s="1" t="s">
        <v>5</v>
      </c>
      <c r="B5" s="1" t="s">
        <v>6</v>
      </c>
    </row>
    <row r="6" spans="1:43">
      <c r="A6" s="1" t="s">
        <v>7</v>
      </c>
      <c r="B6" s="1" t="s">
        <v>8</v>
      </c>
    </row>
    <row r="8" spans="1:43">
      <c r="B8" s="1" t="s">
        <v>9</v>
      </c>
      <c r="D8" s="7" t="s">
        <v>10</v>
      </c>
      <c r="E8" s="31" t="s">
        <v>10</v>
      </c>
      <c r="F8" s="7" t="s">
        <v>10</v>
      </c>
      <c r="G8" s="8" t="s">
        <v>10</v>
      </c>
      <c r="H8" s="7" t="s">
        <v>10</v>
      </c>
      <c r="I8" s="31" t="s">
        <v>10</v>
      </c>
      <c r="J8" s="7" t="s">
        <v>10</v>
      </c>
      <c r="K8" s="31" t="s">
        <v>10</v>
      </c>
      <c r="L8" s="7" t="s">
        <v>10</v>
      </c>
      <c r="M8" s="31" t="s">
        <v>10</v>
      </c>
      <c r="N8" s="6" t="s">
        <v>11</v>
      </c>
      <c r="O8" s="7" t="s">
        <v>10</v>
      </c>
      <c r="P8" s="31" t="s">
        <v>10</v>
      </c>
      <c r="Q8" s="7" t="s">
        <v>10</v>
      </c>
      <c r="R8" s="31" t="s">
        <v>10</v>
      </c>
      <c r="S8" s="7" t="s">
        <v>10</v>
      </c>
      <c r="T8" s="31" t="s">
        <v>10</v>
      </c>
      <c r="U8" s="7" t="s">
        <v>10</v>
      </c>
      <c r="V8" s="31" t="s">
        <v>10</v>
      </c>
      <c r="W8" s="7" t="s">
        <v>10</v>
      </c>
      <c r="X8" s="8" t="s">
        <v>10</v>
      </c>
      <c r="Y8" s="7" t="s">
        <v>10</v>
      </c>
      <c r="Z8" s="31" t="s">
        <v>10</v>
      </c>
      <c r="AA8" s="7" t="s">
        <v>10</v>
      </c>
      <c r="AB8" s="6" t="s">
        <v>11</v>
      </c>
      <c r="AC8" s="31" t="s">
        <v>10</v>
      </c>
      <c r="AD8" s="7" t="s">
        <v>10</v>
      </c>
      <c r="AE8" s="31" t="s">
        <v>10</v>
      </c>
      <c r="AF8" s="7" t="s">
        <v>10</v>
      </c>
      <c r="AG8" s="31" t="s">
        <v>10</v>
      </c>
      <c r="AH8" s="7" t="s">
        <v>10</v>
      </c>
      <c r="AI8" s="31" t="s">
        <v>10</v>
      </c>
      <c r="AJ8" s="7" t="s">
        <v>10</v>
      </c>
      <c r="AK8" s="31" t="s">
        <v>10</v>
      </c>
      <c r="AL8" s="7" t="s">
        <v>10</v>
      </c>
      <c r="AM8" s="31" t="s">
        <v>10</v>
      </c>
      <c r="AN8" s="7" t="s">
        <v>10</v>
      </c>
      <c r="AO8" s="31" t="s">
        <v>10</v>
      </c>
      <c r="AP8" s="7" t="s">
        <v>10</v>
      </c>
      <c r="AQ8" s="31" t="s">
        <v>10</v>
      </c>
    </row>
    <row r="9" spans="1:43">
      <c r="B9" s="1" t="s">
        <v>12</v>
      </c>
      <c r="D9" s="7" t="s">
        <v>2610</v>
      </c>
      <c r="E9" s="31" t="s">
        <v>2611</v>
      </c>
      <c r="F9" s="7" t="s">
        <v>2612</v>
      </c>
      <c r="G9" s="8" t="s">
        <v>2613</v>
      </c>
      <c r="H9" s="7" t="s">
        <v>2615</v>
      </c>
      <c r="I9" s="31" t="s">
        <v>2616</v>
      </c>
      <c r="J9" s="7" t="s">
        <v>2617</v>
      </c>
      <c r="K9" s="31" t="s">
        <v>2618</v>
      </c>
      <c r="L9" s="7" t="s">
        <v>2619</v>
      </c>
      <c r="M9" s="31" t="s">
        <v>2620</v>
      </c>
      <c r="N9" s="6" t="s">
        <v>2621</v>
      </c>
      <c r="O9" s="7" t="s">
        <v>2622</v>
      </c>
      <c r="P9" s="31" t="s">
        <v>2623</v>
      </c>
      <c r="Q9" s="7" t="s">
        <v>2624</v>
      </c>
      <c r="R9" s="31" t="s">
        <v>2625</v>
      </c>
      <c r="S9" s="7" t="s">
        <v>2626</v>
      </c>
      <c r="T9" s="31" t="s">
        <v>2627</v>
      </c>
      <c r="U9" s="7" t="s">
        <v>2628</v>
      </c>
      <c r="V9" s="31" t="s">
        <v>2629</v>
      </c>
      <c r="W9" s="7" t="s">
        <v>2630</v>
      </c>
      <c r="X9" s="8" t="s">
        <v>2631</v>
      </c>
      <c r="Y9" s="7" t="s">
        <v>2633</v>
      </c>
      <c r="Z9" s="31" t="s">
        <v>2634</v>
      </c>
      <c r="AA9" s="7" t="s">
        <v>2635</v>
      </c>
      <c r="AB9" s="6" t="s">
        <v>2636</v>
      </c>
      <c r="AC9" s="31" t="s">
        <v>2637</v>
      </c>
      <c r="AD9" s="7" t="s">
        <v>2638</v>
      </c>
      <c r="AE9" s="31" t="s">
        <v>2639</v>
      </c>
      <c r="AF9" s="7" t="s">
        <v>2640</v>
      </c>
      <c r="AG9" s="31" t="s">
        <v>2641</v>
      </c>
      <c r="AH9" s="7" t="s">
        <v>2642</v>
      </c>
      <c r="AI9" s="31" t="s">
        <v>2643</v>
      </c>
      <c r="AJ9" s="7" t="s">
        <v>2644</v>
      </c>
      <c r="AK9" s="31" t="s">
        <v>2645</v>
      </c>
      <c r="AL9" s="7" t="s">
        <v>2646</v>
      </c>
      <c r="AM9" s="31" t="s">
        <v>2647</v>
      </c>
      <c r="AN9" s="7" t="s">
        <v>2648</v>
      </c>
      <c r="AO9" s="31" t="s">
        <v>2649</v>
      </c>
      <c r="AP9" s="7" t="s">
        <v>2650</v>
      </c>
      <c r="AQ9" s="31" t="s">
        <v>2651</v>
      </c>
    </row>
    <row r="10" spans="1:43">
      <c r="B10" s="1" t="s">
        <v>128</v>
      </c>
      <c r="D10" s="43" t="str">
        <f>VLOOKUP(D9,'train configurations'!$A6:$B1023,2,FALSE)</f>
        <v>1D10</v>
      </c>
      <c r="E10" s="43" t="str">
        <f>VLOOKUP(E9,'train configurations'!$A6:$B1023,2,FALSE)</f>
        <v>1D10</v>
      </c>
      <c r="F10" s="43" t="str">
        <f>VLOOKUP(F9,'train configurations'!$A6:$B1023,2,FALSE)</f>
        <v>1D10</v>
      </c>
      <c r="G10" s="43" t="str">
        <f>VLOOKUP(G9,'train configurations'!$A6:$B1023,2,FALSE)</f>
        <v>1D10</v>
      </c>
      <c r="H10" s="43" t="str">
        <f>VLOOKUP(H9,'train configurations'!$A6:$B1023,2,FALSE)</f>
        <v>1D10</v>
      </c>
      <c r="I10" s="43" t="str">
        <f>VLOOKUP(I9,'train configurations'!$A6:$B1023,2,FALSE)</f>
        <v>1D10</v>
      </c>
      <c r="J10" s="43" t="str">
        <f>VLOOKUP(J9,'train configurations'!$A6:$B1023,2,FALSE)</f>
        <v>1D10</v>
      </c>
      <c r="K10" s="43" t="str">
        <f>VLOOKUP(K9,'train configurations'!$A6:$B1023,2,FALSE)</f>
        <v>1D10</v>
      </c>
      <c r="L10" s="43" t="str">
        <f>VLOOKUP(L9,'train configurations'!$A6:$B1023,2,FALSE)</f>
        <v>1D10</v>
      </c>
      <c r="M10" s="43" t="str">
        <f>VLOOKUP(M9,'train configurations'!$A6:$B1023,2,FALSE)</f>
        <v>1D10</v>
      </c>
      <c r="N10" s="43" t="str">
        <f>VLOOKUP(N9,'train configurations'!$A6:$B1023,2,FALSE)</f>
        <v>1D7</v>
      </c>
      <c r="O10" s="43" t="str">
        <f>VLOOKUP(O9,'train configurations'!$A6:$B1023,2,FALSE)</f>
        <v>1D10</v>
      </c>
      <c r="P10" s="43" t="str">
        <f>VLOOKUP(P9,'train configurations'!$A6:$B1023,2,FALSE)</f>
        <v>1D10</v>
      </c>
      <c r="Q10" s="43" t="str">
        <f>VLOOKUP(Q9,'train configurations'!$A6:$B1023,2,FALSE)</f>
        <v>1D10</v>
      </c>
      <c r="R10" s="43" t="str">
        <f>VLOOKUP(R9,'train configurations'!$A6:$B1023,2,FALSE)</f>
        <v>1D10</v>
      </c>
      <c r="S10" s="43" t="str">
        <f>VLOOKUP(S9,'train configurations'!$A6:$B1023,2,FALSE)</f>
        <v>1D10</v>
      </c>
      <c r="T10" s="43" t="str">
        <f>VLOOKUP(T9,'train configurations'!$A6:$B1023,2,FALSE)</f>
        <v>1D10</v>
      </c>
      <c r="U10" s="43" t="str">
        <f>VLOOKUP(U9,'train configurations'!$A6:$B1023,2,FALSE)</f>
        <v>1D10</v>
      </c>
      <c r="V10" s="43" t="str">
        <f>VLOOKUP(V9,'train configurations'!$A6:$B1023,2,FALSE)</f>
        <v>1D10</v>
      </c>
      <c r="W10" s="43" t="str">
        <f>VLOOKUP(W9,'train configurations'!$A6:$B1023,2,FALSE)</f>
        <v>1D10</v>
      </c>
      <c r="X10" s="43" t="str">
        <f>VLOOKUP(X9,'train configurations'!$A6:$B1023,2,FALSE)</f>
        <v>1D10</v>
      </c>
      <c r="Y10" s="43" t="str">
        <f>VLOOKUP(Y9,'train configurations'!$A6:$B1023,2,FALSE)</f>
        <v>1D10</v>
      </c>
      <c r="Z10" s="43" t="str">
        <f>VLOOKUP(Z9,'train configurations'!$A6:$B1023,2,FALSE)</f>
        <v>1D10</v>
      </c>
      <c r="AA10" s="43" t="str">
        <f>VLOOKUP(AA9,'train configurations'!$A6:$B1023,2,FALSE)</f>
        <v>1D10</v>
      </c>
      <c r="AB10" s="43" t="str">
        <f>VLOOKUP(AB9,'train configurations'!$A6:$B1023,2,FALSE)</f>
        <v>1D7</v>
      </c>
      <c r="AC10" s="43" t="str">
        <f>VLOOKUP(AC9,'train configurations'!$A6:$B1023,2,FALSE)</f>
        <v>1D10</v>
      </c>
      <c r="AD10" s="43" t="str">
        <f>VLOOKUP(AD9,'train configurations'!$A6:$B1023,2,FALSE)</f>
        <v>1D10</v>
      </c>
      <c r="AE10" s="43" t="str">
        <f>VLOOKUP(AE9,'train configurations'!$A6:$B1023,2,FALSE)</f>
        <v>1D10</v>
      </c>
      <c r="AF10" s="43" t="str">
        <f>VLOOKUP(AF9,'train configurations'!$A6:$B1023,2,FALSE)</f>
        <v>1D10</v>
      </c>
      <c r="AG10" s="43" t="str">
        <f>VLOOKUP(AG9,'train configurations'!$A6:$B1023,2,FALSE)</f>
        <v>1D10</v>
      </c>
      <c r="AH10" s="43" t="str">
        <f>VLOOKUP(AH9,'train configurations'!$A6:$B1023,2,FALSE)</f>
        <v>1D10</v>
      </c>
      <c r="AI10" s="43" t="str">
        <f>VLOOKUP(AI9,'train configurations'!$A6:$B1023,2,FALSE)</f>
        <v>1D10</v>
      </c>
      <c r="AJ10" s="43" t="str">
        <f>VLOOKUP(AJ9,'train configurations'!$A6:$B1023,2,FALSE)</f>
        <v>1D10</v>
      </c>
      <c r="AK10" s="43" t="str">
        <f>VLOOKUP(AK9,'train configurations'!$A6:$B1023,2,FALSE)</f>
        <v>1D10</v>
      </c>
      <c r="AL10" s="43" t="str">
        <f>VLOOKUP(AL9,'train configurations'!$A6:$B1023,2,FALSE)</f>
        <v>1D10</v>
      </c>
      <c r="AM10" s="43" t="str">
        <f>VLOOKUP(AM9,'train configurations'!$A6:$B1023,2,FALSE)</f>
        <v>1D10</v>
      </c>
      <c r="AN10" s="43" t="str">
        <f>VLOOKUP(AN9,'train configurations'!$A6:$B1023,2,FALSE)</f>
        <v>1D10</v>
      </c>
      <c r="AO10" s="43" t="str">
        <f>VLOOKUP(AO9,'train configurations'!$A6:$B1023,2,FALSE)</f>
        <v>1D10</v>
      </c>
      <c r="AP10" s="43" t="str">
        <f>VLOOKUP(AP9,'train configurations'!$A6:$B1023,2,FALSE)</f>
        <v>1D10</v>
      </c>
      <c r="AQ10" s="43" t="str">
        <f>VLOOKUP(AQ9,'train configurations'!$A6:$B1023,2,FALSE)</f>
        <v>1D10</v>
      </c>
    </row>
    <row r="11" spans="1:43">
      <c r="A11" s="12" t="s">
        <v>129</v>
      </c>
      <c r="C11" s="12" t="s">
        <v>130</v>
      </c>
      <c r="D11" s="7"/>
      <c r="E11" s="31"/>
      <c r="F11" s="7"/>
      <c r="G11" s="8"/>
      <c r="H11" s="7"/>
      <c r="I11" s="31"/>
      <c r="J11" s="7"/>
      <c r="K11" s="31"/>
      <c r="L11" s="7"/>
      <c r="M11" s="31"/>
      <c r="N11" s="6"/>
      <c r="O11" s="7"/>
      <c r="P11" s="31"/>
      <c r="Q11" s="7"/>
      <c r="R11" s="31"/>
      <c r="S11" s="7"/>
      <c r="T11" s="31"/>
      <c r="U11" s="7"/>
      <c r="V11" s="31"/>
      <c r="W11" s="7"/>
      <c r="X11" s="8"/>
      <c r="Y11" s="7"/>
      <c r="Z11" s="31"/>
      <c r="AA11" s="7"/>
      <c r="AB11" s="6"/>
      <c r="AC11" s="31"/>
      <c r="AD11" s="7"/>
      <c r="AE11" s="31"/>
      <c r="AF11" s="7"/>
      <c r="AG11" s="31"/>
      <c r="AH11" s="7"/>
      <c r="AI11" s="31"/>
      <c r="AJ11" s="7"/>
      <c r="AK11" s="31"/>
      <c r="AL11" s="7"/>
      <c r="AM11" s="31"/>
      <c r="AN11" s="7"/>
      <c r="AO11" s="31"/>
      <c r="AP11" s="7"/>
      <c r="AQ11" s="31"/>
    </row>
    <row r="12" spans="1:43" ht="15">
      <c r="A12" s="12">
        <v>0</v>
      </c>
      <c r="B12" s="13" t="s">
        <v>834</v>
      </c>
      <c r="C12" s="12"/>
      <c r="D12" s="14" t="s">
        <v>2347</v>
      </c>
      <c r="E12" s="32" t="s">
        <v>2348</v>
      </c>
      <c r="F12" s="14" t="s">
        <v>2461</v>
      </c>
      <c r="G12" s="15" t="s">
        <v>2349</v>
      </c>
      <c r="H12" s="14" t="s">
        <v>2462</v>
      </c>
      <c r="I12" s="32" t="s">
        <v>2350</v>
      </c>
      <c r="J12" s="14" t="s">
        <v>2463</v>
      </c>
      <c r="K12" s="32" t="s">
        <v>1646</v>
      </c>
      <c r="L12" s="14" t="s">
        <v>837</v>
      </c>
      <c r="M12" s="32" t="s">
        <v>1962</v>
      </c>
      <c r="N12" s="12" t="s">
        <v>144</v>
      </c>
      <c r="O12" s="14" t="s">
        <v>2464</v>
      </c>
      <c r="P12" s="32" t="s">
        <v>2351</v>
      </c>
      <c r="Q12" s="14" t="s">
        <v>959</v>
      </c>
      <c r="R12" s="32" t="s">
        <v>446</v>
      </c>
      <c r="S12" s="14" t="s">
        <v>2465</v>
      </c>
      <c r="T12" s="32" t="s">
        <v>2352</v>
      </c>
      <c r="U12" s="14" t="s">
        <v>2466</v>
      </c>
      <c r="V12" s="32" t="s">
        <v>2353</v>
      </c>
      <c r="W12" s="14" t="s">
        <v>2467</v>
      </c>
      <c r="X12" s="15" t="s">
        <v>2186</v>
      </c>
      <c r="Y12" s="14" t="s">
        <v>2468</v>
      </c>
      <c r="Z12" s="32" t="s">
        <v>2354</v>
      </c>
      <c r="AA12" s="14" t="s">
        <v>2469</v>
      </c>
      <c r="AB12" s="12" t="s">
        <v>1007</v>
      </c>
      <c r="AC12" s="32" t="s">
        <v>2355</v>
      </c>
      <c r="AD12" s="14" t="s">
        <v>2470</v>
      </c>
      <c r="AE12" s="32" t="s">
        <v>2356</v>
      </c>
      <c r="AF12" s="14" t="s">
        <v>2471</v>
      </c>
      <c r="AG12" s="32" t="s">
        <v>2357</v>
      </c>
      <c r="AH12" s="14" t="s">
        <v>843</v>
      </c>
      <c r="AI12" s="32" t="s">
        <v>2358</v>
      </c>
      <c r="AJ12" s="14" t="s">
        <v>2472</v>
      </c>
      <c r="AK12" s="32" t="s">
        <v>2359</v>
      </c>
      <c r="AL12" s="14" t="s">
        <v>2473</v>
      </c>
      <c r="AM12" s="32" t="s">
        <v>2360</v>
      </c>
      <c r="AN12" s="14" t="s">
        <v>2474</v>
      </c>
      <c r="AO12" s="32" t="s">
        <v>2361</v>
      </c>
      <c r="AP12" s="14" t="s">
        <v>2475</v>
      </c>
      <c r="AQ12" s="32" t="s">
        <v>2476</v>
      </c>
    </row>
    <row r="13" spans="1:43" ht="15">
      <c r="A13" s="12">
        <v>7</v>
      </c>
      <c r="B13" s="13" t="s">
        <v>2605</v>
      </c>
      <c r="C13" s="12"/>
      <c r="D13" s="14" t="s">
        <v>554</v>
      </c>
      <c r="E13" s="32" t="s">
        <v>555</v>
      </c>
      <c r="F13" s="14" t="s">
        <v>556</v>
      </c>
      <c r="G13" s="15" t="s">
        <v>557</v>
      </c>
      <c r="H13" s="14" t="s">
        <v>558</v>
      </c>
      <c r="I13" s="32" t="s">
        <v>559</v>
      </c>
      <c r="J13" s="14" t="s">
        <v>560</v>
      </c>
      <c r="K13" s="32" t="s">
        <v>562</v>
      </c>
      <c r="L13" s="14" t="s">
        <v>563</v>
      </c>
      <c r="M13" s="32" t="s">
        <v>564</v>
      </c>
      <c r="N13" s="12" t="s">
        <v>1666</v>
      </c>
      <c r="O13" s="14" t="s">
        <v>565</v>
      </c>
      <c r="P13" s="32" t="s">
        <v>566</v>
      </c>
      <c r="Q13" s="14" t="s">
        <v>227</v>
      </c>
      <c r="R13" s="32" t="s">
        <v>568</v>
      </c>
      <c r="S13" s="14" t="s">
        <v>569</v>
      </c>
      <c r="T13" s="32" t="s">
        <v>570</v>
      </c>
      <c r="U13" s="14" t="s">
        <v>571</v>
      </c>
      <c r="V13" s="32" t="s">
        <v>572</v>
      </c>
      <c r="W13" s="14" t="s">
        <v>573</v>
      </c>
      <c r="X13" s="15" t="s">
        <v>574</v>
      </c>
      <c r="Y13" s="14" t="s">
        <v>575</v>
      </c>
      <c r="Z13" s="32" t="s">
        <v>576</v>
      </c>
      <c r="AA13" s="14" t="s">
        <v>577</v>
      </c>
      <c r="AB13" s="12" t="s">
        <v>2652</v>
      </c>
      <c r="AC13" s="32" t="s">
        <v>579</v>
      </c>
      <c r="AD13" s="14" t="s">
        <v>580</v>
      </c>
      <c r="AE13" s="32" t="s">
        <v>581</v>
      </c>
      <c r="AF13" s="14" t="s">
        <v>582</v>
      </c>
      <c r="AG13" s="32" t="s">
        <v>583</v>
      </c>
      <c r="AH13" s="14" t="s">
        <v>585</v>
      </c>
      <c r="AI13" s="32" t="s">
        <v>586</v>
      </c>
      <c r="AJ13" s="14" t="s">
        <v>587</v>
      </c>
      <c r="AK13" s="32" t="s">
        <v>589</v>
      </c>
      <c r="AL13" s="14" t="s">
        <v>590</v>
      </c>
      <c r="AM13" s="32" t="s">
        <v>591</v>
      </c>
      <c r="AN13" s="14" t="s">
        <v>592</v>
      </c>
      <c r="AO13" s="32" t="s">
        <v>593</v>
      </c>
      <c r="AP13" s="14" t="s">
        <v>594</v>
      </c>
      <c r="AQ13" s="32" t="s">
        <v>967</v>
      </c>
    </row>
    <row r="14" spans="1:43" ht="15">
      <c r="A14" s="12">
        <v>11</v>
      </c>
      <c r="B14" s="13" t="s">
        <v>2604</v>
      </c>
      <c r="C14" s="12"/>
      <c r="D14" s="14" t="s">
        <v>601</v>
      </c>
      <c r="E14" s="32" t="s">
        <v>603</v>
      </c>
      <c r="F14" s="14" t="s">
        <v>605</v>
      </c>
      <c r="G14" s="15" t="s">
        <v>607</v>
      </c>
      <c r="H14" s="14" t="s">
        <v>609</v>
      </c>
      <c r="I14" s="32" t="s">
        <v>611</v>
      </c>
      <c r="J14" s="14" t="s">
        <v>613</v>
      </c>
      <c r="K14" s="32" t="s">
        <v>616</v>
      </c>
      <c r="L14" s="14" t="s">
        <v>618</v>
      </c>
      <c r="M14" s="32" t="s">
        <v>620</v>
      </c>
      <c r="N14" s="12" t="s">
        <v>1740</v>
      </c>
      <c r="O14" s="14" t="s">
        <v>622</v>
      </c>
      <c r="P14" s="32" t="s">
        <v>624</v>
      </c>
      <c r="Q14" s="14" t="s">
        <v>626</v>
      </c>
      <c r="R14" s="32" t="s">
        <v>629</v>
      </c>
      <c r="S14" s="14" t="s">
        <v>631</v>
      </c>
      <c r="T14" s="32" t="s">
        <v>633</v>
      </c>
      <c r="U14" s="14" t="s">
        <v>635</v>
      </c>
      <c r="V14" s="32" t="s">
        <v>637</v>
      </c>
      <c r="W14" s="14" t="s">
        <v>639</v>
      </c>
      <c r="X14" s="15" t="s">
        <v>641</v>
      </c>
      <c r="Y14" s="14" t="s">
        <v>643</v>
      </c>
      <c r="Z14" s="32" t="s">
        <v>645</v>
      </c>
      <c r="AA14" s="14" t="s">
        <v>646</v>
      </c>
      <c r="AB14" s="12" t="s">
        <v>1065</v>
      </c>
      <c r="AC14" s="32" t="s">
        <v>649</v>
      </c>
      <c r="AD14" s="14" t="s">
        <v>651</v>
      </c>
      <c r="AE14" s="32" t="s">
        <v>653</v>
      </c>
      <c r="AF14" s="14" t="s">
        <v>655</v>
      </c>
      <c r="AG14" s="32" t="s">
        <v>657</v>
      </c>
      <c r="AH14" s="14" t="s">
        <v>660</v>
      </c>
      <c r="AI14" s="32" t="s">
        <v>662</v>
      </c>
      <c r="AJ14" s="14" t="s">
        <v>664</v>
      </c>
      <c r="AK14" s="32" t="s">
        <v>667</v>
      </c>
      <c r="AL14" s="14" t="s">
        <v>669</v>
      </c>
      <c r="AM14" s="32" t="s">
        <v>671</v>
      </c>
      <c r="AN14" s="14" t="s">
        <v>673</v>
      </c>
      <c r="AO14" s="32" t="s">
        <v>675</v>
      </c>
      <c r="AP14" s="14" t="s">
        <v>677</v>
      </c>
      <c r="AQ14" s="32" t="s">
        <v>2271</v>
      </c>
    </row>
    <row r="15" spans="1:43">
      <c r="A15" s="12">
        <v>13</v>
      </c>
      <c r="B15" s="19" t="s">
        <v>2587</v>
      </c>
      <c r="C15" s="12"/>
      <c r="D15" s="14" t="s">
        <v>2070</v>
      </c>
      <c r="E15" s="32" t="s">
        <v>143</v>
      </c>
      <c r="F15" s="14" t="s">
        <v>1426</v>
      </c>
      <c r="G15" s="15" t="s">
        <v>1427</v>
      </c>
      <c r="H15" s="14" t="s">
        <v>1428</v>
      </c>
      <c r="I15" s="32" t="s">
        <v>1429</v>
      </c>
      <c r="J15" s="14" t="s">
        <v>1430</v>
      </c>
      <c r="K15" s="32" t="s">
        <v>1431</v>
      </c>
      <c r="L15" s="14" t="s">
        <v>1086</v>
      </c>
      <c r="M15" s="32" t="s">
        <v>144</v>
      </c>
      <c r="N15" s="12" t="s">
        <v>2239</v>
      </c>
      <c r="O15" s="14" t="s">
        <v>1432</v>
      </c>
      <c r="P15" s="32" t="s">
        <v>1433</v>
      </c>
      <c r="Q15" s="14" t="s">
        <v>1434</v>
      </c>
      <c r="R15" s="32" t="s">
        <v>1435</v>
      </c>
      <c r="S15" s="14" t="s">
        <v>1436</v>
      </c>
      <c r="T15" s="32" t="s">
        <v>1437</v>
      </c>
      <c r="U15" s="14" t="s">
        <v>1438</v>
      </c>
      <c r="V15" s="32" t="s">
        <v>146</v>
      </c>
      <c r="W15" s="14" t="s">
        <v>1439</v>
      </c>
      <c r="X15" s="15" t="s">
        <v>1440</v>
      </c>
      <c r="Y15" s="14" t="s">
        <v>1441</v>
      </c>
      <c r="Z15" s="32" t="s">
        <v>1442</v>
      </c>
      <c r="AA15" s="14" t="s">
        <v>1443</v>
      </c>
      <c r="AB15" s="12" t="s">
        <v>1141</v>
      </c>
      <c r="AC15" s="32" t="s">
        <v>1444</v>
      </c>
      <c r="AD15" s="14" t="s">
        <v>1445</v>
      </c>
      <c r="AE15" s="32" t="s">
        <v>1446</v>
      </c>
      <c r="AF15" s="14" t="s">
        <v>1447</v>
      </c>
      <c r="AG15" s="32" t="s">
        <v>147</v>
      </c>
      <c r="AH15" s="14" t="s">
        <v>1448</v>
      </c>
      <c r="AI15" s="32" t="s">
        <v>207</v>
      </c>
      <c r="AJ15" s="14" t="s">
        <v>1449</v>
      </c>
      <c r="AK15" s="32" t="s">
        <v>1450</v>
      </c>
      <c r="AL15" s="14" t="s">
        <v>1451</v>
      </c>
      <c r="AM15" s="32" t="s">
        <v>1452</v>
      </c>
      <c r="AN15" s="14" t="s">
        <v>1453</v>
      </c>
      <c r="AO15" s="32" t="s">
        <v>1454</v>
      </c>
      <c r="AP15" s="14" t="s">
        <v>1455</v>
      </c>
      <c r="AQ15" s="32" t="s">
        <v>724</v>
      </c>
    </row>
    <row r="16" spans="1:43">
      <c r="A16" s="12">
        <v>18</v>
      </c>
      <c r="B16" s="19" t="s">
        <v>2562</v>
      </c>
      <c r="C16" s="12"/>
      <c r="D16" s="14" t="s">
        <v>1889</v>
      </c>
      <c r="E16" s="32" t="s">
        <v>1891</v>
      </c>
      <c r="F16" s="14" t="s">
        <v>1892</v>
      </c>
      <c r="G16" s="15" t="s">
        <v>1894</v>
      </c>
      <c r="H16" s="14" t="s">
        <v>1896</v>
      </c>
      <c r="I16" s="32" t="s">
        <v>1899</v>
      </c>
      <c r="J16" s="14" t="s">
        <v>1900</v>
      </c>
      <c r="K16" s="32" t="s">
        <v>796</v>
      </c>
      <c r="L16" s="14" t="s">
        <v>797</v>
      </c>
      <c r="M16" s="32" t="s">
        <v>1905</v>
      </c>
      <c r="N16" s="12" t="s">
        <v>145</v>
      </c>
      <c r="O16" s="14" t="s">
        <v>1907</v>
      </c>
      <c r="P16" s="32" t="s">
        <v>1909</v>
      </c>
      <c r="Q16" s="14" t="s">
        <v>1911</v>
      </c>
      <c r="R16" s="32" t="s">
        <v>1914</v>
      </c>
      <c r="S16" s="14" t="s">
        <v>1916</v>
      </c>
      <c r="T16" s="32" t="s">
        <v>1919</v>
      </c>
      <c r="U16" s="14" t="s">
        <v>1921</v>
      </c>
      <c r="V16" s="32" t="s">
        <v>1000</v>
      </c>
      <c r="W16" s="14" t="s">
        <v>1825</v>
      </c>
      <c r="X16" s="15" t="s">
        <v>1927</v>
      </c>
      <c r="Y16" s="14" t="s">
        <v>1929</v>
      </c>
      <c r="Z16" s="32" t="s">
        <v>1932</v>
      </c>
      <c r="AA16" s="14" t="s">
        <v>1934</v>
      </c>
      <c r="AB16" s="12" t="s">
        <v>1191</v>
      </c>
      <c r="AC16" s="32" t="s">
        <v>1831</v>
      </c>
      <c r="AD16" s="14" t="s">
        <v>1938</v>
      </c>
      <c r="AE16" s="32" t="s">
        <v>1941</v>
      </c>
      <c r="AF16" s="14" t="s">
        <v>1070</v>
      </c>
      <c r="AG16" s="32" t="s">
        <v>1944</v>
      </c>
      <c r="AH16" s="14" t="s">
        <v>1946</v>
      </c>
      <c r="AI16" s="32" t="s">
        <v>1948</v>
      </c>
      <c r="AJ16" s="14" t="s">
        <v>1950</v>
      </c>
      <c r="AK16" s="32" t="s">
        <v>1952</v>
      </c>
      <c r="AL16" s="14" t="s">
        <v>1954</v>
      </c>
      <c r="AM16" s="32" t="s">
        <v>1957</v>
      </c>
      <c r="AN16" s="14" t="s">
        <v>1958</v>
      </c>
      <c r="AO16" s="32" t="s">
        <v>1959</v>
      </c>
      <c r="AP16" s="14" t="s">
        <v>1961</v>
      </c>
      <c r="AQ16" s="32" t="s">
        <v>2653</v>
      </c>
    </row>
    <row r="17" spans="1:43">
      <c r="A17" s="12">
        <v>24</v>
      </c>
      <c r="B17" s="19" t="s">
        <v>2559</v>
      </c>
      <c r="C17" s="12"/>
      <c r="D17" s="14" t="s">
        <v>477</v>
      </c>
      <c r="E17" s="32" t="s">
        <v>479</v>
      </c>
      <c r="F17" s="14" t="s">
        <v>481</v>
      </c>
      <c r="G17" s="15" t="s">
        <v>483</v>
      </c>
      <c r="H17" s="14" t="s">
        <v>485</v>
      </c>
      <c r="I17" s="32" t="s">
        <v>191</v>
      </c>
      <c r="J17" s="14" t="s">
        <v>489</v>
      </c>
      <c r="K17" s="32" t="s">
        <v>491</v>
      </c>
      <c r="L17" s="14" t="s">
        <v>493</v>
      </c>
      <c r="M17" s="32" t="s">
        <v>495</v>
      </c>
      <c r="N17" s="12" t="s">
        <v>2592</v>
      </c>
      <c r="O17" s="14" t="s">
        <v>497</v>
      </c>
      <c r="P17" s="32" t="s">
        <v>499</v>
      </c>
      <c r="Q17" s="14" t="s">
        <v>502</v>
      </c>
      <c r="R17" s="32" t="s">
        <v>504</v>
      </c>
      <c r="S17" s="14" t="s">
        <v>506</v>
      </c>
      <c r="T17" s="32" t="s">
        <v>508</v>
      </c>
      <c r="U17" s="14" t="s">
        <v>510</v>
      </c>
      <c r="V17" s="32" t="s">
        <v>512</v>
      </c>
      <c r="W17" s="14" t="s">
        <v>514</v>
      </c>
      <c r="X17" s="15" t="s">
        <v>516</v>
      </c>
      <c r="Y17" s="14" t="s">
        <v>518</v>
      </c>
      <c r="Z17" s="32" t="s">
        <v>519</v>
      </c>
      <c r="AA17" s="14" t="s">
        <v>521</v>
      </c>
      <c r="AB17" s="12" t="s">
        <v>239</v>
      </c>
      <c r="AC17" s="32" t="s">
        <v>523</v>
      </c>
      <c r="AD17" s="14" t="s">
        <v>524</v>
      </c>
      <c r="AE17" s="32" t="s">
        <v>526</v>
      </c>
      <c r="AF17" s="14" t="s">
        <v>462</v>
      </c>
      <c r="AG17" s="32" t="s">
        <v>529</v>
      </c>
      <c r="AH17" s="14" t="s">
        <v>531</v>
      </c>
      <c r="AI17" s="32" t="s">
        <v>533</v>
      </c>
      <c r="AJ17" s="14" t="s">
        <v>536</v>
      </c>
      <c r="AK17" s="32" t="s">
        <v>538</v>
      </c>
      <c r="AL17" s="14" t="s">
        <v>540</v>
      </c>
      <c r="AM17" s="32" t="s">
        <v>542</v>
      </c>
      <c r="AN17" s="14" t="s">
        <v>544</v>
      </c>
      <c r="AO17" s="32" t="s">
        <v>547</v>
      </c>
      <c r="AP17" s="14" t="s">
        <v>1313</v>
      </c>
      <c r="AQ17" s="32" t="s">
        <v>1314</v>
      </c>
    </row>
    <row r="18" spans="1:43" ht="15">
      <c r="A18" s="20">
        <v>28</v>
      </c>
      <c r="B18" s="21" t="s">
        <v>1965</v>
      </c>
      <c r="C18" s="20" t="s">
        <v>153</v>
      </c>
      <c r="D18" s="22" t="s">
        <v>555</v>
      </c>
      <c r="E18" s="33" t="s">
        <v>786</v>
      </c>
      <c r="F18" s="22" t="s">
        <v>557</v>
      </c>
      <c r="G18" s="23" t="s">
        <v>790</v>
      </c>
      <c r="H18" s="22" t="s">
        <v>559</v>
      </c>
      <c r="I18" s="33" t="s">
        <v>792</v>
      </c>
      <c r="J18" s="22" t="s">
        <v>562</v>
      </c>
      <c r="K18" s="33" t="s">
        <v>731</v>
      </c>
      <c r="L18" s="22" t="s">
        <v>564</v>
      </c>
      <c r="M18" s="33" t="s">
        <v>799</v>
      </c>
      <c r="N18" s="20" t="s">
        <v>145</v>
      </c>
      <c r="O18" s="22" t="s">
        <v>566</v>
      </c>
      <c r="P18" s="33" t="s">
        <v>801</v>
      </c>
      <c r="Q18" s="22" t="s">
        <v>568</v>
      </c>
      <c r="R18" s="33" t="s">
        <v>804</v>
      </c>
      <c r="S18" s="22" t="s">
        <v>570</v>
      </c>
      <c r="T18" s="33" t="s">
        <v>806</v>
      </c>
      <c r="U18" s="22" t="s">
        <v>572</v>
      </c>
      <c r="V18" s="33" t="s">
        <v>809</v>
      </c>
      <c r="W18" s="22" t="s">
        <v>574</v>
      </c>
      <c r="X18" s="23" t="s">
        <v>811</v>
      </c>
      <c r="Y18" s="22" t="s">
        <v>576</v>
      </c>
      <c r="Z18" s="33" t="s">
        <v>813</v>
      </c>
      <c r="AA18" s="22" t="s">
        <v>579</v>
      </c>
      <c r="AB18" s="20" t="s">
        <v>145</v>
      </c>
      <c r="AC18" s="33" t="s">
        <v>817</v>
      </c>
      <c r="AD18" s="22" t="s">
        <v>581</v>
      </c>
      <c r="AE18" s="33" t="s">
        <v>819</v>
      </c>
      <c r="AF18" s="22" t="s">
        <v>583</v>
      </c>
      <c r="AG18" s="33" t="s">
        <v>821</v>
      </c>
      <c r="AH18" s="22" t="s">
        <v>586</v>
      </c>
      <c r="AI18" s="33" t="s">
        <v>824</v>
      </c>
      <c r="AJ18" s="22" t="s">
        <v>589</v>
      </c>
      <c r="AK18" s="33" t="s">
        <v>827</v>
      </c>
      <c r="AL18" s="22" t="s">
        <v>591</v>
      </c>
      <c r="AM18" s="33" t="s">
        <v>829</v>
      </c>
      <c r="AN18" s="22" t="s">
        <v>593</v>
      </c>
      <c r="AO18" s="33" t="s">
        <v>831</v>
      </c>
      <c r="AP18" s="22" t="s">
        <v>967</v>
      </c>
      <c r="AQ18" s="33" t="s">
        <v>2270</v>
      </c>
    </row>
    <row r="19" spans="1:43" ht="15">
      <c r="A19" s="12">
        <v>28</v>
      </c>
      <c r="B19" s="13" t="s">
        <v>1965</v>
      </c>
      <c r="C19" s="12"/>
      <c r="D19" s="14" t="s">
        <v>133</v>
      </c>
      <c r="E19" s="32" t="s">
        <v>973</v>
      </c>
      <c r="F19" s="14" t="s">
        <v>133</v>
      </c>
      <c r="G19" s="15" t="s">
        <v>977</v>
      </c>
      <c r="H19" s="14" t="s">
        <v>133</v>
      </c>
      <c r="I19" s="32" t="s">
        <v>980</v>
      </c>
      <c r="J19" s="14" t="s">
        <v>133</v>
      </c>
      <c r="K19" s="32" t="s">
        <v>983</v>
      </c>
      <c r="L19" s="14" t="s">
        <v>133</v>
      </c>
      <c r="M19" s="32" t="s">
        <v>986</v>
      </c>
      <c r="N19" s="12" t="s">
        <v>2654</v>
      </c>
      <c r="O19" s="14" t="s">
        <v>133</v>
      </c>
      <c r="P19" s="32" t="s">
        <v>989</v>
      </c>
      <c r="Q19" s="14" t="s">
        <v>133</v>
      </c>
      <c r="R19" s="32" t="s">
        <v>993</v>
      </c>
      <c r="S19" s="14" t="s">
        <v>133</v>
      </c>
      <c r="T19" s="32" t="s">
        <v>997</v>
      </c>
      <c r="U19" s="14" t="s">
        <v>133</v>
      </c>
      <c r="V19" s="32" t="s">
        <v>1001</v>
      </c>
      <c r="W19" s="14" t="s">
        <v>133</v>
      </c>
      <c r="X19" s="15" t="s">
        <v>1004</v>
      </c>
      <c r="Y19" s="14" t="s">
        <v>133</v>
      </c>
      <c r="Z19" s="32" t="s">
        <v>1007</v>
      </c>
      <c r="AA19" s="14" t="s">
        <v>133</v>
      </c>
      <c r="AB19" s="12" t="s">
        <v>648</v>
      </c>
      <c r="AC19" s="32" t="s">
        <v>1012</v>
      </c>
      <c r="AD19" s="14" t="s">
        <v>133</v>
      </c>
      <c r="AE19" s="32" t="s">
        <v>1015</v>
      </c>
      <c r="AF19" s="14" t="s">
        <v>133</v>
      </c>
      <c r="AG19" s="32" t="s">
        <v>1019</v>
      </c>
      <c r="AH19" s="14" t="s">
        <v>133</v>
      </c>
      <c r="AI19" s="32" t="s">
        <v>534</v>
      </c>
      <c r="AJ19" s="14" t="s">
        <v>133</v>
      </c>
      <c r="AK19" s="32" t="s">
        <v>1028</v>
      </c>
      <c r="AL19" s="14" t="s">
        <v>133</v>
      </c>
      <c r="AM19" s="32" t="s">
        <v>1031</v>
      </c>
      <c r="AN19" s="14" t="s">
        <v>133</v>
      </c>
      <c r="AO19" s="32" t="s">
        <v>1035</v>
      </c>
      <c r="AP19" s="14" t="s">
        <v>133</v>
      </c>
      <c r="AQ19" s="32" t="s">
        <v>1205</v>
      </c>
    </row>
    <row r="20" spans="1:43">
      <c r="A20" s="12">
        <v>34</v>
      </c>
      <c r="B20" s="19" t="s">
        <v>2554</v>
      </c>
      <c r="C20" s="12"/>
      <c r="D20" s="14" t="s">
        <v>133</v>
      </c>
      <c r="E20" s="32" t="s">
        <v>605</v>
      </c>
      <c r="F20" s="14" t="s">
        <v>133</v>
      </c>
      <c r="G20" s="15" t="s">
        <v>609</v>
      </c>
      <c r="H20" s="14" t="s">
        <v>133</v>
      </c>
      <c r="I20" s="32" t="s">
        <v>613</v>
      </c>
      <c r="J20" s="14" t="s">
        <v>133</v>
      </c>
      <c r="K20" s="32" t="s">
        <v>618</v>
      </c>
      <c r="L20" s="14" t="s">
        <v>133</v>
      </c>
      <c r="M20" s="32" t="s">
        <v>622</v>
      </c>
      <c r="N20" s="12" t="s">
        <v>1228</v>
      </c>
      <c r="O20" s="14" t="s">
        <v>133</v>
      </c>
      <c r="P20" s="32" t="s">
        <v>626</v>
      </c>
      <c r="Q20" s="14" t="s">
        <v>133</v>
      </c>
      <c r="R20" s="32" t="s">
        <v>631</v>
      </c>
      <c r="S20" s="14" t="s">
        <v>133</v>
      </c>
      <c r="T20" s="32" t="s">
        <v>635</v>
      </c>
      <c r="U20" s="14" t="s">
        <v>133</v>
      </c>
      <c r="V20" s="32" t="s">
        <v>639</v>
      </c>
      <c r="W20" s="14" t="s">
        <v>133</v>
      </c>
      <c r="X20" s="15" t="s">
        <v>643</v>
      </c>
      <c r="Y20" s="14" t="s">
        <v>133</v>
      </c>
      <c r="Z20" s="32" t="s">
        <v>646</v>
      </c>
      <c r="AA20" s="14" t="s">
        <v>133</v>
      </c>
      <c r="AB20" s="12" t="s">
        <v>1410</v>
      </c>
      <c r="AC20" s="32" t="s">
        <v>651</v>
      </c>
      <c r="AD20" s="14" t="s">
        <v>133</v>
      </c>
      <c r="AE20" s="32" t="s">
        <v>655</v>
      </c>
      <c r="AF20" s="14" t="s">
        <v>133</v>
      </c>
      <c r="AG20" s="32" t="s">
        <v>660</v>
      </c>
      <c r="AH20" s="14" t="s">
        <v>133</v>
      </c>
      <c r="AI20" s="32" t="s">
        <v>664</v>
      </c>
      <c r="AJ20" s="14" t="s">
        <v>133</v>
      </c>
      <c r="AK20" s="32" t="s">
        <v>669</v>
      </c>
      <c r="AL20" s="14" t="s">
        <v>133</v>
      </c>
      <c r="AM20" s="32" t="s">
        <v>673</v>
      </c>
      <c r="AN20" s="14" t="s">
        <v>133</v>
      </c>
      <c r="AO20" s="32" t="s">
        <v>677</v>
      </c>
      <c r="AP20" s="14" t="s">
        <v>133</v>
      </c>
      <c r="AQ20" s="32" t="s">
        <v>2386</v>
      </c>
    </row>
    <row r="21" spans="1:43" ht="15">
      <c r="A21" s="20">
        <v>39</v>
      </c>
      <c r="B21" s="21" t="s">
        <v>2551</v>
      </c>
      <c r="C21" s="20" t="s">
        <v>153</v>
      </c>
      <c r="D21" s="22" t="s">
        <v>133</v>
      </c>
      <c r="E21" s="33" t="s">
        <v>1426</v>
      </c>
      <c r="F21" s="22" t="s">
        <v>133</v>
      </c>
      <c r="G21" s="23" t="s">
        <v>1428</v>
      </c>
      <c r="H21" s="22" t="s">
        <v>133</v>
      </c>
      <c r="I21" s="33" t="s">
        <v>1430</v>
      </c>
      <c r="J21" s="22" t="s">
        <v>133</v>
      </c>
      <c r="K21" s="33" t="s">
        <v>1086</v>
      </c>
      <c r="L21" s="22" t="s">
        <v>133</v>
      </c>
      <c r="M21" s="33" t="s">
        <v>1432</v>
      </c>
      <c r="N21" s="20" t="s">
        <v>145</v>
      </c>
      <c r="O21" s="22" t="s">
        <v>133</v>
      </c>
      <c r="P21" s="33" t="s">
        <v>1434</v>
      </c>
      <c r="Q21" s="22" t="s">
        <v>133</v>
      </c>
      <c r="R21" s="33" t="s">
        <v>1436</v>
      </c>
      <c r="S21" s="22" t="s">
        <v>133</v>
      </c>
      <c r="T21" s="33" t="s">
        <v>1438</v>
      </c>
      <c r="U21" s="22" t="s">
        <v>133</v>
      </c>
      <c r="V21" s="33" t="s">
        <v>1439</v>
      </c>
      <c r="W21" s="22" t="s">
        <v>133</v>
      </c>
      <c r="X21" s="23" t="s">
        <v>1441</v>
      </c>
      <c r="Y21" s="22" t="s">
        <v>133</v>
      </c>
      <c r="Z21" s="33" t="s">
        <v>1443</v>
      </c>
      <c r="AA21" s="22" t="s">
        <v>133</v>
      </c>
      <c r="AB21" s="20" t="s">
        <v>145</v>
      </c>
      <c r="AC21" s="33" t="s">
        <v>1445</v>
      </c>
      <c r="AD21" s="22" t="s">
        <v>133</v>
      </c>
      <c r="AE21" s="33" t="s">
        <v>1447</v>
      </c>
      <c r="AF21" s="22" t="s">
        <v>133</v>
      </c>
      <c r="AG21" s="33" t="s">
        <v>1448</v>
      </c>
      <c r="AH21" s="22" t="s">
        <v>133</v>
      </c>
      <c r="AI21" s="33" t="s">
        <v>1449</v>
      </c>
      <c r="AJ21" s="22" t="s">
        <v>133</v>
      </c>
      <c r="AK21" s="33" t="s">
        <v>1451</v>
      </c>
      <c r="AL21" s="22" t="s">
        <v>133</v>
      </c>
      <c r="AM21" s="33" t="s">
        <v>1453</v>
      </c>
      <c r="AN21" s="22" t="s">
        <v>133</v>
      </c>
      <c r="AO21" s="33" t="s">
        <v>1455</v>
      </c>
      <c r="AP21" s="22" t="s">
        <v>133</v>
      </c>
      <c r="AQ21" s="33" t="s">
        <v>726</v>
      </c>
    </row>
    <row r="22" spans="1:43" ht="15">
      <c r="A22" s="12">
        <v>39</v>
      </c>
      <c r="B22" s="13" t="s">
        <v>2551</v>
      </c>
      <c r="C22" s="12"/>
      <c r="D22" s="14" t="s">
        <v>133</v>
      </c>
      <c r="E22" s="32" t="s">
        <v>133</v>
      </c>
      <c r="F22" s="14" t="s">
        <v>133</v>
      </c>
      <c r="G22" s="15" t="s">
        <v>1281</v>
      </c>
      <c r="H22" s="14" t="s">
        <v>133</v>
      </c>
      <c r="I22" s="32" t="s">
        <v>133</v>
      </c>
      <c r="J22" s="14" t="s">
        <v>133</v>
      </c>
      <c r="K22" s="32" t="s">
        <v>133</v>
      </c>
      <c r="L22" s="14" t="s">
        <v>133</v>
      </c>
      <c r="M22" s="32" t="s">
        <v>133</v>
      </c>
      <c r="N22" s="12" t="s">
        <v>2655</v>
      </c>
      <c r="O22" s="14" t="s">
        <v>133</v>
      </c>
      <c r="P22" s="32" t="s">
        <v>133</v>
      </c>
      <c r="Q22" s="14" t="s">
        <v>133</v>
      </c>
      <c r="R22" s="32" t="s">
        <v>133</v>
      </c>
      <c r="S22" s="14" t="s">
        <v>133</v>
      </c>
      <c r="T22" s="32" t="s">
        <v>133</v>
      </c>
      <c r="U22" s="14" t="s">
        <v>133</v>
      </c>
      <c r="V22" s="32" t="s">
        <v>133</v>
      </c>
      <c r="W22" s="14" t="s">
        <v>133</v>
      </c>
      <c r="X22" s="15" t="s">
        <v>1296</v>
      </c>
      <c r="Y22" s="14" t="s">
        <v>133</v>
      </c>
      <c r="Z22" s="32" t="s">
        <v>133</v>
      </c>
      <c r="AA22" s="14" t="s">
        <v>133</v>
      </c>
      <c r="AB22" s="12" t="s">
        <v>2656</v>
      </c>
      <c r="AC22" s="32" t="s">
        <v>133</v>
      </c>
      <c r="AD22" s="14" t="s">
        <v>133</v>
      </c>
      <c r="AE22" s="32" t="s">
        <v>133</v>
      </c>
      <c r="AF22" s="14" t="s">
        <v>133</v>
      </c>
      <c r="AG22" s="32" t="s">
        <v>133</v>
      </c>
      <c r="AH22" s="14" t="s">
        <v>133</v>
      </c>
      <c r="AI22" s="32" t="s">
        <v>133</v>
      </c>
      <c r="AJ22" s="14" t="s">
        <v>133</v>
      </c>
      <c r="AK22" s="32" t="s">
        <v>133</v>
      </c>
      <c r="AL22" s="14" t="s">
        <v>133</v>
      </c>
      <c r="AM22" s="32" t="s">
        <v>133</v>
      </c>
      <c r="AN22" s="14" t="s">
        <v>133</v>
      </c>
      <c r="AO22" s="32" t="s">
        <v>133</v>
      </c>
      <c r="AP22" s="14" t="s">
        <v>133</v>
      </c>
      <c r="AQ22" s="32" t="s">
        <v>133</v>
      </c>
    </row>
    <row r="23" spans="1:43" ht="15">
      <c r="A23" s="20">
        <v>47</v>
      </c>
      <c r="B23" s="21" t="s">
        <v>2550</v>
      </c>
      <c r="C23" s="20" t="s">
        <v>153</v>
      </c>
      <c r="D23" s="22" t="s">
        <v>133</v>
      </c>
      <c r="E23" s="33" t="s">
        <v>133</v>
      </c>
      <c r="F23" s="22" t="s">
        <v>133</v>
      </c>
      <c r="G23" s="23" t="s">
        <v>1321</v>
      </c>
      <c r="H23" s="22" t="s">
        <v>133</v>
      </c>
      <c r="I23" s="33" t="s">
        <v>133</v>
      </c>
      <c r="J23" s="22" t="s">
        <v>133</v>
      </c>
      <c r="K23" s="33" t="s">
        <v>133</v>
      </c>
      <c r="L23" s="22" t="s">
        <v>133</v>
      </c>
      <c r="M23" s="33" t="s">
        <v>133</v>
      </c>
      <c r="N23" s="20" t="s">
        <v>271</v>
      </c>
      <c r="O23" s="22" t="s">
        <v>133</v>
      </c>
      <c r="P23" s="33" t="s">
        <v>133</v>
      </c>
      <c r="Q23" s="22" t="s">
        <v>133</v>
      </c>
      <c r="R23" s="33" t="s">
        <v>133</v>
      </c>
      <c r="S23" s="22" t="s">
        <v>133</v>
      </c>
      <c r="T23" s="33" t="s">
        <v>133</v>
      </c>
      <c r="U23" s="22" t="s">
        <v>133</v>
      </c>
      <c r="V23" s="33" t="s">
        <v>133</v>
      </c>
      <c r="W23" s="22" t="s">
        <v>133</v>
      </c>
      <c r="X23" s="23" t="s">
        <v>1337</v>
      </c>
      <c r="Y23" s="22" t="s">
        <v>133</v>
      </c>
      <c r="Z23" s="33" t="s">
        <v>133</v>
      </c>
      <c r="AA23" s="22" t="s">
        <v>133</v>
      </c>
      <c r="AB23" s="20" t="s">
        <v>458</v>
      </c>
      <c r="AC23" s="33" t="s">
        <v>133</v>
      </c>
      <c r="AD23" s="22" t="s">
        <v>133</v>
      </c>
      <c r="AE23" s="33" t="s">
        <v>133</v>
      </c>
      <c r="AF23" s="22" t="s">
        <v>133</v>
      </c>
      <c r="AG23" s="33" t="s">
        <v>133</v>
      </c>
      <c r="AH23" s="22" t="s">
        <v>133</v>
      </c>
      <c r="AI23" s="33" t="s">
        <v>133</v>
      </c>
      <c r="AJ23" s="22" t="s">
        <v>133</v>
      </c>
      <c r="AK23" s="33" t="s">
        <v>133</v>
      </c>
      <c r="AL23" s="22" t="s">
        <v>133</v>
      </c>
      <c r="AM23" s="33" t="s">
        <v>133</v>
      </c>
      <c r="AN23" s="22" t="s">
        <v>133</v>
      </c>
      <c r="AO23" s="33" t="s">
        <v>133</v>
      </c>
      <c r="AP23" s="22" t="s">
        <v>133</v>
      </c>
      <c r="AQ23" s="33" t="s">
        <v>133</v>
      </c>
    </row>
    <row r="24" spans="1:43" ht="15">
      <c r="A24" s="12">
        <v>47</v>
      </c>
      <c r="B24" s="13" t="s">
        <v>2550</v>
      </c>
      <c r="C24" s="12"/>
      <c r="D24" s="14" t="s">
        <v>133</v>
      </c>
      <c r="E24" s="32" t="s">
        <v>133</v>
      </c>
      <c r="F24" s="14" t="s">
        <v>133</v>
      </c>
      <c r="G24" s="15" t="s">
        <v>265</v>
      </c>
      <c r="H24" s="14" t="s">
        <v>133</v>
      </c>
      <c r="I24" s="32" t="s">
        <v>133</v>
      </c>
      <c r="J24" s="14" t="s">
        <v>133</v>
      </c>
      <c r="K24" s="32" t="s">
        <v>133</v>
      </c>
      <c r="L24" s="14" t="s">
        <v>133</v>
      </c>
      <c r="M24" s="32" t="s">
        <v>133</v>
      </c>
      <c r="N24" s="12" t="s">
        <v>310</v>
      </c>
      <c r="O24" s="14" t="s">
        <v>133</v>
      </c>
      <c r="P24" s="32" t="s">
        <v>133</v>
      </c>
      <c r="Q24" s="14" t="s">
        <v>133</v>
      </c>
      <c r="R24" s="32" t="s">
        <v>133</v>
      </c>
      <c r="S24" s="14" t="s">
        <v>133</v>
      </c>
      <c r="T24" s="32" t="s">
        <v>133</v>
      </c>
      <c r="U24" s="14" t="s">
        <v>133</v>
      </c>
      <c r="V24" s="32" t="s">
        <v>133</v>
      </c>
      <c r="W24" s="14" t="s">
        <v>133</v>
      </c>
      <c r="X24" s="15" t="s">
        <v>281</v>
      </c>
      <c r="Y24" s="14" t="s">
        <v>133</v>
      </c>
      <c r="Z24" s="32" t="s">
        <v>133</v>
      </c>
      <c r="AA24" s="14" t="s">
        <v>133</v>
      </c>
      <c r="AB24" s="12" t="s">
        <v>522</v>
      </c>
      <c r="AC24" s="32" t="s">
        <v>133</v>
      </c>
      <c r="AD24" s="14" t="s">
        <v>133</v>
      </c>
      <c r="AE24" s="32" t="s">
        <v>133</v>
      </c>
      <c r="AF24" s="14" t="s">
        <v>133</v>
      </c>
      <c r="AG24" s="32" t="s">
        <v>133</v>
      </c>
      <c r="AH24" s="14" t="s">
        <v>133</v>
      </c>
      <c r="AI24" s="32" t="s">
        <v>133</v>
      </c>
      <c r="AJ24" s="14" t="s">
        <v>133</v>
      </c>
      <c r="AK24" s="32" t="s">
        <v>133</v>
      </c>
      <c r="AL24" s="14" t="s">
        <v>133</v>
      </c>
      <c r="AM24" s="32" t="s">
        <v>133</v>
      </c>
      <c r="AN24" s="14" t="s">
        <v>133</v>
      </c>
      <c r="AO24" s="32" t="s">
        <v>133</v>
      </c>
      <c r="AP24" s="14" t="s">
        <v>133</v>
      </c>
      <c r="AQ24" s="32" t="s">
        <v>133</v>
      </c>
    </row>
    <row r="25" spans="1:43">
      <c r="A25" s="12">
        <v>57</v>
      </c>
      <c r="B25" s="19" t="s">
        <v>2548</v>
      </c>
      <c r="C25" s="12"/>
      <c r="D25" s="14" t="s">
        <v>133</v>
      </c>
      <c r="E25" s="32" t="s">
        <v>133</v>
      </c>
      <c r="F25" s="14" t="s">
        <v>133</v>
      </c>
      <c r="G25" s="15" t="s">
        <v>979</v>
      </c>
      <c r="H25" s="14" t="s">
        <v>133</v>
      </c>
      <c r="I25" s="32" t="s">
        <v>133</v>
      </c>
      <c r="J25" s="14" t="s">
        <v>133</v>
      </c>
      <c r="K25" s="32" t="s">
        <v>133</v>
      </c>
      <c r="L25" s="14" t="s">
        <v>133</v>
      </c>
      <c r="M25" s="32" t="s">
        <v>133</v>
      </c>
      <c r="N25" s="12" t="s">
        <v>750</v>
      </c>
      <c r="O25" s="14" t="s">
        <v>133</v>
      </c>
      <c r="P25" s="32" t="s">
        <v>133</v>
      </c>
      <c r="Q25" s="14" t="s">
        <v>133</v>
      </c>
      <c r="R25" s="32" t="s">
        <v>133</v>
      </c>
      <c r="S25" s="14" t="s">
        <v>133</v>
      </c>
      <c r="T25" s="32" t="s">
        <v>133</v>
      </c>
      <c r="U25" s="14" t="s">
        <v>133</v>
      </c>
      <c r="V25" s="32" t="s">
        <v>133</v>
      </c>
      <c r="W25" s="14" t="s">
        <v>133</v>
      </c>
      <c r="X25" s="15" t="s">
        <v>1006</v>
      </c>
      <c r="Y25" s="14" t="s">
        <v>133</v>
      </c>
      <c r="Z25" s="32" t="s">
        <v>133</v>
      </c>
      <c r="AA25" s="14" t="s">
        <v>133</v>
      </c>
      <c r="AB25" s="12" t="s">
        <v>2146</v>
      </c>
      <c r="AC25" s="32" t="s">
        <v>133</v>
      </c>
      <c r="AD25" s="14" t="s">
        <v>133</v>
      </c>
      <c r="AE25" s="32" t="s">
        <v>133</v>
      </c>
      <c r="AF25" s="14" t="s">
        <v>133</v>
      </c>
      <c r="AG25" s="32" t="s">
        <v>133</v>
      </c>
      <c r="AH25" s="14" t="s">
        <v>133</v>
      </c>
      <c r="AI25" s="32" t="s">
        <v>133</v>
      </c>
      <c r="AJ25" s="14" t="s">
        <v>133</v>
      </c>
      <c r="AK25" s="32" t="s">
        <v>133</v>
      </c>
      <c r="AL25" s="14" t="s">
        <v>133</v>
      </c>
      <c r="AM25" s="32" t="s">
        <v>133</v>
      </c>
      <c r="AN25" s="14" t="s">
        <v>133</v>
      </c>
      <c r="AO25" s="32" t="s">
        <v>133</v>
      </c>
      <c r="AP25" s="14" t="s">
        <v>133</v>
      </c>
      <c r="AQ25" s="32" t="s">
        <v>133</v>
      </c>
    </row>
    <row r="26" spans="1:43">
      <c r="A26" s="12">
        <v>78</v>
      </c>
      <c r="B26" s="19" t="s">
        <v>2547</v>
      </c>
      <c r="C26" s="12"/>
      <c r="D26" s="14" t="s">
        <v>133</v>
      </c>
      <c r="E26" s="32" t="s">
        <v>133</v>
      </c>
      <c r="F26" s="14" t="s">
        <v>133</v>
      </c>
      <c r="G26" s="15" t="s">
        <v>220</v>
      </c>
      <c r="H26" s="14" t="s">
        <v>133</v>
      </c>
      <c r="I26" s="32" t="s">
        <v>133</v>
      </c>
      <c r="J26" s="14" t="s">
        <v>133</v>
      </c>
      <c r="K26" s="32" t="s">
        <v>133</v>
      </c>
      <c r="L26" s="14" t="s">
        <v>133</v>
      </c>
      <c r="M26" s="32" t="s">
        <v>133</v>
      </c>
      <c r="N26" s="12" t="s">
        <v>226</v>
      </c>
      <c r="O26" s="14" t="s">
        <v>133</v>
      </c>
      <c r="P26" s="32" t="s">
        <v>133</v>
      </c>
      <c r="Q26" s="14" t="s">
        <v>133</v>
      </c>
      <c r="R26" s="32" t="s">
        <v>133</v>
      </c>
      <c r="S26" s="14" t="s">
        <v>133</v>
      </c>
      <c r="T26" s="32" t="s">
        <v>133</v>
      </c>
      <c r="U26" s="14" t="s">
        <v>133</v>
      </c>
      <c r="V26" s="32" t="s">
        <v>133</v>
      </c>
      <c r="W26" s="14" t="s">
        <v>133</v>
      </c>
      <c r="X26" s="15" t="s">
        <v>1338</v>
      </c>
      <c r="Y26" s="14" t="s">
        <v>133</v>
      </c>
      <c r="Z26" s="32" t="s">
        <v>133</v>
      </c>
      <c r="AA26" s="14" t="s">
        <v>133</v>
      </c>
      <c r="AB26" s="12" t="s">
        <v>1412</v>
      </c>
      <c r="AC26" s="32" t="s">
        <v>133</v>
      </c>
      <c r="AD26" s="14" t="s">
        <v>133</v>
      </c>
      <c r="AE26" s="32" t="s">
        <v>133</v>
      </c>
      <c r="AF26" s="14" t="s">
        <v>133</v>
      </c>
      <c r="AG26" s="32" t="s">
        <v>133</v>
      </c>
      <c r="AH26" s="14" t="s">
        <v>133</v>
      </c>
      <c r="AI26" s="32" t="s">
        <v>133</v>
      </c>
      <c r="AJ26" s="14" t="s">
        <v>133</v>
      </c>
      <c r="AK26" s="32" t="s">
        <v>133</v>
      </c>
      <c r="AL26" s="14" t="s">
        <v>133</v>
      </c>
      <c r="AM26" s="32" t="s">
        <v>133</v>
      </c>
      <c r="AN26" s="14" t="s">
        <v>133</v>
      </c>
      <c r="AO26" s="32" t="s">
        <v>133</v>
      </c>
      <c r="AP26" s="14" t="s">
        <v>133</v>
      </c>
      <c r="AQ26" s="32" t="s">
        <v>133</v>
      </c>
    </row>
    <row r="27" spans="1:43" ht="15">
      <c r="A27" s="12">
        <v>101</v>
      </c>
      <c r="B27" s="13" t="s">
        <v>2544</v>
      </c>
      <c r="C27" s="12"/>
      <c r="D27" s="14" t="s">
        <v>133</v>
      </c>
      <c r="E27" s="32" t="s">
        <v>133</v>
      </c>
      <c r="F27" s="14" t="s">
        <v>133</v>
      </c>
      <c r="G27" s="15" t="s">
        <v>2657</v>
      </c>
      <c r="H27" s="14" t="s">
        <v>133</v>
      </c>
      <c r="I27" s="32" t="s">
        <v>133</v>
      </c>
      <c r="J27" s="14" t="s">
        <v>133</v>
      </c>
      <c r="K27" s="32" t="s">
        <v>133</v>
      </c>
      <c r="L27" s="14" t="s">
        <v>133</v>
      </c>
      <c r="M27" s="32" t="s">
        <v>133</v>
      </c>
      <c r="N27" s="12" t="s">
        <v>1289</v>
      </c>
      <c r="O27" s="14" t="s">
        <v>133</v>
      </c>
      <c r="P27" s="32" t="s">
        <v>133</v>
      </c>
      <c r="Q27" s="14" t="s">
        <v>133</v>
      </c>
      <c r="R27" s="32" t="s">
        <v>133</v>
      </c>
      <c r="S27" s="14" t="s">
        <v>133</v>
      </c>
      <c r="T27" s="32" t="s">
        <v>133</v>
      </c>
      <c r="U27" s="14" t="s">
        <v>133</v>
      </c>
      <c r="V27" s="32" t="s">
        <v>133</v>
      </c>
      <c r="W27" s="14" t="s">
        <v>133</v>
      </c>
      <c r="X27" s="15" t="s">
        <v>2658</v>
      </c>
      <c r="Y27" s="14" t="s">
        <v>133</v>
      </c>
      <c r="Z27" s="32" t="s">
        <v>133</v>
      </c>
      <c r="AA27" s="14" t="s">
        <v>133</v>
      </c>
      <c r="AB27" s="12" t="s">
        <v>1146</v>
      </c>
      <c r="AC27" s="32" t="s">
        <v>133</v>
      </c>
      <c r="AD27" s="14" t="s">
        <v>133</v>
      </c>
      <c r="AE27" s="32" t="s">
        <v>133</v>
      </c>
      <c r="AF27" s="14" t="s">
        <v>133</v>
      </c>
      <c r="AG27" s="32" t="s">
        <v>133</v>
      </c>
      <c r="AH27" s="14" t="s">
        <v>133</v>
      </c>
      <c r="AI27" s="32" t="s">
        <v>133</v>
      </c>
      <c r="AJ27" s="14" t="s">
        <v>133</v>
      </c>
      <c r="AK27" s="32" t="s">
        <v>133</v>
      </c>
      <c r="AL27" s="14" t="s">
        <v>133</v>
      </c>
      <c r="AM27" s="32" t="s">
        <v>133</v>
      </c>
      <c r="AN27" s="14" t="s">
        <v>133</v>
      </c>
      <c r="AO27" s="32" t="s">
        <v>133</v>
      </c>
      <c r="AP27" s="14" t="s">
        <v>133</v>
      </c>
      <c r="AQ27" s="32" t="s">
        <v>133</v>
      </c>
    </row>
    <row r="28" spans="1:43" ht="22.8">
      <c r="C28" s="12" t="s">
        <v>846</v>
      </c>
      <c r="D28" s="7"/>
      <c r="E28" s="31"/>
      <c r="F28" s="7"/>
      <c r="G28" s="8"/>
      <c r="H28" s="7"/>
      <c r="I28" s="31"/>
      <c r="J28" s="7"/>
      <c r="K28" s="31"/>
      <c r="L28" s="7"/>
      <c r="M28" s="31"/>
      <c r="N28" s="6" t="s">
        <v>2543</v>
      </c>
      <c r="O28" s="7"/>
      <c r="P28" s="31"/>
      <c r="Q28" s="7"/>
      <c r="R28" s="31"/>
      <c r="S28" s="7"/>
      <c r="T28" s="31"/>
      <c r="U28" s="7"/>
      <c r="V28" s="31"/>
      <c r="W28" s="7"/>
      <c r="X28" s="8"/>
      <c r="Y28" s="7"/>
      <c r="Z28" s="31"/>
      <c r="AA28" s="7"/>
      <c r="AB28" s="6" t="s">
        <v>2543</v>
      </c>
      <c r="AC28" s="31"/>
      <c r="AD28" s="7"/>
      <c r="AE28" s="31"/>
      <c r="AF28" s="7"/>
      <c r="AG28" s="31"/>
      <c r="AH28" s="7"/>
      <c r="AI28" s="31"/>
      <c r="AJ28" s="7"/>
      <c r="AK28" s="31"/>
      <c r="AL28" s="7"/>
      <c r="AM28" s="31"/>
      <c r="AN28" s="7"/>
      <c r="AO28" s="31"/>
      <c r="AP28" s="7"/>
      <c r="AQ28" s="31"/>
    </row>
    <row r="30" spans="1:43">
      <c r="A30" s="19"/>
      <c r="AQ3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24FDE-D1DA-443A-8163-C01DD9831A13}">
  <dimension ref="A1:CG19"/>
  <sheetViews>
    <sheetView topLeftCell="BL1" workbookViewId="0">
      <selection activeCell="D10" sqref="D10:CG10"/>
    </sheetView>
  </sheetViews>
  <sheetFormatPr defaultColWidth="9.109375" defaultRowHeight="11.4"/>
  <cols>
    <col min="1" max="1" width="9.109375" style="1"/>
    <col min="2" max="2" width="18.33203125" style="1" customWidth="1"/>
    <col min="3" max="16384" width="9.109375" style="1"/>
  </cols>
  <sheetData>
    <row r="1" spans="1:85">
      <c r="A1" s="2" t="s">
        <v>0</v>
      </c>
    </row>
    <row r="2" spans="1:85" ht="15.6">
      <c r="A2" s="4" t="s">
        <v>2659</v>
      </c>
    </row>
    <row r="4" spans="1:85">
      <c r="A4" s="1" t="s">
        <v>3</v>
      </c>
      <c r="B4" s="1" t="s">
        <v>2660</v>
      </c>
    </row>
    <row r="5" spans="1:85">
      <c r="A5" s="1" t="s">
        <v>5</v>
      </c>
      <c r="B5" s="1" t="s">
        <v>6</v>
      </c>
    </row>
    <row r="6" spans="1:85">
      <c r="A6" s="1" t="s">
        <v>7</v>
      </c>
      <c r="B6" s="1" t="s">
        <v>8</v>
      </c>
    </row>
    <row r="8" spans="1:85">
      <c r="B8" s="1" t="s">
        <v>9</v>
      </c>
      <c r="D8" s="34" t="s">
        <v>2661</v>
      </c>
      <c r="E8" s="34" t="s">
        <v>2661</v>
      </c>
      <c r="F8" s="34" t="s">
        <v>2661</v>
      </c>
      <c r="G8" s="34" t="s">
        <v>2661</v>
      </c>
      <c r="H8" s="34" t="s">
        <v>2661</v>
      </c>
      <c r="I8" s="34" t="s">
        <v>2661</v>
      </c>
      <c r="J8" s="34" t="s">
        <v>2661</v>
      </c>
      <c r="K8" s="34" t="s">
        <v>2661</v>
      </c>
      <c r="L8" s="34" t="s">
        <v>2661</v>
      </c>
      <c r="M8" s="34" t="s">
        <v>2661</v>
      </c>
      <c r="N8" s="34" t="s">
        <v>2661</v>
      </c>
      <c r="O8" s="34" t="s">
        <v>2661</v>
      </c>
      <c r="P8" s="34" t="s">
        <v>2661</v>
      </c>
      <c r="Q8" s="34" t="s">
        <v>2661</v>
      </c>
      <c r="R8" s="34" t="s">
        <v>2661</v>
      </c>
      <c r="S8" s="34" t="s">
        <v>2661</v>
      </c>
      <c r="T8" s="34" t="s">
        <v>2661</v>
      </c>
      <c r="U8" s="34" t="s">
        <v>2661</v>
      </c>
      <c r="V8" s="34" t="s">
        <v>2661</v>
      </c>
      <c r="W8" s="34" t="s">
        <v>2661</v>
      </c>
      <c r="X8" s="34" t="s">
        <v>2661</v>
      </c>
      <c r="Y8" s="34" t="s">
        <v>2661</v>
      </c>
      <c r="Z8" s="34" t="s">
        <v>2661</v>
      </c>
      <c r="AA8" s="34" t="s">
        <v>2661</v>
      </c>
      <c r="AB8" s="34" t="s">
        <v>2661</v>
      </c>
      <c r="AC8" s="34" t="s">
        <v>2661</v>
      </c>
      <c r="AD8" s="34" t="s">
        <v>2661</v>
      </c>
      <c r="AE8" s="34" t="s">
        <v>2661</v>
      </c>
      <c r="AF8" s="34" t="s">
        <v>2661</v>
      </c>
      <c r="AG8" s="34" t="s">
        <v>2661</v>
      </c>
      <c r="AH8" s="34" t="s">
        <v>2661</v>
      </c>
      <c r="AI8" s="34" t="s">
        <v>2661</v>
      </c>
      <c r="AJ8" s="34" t="s">
        <v>2661</v>
      </c>
      <c r="AK8" s="34" t="s">
        <v>2661</v>
      </c>
      <c r="AL8" s="34" t="s">
        <v>2661</v>
      </c>
      <c r="AM8" s="34" t="s">
        <v>2661</v>
      </c>
      <c r="AN8" s="34" t="s">
        <v>2661</v>
      </c>
      <c r="AO8" s="34" t="s">
        <v>2661</v>
      </c>
      <c r="AP8" s="34" t="s">
        <v>2661</v>
      </c>
      <c r="AQ8" s="34" t="s">
        <v>2661</v>
      </c>
      <c r="AR8" s="34" t="s">
        <v>2661</v>
      </c>
      <c r="AS8" s="34" t="s">
        <v>2661</v>
      </c>
      <c r="AT8" s="34" t="s">
        <v>2661</v>
      </c>
      <c r="AU8" s="34" t="s">
        <v>2661</v>
      </c>
      <c r="AV8" s="34" t="s">
        <v>2661</v>
      </c>
      <c r="AW8" s="34" t="s">
        <v>2661</v>
      </c>
      <c r="AX8" s="34" t="s">
        <v>2661</v>
      </c>
      <c r="AY8" s="34" t="s">
        <v>2661</v>
      </c>
      <c r="AZ8" s="34" t="s">
        <v>2661</v>
      </c>
      <c r="BA8" s="34" t="s">
        <v>2661</v>
      </c>
      <c r="BB8" s="34" t="s">
        <v>2661</v>
      </c>
      <c r="BC8" s="34" t="s">
        <v>2661</v>
      </c>
      <c r="BD8" s="34" t="s">
        <v>2661</v>
      </c>
      <c r="BE8" s="34" t="s">
        <v>2661</v>
      </c>
      <c r="BF8" s="34" t="s">
        <v>2661</v>
      </c>
      <c r="BG8" s="34" t="s">
        <v>2661</v>
      </c>
      <c r="BH8" s="34" t="s">
        <v>2661</v>
      </c>
      <c r="BI8" s="34" t="s">
        <v>2661</v>
      </c>
      <c r="BJ8" s="34" t="s">
        <v>2661</v>
      </c>
      <c r="BK8" s="34" t="s">
        <v>2661</v>
      </c>
      <c r="BL8" s="34" t="s">
        <v>2661</v>
      </c>
      <c r="BM8" s="34" t="s">
        <v>2661</v>
      </c>
      <c r="BN8" s="34" t="s">
        <v>2661</v>
      </c>
      <c r="BO8" s="34" t="s">
        <v>2661</v>
      </c>
      <c r="BP8" s="34" t="s">
        <v>2661</v>
      </c>
      <c r="BQ8" s="34" t="s">
        <v>2661</v>
      </c>
      <c r="BR8" s="34" t="s">
        <v>2661</v>
      </c>
      <c r="BS8" s="34" t="s">
        <v>2661</v>
      </c>
      <c r="BT8" s="34" t="s">
        <v>2661</v>
      </c>
      <c r="BU8" s="34" t="s">
        <v>2661</v>
      </c>
      <c r="BV8" s="34" t="s">
        <v>2661</v>
      </c>
      <c r="BW8" s="34" t="s">
        <v>2661</v>
      </c>
      <c r="BX8" s="34" t="s">
        <v>2661</v>
      </c>
      <c r="BY8" s="34" t="s">
        <v>2661</v>
      </c>
      <c r="BZ8" s="34" t="s">
        <v>2661</v>
      </c>
      <c r="CA8" s="34" t="s">
        <v>2661</v>
      </c>
      <c r="CB8" s="34" t="s">
        <v>2661</v>
      </c>
      <c r="CC8" s="34" t="s">
        <v>2661</v>
      </c>
      <c r="CD8" s="34" t="s">
        <v>2661</v>
      </c>
      <c r="CE8" s="34" t="s">
        <v>2661</v>
      </c>
      <c r="CF8" s="34" t="s">
        <v>2661</v>
      </c>
      <c r="CG8" s="34" t="s">
        <v>2661</v>
      </c>
    </row>
    <row r="9" spans="1:85">
      <c r="B9" s="1" t="s">
        <v>12</v>
      </c>
      <c r="D9" s="34" t="s">
        <v>2662</v>
      </c>
      <c r="E9" s="34" t="s">
        <v>2663</v>
      </c>
      <c r="F9" s="34" t="s">
        <v>2664</v>
      </c>
      <c r="G9" s="34" t="s">
        <v>2665</v>
      </c>
      <c r="H9" s="34" t="s">
        <v>2666</v>
      </c>
      <c r="I9" s="34" t="s">
        <v>2667</v>
      </c>
      <c r="J9" s="34" t="s">
        <v>2668</v>
      </c>
      <c r="K9" s="34" t="s">
        <v>2669</v>
      </c>
      <c r="L9" s="34" t="s">
        <v>2670</v>
      </c>
      <c r="M9" s="34" t="s">
        <v>2671</v>
      </c>
      <c r="N9" s="34" t="s">
        <v>2672</v>
      </c>
      <c r="O9" s="34" t="s">
        <v>2673</v>
      </c>
      <c r="P9" s="34" t="s">
        <v>2674</v>
      </c>
      <c r="Q9" s="34" t="s">
        <v>2675</v>
      </c>
      <c r="R9" s="34" t="s">
        <v>2676</v>
      </c>
      <c r="S9" s="34" t="s">
        <v>2677</v>
      </c>
      <c r="T9" s="34" t="s">
        <v>2678</v>
      </c>
      <c r="U9" s="34" t="s">
        <v>2679</v>
      </c>
      <c r="V9" s="34" t="s">
        <v>2680</v>
      </c>
      <c r="W9" s="34" t="s">
        <v>2681</v>
      </c>
      <c r="X9" s="34" t="s">
        <v>2682</v>
      </c>
      <c r="Y9" s="34" t="s">
        <v>2683</v>
      </c>
      <c r="Z9" s="34" t="s">
        <v>2684</v>
      </c>
      <c r="AA9" s="34" t="s">
        <v>2685</v>
      </c>
      <c r="AB9" s="34" t="s">
        <v>2686</v>
      </c>
      <c r="AC9" s="34" t="s">
        <v>2687</v>
      </c>
      <c r="AD9" s="34" t="s">
        <v>2688</v>
      </c>
      <c r="AE9" s="34" t="s">
        <v>2689</v>
      </c>
      <c r="AF9" s="34" t="s">
        <v>2690</v>
      </c>
      <c r="AG9" s="34" t="s">
        <v>2691</v>
      </c>
      <c r="AH9" s="34" t="s">
        <v>2692</v>
      </c>
      <c r="AI9" s="34" t="s">
        <v>2693</v>
      </c>
      <c r="AJ9" s="34" t="s">
        <v>2694</v>
      </c>
      <c r="AK9" s="34" t="s">
        <v>2695</v>
      </c>
      <c r="AL9" s="34" t="s">
        <v>2696</v>
      </c>
      <c r="AM9" s="34" t="s">
        <v>2697</v>
      </c>
      <c r="AN9" s="34" t="s">
        <v>2698</v>
      </c>
      <c r="AO9" s="34" t="s">
        <v>2699</v>
      </c>
      <c r="AP9" s="34" t="s">
        <v>2700</v>
      </c>
      <c r="AQ9" s="34" t="s">
        <v>2701</v>
      </c>
      <c r="AR9" s="34" t="s">
        <v>2702</v>
      </c>
      <c r="AS9" s="34" t="s">
        <v>2703</v>
      </c>
      <c r="AT9" s="34" t="s">
        <v>2704</v>
      </c>
      <c r="AU9" s="34" t="s">
        <v>2705</v>
      </c>
      <c r="AV9" s="34" t="s">
        <v>2706</v>
      </c>
      <c r="AW9" s="34" t="s">
        <v>2707</v>
      </c>
      <c r="AX9" s="34" t="s">
        <v>2708</v>
      </c>
      <c r="AY9" s="34" t="s">
        <v>2709</v>
      </c>
      <c r="AZ9" s="34" t="s">
        <v>2710</v>
      </c>
      <c r="BA9" s="34" t="s">
        <v>2711</v>
      </c>
      <c r="BB9" s="34" t="s">
        <v>2712</v>
      </c>
      <c r="BC9" s="34" t="s">
        <v>2713</v>
      </c>
      <c r="BD9" s="34" t="s">
        <v>2714</v>
      </c>
      <c r="BE9" s="34" t="s">
        <v>2715</v>
      </c>
      <c r="BF9" s="34" t="s">
        <v>2716</v>
      </c>
      <c r="BG9" s="34" t="s">
        <v>2717</v>
      </c>
      <c r="BH9" s="34" t="s">
        <v>2718</v>
      </c>
      <c r="BI9" s="34" t="s">
        <v>2719</v>
      </c>
      <c r="BJ9" s="34" t="s">
        <v>2720</v>
      </c>
      <c r="BK9" s="34" t="s">
        <v>2721</v>
      </c>
      <c r="BL9" s="34" t="s">
        <v>2722</v>
      </c>
      <c r="BM9" s="34" t="s">
        <v>2723</v>
      </c>
      <c r="BN9" s="34" t="s">
        <v>2724</v>
      </c>
      <c r="BO9" s="34" t="s">
        <v>2725</v>
      </c>
      <c r="BP9" s="34" t="s">
        <v>2726</v>
      </c>
      <c r="BQ9" s="34" t="s">
        <v>2727</v>
      </c>
      <c r="BR9" s="34" t="s">
        <v>2728</v>
      </c>
      <c r="BS9" s="34" t="s">
        <v>2729</v>
      </c>
      <c r="BT9" s="34" t="s">
        <v>2730</v>
      </c>
      <c r="BU9" s="34" t="s">
        <v>2731</v>
      </c>
      <c r="BV9" s="34" t="s">
        <v>2732</v>
      </c>
      <c r="BW9" s="34" t="s">
        <v>2733</v>
      </c>
      <c r="BX9" s="34" t="s">
        <v>2734</v>
      </c>
      <c r="BY9" s="34" t="s">
        <v>2735</v>
      </c>
      <c r="BZ9" s="34" t="s">
        <v>2736</v>
      </c>
      <c r="CA9" s="34" t="s">
        <v>2737</v>
      </c>
      <c r="CB9" s="34" t="s">
        <v>2738</v>
      </c>
      <c r="CC9" s="34" t="s">
        <v>2739</v>
      </c>
      <c r="CD9" s="34" t="s">
        <v>2740</v>
      </c>
      <c r="CE9" s="34" t="s">
        <v>2741</v>
      </c>
      <c r="CF9" s="34" t="s">
        <v>2742</v>
      </c>
      <c r="CG9" s="34" t="s">
        <v>2743</v>
      </c>
    </row>
    <row r="10" spans="1:85">
      <c r="B10" s="1" t="s">
        <v>128</v>
      </c>
      <c r="D10" s="43" t="str">
        <f>VLOOKUP(D9,'train configurations'!$A6:$B1023,2,FALSE)</f>
        <v>DMU</v>
      </c>
      <c r="E10" s="43" t="str">
        <f>VLOOKUP(E9,'train configurations'!$A6:$B1023,2,FALSE)</f>
        <v>DMU</v>
      </c>
      <c r="F10" s="43" t="str">
        <f>VLOOKUP(F9,'train configurations'!$A6:$B1023,2,FALSE)</f>
        <v>DMU</v>
      </c>
      <c r="G10" s="43" t="str">
        <f>VLOOKUP(G9,'train configurations'!$A6:$B1023,2,FALSE)</f>
        <v>DMU</v>
      </c>
      <c r="H10" s="43" t="str">
        <f>VLOOKUP(H9,'train configurations'!$A6:$B1023,2,FALSE)</f>
        <v>DMU</v>
      </c>
      <c r="I10" s="43" t="str">
        <f>VLOOKUP(I9,'train configurations'!$A6:$B1023,2,FALSE)</f>
        <v>DMU</v>
      </c>
      <c r="J10" s="43" t="str">
        <f>VLOOKUP(J9,'train configurations'!$A6:$B1023,2,FALSE)</f>
        <v>DMU</v>
      </c>
      <c r="K10" s="43" t="str">
        <f>VLOOKUP(K9,'train configurations'!$A6:$B1023,2,FALSE)</f>
        <v>DMU</v>
      </c>
      <c r="L10" s="43" t="str">
        <f>VLOOKUP(L9,'train configurations'!$A6:$B1023,2,FALSE)</f>
        <v>DMU</v>
      </c>
      <c r="M10" s="43" t="str">
        <f>VLOOKUP(M9,'train configurations'!$A6:$B1023,2,FALSE)</f>
        <v>DMU</v>
      </c>
      <c r="N10" s="43" t="str">
        <f>VLOOKUP(N9,'train configurations'!$A6:$B1023,2,FALSE)</f>
        <v>DMU</v>
      </c>
      <c r="O10" s="43" t="str">
        <f>VLOOKUP(O9,'train configurations'!$A6:$B1023,2,FALSE)</f>
        <v>DMU</v>
      </c>
      <c r="P10" s="43" t="str">
        <f>VLOOKUP(P9,'train configurations'!$A6:$B1023,2,FALSE)</f>
        <v>DMU</v>
      </c>
      <c r="Q10" s="43" t="str">
        <f>VLOOKUP(Q9,'train configurations'!$A6:$B1023,2,FALSE)</f>
        <v>DMU</v>
      </c>
      <c r="R10" s="43" t="str">
        <f>VLOOKUP(R9,'train configurations'!$A6:$B1023,2,FALSE)</f>
        <v>DMU</v>
      </c>
      <c r="S10" s="43" t="str">
        <f>VLOOKUP(S9,'train configurations'!$A6:$B1023,2,FALSE)</f>
        <v>DMU</v>
      </c>
      <c r="T10" s="43" t="str">
        <f>VLOOKUP(T9,'train configurations'!$A6:$B1023,2,FALSE)</f>
        <v>DMU</v>
      </c>
      <c r="U10" s="43" t="str">
        <f>VLOOKUP(U9,'train configurations'!$A6:$B1023,2,FALSE)</f>
        <v>DMU</v>
      </c>
      <c r="V10" s="43" t="str">
        <f>VLOOKUP(V9,'train configurations'!$A6:$B1023,2,FALSE)</f>
        <v>DMU</v>
      </c>
      <c r="W10" s="43" t="str">
        <f>VLOOKUP(W9,'train configurations'!$A6:$B1023,2,FALSE)</f>
        <v>DMU</v>
      </c>
      <c r="X10" s="43" t="str">
        <f>VLOOKUP(X9,'train configurations'!$A6:$B1023,2,FALSE)</f>
        <v>DMU</v>
      </c>
      <c r="Y10" s="43" t="str">
        <f>VLOOKUP(Y9,'train configurations'!$A6:$B1023,2,FALSE)</f>
        <v>DMU</v>
      </c>
      <c r="Z10" s="43" t="str">
        <f>VLOOKUP(Z9,'train configurations'!$A6:$B1023,2,FALSE)</f>
        <v>DMU</v>
      </c>
      <c r="AA10" s="43" t="str">
        <f>VLOOKUP(AA9,'train configurations'!$A6:$B1023,2,FALSE)</f>
        <v>DMU</v>
      </c>
      <c r="AB10" s="43" t="str">
        <f>VLOOKUP(AB9,'train configurations'!$A6:$B1023,2,FALSE)</f>
        <v>DMU</v>
      </c>
      <c r="AC10" s="43" t="str">
        <f>VLOOKUP(AC9,'train configurations'!$A6:$B1023,2,FALSE)</f>
        <v>DMU</v>
      </c>
      <c r="AD10" s="43" t="str">
        <f>VLOOKUP(AD9,'train configurations'!$A6:$B1023,2,FALSE)</f>
        <v>DMU</v>
      </c>
      <c r="AE10" s="43" t="str">
        <f>VLOOKUP(AE9,'train configurations'!$A6:$B1023,2,FALSE)</f>
        <v>DMU</v>
      </c>
      <c r="AF10" s="43" t="str">
        <f>VLOOKUP(AF9,'train configurations'!$A6:$B1023,2,FALSE)</f>
        <v>DMU</v>
      </c>
      <c r="AG10" s="43" t="str">
        <f>VLOOKUP(AG9,'train configurations'!$A6:$B1023,2,FALSE)</f>
        <v>DMU</v>
      </c>
      <c r="AH10" s="43" t="str">
        <f>VLOOKUP(AH9,'train configurations'!$A6:$B1023,2,FALSE)</f>
        <v>DMU</v>
      </c>
      <c r="AI10" s="43" t="str">
        <f>VLOOKUP(AI9,'train configurations'!$A6:$B1023,2,FALSE)</f>
        <v>DMU</v>
      </c>
      <c r="AJ10" s="43" t="str">
        <f>VLOOKUP(AJ9,'train configurations'!$A6:$B1023,2,FALSE)</f>
        <v>DMU</v>
      </c>
      <c r="AK10" s="43" t="str">
        <f>VLOOKUP(AK9,'train configurations'!$A6:$B1023,2,FALSE)</f>
        <v>DMU</v>
      </c>
      <c r="AL10" s="43" t="str">
        <f>VLOOKUP(AL9,'train configurations'!$A6:$B1023,2,FALSE)</f>
        <v>DMU</v>
      </c>
      <c r="AM10" s="43" t="str">
        <f>VLOOKUP(AM9,'train configurations'!$A6:$B1023,2,FALSE)</f>
        <v>DMU</v>
      </c>
      <c r="AN10" s="43" t="str">
        <f>VLOOKUP(AN9,'train configurations'!$A6:$B1023,2,FALSE)</f>
        <v>DMU</v>
      </c>
      <c r="AO10" s="43" t="str">
        <f>VLOOKUP(AO9,'train configurations'!$A6:$B1023,2,FALSE)</f>
        <v>DMU</v>
      </c>
      <c r="AP10" s="43" t="str">
        <f>VLOOKUP(AP9,'train configurations'!$A6:$B1023,2,FALSE)</f>
        <v>DMU</v>
      </c>
      <c r="AQ10" s="43" t="str">
        <f>VLOOKUP(AQ9,'train configurations'!$A6:$B1023,2,FALSE)</f>
        <v>DMU</v>
      </c>
      <c r="AR10" s="43" t="str">
        <f>VLOOKUP(AR9,'train configurations'!$A6:$B1023,2,FALSE)</f>
        <v>DMU</v>
      </c>
      <c r="AS10" s="43" t="str">
        <f>VLOOKUP(AS9,'train configurations'!$A6:$B1023,2,FALSE)</f>
        <v>DMU</v>
      </c>
      <c r="AT10" s="43" t="str">
        <f>VLOOKUP(AT9,'train configurations'!$A6:$B1023,2,FALSE)</f>
        <v>DMU</v>
      </c>
      <c r="AU10" s="43" t="str">
        <f>VLOOKUP(AU9,'train configurations'!$A6:$B1023,2,FALSE)</f>
        <v>DMU</v>
      </c>
      <c r="AV10" s="43" t="str">
        <f>VLOOKUP(AV9,'train configurations'!$A6:$B1023,2,FALSE)</f>
        <v>DMU</v>
      </c>
      <c r="AW10" s="43" t="str">
        <f>VLOOKUP(AW9,'train configurations'!$A6:$B1023,2,FALSE)</f>
        <v>DMU</v>
      </c>
      <c r="AX10" s="43" t="str">
        <f>VLOOKUP(AX9,'train configurations'!$A6:$B1023,2,FALSE)</f>
        <v>DMU</v>
      </c>
      <c r="AY10" s="43" t="str">
        <f>VLOOKUP(AY9,'train configurations'!$A6:$B1023,2,FALSE)</f>
        <v>DMU</v>
      </c>
      <c r="AZ10" s="43" t="str">
        <f>VLOOKUP(AZ9,'train configurations'!$A6:$B1023,2,FALSE)</f>
        <v>DMU</v>
      </c>
      <c r="BA10" s="43" t="str">
        <f>VLOOKUP(BA9,'train configurations'!$A6:$B1023,2,FALSE)</f>
        <v>DMU</v>
      </c>
      <c r="BB10" s="43" t="str">
        <f>VLOOKUP(BB9,'train configurations'!$A6:$B1023,2,FALSE)</f>
        <v>DMU</v>
      </c>
      <c r="BC10" s="43" t="str">
        <f>VLOOKUP(BC9,'train configurations'!$A6:$B1023,2,FALSE)</f>
        <v>DMU</v>
      </c>
      <c r="BD10" s="43" t="str">
        <f>VLOOKUP(BD9,'train configurations'!$A6:$B1023,2,FALSE)</f>
        <v>DMU</v>
      </c>
      <c r="BE10" s="43" t="str">
        <f>VLOOKUP(BE9,'train configurations'!$A6:$B1023,2,FALSE)</f>
        <v>DMU</v>
      </c>
      <c r="BF10" s="43" t="str">
        <f>VLOOKUP(BF9,'train configurations'!$A6:$B1023,2,FALSE)</f>
        <v>DMU</v>
      </c>
      <c r="BG10" s="43" t="str">
        <f>VLOOKUP(BG9,'train configurations'!$A6:$B1023,2,FALSE)</f>
        <v>DMU</v>
      </c>
      <c r="BH10" s="43" t="str">
        <f>VLOOKUP(BH9,'train configurations'!$A6:$B1023,2,FALSE)</f>
        <v>DMU</v>
      </c>
      <c r="BI10" s="43" t="str">
        <f>VLOOKUP(BI9,'train configurations'!$A6:$B1023,2,FALSE)</f>
        <v>DMU</v>
      </c>
      <c r="BJ10" s="43" t="str">
        <f>VLOOKUP(BJ9,'train configurations'!$A6:$B1023,2,FALSE)</f>
        <v>DMU</v>
      </c>
      <c r="BK10" s="43" t="str">
        <f>VLOOKUP(BK9,'train configurations'!$A6:$B1023,2,FALSE)</f>
        <v>DMU</v>
      </c>
      <c r="BL10" s="43" t="str">
        <f>VLOOKUP(BL9,'train configurations'!$A6:$B1023,2,FALSE)</f>
        <v>DMU</v>
      </c>
      <c r="BM10" s="43" t="str">
        <f>VLOOKUP(BM9,'train configurations'!$A6:$B1023,2,FALSE)</f>
        <v>DMU</v>
      </c>
      <c r="BN10" s="43" t="str">
        <f>VLOOKUP(BN9,'train configurations'!$A6:$B1023,2,FALSE)</f>
        <v>DMU</v>
      </c>
      <c r="BO10" s="43" t="str">
        <f>VLOOKUP(BO9,'train configurations'!$A6:$B1023,2,FALSE)</f>
        <v>DMU</v>
      </c>
      <c r="BP10" s="43" t="str">
        <f>VLOOKUP(BP9,'train configurations'!$A6:$B1023,2,FALSE)</f>
        <v>DMU</v>
      </c>
      <c r="BQ10" s="43" t="str">
        <f>VLOOKUP(BQ9,'train configurations'!$A6:$B1023,2,FALSE)</f>
        <v>DMU</v>
      </c>
      <c r="BR10" s="43" t="str">
        <f>VLOOKUP(BR9,'train configurations'!$A6:$B1023,2,FALSE)</f>
        <v>DMU</v>
      </c>
      <c r="BS10" s="43" t="str">
        <f>VLOOKUP(BS9,'train configurations'!$A6:$B1023,2,FALSE)</f>
        <v>DMU</v>
      </c>
      <c r="BT10" s="43" t="str">
        <f>VLOOKUP(BT9,'train configurations'!$A6:$B1023,2,FALSE)</f>
        <v>DMU</v>
      </c>
      <c r="BU10" s="43" t="str">
        <f>VLOOKUP(BU9,'train configurations'!$A6:$B1023,2,FALSE)</f>
        <v>DMU</v>
      </c>
      <c r="BV10" s="43" t="str">
        <f>VLOOKUP(BV9,'train configurations'!$A6:$B1023,2,FALSE)</f>
        <v>DMU</v>
      </c>
      <c r="BW10" s="43" t="str">
        <f>VLOOKUP(BW9,'train configurations'!$A6:$B1023,2,FALSE)</f>
        <v>DMU</v>
      </c>
      <c r="BX10" s="43" t="str">
        <f>VLOOKUP(BX9,'train configurations'!$A6:$B1023,2,FALSE)</f>
        <v>DMU</v>
      </c>
      <c r="BY10" s="43" t="str">
        <f>VLOOKUP(BY9,'train configurations'!$A6:$B1023,2,FALSE)</f>
        <v>DMU</v>
      </c>
      <c r="BZ10" s="43" t="str">
        <f>VLOOKUP(BZ9,'train configurations'!$A6:$B1023,2,FALSE)</f>
        <v>DMU</v>
      </c>
      <c r="CA10" s="43" t="str">
        <f>VLOOKUP(CA9,'train configurations'!$A6:$B1023,2,FALSE)</f>
        <v>DMU</v>
      </c>
      <c r="CB10" s="43" t="str">
        <f>VLOOKUP(CB9,'train configurations'!$A6:$B1023,2,FALSE)</f>
        <v>DMU</v>
      </c>
      <c r="CC10" s="43" t="str">
        <f>VLOOKUP(CC9,'train configurations'!$A6:$B1023,2,FALSE)</f>
        <v>DMU</v>
      </c>
      <c r="CD10" s="43" t="str">
        <f>VLOOKUP(CD9,'train configurations'!$A6:$B1023,2,FALSE)</f>
        <v>DMU</v>
      </c>
      <c r="CE10" s="43" t="str">
        <f>VLOOKUP(CE9,'train configurations'!$A6:$B1023,2,FALSE)</f>
        <v>DMU</v>
      </c>
      <c r="CF10" s="43" t="str">
        <f>VLOOKUP(CF9,'train configurations'!$A6:$B1023,2,FALSE)</f>
        <v>DMU</v>
      </c>
      <c r="CG10" s="43" t="str">
        <f>VLOOKUP(CG9,'train configurations'!$A6:$B1023,2,FALSE)</f>
        <v>DMU</v>
      </c>
    </row>
    <row r="11" spans="1:85">
      <c r="A11" s="12" t="s">
        <v>129</v>
      </c>
      <c r="C11" s="12" t="s">
        <v>130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</row>
    <row r="12" spans="1:85" ht="15">
      <c r="A12" s="12">
        <v>0</v>
      </c>
      <c r="B12" s="13" t="s">
        <v>847</v>
      </c>
      <c r="C12" s="12"/>
      <c r="D12" s="35" t="s">
        <v>1093</v>
      </c>
      <c r="E12" s="35" t="s">
        <v>2744</v>
      </c>
      <c r="F12" s="35" t="s">
        <v>2745</v>
      </c>
      <c r="G12" s="35" t="s">
        <v>2746</v>
      </c>
      <c r="H12" s="35" t="s">
        <v>1718</v>
      </c>
      <c r="I12" s="35" t="s">
        <v>1460</v>
      </c>
      <c r="J12" s="35" t="s">
        <v>1096</v>
      </c>
      <c r="K12" s="35" t="s">
        <v>2747</v>
      </c>
      <c r="L12" s="35" t="s">
        <v>1720</v>
      </c>
      <c r="M12" s="35" t="s">
        <v>2185</v>
      </c>
      <c r="N12" s="35" t="s">
        <v>1278</v>
      </c>
      <c r="O12" s="35" t="s">
        <v>1482</v>
      </c>
      <c r="P12" s="35" t="s">
        <v>1723</v>
      </c>
      <c r="Q12" s="35" t="s">
        <v>836</v>
      </c>
      <c r="R12" s="35" t="s">
        <v>1725</v>
      </c>
      <c r="S12" s="35" t="s">
        <v>2748</v>
      </c>
      <c r="T12" s="35" t="s">
        <v>1727</v>
      </c>
      <c r="U12" s="35" t="s">
        <v>2749</v>
      </c>
      <c r="V12" s="35" t="s">
        <v>1730</v>
      </c>
      <c r="W12" s="35" t="s">
        <v>730</v>
      </c>
      <c r="X12" s="35" t="s">
        <v>1731</v>
      </c>
      <c r="Y12" s="35" t="s">
        <v>2750</v>
      </c>
      <c r="Z12" s="35" t="s">
        <v>1734</v>
      </c>
      <c r="AA12" s="35" t="s">
        <v>2751</v>
      </c>
      <c r="AB12" s="35" t="s">
        <v>1737</v>
      </c>
      <c r="AC12" s="35" t="s">
        <v>2752</v>
      </c>
      <c r="AD12" s="35" t="s">
        <v>1739</v>
      </c>
      <c r="AE12" s="35" t="s">
        <v>2072</v>
      </c>
      <c r="AF12" s="35" t="s">
        <v>1742</v>
      </c>
      <c r="AG12" s="35" t="s">
        <v>2753</v>
      </c>
      <c r="AH12" s="35" t="s">
        <v>1744</v>
      </c>
      <c r="AI12" s="35" t="s">
        <v>2754</v>
      </c>
      <c r="AJ12" s="35" t="s">
        <v>1329</v>
      </c>
      <c r="AK12" s="35" t="s">
        <v>2755</v>
      </c>
      <c r="AL12" s="35" t="s">
        <v>839</v>
      </c>
      <c r="AM12" s="35" t="s">
        <v>2756</v>
      </c>
      <c r="AN12" s="35" t="s">
        <v>1746</v>
      </c>
      <c r="AO12" s="35" t="s">
        <v>2757</v>
      </c>
      <c r="AP12" s="35" t="s">
        <v>1749</v>
      </c>
      <c r="AQ12" s="35" t="s">
        <v>2494</v>
      </c>
      <c r="AR12" s="35" t="s">
        <v>1752</v>
      </c>
      <c r="AS12" s="35" t="s">
        <v>2758</v>
      </c>
      <c r="AT12" s="35" t="s">
        <v>1754</v>
      </c>
      <c r="AU12" s="35" t="s">
        <v>2759</v>
      </c>
      <c r="AV12" s="35" t="s">
        <v>1756</v>
      </c>
      <c r="AW12" s="35" t="s">
        <v>2760</v>
      </c>
      <c r="AX12" s="35" t="s">
        <v>1759</v>
      </c>
      <c r="AY12" s="35" t="s">
        <v>2761</v>
      </c>
      <c r="AZ12" s="35" t="s">
        <v>1761</v>
      </c>
      <c r="BA12" s="35" t="s">
        <v>2762</v>
      </c>
      <c r="BB12" s="35" t="s">
        <v>1763</v>
      </c>
      <c r="BC12" s="35" t="s">
        <v>456</v>
      </c>
      <c r="BD12" s="35" t="s">
        <v>1765</v>
      </c>
      <c r="BE12" s="35" t="s">
        <v>2763</v>
      </c>
      <c r="BF12" s="35" t="s">
        <v>1768</v>
      </c>
      <c r="BG12" s="35" t="s">
        <v>2190</v>
      </c>
      <c r="BH12" s="35" t="s">
        <v>1770</v>
      </c>
      <c r="BI12" s="35" t="s">
        <v>2764</v>
      </c>
      <c r="BJ12" s="35" t="s">
        <v>1772</v>
      </c>
      <c r="BK12" s="35" t="s">
        <v>1486</v>
      </c>
      <c r="BL12" s="35" t="s">
        <v>1774</v>
      </c>
      <c r="BM12" s="35" t="s">
        <v>1343</v>
      </c>
      <c r="BN12" s="35" t="s">
        <v>1777</v>
      </c>
      <c r="BO12" s="35" t="s">
        <v>2765</v>
      </c>
      <c r="BP12" s="35" t="s">
        <v>1779</v>
      </c>
      <c r="BQ12" s="35" t="s">
        <v>2766</v>
      </c>
      <c r="BR12" s="35" t="s">
        <v>1781</v>
      </c>
      <c r="BS12" s="35" t="s">
        <v>2767</v>
      </c>
      <c r="BT12" s="35" t="s">
        <v>1782</v>
      </c>
      <c r="BU12" s="35" t="s">
        <v>2768</v>
      </c>
      <c r="BV12" s="35" t="s">
        <v>1784</v>
      </c>
      <c r="BW12" s="35" t="s">
        <v>2769</v>
      </c>
      <c r="BX12" s="35" t="s">
        <v>1786</v>
      </c>
      <c r="BY12" s="35" t="s">
        <v>2770</v>
      </c>
      <c r="BZ12" s="35" t="s">
        <v>1788</v>
      </c>
      <c r="CA12" s="35" t="s">
        <v>2771</v>
      </c>
      <c r="CB12" s="35" t="s">
        <v>1791</v>
      </c>
      <c r="CC12" s="35" t="s">
        <v>2772</v>
      </c>
      <c r="CD12" s="35" t="s">
        <v>1793</v>
      </c>
      <c r="CE12" s="35" t="s">
        <v>2773</v>
      </c>
      <c r="CF12" s="35" t="s">
        <v>2774</v>
      </c>
      <c r="CG12" s="35" t="s">
        <v>2775</v>
      </c>
    </row>
    <row r="13" spans="1:85">
      <c r="A13" s="12">
        <v>11</v>
      </c>
      <c r="B13" s="19" t="s">
        <v>2587</v>
      </c>
      <c r="C13" s="12"/>
      <c r="D13" s="35" t="s">
        <v>2779</v>
      </c>
      <c r="E13" s="35" t="s">
        <v>2342</v>
      </c>
      <c r="F13" s="35" t="s">
        <v>296</v>
      </c>
      <c r="G13" s="35" t="s">
        <v>1095</v>
      </c>
      <c r="H13" s="35" t="s">
        <v>297</v>
      </c>
      <c r="I13" s="35" t="s">
        <v>1886</v>
      </c>
      <c r="J13" s="35" t="s">
        <v>298</v>
      </c>
      <c r="K13" s="35" t="s">
        <v>1888</v>
      </c>
      <c r="L13" s="35" t="s">
        <v>299</v>
      </c>
      <c r="M13" s="35" t="s">
        <v>1890</v>
      </c>
      <c r="N13" s="35" t="s">
        <v>300</v>
      </c>
      <c r="O13" s="35" t="s">
        <v>728</v>
      </c>
      <c r="P13" s="35" t="s">
        <v>301</v>
      </c>
      <c r="Q13" s="35" t="s">
        <v>1893</v>
      </c>
      <c r="R13" s="35" t="s">
        <v>302</v>
      </c>
      <c r="S13" s="35" t="s">
        <v>1895</v>
      </c>
      <c r="T13" s="35" t="s">
        <v>303</v>
      </c>
      <c r="U13" s="35" t="s">
        <v>1897</v>
      </c>
      <c r="V13" s="35" t="s">
        <v>304</v>
      </c>
      <c r="W13" s="35" t="s">
        <v>488</v>
      </c>
      <c r="X13" s="35" t="s">
        <v>306</v>
      </c>
      <c r="Y13" s="35" t="s">
        <v>1901</v>
      </c>
      <c r="Z13" s="35" t="s">
        <v>307</v>
      </c>
      <c r="AA13" s="35" t="s">
        <v>1903</v>
      </c>
      <c r="AB13" s="35" t="s">
        <v>308</v>
      </c>
      <c r="AC13" s="35" t="s">
        <v>1904</v>
      </c>
      <c r="AD13" s="35" t="s">
        <v>309</v>
      </c>
      <c r="AE13" s="35" t="s">
        <v>1487</v>
      </c>
      <c r="AF13" s="35" t="s">
        <v>310</v>
      </c>
      <c r="AG13" s="35" t="s">
        <v>1908</v>
      </c>
      <c r="AH13" s="35" t="s">
        <v>311</v>
      </c>
      <c r="AI13" s="35" t="s">
        <v>1910</v>
      </c>
      <c r="AJ13" s="35" t="s">
        <v>139</v>
      </c>
      <c r="AK13" s="35" t="s">
        <v>1912</v>
      </c>
      <c r="AL13" s="35" t="s">
        <v>313</v>
      </c>
      <c r="AM13" s="35" t="s">
        <v>1915</v>
      </c>
      <c r="AN13" s="35" t="s">
        <v>314</v>
      </c>
      <c r="AO13" s="35" t="s">
        <v>1917</v>
      </c>
      <c r="AP13" s="35" t="s">
        <v>315</v>
      </c>
      <c r="AQ13" s="35" t="s">
        <v>1920</v>
      </c>
      <c r="AR13" s="35" t="s">
        <v>316</v>
      </c>
      <c r="AS13" s="35" t="s">
        <v>1923</v>
      </c>
      <c r="AT13" s="35" t="s">
        <v>317</v>
      </c>
      <c r="AU13" s="35" t="s">
        <v>1488</v>
      </c>
      <c r="AV13" s="35" t="s">
        <v>318</v>
      </c>
      <c r="AW13" s="35" t="s">
        <v>1925</v>
      </c>
      <c r="AX13" s="35" t="s">
        <v>319</v>
      </c>
      <c r="AY13" s="35" t="s">
        <v>1928</v>
      </c>
      <c r="AZ13" s="35" t="s">
        <v>140</v>
      </c>
      <c r="BA13" s="35" t="s">
        <v>1930</v>
      </c>
      <c r="BB13" s="35" t="s">
        <v>321</v>
      </c>
      <c r="BC13" s="35" t="s">
        <v>1933</v>
      </c>
      <c r="BD13" s="35" t="s">
        <v>322</v>
      </c>
      <c r="BE13" s="35" t="s">
        <v>1935</v>
      </c>
      <c r="BF13" s="35" t="s">
        <v>323</v>
      </c>
      <c r="BG13" s="35" t="s">
        <v>1937</v>
      </c>
      <c r="BH13" s="35" t="s">
        <v>324</v>
      </c>
      <c r="BI13" s="35" t="s">
        <v>1940</v>
      </c>
      <c r="BJ13" s="35" t="s">
        <v>325</v>
      </c>
      <c r="BK13" s="35" t="s">
        <v>962</v>
      </c>
      <c r="BL13" s="35" t="s">
        <v>327</v>
      </c>
      <c r="BM13" s="35" t="s">
        <v>1942</v>
      </c>
      <c r="BN13" s="35" t="s">
        <v>328</v>
      </c>
      <c r="BO13" s="35" t="s">
        <v>1945</v>
      </c>
      <c r="BP13" s="35" t="s">
        <v>329</v>
      </c>
      <c r="BQ13" s="35" t="s">
        <v>1947</v>
      </c>
      <c r="BR13" s="35" t="s">
        <v>331</v>
      </c>
      <c r="BS13" s="35" t="s">
        <v>1949</v>
      </c>
      <c r="BT13" s="35" t="s">
        <v>142</v>
      </c>
      <c r="BU13" s="35" t="s">
        <v>1951</v>
      </c>
      <c r="BV13" s="35" t="s">
        <v>332</v>
      </c>
      <c r="BW13" s="35" t="s">
        <v>1953</v>
      </c>
      <c r="BX13" s="35" t="s">
        <v>333</v>
      </c>
      <c r="BY13" s="35" t="s">
        <v>1956</v>
      </c>
      <c r="BZ13" s="35" t="s">
        <v>334</v>
      </c>
      <c r="CA13" s="35" t="s">
        <v>1090</v>
      </c>
      <c r="CB13" s="35" t="s">
        <v>154</v>
      </c>
      <c r="CC13" s="35" t="s">
        <v>1092</v>
      </c>
      <c r="CD13" s="35" t="s">
        <v>2118</v>
      </c>
      <c r="CE13" s="35" t="s">
        <v>1960</v>
      </c>
      <c r="CF13" s="35" t="s">
        <v>2120</v>
      </c>
      <c r="CG13" s="35" t="s">
        <v>2075</v>
      </c>
    </row>
    <row r="14" spans="1:85">
      <c r="A14" s="12">
        <v>14</v>
      </c>
      <c r="B14" s="19" t="s">
        <v>2604</v>
      </c>
      <c r="C14" s="12"/>
      <c r="D14" s="35" t="s">
        <v>2780</v>
      </c>
      <c r="E14" s="35" t="s">
        <v>2781</v>
      </c>
      <c r="F14" s="35" t="s">
        <v>1094</v>
      </c>
      <c r="G14" s="35" t="s">
        <v>430</v>
      </c>
      <c r="H14" s="35" t="s">
        <v>1605</v>
      </c>
      <c r="I14" s="35" t="s">
        <v>431</v>
      </c>
      <c r="J14" s="35" t="s">
        <v>1607</v>
      </c>
      <c r="K14" s="35" t="s">
        <v>432</v>
      </c>
      <c r="L14" s="35" t="s">
        <v>1461</v>
      </c>
      <c r="M14" s="35" t="s">
        <v>433</v>
      </c>
      <c r="N14" s="35" t="s">
        <v>1609</v>
      </c>
      <c r="O14" s="35" t="s">
        <v>434</v>
      </c>
      <c r="P14" s="35" t="s">
        <v>1610</v>
      </c>
      <c r="Q14" s="35" t="s">
        <v>435</v>
      </c>
      <c r="R14" s="35" t="s">
        <v>1611</v>
      </c>
      <c r="S14" s="35" t="s">
        <v>436</v>
      </c>
      <c r="T14" s="35" t="s">
        <v>1612</v>
      </c>
      <c r="U14" s="35" t="s">
        <v>437</v>
      </c>
      <c r="V14" s="35" t="s">
        <v>1613</v>
      </c>
      <c r="W14" s="35" t="s">
        <v>438</v>
      </c>
      <c r="X14" s="35" t="s">
        <v>1614</v>
      </c>
      <c r="Y14" s="35" t="s">
        <v>440</v>
      </c>
      <c r="Z14" s="35" t="s">
        <v>1615</v>
      </c>
      <c r="AA14" s="35" t="s">
        <v>441</v>
      </c>
      <c r="AB14" s="35" t="s">
        <v>1616</v>
      </c>
      <c r="AC14" s="35" t="s">
        <v>442</v>
      </c>
      <c r="AD14" s="35" t="s">
        <v>1617</v>
      </c>
      <c r="AE14" s="35" t="s">
        <v>443</v>
      </c>
      <c r="AF14" s="35" t="s">
        <v>1618</v>
      </c>
      <c r="AG14" s="35" t="s">
        <v>444</v>
      </c>
      <c r="AH14" s="35" t="s">
        <v>1619</v>
      </c>
      <c r="AI14" s="35" t="s">
        <v>445</v>
      </c>
      <c r="AJ14" s="35" t="s">
        <v>1620</v>
      </c>
      <c r="AK14" s="35" t="s">
        <v>447</v>
      </c>
      <c r="AL14" s="35" t="s">
        <v>1621</v>
      </c>
      <c r="AM14" s="35" t="s">
        <v>448</v>
      </c>
      <c r="AN14" s="35" t="s">
        <v>1622</v>
      </c>
      <c r="AO14" s="35" t="s">
        <v>449</v>
      </c>
      <c r="AP14" s="35" t="s">
        <v>1623</v>
      </c>
      <c r="AQ14" s="35" t="s">
        <v>450</v>
      </c>
      <c r="AR14" s="35" t="s">
        <v>1624</v>
      </c>
      <c r="AS14" s="35" t="s">
        <v>451</v>
      </c>
      <c r="AT14" s="35" t="s">
        <v>1625</v>
      </c>
      <c r="AU14" s="35" t="s">
        <v>452</v>
      </c>
      <c r="AV14" s="35" t="s">
        <v>1626</v>
      </c>
      <c r="AW14" s="35" t="s">
        <v>453</v>
      </c>
      <c r="AX14" s="35" t="s">
        <v>1627</v>
      </c>
      <c r="AY14" s="35" t="s">
        <v>454</v>
      </c>
      <c r="AZ14" s="35" t="s">
        <v>1628</v>
      </c>
      <c r="BA14" s="35" t="s">
        <v>455</v>
      </c>
      <c r="BB14" s="35" t="s">
        <v>1629</v>
      </c>
      <c r="BC14" s="35" t="s">
        <v>457</v>
      </c>
      <c r="BD14" s="35" t="s">
        <v>1630</v>
      </c>
      <c r="BE14" s="35" t="s">
        <v>458</v>
      </c>
      <c r="BF14" s="35" t="s">
        <v>1631</v>
      </c>
      <c r="BG14" s="35" t="s">
        <v>459</v>
      </c>
      <c r="BH14" s="35" t="s">
        <v>1632</v>
      </c>
      <c r="BI14" s="35" t="s">
        <v>460</v>
      </c>
      <c r="BJ14" s="35" t="s">
        <v>1633</v>
      </c>
      <c r="BK14" s="35" t="s">
        <v>461</v>
      </c>
      <c r="BL14" s="35" t="s">
        <v>1634</v>
      </c>
      <c r="BM14" s="35" t="s">
        <v>463</v>
      </c>
      <c r="BN14" s="35" t="s">
        <v>1635</v>
      </c>
      <c r="BO14" s="35" t="s">
        <v>464</v>
      </c>
      <c r="BP14" s="35" t="s">
        <v>1636</v>
      </c>
      <c r="BQ14" s="35" t="s">
        <v>246</v>
      </c>
      <c r="BR14" s="35" t="s">
        <v>1637</v>
      </c>
      <c r="BS14" s="35" t="s">
        <v>465</v>
      </c>
      <c r="BT14" s="35" t="s">
        <v>1638</v>
      </c>
      <c r="BU14" s="35" t="s">
        <v>466</v>
      </c>
      <c r="BV14" s="35" t="s">
        <v>1639</v>
      </c>
      <c r="BW14" s="35" t="s">
        <v>467</v>
      </c>
      <c r="BX14" s="35" t="s">
        <v>1640</v>
      </c>
      <c r="BY14" s="35" t="s">
        <v>468</v>
      </c>
      <c r="BZ14" s="35" t="s">
        <v>1641</v>
      </c>
      <c r="CA14" s="35" t="s">
        <v>469</v>
      </c>
      <c r="CB14" s="35" t="s">
        <v>1642</v>
      </c>
      <c r="CC14" s="35" t="s">
        <v>470</v>
      </c>
      <c r="CD14" s="35" t="s">
        <v>723</v>
      </c>
      <c r="CE14" s="35" t="s">
        <v>722</v>
      </c>
      <c r="CF14" s="35" t="s">
        <v>2782</v>
      </c>
      <c r="CG14" s="35" t="s">
        <v>2783</v>
      </c>
    </row>
    <row r="15" spans="1:85">
      <c r="A15" s="12">
        <v>18</v>
      </c>
      <c r="B15" s="19" t="s">
        <v>2605</v>
      </c>
      <c r="C15" s="12"/>
      <c r="D15" s="35" t="s">
        <v>727</v>
      </c>
      <c r="E15" s="35" t="s">
        <v>2784</v>
      </c>
      <c r="F15" s="35" t="s">
        <v>338</v>
      </c>
      <c r="G15" s="35" t="s">
        <v>187</v>
      </c>
      <c r="H15" s="35" t="s">
        <v>339</v>
      </c>
      <c r="I15" s="35" t="s">
        <v>2555</v>
      </c>
      <c r="J15" s="35" t="s">
        <v>340</v>
      </c>
      <c r="K15" s="35" t="s">
        <v>188</v>
      </c>
      <c r="L15" s="35" t="s">
        <v>341</v>
      </c>
      <c r="M15" s="35" t="s">
        <v>1317</v>
      </c>
      <c r="N15" s="35" t="s">
        <v>342</v>
      </c>
      <c r="O15" s="35" t="s">
        <v>189</v>
      </c>
      <c r="P15" s="35" t="s">
        <v>343</v>
      </c>
      <c r="Q15" s="35" t="s">
        <v>1462</v>
      </c>
      <c r="R15" s="35" t="s">
        <v>344</v>
      </c>
      <c r="S15" s="35" t="s">
        <v>190</v>
      </c>
      <c r="T15" s="35" t="s">
        <v>345</v>
      </c>
      <c r="U15" s="35" t="s">
        <v>1463</v>
      </c>
      <c r="V15" s="35" t="s">
        <v>346</v>
      </c>
      <c r="W15" s="35" t="s">
        <v>192</v>
      </c>
      <c r="X15" s="35" t="s">
        <v>348</v>
      </c>
      <c r="Y15" s="35" t="s">
        <v>1464</v>
      </c>
      <c r="Z15" s="35" t="s">
        <v>349</v>
      </c>
      <c r="AA15" s="35" t="s">
        <v>193</v>
      </c>
      <c r="AB15" s="35" t="s">
        <v>350</v>
      </c>
      <c r="AC15" s="35" t="s">
        <v>1465</v>
      </c>
      <c r="AD15" s="35" t="s">
        <v>351</v>
      </c>
      <c r="AE15" s="35" t="s">
        <v>194</v>
      </c>
      <c r="AF15" s="35" t="s">
        <v>352</v>
      </c>
      <c r="AG15" s="35" t="s">
        <v>1466</v>
      </c>
      <c r="AH15" s="35" t="s">
        <v>353</v>
      </c>
      <c r="AI15" s="35" t="s">
        <v>196</v>
      </c>
      <c r="AJ15" s="35" t="s">
        <v>355</v>
      </c>
      <c r="AK15" s="35" t="s">
        <v>1467</v>
      </c>
      <c r="AL15" s="35" t="s">
        <v>356</v>
      </c>
      <c r="AM15" s="35" t="s">
        <v>197</v>
      </c>
      <c r="AN15" s="35" t="s">
        <v>357</v>
      </c>
      <c r="AO15" s="35" t="s">
        <v>1469</v>
      </c>
      <c r="AP15" s="35" t="s">
        <v>358</v>
      </c>
      <c r="AQ15" s="35" t="s">
        <v>198</v>
      </c>
      <c r="AR15" s="35" t="s">
        <v>359</v>
      </c>
      <c r="AS15" s="35" t="s">
        <v>1470</v>
      </c>
      <c r="AT15" s="35" t="s">
        <v>360</v>
      </c>
      <c r="AU15" s="35" t="s">
        <v>199</v>
      </c>
      <c r="AV15" s="35" t="s">
        <v>361</v>
      </c>
      <c r="AW15" s="35" t="s">
        <v>1471</v>
      </c>
      <c r="AX15" s="35" t="s">
        <v>362</v>
      </c>
      <c r="AY15" s="35" t="s">
        <v>200</v>
      </c>
      <c r="AZ15" s="35" t="s">
        <v>363</v>
      </c>
      <c r="BA15" s="35" t="s">
        <v>1472</v>
      </c>
      <c r="BB15" s="35" t="s">
        <v>365</v>
      </c>
      <c r="BC15" s="35" t="s">
        <v>202</v>
      </c>
      <c r="BD15" s="35" t="s">
        <v>366</v>
      </c>
      <c r="BE15" s="35" t="s">
        <v>1473</v>
      </c>
      <c r="BF15" s="35" t="s">
        <v>367</v>
      </c>
      <c r="BG15" s="35" t="s">
        <v>203</v>
      </c>
      <c r="BH15" s="35" t="s">
        <v>368</v>
      </c>
      <c r="BI15" s="35" t="s">
        <v>1474</v>
      </c>
      <c r="BJ15" s="35" t="s">
        <v>369</v>
      </c>
      <c r="BK15" s="35" t="s">
        <v>205</v>
      </c>
      <c r="BL15" s="35" t="s">
        <v>371</v>
      </c>
      <c r="BM15" s="35" t="s">
        <v>1475</v>
      </c>
      <c r="BN15" s="35" t="s">
        <v>372</v>
      </c>
      <c r="BO15" s="35" t="s">
        <v>206</v>
      </c>
      <c r="BP15" s="35" t="s">
        <v>373</v>
      </c>
      <c r="BQ15" s="35" t="s">
        <v>1476</v>
      </c>
      <c r="BR15" s="35" t="s">
        <v>375</v>
      </c>
      <c r="BS15" s="35" t="s">
        <v>208</v>
      </c>
      <c r="BT15" s="35" t="s">
        <v>376</v>
      </c>
      <c r="BU15" s="35" t="s">
        <v>965</v>
      </c>
      <c r="BV15" s="35" t="s">
        <v>377</v>
      </c>
      <c r="BW15" s="35" t="s">
        <v>209</v>
      </c>
      <c r="BX15" s="35" t="s">
        <v>378</v>
      </c>
      <c r="BY15" s="35" t="s">
        <v>1477</v>
      </c>
      <c r="BZ15" s="35" t="s">
        <v>379</v>
      </c>
      <c r="CA15" s="35" t="s">
        <v>210</v>
      </c>
      <c r="CB15" s="35" t="s">
        <v>380</v>
      </c>
      <c r="CC15" s="35" t="s">
        <v>1478</v>
      </c>
      <c r="CD15" s="35" t="s">
        <v>844</v>
      </c>
      <c r="CE15" s="35" t="s">
        <v>1479</v>
      </c>
      <c r="CF15" s="35" t="s">
        <v>845</v>
      </c>
      <c r="CG15" s="35" t="s">
        <v>1480</v>
      </c>
    </row>
    <row r="16" spans="1:85" ht="15">
      <c r="A16" s="12">
        <v>25</v>
      </c>
      <c r="B16" s="13" t="s">
        <v>834</v>
      </c>
      <c r="C16" s="12"/>
      <c r="D16" s="35" t="s">
        <v>2785</v>
      </c>
      <c r="E16" s="35" t="s">
        <v>2786</v>
      </c>
      <c r="F16" s="35" t="s">
        <v>2787</v>
      </c>
      <c r="G16" s="35" t="s">
        <v>2788</v>
      </c>
      <c r="H16" s="35" t="s">
        <v>2789</v>
      </c>
      <c r="I16" s="35" t="s">
        <v>2790</v>
      </c>
      <c r="J16" s="35" t="s">
        <v>2791</v>
      </c>
      <c r="K16" s="35" t="s">
        <v>2545</v>
      </c>
      <c r="L16" s="35" t="s">
        <v>2792</v>
      </c>
      <c r="M16" s="35" t="s">
        <v>2793</v>
      </c>
      <c r="N16" s="35" t="s">
        <v>2794</v>
      </c>
      <c r="O16" s="35" t="s">
        <v>2795</v>
      </c>
      <c r="P16" s="35" t="s">
        <v>2796</v>
      </c>
      <c r="Q16" s="35" t="s">
        <v>2797</v>
      </c>
      <c r="R16" s="35" t="s">
        <v>2798</v>
      </c>
      <c r="S16" s="35" t="s">
        <v>2799</v>
      </c>
      <c r="T16" s="35" t="s">
        <v>2800</v>
      </c>
      <c r="U16" s="35" t="s">
        <v>2801</v>
      </c>
      <c r="V16" s="35" t="s">
        <v>2802</v>
      </c>
      <c r="W16" s="35" t="s">
        <v>2803</v>
      </c>
      <c r="X16" s="35" t="s">
        <v>2804</v>
      </c>
      <c r="Y16" s="35" t="s">
        <v>2805</v>
      </c>
      <c r="Z16" s="35" t="s">
        <v>2806</v>
      </c>
      <c r="AA16" s="35" t="s">
        <v>2807</v>
      </c>
      <c r="AB16" s="35" t="s">
        <v>2808</v>
      </c>
      <c r="AC16" s="35" t="s">
        <v>2809</v>
      </c>
      <c r="AD16" s="35" t="s">
        <v>2810</v>
      </c>
      <c r="AE16" s="35" t="s">
        <v>2811</v>
      </c>
      <c r="AF16" s="35" t="s">
        <v>2812</v>
      </c>
      <c r="AG16" s="35" t="s">
        <v>2813</v>
      </c>
      <c r="AH16" s="35" t="s">
        <v>2814</v>
      </c>
      <c r="AI16" s="35" t="s">
        <v>2815</v>
      </c>
      <c r="AJ16" s="35" t="s">
        <v>2816</v>
      </c>
      <c r="AK16" s="35" t="s">
        <v>2817</v>
      </c>
      <c r="AL16" s="35" t="s">
        <v>2818</v>
      </c>
      <c r="AM16" s="35" t="s">
        <v>2819</v>
      </c>
      <c r="AN16" s="35" t="s">
        <v>2820</v>
      </c>
      <c r="AO16" s="35" t="s">
        <v>2821</v>
      </c>
      <c r="AP16" s="35" t="s">
        <v>2822</v>
      </c>
      <c r="AQ16" s="35" t="s">
        <v>2546</v>
      </c>
      <c r="AR16" s="35" t="s">
        <v>2823</v>
      </c>
      <c r="AS16" s="35" t="s">
        <v>2824</v>
      </c>
      <c r="AT16" s="35" t="s">
        <v>2825</v>
      </c>
      <c r="AU16" s="35" t="s">
        <v>2826</v>
      </c>
      <c r="AV16" s="35" t="s">
        <v>2827</v>
      </c>
      <c r="AW16" s="35" t="s">
        <v>2828</v>
      </c>
      <c r="AX16" s="35" t="s">
        <v>2829</v>
      </c>
      <c r="AY16" s="35" t="s">
        <v>2830</v>
      </c>
      <c r="AZ16" s="35" t="s">
        <v>2831</v>
      </c>
      <c r="BA16" s="35" t="s">
        <v>2832</v>
      </c>
      <c r="BB16" s="35" t="s">
        <v>2833</v>
      </c>
      <c r="BC16" s="35" t="s">
        <v>2834</v>
      </c>
      <c r="BD16" s="35" t="s">
        <v>2835</v>
      </c>
      <c r="BE16" s="35" t="s">
        <v>2836</v>
      </c>
      <c r="BF16" s="35" t="s">
        <v>2837</v>
      </c>
      <c r="BG16" s="35" t="s">
        <v>2838</v>
      </c>
      <c r="BH16" s="35" t="s">
        <v>2839</v>
      </c>
      <c r="BI16" s="35" t="s">
        <v>2840</v>
      </c>
      <c r="BJ16" s="35" t="s">
        <v>2841</v>
      </c>
      <c r="BK16" s="35" t="s">
        <v>2842</v>
      </c>
      <c r="BL16" s="35" t="s">
        <v>2843</v>
      </c>
      <c r="BM16" s="35" t="s">
        <v>2844</v>
      </c>
      <c r="BN16" s="35" t="s">
        <v>2845</v>
      </c>
      <c r="BO16" s="35" t="s">
        <v>2846</v>
      </c>
      <c r="BP16" s="35" t="s">
        <v>2847</v>
      </c>
      <c r="BQ16" s="35" t="s">
        <v>2848</v>
      </c>
      <c r="BR16" s="35" t="s">
        <v>2849</v>
      </c>
      <c r="BS16" s="35" t="s">
        <v>2850</v>
      </c>
      <c r="BT16" s="35" t="s">
        <v>2851</v>
      </c>
      <c r="BU16" s="35" t="s">
        <v>2852</v>
      </c>
      <c r="BV16" s="35" t="s">
        <v>2853</v>
      </c>
      <c r="BW16" s="35" t="s">
        <v>2854</v>
      </c>
      <c r="BX16" s="35" t="s">
        <v>2855</v>
      </c>
      <c r="BY16" s="35" t="s">
        <v>2856</v>
      </c>
      <c r="BZ16" s="35" t="s">
        <v>2857</v>
      </c>
      <c r="CA16" s="35" t="s">
        <v>2858</v>
      </c>
      <c r="CB16" s="35" t="s">
        <v>2859</v>
      </c>
      <c r="CC16" s="35" t="s">
        <v>2860</v>
      </c>
      <c r="CD16" s="35" t="s">
        <v>2861</v>
      </c>
      <c r="CE16" s="35" t="s">
        <v>2862</v>
      </c>
      <c r="CF16" s="35" t="s">
        <v>2863</v>
      </c>
      <c r="CG16" s="35" t="s">
        <v>2864</v>
      </c>
    </row>
    <row r="17" spans="1:85">
      <c r="C17" s="12" t="s">
        <v>846</v>
      </c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</row>
    <row r="19" spans="1:85">
      <c r="A19" s="1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C01F8-3EAF-46FB-9618-A11FA9FFB61F}">
  <dimension ref="A1:CH19"/>
  <sheetViews>
    <sheetView topLeftCell="AQ1" workbookViewId="0">
      <selection activeCell="D10" sqref="D10"/>
    </sheetView>
  </sheetViews>
  <sheetFormatPr defaultColWidth="9.109375" defaultRowHeight="11.4"/>
  <cols>
    <col min="1" max="1" width="9.109375" style="1"/>
    <col min="2" max="2" width="18.44140625" style="1" customWidth="1"/>
    <col min="3" max="16384" width="9.109375" style="1"/>
  </cols>
  <sheetData>
    <row r="1" spans="1:86" ht="12.6">
      <c r="A1" s="2" t="s">
        <v>0</v>
      </c>
      <c r="CH1" s="3" t="s">
        <v>1</v>
      </c>
    </row>
    <row r="2" spans="1:86" ht="15.6">
      <c r="A2" s="4" t="s">
        <v>2865</v>
      </c>
    </row>
    <row r="4" spans="1:86">
      <c r="A4" s="1" t="s">
        <v>3</v>
      </c>
      <c r="B4" s="1" t="s">
        <v>2660</v>
      </c>
    </row>
    <row r="5" spans="1:86">
      <c r="A5" s="1" t="s">
        <v>5</v>
      </c>
      <c r="B5" s="1" t="s">
        <v>6</v>
      </c>
    </row>
    <row r="6" spans="1:86">
      <c r="A6" s="1" t="s">
        <v>7</v>
      </c>
      <c r="B6" s="1" t="s">
        <v>8</v>
      </c>
    </row>
    <row r="8" spans="1:86">
      <c r="B8" s="1" t="s">
        <v>9</v>
      </c>
      <c r="D8" s="34" t="s">
        <v>2661</v>
      </c>
      <c r="E8" s="34" t="s">
        <v>2661</v>
      </c>
      <c r="F8" s="34" t="s">
        <v>2661</v>
      </c>
      <c r="G8" s="34" t="s">
        <v>2661</v>
      </c>
      <c r="H8" s="34" t="s">
        <v>2661</v>
      </c>
      <c r="I8" s="34" t="s">
        <v>2661</v>
      </c>
      <c r="J8" s="34" t="s">
        <v>2661</v>
      </c>
      <c r="K8" s="34" t="s">
        <v>2661</v>
      </c>
      <c r="L8" s="34" t="s">
        <v>2661</v>
      </c>
      <c r="M8" s="34" t="s">
        <v>2661</v>
      </c>
      <c r="N8" s="34" t="s">
        <v>2661</v>
      </c>
      <c r="O8" s="34" t="s">
        <v>2661</v>
      </c>
      <c r="P8" s="34" t="s">
        <v>2661</v>
      </c>
      <c r="Q8" s="34" t="s">
        <v>2661</v>
      </c>
      <c r="R8" s="34" t="s">
        <v>2661</v>
      </c>
      <c r="S8" s="34" t="s">
        <v>2661</v>
      </c>
      <c r="T8" s="34" t="s">
        <v>2661</v>
      </c>
      <c r="U8" s="34" t="s">
        <v>2661</v>
      </c>
      <c r="V8" s="34" t="s">
        <v>2661</v>
      </c>
      <c r="W8" s="34" t="s">
        <v>2661</v>
      </c>
      <c r="X8" s="34" t="s">
        <v>2661</v>
      </c>
      <c r="Y8" s="34" t="s">
        <v>2661</v>
      </c>
      <c r="Z8" s="34" t="s">
        <v>2661</v>
      </c>
      <c r="AA8" s="34" t="s">
        <v>2661</v>
      </c>
      <c r="AB8" s="34" t="s">
        <v>2661</v>
      </c>
      <c r="AC8" s="34" t="s">
        <v>2661</v>
      </c>
      <c r="AD8" s="34" t="s">
        <v>2661</v>
      </c>
      <c r="AE8" s="34" t="s">
        <v>2661</v>
      </c>
      <c r="AF8" s="34" t="s">
        <v>2661</v>
      </c>
      <c r="AG8" s="34" t="s">
        <v>2661</v>
      </c>
      <c r="AH8" s="34" t="s">
        <v>2661</v>
      </c>
      <c r="AI8" s="34" t="s">
        <v>2661</v>
      </c>
      <c r="AJ8" s="34" t="s">
        <v>2661</v>
      </c>
      <c r="AK8" s="34" t="s">
        <v>2661</v>
      </c>
      <c r="AL8" s="34" t="s">
        <v>2661</v>
      </c>
      <c r="AM8" s="34" t="s">
        <v>2661</v>
      </c>
      <c r="AN8" s="34" t="s">
        <v>2661</v>
      </c>
      <c r="AO8" s="34" t="s">
        <v>2661</v>
      </c>
      <c r="AP8" s="34" t="s">
        <v>2661</v>
      </c>
      <c r="AQ8" s="34" t="s">
        <v>2661</v>
      </c>
      <c r="AR8" s="34" t="s">
        <v>2661</v>
      </c>
      <c r="AS8" s="34" t="s">
        <v>2661</v>
      </c>
      <c r="AT8" s="34" t="s">
        <v>2661</v>
      </c>
      <c r="AU8" s="34" t="s">
        <v>2661</v>
      </c>
      <c r="AV8" s="34" t="s">
        <v>2661</v>
      </c>
      <c r="AW8" s="34" t="s">
        <v>2661</v>
      </c>
      <c r="AX8" s="34" t="s">
        <v>2661</v>
      </c>
      <c r="AY8" s="34" t="s">
        <v>2661</v>
      </c>
      <c r="AZ8" s="34" t="s">
        <v>2661</v>
      </c>
      <c r="BA8" s="34" t="s">
        <v>2661</v>
      </c>
      <c r="BB8" s="34" t="s">
        <v>2661</v>
      </c>
      <c r="BC8" s="34" t="s">
        <v>2661</v>
      </c>
      <c r="BD8" s="34" t="s">
        <v>2661</v>
      </c>
      <c r="BE8" s="34" t="s">
        <v>2661</v>
      </c>
      <c r="BF8" s="34" t="s">
        <v>2661</v>
      </c>
      <c r="BG8" s="34" t="s">
        <v>2661</v>
      </c>
      <c r="BH8" s="34" t="s">
        <v>2661</v>
      </c>
      <c r="BI8" s="34" t="s">
        <v>2661</v>
      </c>
      <c r="BJ8" s="34" t="s">
        <v>2661</v>
      </c>
      <c r="BK8" s="34" t="s">
        <v>2661</v>
      </c>
      <c r="BL8" s="34" t="s">
        <v>2661</v>
      </c>
      <c r="BM8" s="34" t="s">
        <v>2661</v>
      </c>
      <c r="BN8" s="34" t="s">
        <v>2661</v>
      </c>
      <c r="BO8" s="34" t="s">
        <v>2661</v>
      </c>
      <c r="BP8" s="34" t="s">
        <v>2661</v>
      </c>
      <c r="BQ8" s="34" t="s">
        <v>2661</v>
      </c>
      <c r="BR8" s="34" t="s">
        <v>2661</v>
      </c>
      <c r="BS8" s="34" t="s">
        <v>2661</v>
      </c>
      <c r="BT8" s="34" t="s">
        <v>2661</v>
      </c>
      <c r="BU8" s="34" t="s">
        <v>2661</v>
      </c>
      <c r="BV8" s="34" t="s">
        <v>2661</v>
      </c>
      <c r="BW8" s="34" t="s">
        <v>2661</v>
      </c>
      <c r="BX8" s="34" t="s">
        <v>2661</v>
      </c>
      <c r="BY8" s="34" t="s">
        <v>2661</v>
      </c>
      <c r="BZ8" s="34" t="s">
        <v>2661</v>
      </c>
      <c r="CA8" s="34" t="s">
        <v>2661</v>
      </c>
      <c r="CB8" s="34" t="s">
        <v>2661</v>
      </c>
      <c r="CC8" s="34" t="s">
        <v>2661</v>
      </c>
      <c r="CD8" s="34" t="s">
        <v>2661</v>
      </c>
      <c r="CE8" s="34" t="s">
        <v>2661</v>
      </c>
      <c r="CF8" s="34" t="s">
        <v>2661</v>
      </c>
      <c r="CG8" s="34" t="s">
        <v>2661</v>
      </c>
      <c r="CH8" s="34" t="s">
        <v>2661</v>
      </c>
    </row>
    <row r="9" spans="1:86">
      <c r="B9" s="1" t="s">
        <v>12</v>
      </c>
      <c r="D9" s="34" t="s">
        <v>2866</v>
      </c>
      <c r="E9" s="34" t="s">
        <v>2867</v>
      </c>
      <c r="F9" s="34" t="s">
        <v>2868</v>
      </c>
      <c r="G9" s="34" t="s">
        <v>2869</v>
      </c>
      <c r="H9" s="34" t="s">
        <v>2870</v>
      </c>
      <c r="I9" s="34" t="s">
        <v>2871</v>
      </c>
      <c r="J9" s="34" t="s">
        <v>2872</v>
      </c>
      <c r="K9" s="34" t="s">
        <v>2873</v>
      </c>
      <c r="L9" s="34" t="s">
        <v>2874</v>
      </c>
      <c r="M9" s="34" t="s">
        <v>2875</v>
      </c>
      <c r="N9" s="34" t="s">
        <v>2876</v>
      </c>
      <c r="O9" s="34" t="s">
        <v>2877</v>
      </c>
      <c r="P9" s="34" t="s">
        <v>2878</v>
      </c>
      <c r="Q9" s="34" t="s">
        <v>2879</v>
      </c>
      <c r="R9" s="34" t="s">
        <v>2880</v>
      </c>
      <c r="S9" s="34" t="s">
        <v>2881</v>
      </c>
      <c r="T9" s="34" t="s">
        <v>2882</v>
      </c>
      <c r="U9" s="34" t="s">
        <v>2883</v>
      </c>
      <c r="V9" s="34" t="s">
        <v>2884</v>
      </c>
      <c r="W9" s="34" t="s">
        <v>2885</v>
      </c>
      <c r="X9" s="34" t="s">
        <v>2886</v>
      </c>
      <c r="Y9" s="34" t="s">
        <v>2887</v>
      </c>
      <c r="Z9" s="34" t="s">
        <v>2888</v>
      </c>
      <c r="AA9" s="34" t="s">
        <v>2889</v>
      </c>
      <c r="AB9" s="34" t="s">
        <v>2890</v>
      </c>
      <c r="AC9" s="34" t="s">
        <v>2891</v>
      </c>
      <c r="AD9" s="34" t="s">
        <v>2892</v>
      </c>
      <c r="AE9" s="34" t="s">
        <v>2893</v>
      </c>
      <c r="AF9" s="34" t="s">
        <v>2894</v>
      </c>
      <c r="AG9" s="34" t="s">
        <v>2895</v>
      </c>
      <c r="AH9" s="34" t="s">
        <v>2896</v>
      </c>
      <c r="AI9" s="34" t="s">
        <v>2897</v>
      </c>
      <c r="AJ9" s="34" t="s">
        <v>2898</v>
      </c>
      <c r="AK9" s="34" t="s">
        <v>2899</v>
      </c>
      <c r="AL9" s="34" t="s">
        <v>2900</v>
      </c>
      <c r="AM9" s="34" t="s">
        <v>2901</v>
      </c>
      <c r="AN9" s="34" t="s">
        <v>2902</v>
      </c>
      <c r="AO9" s="34" t="s">
        <v>2903</v>
      </c>
      <c r="AP9" s="34" t="s">
        <v>2904</v>
      </c>
      <c r="AQ9" s="34" t="s">
        <v>2905</v>
      </c>
      <c r="AR9" s="34" t="s">
        <v>2906</v>
      </c>
      <c r="AS9" s="34" t="s">
        <v>2907</v>
      </c>
      <c r="AT9" s="34" t="s">
        <v>2908</v>
      </c>
      <c r="AU9" s="34" t="s">
        <v>2909</v>
      </c>
      <c r="AV9" s="34" t="s">
        <v>2910</v>
      </c>
      <c r="AW9" s="34" t="s">
        <v>2911</v>
      </c>
      <c r="AX9" s="34" t="s">
        <v>2912</v>
      </c>
      <c r="AY9" s="34" t="s">
        <v>2913</v>
      </c>
      <c r="AZ9" s="34" t="s">
        <v>2914</v>
      </c>
      <c r="BA9" s="34" t="s">
        <v>2915</v>
      </c>
      <c r="BB9" s="34" t="s">
        <v>2916</v>
      </c>
      <c r="BC9" s="34" t="s">
        <v>2917</v>
      </c>
      <c r="BD9" s="34" t="s">
        <v>2918</v>
      </c>
      <c r="BE9" s="34" t="s">
        <v>2919</v>
      </c>
      <c r="BF9" s="34" t="s">
        <v>2920</v>
      </c>
      <c r="BG9" s="34" t="s">
        <v>2921</v>
      </c>
      <c r="BH9" s="34" t="s">
        <v>2922</v>
      </c>
      <c r="BI9" s="34" t="s">
        <v>2923</v>
      </c>
      <c r="BJ9" s="34" t="s">
        <v>2924</v>
      </c>
      <c r="BK9" s="34" t="s">
        <v>2925</v>
      </c>
      <c r="BL9" s="34" t="s">
        <v>2926</v>
      </c>
      <c r="BM9" s="34" t="s">
        <v>2927</v>
      </c>
      <c r="BN9" s="34" t="s">
        <v>2928</v>
      </c>
      <c r="BO9" s="34" t="s">
        <v>2929</v>
      </c>
      <c r="BP9" s="34" t="s">
        <v>2930</v>
      </c>
      <c r="BQ9" s="34" t="s">
        <v>2931</v>
      </c>
      <c r="BR9" s="34" t="s">
        <v>2932</v>
      </c>
      <c r="BS9" s="34" t="s">
        <v>2933</v>
      </c>
      <c r="BT9" s="34" t="s">
        <v>2934</v>
      </c>
      <c r="BU9" s="34" t="s">
        <v>2935</v>
      </c>
      <c r="BV9" s="34" t="s">
        <v>2936</v>
      </c>
      <c r="BW9" s="34" t="s">
        <v>2937</v>
      </c>
      <c r="BX9" s="34" t="s">
        <v>2938</v>
      </c>
      <c r="BY9" s="34" t="s">
        <v>2939</v>
      </c>
      <c r="BZ9" s="34" t="s">
        <v>2940</v>
      </c>
      <c r="CA9" s="34" t="s">
        <v>2941</v>
      </c>
      <c r="CB9" s="34" t="s">
        <v>2942</v>
      </c>
      <c r="CC9" s="34" t="s">
        <v>2943</v>
      </c>
      <c r="CD9" s="34" t="s">
        <v>2944</v>
      </c>
      <c r="CE9" s="34" t="s">
        <v>2945</v>
      </c>
      <c r="CF9" s="34" t="s">
        <v>2946</v>
      </c>
      <c r="CG9" s="34" t="s">
        <v>2947</v>
      </c>
      <c r="CH9" s="34" t="s">
        <v>2948</v>
      </c>
    </row>
    <row r="10" spans="1:86">
      <c r="B10" s="1" t="s">
        <v>128</v>
      </c>
      <c r="D10" s="43" t="str">
        <f>VLOOKUP(D9,'train configurations'!$A6:$B1023,2,FALSE)</f>
        <v>DMU</v>
      </c>
      <c r="E10" s="43" t="str">
        <f>VLOOKUP(E9,'train configurations'!$A6:$B1023,2,FALSE)</f>
        <v>DMU</v>
      </c>
      <c r="F10" s="43" t="str">
        <f>VLOOKUP(F9,'train configurations'!$A6:$B1023,2,FALSE)</f>
        <v>DMU</v>
      </c>
      <c r="G10" s="43" t="str">
        <f>VLOOKUP(G9,'train configurations'!$A6:$B1023,2,FALSE)</f>
        <v>DMU</v>
      </c>
      <c r="H10" s="43" t="str">
        <f>VLOOKUP(H9,'train configurations'!$A6:$B1023,2,FALSE)</f>
        <v>DMU</v>
      </c>
      <c r="I10" s="43" t="str">
        <f>VLOOKUP(I9,'train configurations'!$A6:$B1023,2,FALSE)</f>
        <v>DMU</v>
      </c>
      <c r="J10" s="43" t="str">
        <f>VLOOKUP(J9,'train configurations'!$A6:$B1023,2,FALSE)</f>
        <v>DMU</v>
      </c>
      <c r="K10" s="43" t="str">
        <f>VLOOKUP(K9,'train configurations'!$A6:$B1023,2,FALSE)</f>
        <v>DMU</v>
      </c>
      <c r="L10" s="43" t="str">
        <f>VLOOKUP(L9,'train configurations'!$A6:$B1023,2,FALSE)</f>
        <v>DMU</v>
      </c>
      <c r="M10" s="43" t="str">
        <f>VLOOKUP(M9,'train configurations'!$A6:$B1023,2,FALSE)</f>
        <v>DMU</v>
      </c>
      <c r="N10" s="43" t="str">
        <f>VLOOKUP(N9,'train configurations'!$A6:$B1023,2,FALSE)</f>
        <v>DMU</v>
      </c>
      <c r="O10" s="43" t="str">
        <f>VLOOKUP(O9,'train configurations'!$A6:$B1023,2,FALSE)</f>
        <v>DMU</v>
      </c>
      <c r="P10" s="43" t="str">
        <f>VLOOKUP(P9,'train configurations'!$A6:$B1023,2,FALSE)</f>
        <v>DMU</v>
      </c>
      <c r="Q10" s="43" t="str">
        <f>VLOOKUP(Q9,'train configurations'!$A6:$B1023,2,FALSE)</f>
        <v>DMU</v>
      </c>
      <c r="R10" s="43" t="str">
        <f>VLOOKUP(R9,'train configurations'!$A6:$B1023,2,FALSE)</f>
        <v>DMU</v>
      </c>
      <c r="S10" s="43" t="str">
        <f>VLOOKUP(S9,'train configurations'!$A6:$B1023,2,FALSE)</f>
        <v>DMU</v>
      </c>
      <c r="T10" s="43" t="str">
        <f>VLOOKUP(T9,'train configurations'!$A6:$B1023,2,FALSE)</f>
        <v>DMU</v>
      </c>
      <c r="U10" s="43" t="str">
        <f>VLOOKUP(U9,'train configurations'!$A6:$B1023,2,FALSE)</f>
        <v>DMU</v>
      </c>
      <c r="V10" s="43" t="str">
        <f>VLOOKUP(V9,'train configurations'!$A6:$B1023,2,FALSE)</f>
        <v>DMU</v>
      </c>
      <c r="W10" s="43" t="str">
        <f>VLOOKUP(W9,'train configurations'!$A6:$B1023,2,FALSE)</f>
        <v>DMU</v>
      </c>
      <c r="X10" s="43" t="str">
        <f>VLOOKUP(X9,'train configurations'!$A6:$B1023,2,FALSE)</f>
        <v>DMU</v>
      </c>
      <c r="Y10" s="43" t="str">
        <f>VLOOKUP(Y9,'train configurations'!$A6:$B1023,2,FALSE)</f>
        <v>DMU</v>
      </c>
      <c r="Z10" s="43" t="str">
        <f>VLOOKUP(Z9,'train configurations'!$A6:$B1023,2,FALSE)</f>
        <v>DMU</v>
      </c>
      <c r="AA10" s="43" t="str">
        <f>VLOOKUP(AA9,'train configurations'!$A6:$B1023,2,FALSE)</f>
        <v>DMU</v>
      </c>
      <c r="AB10" s="43" t="str">
        <f>VLOOKUP(AB9,'train configurations'!$A6:$B1023,2,FALSE)</f>
        <v>DMU</v>
      </c>
      <c r="AC10" s="43" t="str">
        <f>VLOOKUP(AC9,'train configurations'!$A6:$B1023,2,FALSE)</f>
        <v>DMU</v>
      </c>
      <c r="AD10" s="43" t="str">
        <f>VLOOKUP(AD9,'train configurations'!$A6:$B1023,2,FALSE)</f>
        <v>DMU</v>
      </c>
      <c r="AE10" s="43" t="str">
        <f>VLOOKUP(AE9,'train configurations'!$A6:$B1023,2,FALSE)</f>
        <v>DMU</v>
      </c>
      <c r="AF10" s="43" t="str">
        <f>VLOOKUP(AF9,'train configurations'!$A6:$B1023,2,FALSE)</f>
        <v>DMU</v>
      </c>
      <c r="AG10" s="43" t="str">
        <f>VLOOKUP(AG9,'train configurations'!$A6:$B1023,2,FALSE)</f>
        <v>DMU</v>
      </c>
      <c r="AH10" s="43" t="str">
        <f>VLOOKUP(AH9,'train configurations'!$A6:$B1023,2,FALSE)</f>
        <v>DMU</v>
      </c>
      <c r="AI10" s="43" t="str">
        <f>VLOOKUP(AI9,'train configurations'!$A6:$B1023,2,FALSE)</f>
        <v>DMU</v>
      </c>
      <c r="AJ10" s="43" t="str">
        <f>VLOOKUP(AJ9,'train configurations'!$A6:$B1023,2,FALSE)</f>
        <v>DMU</v>
      </c>
      <c r="AK10" s="43" t="str">
        <f>VLOOKUP(AK9,'train configurations'!$A6:$B1023,2,FALSE)</f>
        <v>DMU</v>
      </c>
      <c r="AL10" s="43" t="str">
        <f>VLOOKUP(AL9,'train configurations'!$A6:$B1023,2,FALSE)</f>
        <v>DMU</v>
      </c>
      <c r="AM10" s="43" t="str">
        <f>VLOOKUP(AM9,'train configurations'!$A6:$B1023,2,FALSE)</f>
        <v>DMU</v>
      </c>
      <c r="AN10" s="43" t="str">
        <f>VLOOKUP(AN9,'train configurations'!$A6:$B1023,2,FALSE)</f>
        <v>DMU</v>
      </c>
      <c r="AO10" s="43" t="str">
        <f>VLOOKUP(AO9,'train configurations'!$A6:$B1023,2,FALSE)</f>
        <v>DMU</v>
      </c>
      <c r="AP10" s="43" t="str">
        <f>VLOOKUP(AP9,'train configurations'!$A6:$B1023,2,FALSE)</f>
        <v>DMU</v>
      </c>
      <c r="AQ10" s="43" t="str">
        <f>VLOOKUP(AQ9,'train configurations'!$A6:$B1023,2,FALSE)</f>
        <v>DMU</v>
      </c>
      <c r="AR10" s="43" t="str">
        <f>VLOOKUP(AR9,'train configurations'!$A6:$B1023,2,FALSE)</f>
        <v>DMU</v>
      </c>
      <c r="AS10" s="43" t="str">
        <f>VLOOKUP(AS9,'train configurations'!$A6:$B1023,2,FALSE)</f>
        <v>DMU</v>
      </c>
      <c r="AT10" s="43" t="str">
        <f>VLOOKUP(AT9,'train configurations'!$A6:$B1023,2,FALSE)</f>
        <v>DMU</v>
      </c>
      <c r="AU10" s="43" t="str">
        <f>VLOOKUP(AU9,'train configurations'!$A6:$B1023,2,FALSE)</f>
        <v>DMU</v>
      </c>
      <c r="AV10" s="43" t="str">
        <f>VLOOKUP(AV9,'train configurations'!$A6:$B1023,2,FALSE)</f>
        <v>DMU</v>
      </c>
      <c r="AW10" s="43" t="str">
        <f>VLOOKUP(AW9,'train configurations'!$A6:$B1023,2,FALSE)</f>
        <v>DMU</v>
      </c>
      <c r="AX10" s="43" t="str">
        <f>VLOOKUP(AX9,'train configurations'!$A6:$B1023,2,FALSE)</f>
        <v>DMU</v>
      </c>
      <c r="AY10" s="43" t="str">
        <f>VLOOKUP(AY9,'train configurations'!$A6:$B1023,2,FALSE)</f>
        <v>DMU</v>
      </c>
      <c r="AZ10" s="43" t="str">
        <f>VLOOKUP(AZ9,'train configurations'!$A6:$B1023,2,FALSE)</f>
        <v>DMU</v>
      </c>
      <c r="BA10" s="43" t="str">
        <f>VLOOKUP(BA9,'train configurations'!$A6:$B1023,2,FALSE)</f>
        <v>DMU</v>
      </c>
      <c r="BB10" s="43" t="str">
        <f>VLOOKUP(BB9,'train configurations'!$A6:$B1023,2,FALSE)</f>
        <v>DMU</v>
      </c>
      <c r="BC10" s="43" t="str">
        <f>VLOOKUP(BC9,'train configurations'!$A6:$B1023,2,FALSE)</f>
        <v>DMU</v>
      </c>
      <c r="BD10" s="43" t="str">
        <f>VLOOKUP(BD9,'train configurations'!$A6:$B1023,2,FALSE)</f>
        <v>DMU</v>
      </c>
      <c r="BE10" s="43" t="str">
        <f>VLOOKUP(BE9,'train configurations'!$A6:$B1023,2,FALSE)</f>
        <v>DMU</v>
      </c>
      <c r="BF10" s="43" t="str">
        <f>VLOOKUP(BF9,'train configurations'!$A6:$B1023,2,FALSE)</f>
        <v>DMU</v>
      </c>
      <c r="BG10" s="43" t="str">
        <f>VLOOKUP(BG9,'train configurations'!$A6:$B1023,2,FALSE)</f>
        <v>DMU</v>
      </c>
      <c r="BH10" s="43" t="str">
        <f>VLOOKUP(BH9,'train configurations'!$A6:$B1023,2,FALSE)</f>
        <v>DMU</v>
      </c>
      <c r="BI10" s="43" t="str">
        <f>VLOOKUP(BI9,'train configurations'!$A6:$B1023,2,FALSE)</f>
        <v>DMU</v>
      </c>
      <c r="BJ10" s="43" t="str">
        <f>VLOOKUP(BJ9,'train configurations'!$A6:$B1023,2,FALSE)</f>
        <v>DMU</v>
      </c>
      <c r="BK10" s="43" t="str">
        <f>VLOOKUP(BK9,'train configurations'!$A6:$B1023,2,FALSE)</f>
        <v>DMU</v>
      </c>
      <c r="BL10" s="43" t="str">
        <f>VLOOKUP(BL9,'train configurations'!$A6:$B1023,2,FALSE)</f>
        <v>DMU</v>
      </c>
      <c r="BM10" s="43" t="str">
        <f>VLOOKUP(BM9,'train configurations'!$A6:$B1023,2,FALSE)</f>
        <v>DMU</v>
      </c>
      <c r="BN10" s="43" t="str">
        <f>VLOOKUP(BN9,'train configurations'!$A6:$B1023,2,FALSE)</f>
        <v>DMU</v>
      </c>
      <c r="BO10" s="43" t="str">
        <f>VLOOKUP(BO9,'train configurations'!$A6:$B1023,2,FALSE)</f>
        <v>DMU</v>
      </c>
      <c r="BP10" s="43" t="str">
        <f>VLOOKUP(BP9,'train configurations'!$A6:$B1023,2,FALSE)</f>
        <v>DMU</v>
      </c>
      <c r="BQ10" s="43" t="str">
        <f>VLOOKUP(BQ9,'train configurations'!$A6:$B1023,2,FALSE)</f>
        <v>DMU</v>
      </c>
      <c r="BR10" s="43" t="str">
        <f>VLOOKUP(BR9,'train configurations'!$A6:$B1023,2,FALSE)</f>
        <v>DMU</v>
      </c>
      <c r="BS10" s="43" t="str">
        <f>VLOOKUP(BS9,'train configurations'!$A6:$B1023,2,FALSE)</f>
        <v>DMU</v>
      </c>
      <c r="BT10" s="43" t="str">
        <f>VLOOKUP(BT9,'train configurations'!$A6:$B1023,2,FALSE)</f>
        <v>DMU</v>
      </c>
      <c r="BU10" s="43" t="str">
        <f>VLOOKUP(BU9,'train configurations'!$A6:$B1023,2,FALSE)</f>
        <v>DMU</v>
      </c>
      <c r="BV10" s="43" t="str">
        <f>VLOOKUP(BV9,'train configurations'!$A6:$B1023,2,FALSE)</f>
        <v>DMU</v>
      </c>
      <c r="BW10" s="43" t="str">
        <f>VLOOKUP(BW9,'train configurations'!$A6:$B1023,2,FALSE)</f>
        <v>DMU</v>
      </c>
      <c r="BX10" s="43" t="str">
        <f>VLOOKUP(BX9,'train configurations'!$A6:$B1023,2,FALSE)</f>
        <v>DMU</v>
      </c>
      <c r="BY10" s="43" t="str">
        <f>VLOOKUP(BY9,'train configurations'!$A6:$B1023,2,FALSE)</f>
        <v>DMU</v>
      </c>
      <c r="BZ10" s="43" t="str">
        <f>VLOOKUP(BZ9,'train configurations'!$A6:$B1023,2,FALSE)</f>
        <v>DMU</v>
      </c>
      <c r="CA10" s="43" t="str">
        <f>VLOOKUP(CA9,'train configurations'!$A6:$B1023,2,FALSE)</f>
        <v>DMU</v>
      </c>
      <c r="CB10" s="43" t="str">
        <f>VLOOKUP(CB9,'train configurations'!$A6:$B1023,2,FALSE)</f>
        <v>DMU</v>
      </c>
      <c r="CC10" s="43" t="str">
        <f>VLOOKUP(CC9,'train configurations'!$A6:$B1023,2,FALSE)</f>
        <v>DMU</v>
      </c>
      <c r="CD10" s="43" t="str">
        <f>VLOOKUP(CD9,'train configurations'!$A6:$B1023,2,FALSE)</f>
        <v>DMU</v>
      </c>
      <c r="CE10" s="43" t="str">
        <f>VLOOKUP(CE9,'train configurations'!$A6:$B1023,2,FALSE)</f>
        <v>DMU</v>
      </c>
      <c r="CF10" s="43" t="str">
        <f>VLOOKUP(CF9,'train configurations'!$A6:$B1023,2,FALSE)</f>
        <v>DMU</v>
      </c>
      <c r="CG10" s="43" t="str">
        <f>VLOOKUP(CG9,'train configurations'!$A6:$B1023,2,FALSE)</f>
        <v>DMU</v>
      </c>
      <c r="CH10" s="43" t="str">
        <f>VLOOKUP(CH9,'train configurations'!$A6:$B1023,2,FALSE)</f>
        <v>DMU</v>
      </c>
    </row>
    <row r="11" spans="1:86">
      <c r="A11" s="12" t="s">
        <v>129</v>
      </c>
      <c r="C11" s="12" t="s">
        <v>130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</row>
    <row r="12" spans="1:86" ht="15">
      <c r="A12" s="12">
        <v>0</v>
      </c>
      <c r="B12" s="13" t="s">
        <v>834</v>
      </c>
      <c r="C12" s="12"/>
      <c r="D12" s="35" t="s">
        <v>727</v>
      </c>
      <c r="E12" s="35" t="s">
        <v>2784</v>
      </c>
      <c r="F12" s="35" t="s">
        <v>338</v>
      </c>
      <c r="G12" s="35" t="s">
        <v>187</v>
      </c>
      <c r="H12" s="35" t="s">
        <v>339</v>
      </c>
      <c r="I12" s="35" t="s">
        <v>2555</v>
      </c>
      <c r="J12" s="35" t="s">
        <v>340</v>
      </c>
      <c r="K12" s="35" t="s">
        <v>188</v>
      </c>
      <c r="L12" s="35" t="s">
        <v>341</v>
      </c>
      <c r="M12" s="35" t="s">
        <v>1317</v>
      </c>
      <c r="N12" s="35" t="s">
        <v>342</v>
      </c>
      <c r="O12" s="35" t="s">
        <v>189</v>
      </c>
      <c r="P12" s="35" t="s">
        <v>343</v>
      </c>
      <c r="Q12" s="35" t="s">
        <v>1462</v>
      </c>
      <c r="R12" s="35" t="s">
        <v>344</v>
      </c>
      <c r="S12" s="35" t="s">
        <v>190</v>
      </c>
      <c r="T12" s="35" t="s">
        <v>345</v>
      </c>
      <c r="U12" s="35" t="s">
        <v>1463</v>
      </c>
      <c r="V12" s="35" t="s">
        <v>346</v>
      </c>
      <c r="W12" s="35" t="s">
        <v>192</v>
      </c>
      <c r="X12" s="35" t="s">
        <v>348</v>
      </c>
      <c r="Y12" s="35" t="s">
        <v>1464</v>
      </c>
      <c r="Z12" s="35" t="s">
        <v>349</v>
      </c>
      <c r="AA12" s="35" t="s">
        <v>193</v>
      </c>
      <c r="AB12" s="35" t="s">
        <v>350</v>
      </c>
      <c r="AC12" s="35" t="s">
        <v>1465</v>
      </c>
      <c r="AD12" s="35" t="s">
        <v>351</v>
      </c>
      <c r="AE12" s="35" t="s">
        <v>194</v>
      </c>
      <c r="AF12" s="35" t="s">
        <v>352</v>
      </c>
      <c r="AG12" s="35" t="s">
        <v>1466</v>
      </c>
      <c r="AH12" s="35" t="s">
        <v>353</v>
      </c>
      <c r="AI12" s="35" t="s">
        <v>196</v>
      </c>
      <c r="AJ12" s="35" t="s">
        <v>355</v>
      </c>
      <c r="AK12" s="35" t="s">
        <v>1467</v>
      </c>
      <c r="AL12" s="35" t="s">
        <v>356</v>
      </c>
      <c r="AM12" s="35" t="s">
        <v>197</v>
      </c>
      <c r="AN12" s="35" t="s">
        <v>357</v>
      </c>
      <c r="AO12" s="35" t="s">
        <v>1469</v>
      </c>
      <c r="AP12" s="35" t="s">
        <v>358</v>
      </c>
      <c r="AQ12" s="35" t="s">
        <v>198</v>
      </c>
      <c r="AR12" s="35" t="s">
        <v>359</v>
      </c>
      <c r="AS12" s="35" t="s">
        <v>1470</v>
      </c>
      <c r="AT12" s="35" t="s">
        <v>360</v>
      </c>
      <c r="AU12" s="35" t="s">
        <v>199</v>
      </c>
      <c r="AV12" s="35" t="s">
        <v>361</v>
      </c>
      <c r="AW12" s="35" t="s">
        <v>1471</v>
      </c>
      <c r="AX12" s="35" t="s">
        <v>362</v>
      </c>
      <c r="AY12" s="35" t="s">
        <v>200</v>
      </c>
      <c r="AZ12" s="35" t="s">
        <v>363</v>
      </c>
      <c r="BA12" s="35" t="s">
        <v>1472</v>
      </c>
      <c r="BB12" s="35" t="s">
        <v>365</v>
      </c>
      <c r="BC12" s="35" t="s">
        <v>202</v>
      </c>
      <c r="BD12" s="35" t="s">
        <v>366</v>
      </c>
      <c r="BE12" s="35" t="s">
        <v>1473</v>
      </c>
      <c r="BF12" s="35" t="s">
        <v>367</v>
      </c>
      <c r="BG12" s="35" t="s">
        <v>203</v>
      </c>
      <c r="BH12" s="35" t="s">
        <v>368</v>
      </c>
      <c r="BI12" s="35" t="s">
        <v>1474</v>
      </c>
      <c r="BJ12" s="35" t="s">
        <v>369</v>
      </c>
      <c r="BK12" s="35" t="s">
        <v>205</v>
      </c>
      <c r="BL12" s="35" t="s">
        <v>371</v>
      </c>
      <c r="BM12" s="35" t="s">
        <v>1475</v>
      </c>
      <c r="BN12" s="35" t="s">
        <v>372</v>
      </c>
      <c r="BO12" s="35" t="s">
        <v>206</v>
      </c>
      <c r="BP12" s="35" t="s">
        <v>373</v>
      </c>
      <c r="BQ12" s="35" t="s">
        <v>1476</v>
      </c>
      <c r="BR12" s="35" t="s">
        <v>375</v>
      </c>
      <c r="BS12" s="35" t="s">
        <v>208</v>
      </c>
      <c r="BT12" s="35" t="s">
        <v>376</v>
      </c>
      <c r="BU12" s="35" t="s">
        <v>965</v>
      </c>
      <c r="BV12" s="35" t="s">
        <v>377</v>
      </c>
      <c r="BW12" s="35" t="s">
        <v>209</v>
      </c>
      <c r="BX12" s="35" t="s">
        <v>378</v>
      </c>
      <c r="BY12" s="35" t="s">
        <v>1477</v>
      </c>
      <c r="BZ12" s="35" t="s">
        <v>379</v>
      </c>
      <c r="CA12" s="35" t="s">
        <v>210</v>
      </c>
      <c r="CB12" s="35" t="s">
        <v>380</v>
      </c>
      <c r="CC12" s="35" t="s">
        <v>1478</v>
      </c>
      <c r="CD12" s="35" t="s">
        <v>844</v>
      </c>
      <c r="CE12" s="35" t="s">
        <v>1479</v>
      </c>
      <c r="CF12" s="35" t="s">
        <v>845</v>
      </c>
      <c r="CG12" s="35" t="s">
        <v>1480</v>
      </c>
      <c r="CH12" s="35" t="s">
        <v>2949</v>
      </c>
    </row>
    <row r="13" spans="1:86">
      <c r="A13" s="12">
        <v>7</v>
      </c>
      <c r="B13" s="19" t="s">
        <v>2605</v>
      </c>
      <c r="C13" s="12"/>
      <c r="D13" s="35" t="s">
        <v>1276</v>
      </c>
      <c r="E13" s="35" t="s">
        <v>2338</v>
      </c>
      <c r="F13" s="35" t="s">
        <v>384</v>
      </c>
      <c r="G13" s="35" t="s">
        <v>1601</v>
      </c>
      <c r="H13" s="35" t="s">
        <v>385</v>
      </c>
      <c r="I13" s="35" t="s">
        <v>1097</v>
      </c>
      <c r="J13" s="35" t="s">
        <v>386</v>
      </c>
      <c r="K13" s="35" t="s">
        <v>1316</v>
      </c>
      <c r="L13" s="35" t="s">
        <v>387</v>
      </c>
      <c r="M13" s="35" t="s">
        <v>1318</v>
      </c>
      <c r="N13" s="35" t="s">
        <v>388</v>
      </c>
      <c r="O13" s="35" t="s">
        <v>1319</v>
      </c>
      <c r="P13" s="35" t="s">
        <v>389</v>
      </c>
      <c r="Q13" s="35" t="s">
        <v>1320</v>
      </c>
      <c r="R13" s="35" t="s">
        <v>390</v>
      </c>
      <c r="S13" s="35" t="s">
        <v>1321</v>
      </c>
      <c r="T13" s="35" t="s">
        <v>391</v>
      </c>
      <c r="U13" s="35" t="s">
        <v>220</v>
      </c>
      <c r="V13" s="35" t="s">
        <v>392</v>
      </c>
      <c r="W13" s="35" t="s">
        <v>1322</v>
      </c>
      <c r="X13" s="35" t="s">
        <v>394</v>
      </c>
      <c r="Y13" s="35" t="s">
        <v>1323</v>
      </c>
      <c r="Z13" s="35" t="s">
        <v>395</v>
      </c>
      <c r="AA13" s="35" t="s">
        <v>1324</v>
      </c>
      <c r="AB13" s="35" t="s">
        <v>396</v>
      </c>
      <c r="AC13" s="35" t="s">
        <v>1325</v>
      </c>
      <c r="AD13" s="35" t="s">
        <v>397</v>
      </c>
      <c r="AE13" s="35" t="s">
        <v>1326</v>
      </c>
      <c r="AF13" s="35" t="s">
        <v>398</v>
      </c>
      <c r="AG13" s="35" t="s">
        <v>1327</v>
      </c>
      <c r="AH13" s="35" t="s">
        <v>399</v>
      </c>
      <c r="AI13" s="35" t="s">
        <v>1328</v>
      </c>
      <c r="AJ13" s="35" t="s">
        <v>401</v>
      </c>
      <c r="AK13" s="35" t="s">
        <v>1330</v>
      </c>
      <c r="AL13" s="35" t="s">
        <v>402</v>
      </c>
      <c r="AM13" s="35" t="s">
        <v>1331</v>
      </c>
      <c r="AN13" s="35" t="s">
        <v>403</v>
      </c>
      <c r="AO13" s="35" t="s">
        <v>1332</v>
      </c>
      <c r="AP13" s="35" t="s">
        <v>404</v>
      </c>
      <c r="AQ13" s="35" t="s">
        <v>1333</v>
      </c>
      <c r="AR13" s="35" t="s">
        <v>405</v>
      </c>
      <c r="AS13" s="35" t="s">
        <v>1334</v>
      </c>
      <c r="AT13" s="35" t="s">
        <v>406</v>
      </c>
      <c r="AU13" s="35" t="s">
        <v>1335</v>
      </c>
      <c r="AV13" s="35" t="s">
        <v>407</v>
      </c>
      <c r="AW13" s="35" t="s">
        <v>1336</v>
      </c>
      <c r="AX13" s="35" t="s">
        <v>408</v>
      </c>
      <c r="AY13" s="35" t="s">
        <v>1337</v>
      </c>
      <c r="AZ13" s="35" t="s">
        <v>409</v>
      </c>
      <c r="BA13" s="35" t="s">
        <v>1338</v>
      </c>
      <c r="BB13" s="35" t="s">
        <v>411</v>
      </c>
      <c r="BC13" s="35" t="s">
        <v>1298</v>
      </c>
      <c r="BD13" s="35" t="s">
        <v>412</v>
      </c>
      <c r="BE13" s="35" t="s">
        <v>1339</v>
      </c>
      <c r="BF13" s="35" t="s">
        <v>413</v>
      </c>
      <c r="BG13" s="35" t="s">
        <v>1340</v>
      </c>
      <c r="BH13" s="35" t="s">
        <v>414</v>
      </c>
      <c r="BI13" s="35" t="s">
        <v>1341</v>
      </c>
      <c r="BJ13" s="35" t="s">
        <v>415</v>
      </c>
      <c r="BK13" s="35" t="s">
        <v>1342</v>
      </c>
      <c r="BL13" s="35" t="s">
        <v>417</v>
      </c>
      <c r="BM13" s="35" t="s">
        <v>1344</v>
      </c>
      <c r="BN13" s="35" t="s">
        <v>418</v>
      </c>
      <c r="BO13" s="35" t="s">
        <v>1345</v>
      </c>
      <c r="BP13" s="35" t="s">
        <v>419</v>
      </c>
      <c r="BQ13" s="35" t="s">
        <v>1346</v>
      </c>
      <c r="BR13" s="35" t="s">
        <v>421</v>
      </c>
      <c r="BS13" s="35" t="s">
        <v>1347</v>
      </c>
      <c r="BT13" s="35" t="s">
        <v>422</v>
      </c>
      <c r="BU13" s="35" t="s">
        <v>1348</v>
      </c>
      <c r="BV13" s="35" t="s">
        <v>423</v>
      </c>
      <c r="BW13" s="35" t="s">
        <v>1349</v>
      </c>
      <c r="BX13" s="35" t="s">
        <v>424</v>
      </c>
      <c r="BY13" s="35" t="s">
        <v>1350</v>
      </c>
      <c r="BZ13" s="35" t="s">
        <v>425</v>
      </c>
      <c r="CA13" s="35" t="s">
        <v>1351</v>
      </c>
      <c r="CB13" s="35" t="s">
        <v>426</v>
      </c>
      <c r="CC13" s="35" t="s">
        <v>1352</v>
      </c>
      <c r="CD13" s="35" t="s">
        <v>832</v>
      </c>
      <c r="CE13" s="35" t="s">
        <v>548</v>
      </c>
      <c r="CF13" s="35" t="s">
        <v>2950</v>
      </c>
      <c r="CG13" s="35" t="s">
        <v>550</v>
      </c>
      <c r="CH13" s="35" t="s">
        <v>2951</v>
      </c>
    </row>
    <row r="14" spans="1:86">
      <c r="A14" s="12">
        <v>11</v>
      </c>
      <c r="B14" s="19" t="s">
        <v>2604</v>
      </c>
      <c r="C14" s="12"/>
      <c r="D14" s="35" t="s">
        <v>2781</v>
      </c>
      <c r="E14" s="35" t="s">
        <v>1094</v>
      </c>
      <c r="F14" s="35" t="s">
        <v>430</v>
      </c>
      <c r="G14" s="35" t="s">
        <v>1605</v>
      </c>
      <c r="H14" s="35" t="s">
        <v>431</v>
      </c>
      <c r="I14" s="35" t="s">
        <v>1607</v>
      </c>
      <c r="J14" s="35" t="s">
        <v>432</v>
      </c>
      <c r="K14" s="35" t="s">
        <v>1461</v>
      </c>
      <c r="L14" s="35" t="s">
        <v>433</v>
      </c>
      <c r="M14" s="35" t="s">
        <v>1609</v>
      </c>
      <c r="N14" s="35" t="s">
        <v>434</v>
      </c>
      <c r="O14" s="35" t="s">
        <v>1610</v>
      </c>
      <c r="P14" s="35" t="s">
        <v>435</v>
      </c>
      <c r="Q14" s="35" t="s">
        <v>1611</v>
      </c>
      <c r="R14" s="35" t="s">
        <v>436</v>
      </c>
      <c r="S14" s="35" t="s">
        <v>1612</v>
      </c>
      <c r="T14" s="35" t="s">
        <v>437</v>
      </c>
      <c r="U14" s="35" t="s">
        <v>1613</v>
      </c>
      <c r="V14" s="35" t="s">
        <v>438</v>
      </c>
      <c r="W14" s="35" t="s">
        <v>1614</v>
      </c>
      <c r="X14" s="35" t="s">
        <v>440</v>
      </c>
      <c r="Y14" s="35" t="s">
        <v>1615</v>
      </c>
      <c r="Z14" s="35" t="s">
        <v>441</v>
      </c>
      <c r="AA14" s="35" t="s">
        <v>1616</v>
      </c>
      <c r="AB14" s="35" t="s">
        <v>442</v>
      </c>
      <c r="AC14" s="35" t="s">
        <v>1617</v>
      </c>
      <c r="AD14" s="35" t="s">
        <v>443</v>
      </c>
      <c r="AE14" s="35" t="s">
        <v>1618</v>
      </c>
      <c r="AF14" s="35" t="s">
        <v>444</v>
      </c>
      <c r="AG14" s="35" t="s">
        <v>1619</v>
      </c>
      <c r="AH14" s="35" t="s">
        <v>445</v>
      </c>
      <c r="AI14" s="35" t="s">
        <v>1620</v>
      </c>
      <c r="AJ14" s="35" t="s">
        <v>447</v>
      </c>
      <c r="AK14" s="35" t="s">
        <v>1621</v>
      </c>
      <c r="AL14" s="35" t="s">
        <v>448</v>
      </c>
      <c r="AM14" s="35" t="s">
        <v>1622</v>
      </c>
      <c r="AN14" s="35" t="s">
        <v>449</v>
      </c>
      <c r="AO14" s="35" t="s">
        <v>1623</v>
      </c>
      <c r="AP14" s="35" t="s">
        <v>450</v>
      </c>
      <c r="AQ14" s="35" t="s">
        <v>1624</v>
      </c>
      <c r="AR14" s="35" t="s">
        <v>451</v>
      </c>
      <c r="AS14" s="35" t="s">
        <v>1625</v>
      </c>
      <c r="AT14" s="35" t="s">
        <v>452</v>
      </c>
      <c r="AU14" s="35" t="s">
        <v>1626</v>
      </c>
      <c r="AV14" s="35" t="s">
        <v>453</v>
      </c>
      <c r="AW14" s="35" t="s">
        <v>1627</v>
      </c>
      <c r="AX14" s="35" t="s">
        <v>454</v>
      </c>
      <c r="AY14" s="35" t="s">
        <v>1628</v>
      </c>
      <c r="AZ14" s="35" t="s">
        <v>455</v>
      </c>
      <c r="BA14" s="35" t="s">
        <v>1629</v>
      </c>
      <c r="BB14" s="35" t="s">
        <v>457</v>
      </c>
      <c r="BC14" s="35" t="s">
        <v>1630</v>
      </c>
      <c r="BD14" s="35" t="s">
        <v>458</v>
      </c>
      <c r="BE14" s="35" t="s">
        <v>1631</v>
      </c>
      <c r="BF14" s="35" t="s">
        <v>459</v>
      </c>
      <c r="BG14" s="35" t="s">
        <v>1632</v>
      </c>
      <c r="BH14" s="35" t="s">
        <v>460</v>
      </c>
      <c r="BI14" s="35" t="s">
        <v>1633</v>
      </c>
      <c r="BJ14" s="35" t="s">
        <v>461</v>
      </c>
      <c r="BK14" s="35" t="s">
        <v>1634</v>
      </c>
      <c r="BL14" s="35" t="s">
        <v>463</v>
      </c>
      <c r="BM14" s="35" t="s">
        <v>1635</v>
      </c>
      <c r="BN14" s="35" t="s">
        <v>464</v>
      </c>
      <c r="BO14" s="35" t="s">
        <v>1636</v>
      </c>
      <c r="BP14" s="35" t="s">
        <v>246</v>
      </c>
      <c r="BQ14" s="35" t="s">
        <v>1637</v>
      </c>
      <c r="BR14" s="35" t="s">
        <v>465</v>
      </c>
      <c r="BS14" s="35" t="s">
        <v>1638</v>
      </c>
      <c r="BT14" s="35" t="s">
        <v>466</v>
      </c>
      <c r="BU14" s="35" t="s">
        <v>1639</v>
      </c>
      <c r="BV14" s="35" t="s">
        <v>467</v>
      </c>
      <c r="BW14" s="35" t="s">
        <v>1640</v>
      </c>
      <c r="BX14" s="35" t="s">
        <v>468</v>
      </c>
      <c r="BY14" s="35" t="s">
        <v>1641</v>
      </c>
      <c r="BZ14" s="35" t="s">
        <v>469</v>
      </c>
      <c r="CA14" s="35" t="s">
        <v>1642</v>
      </c>
      <c r="CB14" s="35" t="s">
        <v>470</v>
      </c>
      <c r="CC14" s="35" t="s">
        <v>723</v>
      </c>
      <c r="CD14" s="35" t="s">
        <v>722</v>
      </c>
      <c r="CE14" s="35" t="s">
        <v>2782</v>
      </c>
      <c r="CF14" s="35" t="s">
        <v>2783</v>
      </c>
      <c r="CG14" s="35" t="s">
        <v>725</v>
      </c>
      <c r="CH14" s="35" t="s">
        <v>2952</v>
      </c>
    </row>
    <row r="15" spans="1:86">
      <c r="A15" s="12">
        <v>13</v>
      </c>
      <c r="B15" s="19" t="s">
        <v>2587</v>
      </c>
      <c r="C15" s="12"/>
      <c r="D15" s="35" t="s">
        <v>2745</v>
      </c>
      <c r="E15" s="35" t="s">
        <v>2746</v>
      </c>
      <c r="F15" s="35" t="s">
        <v>1718</v>
      </c>
      <c r="G15" s="35" t="s">
        <v>1460</v>
      </c>
      <c r="H15" s="35" t="s">
        <v>1096</v>
      </c>
      <c r="I15" s="35" t="s">
        <v>2747</v>
      </c>
      <c r="J15" s="35" t="s">
        <v>1720</v>
      </c>
      <c r="K15" s="35" t="s">
        <v>2185</v>
      </c>
      <c r="L15" s="35" t="s">
        <v>1278</v>
      </c>
      <c r="M15" s="35" t="s">
        <v>1482</v>
      </c>
      <c r="N15" s="35" t="s">
        <v>1723</v>
      </c>
      <c r="O15" s="35" t="s">
        <v>836</v>
      </c>
      <c r="P15" s="35" t="s">
        <v>1725</v>
      </c>
      <c r="Q15" s="35" t="s">
        <v>2748</v>
      </c>
      <c r="R15" s="35" t="s">
        <v>1727</v>
      </c>
      <c r="S15" s="35" t="s">
        <v>2749</v>
      </c>
      <c r="T15" s="35" t="s">
        <v>1730</v>
      </c>
      <c r="U15" s="35" t="s">
        <v>730</v>
      </c>
      <c r="V15" s="35" t="s">
        <v>1731</v>
      </c>
      <c r="W15" s="35" t="s">
        <v>2750</v>
      </c>
      <c r="X15" s="35" t="s">
        <v>1734</v>
      </c>
      <c r="Y15" s="35" t="s">
        <v>2751</v>
      </c>
      <c r="Z15" s="35" t="s">
        <v>1737</v>
      </c>
      <c r="AA15" s="35" t="s">
        <v>2752</v>
      </c>
      <c r="AB15" s="35" t="s">
        <v>1739</v>
      </c>
      <c r="AC15" s="35" t="s">
        <v>2072</v>
      </c>
      <c r="AD15" s="35" t="s">
        <v>1742</v>
      </c>
      <c r="AE15" s="35" t="s">
        <v>2753</v>
      </c>
      <c r="AF15" s="35" t="s">
        <v>1744</v>
      </c>
      <c r="AG15" s="35" t="s">
        <v>2754</v>
      </c>
      <c r="AH15" s="35" t="s">
        <v>1329</v>
      </c>
      <c r="AI15" s="35" t="s">
        <v>2755</v>
      </c>
      <c r="AJ15" s="35" t="s">
        <v>839</v>
      </c>
      <c r="AK15" s="35" t="s">
        <v>2756</v>
      </c>
      <c r="AL15" s="35" t="s">
        <v>1746</v>
      </c>
      <c r="AM15" s="35" t="s">
        <v>2757</v>
      </c>
      <c r="AN15" s="35" t="s">
        <v>1749</v>
      </c>
      <c r="AO15" s="35" t="s">
        <v>2494</v>
      </c>
      <c r="AP15" s="35" t="s">
        <v>1752</v>
      </c>
      <c r="AQ15" s="35" t="s">
        <v>2758</v>
      </c>
      <c r="AR15" s="35" t="s">
        <v>1754</v>
      </c>
      <c r="AS15" s="35" t="s">
        <v>2759</v>
      </c>
      <c r="AT15" s="35" t="s">
        <v>1756</v>
      </c>
      <c r="AU15" s="35" t="s">
        <v>2760</v>
      </c>
      <c r="AV15" s="35" t="s">
        <v>1759</v>
      </c>
      <c r="AW15" s="35" t="s">
        <v>2761</v>
      </c>
      <c r="AX15" s="35" t="s">
        <v>1761</v>
      </c>
      <c r="AY15" s="35" t="s">
        <v>2762</v>
      </c>
      <c r="AZ15" s="35" t="s">
        <v>1763</v>
      </c>
      <c r="BA15" s="35" t="s">
        <v>456</v>
      </c>
      <c r="BB15" s="35" t="s">
        <v>1765</v>
      </c>
      <c r="BC15" s="35" t="s">
        <v>2763</v>
      </c>
      <c r="BD15" s="35" t="s">
        <v>1768</v>
      </c>
      <c r="BE15" s="35" t="s">
        <v>2190</v>
      </c>
      <c r="BF15" s="35" t="s">
        <v>1770</v>
      </c>
      <c r="BG15" s="35" t="s">
        <v>2764</v>
      </c>
      <c r="BH15" s="35" t="s">
        <v>1772</v>
      </c>
      <c r="BI15" s="35" t="s">
        <v>1486</v>
      </c>
      <c r="BJ15" s="35" t="s">
        <v>1774</v>
      </c>
      <c r="BK15" s="35" t="s">
        <v>1343</v>
      </c>
      <c r="BL15" s="35" t="s">
        <v>1777</v>
      </c>
      <c r="BM15" s="35" t="s">
        <v>2765</v>
      </c>
      <c r="BN15" s="35" t="s">
        <v>1779</v>
      </c>
      <c r="BO15" s="35" t="s">
        <v>2766</v>
      </c>
      <c r="BP15" s="35" t="s">
        <v>1781</v>
      </c>
      <c r="BQ15" s="35" t="s">
        <v>2767</v>
      </c>
      <c r="BR15" s="35" t="s">
        <v>1782</v>
      </c>
      <c r="BS15" s="35" t="s">
        <v>2768</v>
      </c>
      <c r="BT15" s="35" t="s">
        <v>1784</v>
      </c>
      <c r="BU15" s="35" t="s">
        <v>2769</v>
      </c>
      <c r="BV15" s="35" t="s">
        <v>1786</v>
      </c>
      <c r="BW15" s="35" t="s">
        <v>2770</v>
      </c>
      <c r="BX15" s="35" t="s">
        <v>1788</v>
      </c>
      <c r="BY15" s="35" t="s">
        <v>2771</v>
      </c>
      <c r="BZ15" s="35" t="s">
        <v>1791</v>
      </c>
      <c r="CA15" s="35" t="s">
        <v>2772</v>
      </c>
      <c r="CB15" s="35" t="s">
        <v>1793</v>
      </c>
      <c r="CC15" s="35" t="s">
        <v>2773</v>
      </c>
      <c r="CD15" s="35" t="s">
        <v>2774</v>
      </c>
      <c r="CE15" s="35" t="s">
        <v>2775</v>
      </c>
      <c r="CF15" s="35" t="s">
        <v>2776</v>
      </c>
      <c r="CG15" s="35" t="s">
        <v>2777</v>
      </c>
      <c r="CH15" s="35" t="s">
        <v>2778</v>
      </c>
    </row>
    <row r="16" spans="1:86" ht="15">
      <c r="A16" s="12">
        <v>25</v>
      </c>
      <c r="B16" s="13" t="s">
        <v>847</v>
      </c>
      <c r="C16" s="12" t="s">
        <v>153</v>
      </c>
      <c r="D16" s="35" t="s">
        <v>2953</v>
      </c>
      <c r="E16" s="35" t="s">
        <v>2954</v>
      </c>
      <c r="F16" s="35" t="s">
        <v>2955</v>
      </c>
      <c r="G16" s="35" t="s">
        <v>835</v>
      </c>
      <c r="H16" s="35" t="s">
        <v>969</v>
      </c>
      <c r="I16" s="35" t="s">
        <v>2071</v>
      </c>
      <c r="J16" s="35" t="s">
        <v>971</v>
      </c>
      <c r="K16" s="35" t="s">
        <v>1277</v>
      </c>
      <c r="L16" s="35" t="s">
        <v>973</v>
      </c>
      <c r="M16" s="35" t="s">
        <v>1279</v>
      </c>
      <c r="N16" s="35" t="s">
        <v>974</v>
      </c>
      <c r="O16" s="35" t="s">
        <v>1280</v>
      </c>
      <c r="P16" s="35" t="s">
        <v>977</v>
      </c>
      <c r="Q16" s="35" t="s">
        <v>1281</v>
      </c>
      <c r="R16" s="35" t="s">
        <v>978</v>
      </c>
      <c r="S16" s="35" t="s">
        <v>1282</v>
      </c>
      <c r="T16" s="35" t="s">
        <v>980</v>
      </c>
      <c r="U16" s="35" t="s">
        <v>1283</v>
      </c>
      <c r="V16" s="35" t="s">
        <v>981</v>
      </c>
      <c r="W16" s="35" t="s">
        <v>1284</v>
      </c>
      <c r="X16" s="35" t="s">
        <v>983</v>
      </c>
      <c r="Y16" s="35" t="s">
        <v>1285</v>
      </c>
      <c r="Z16" s="35" t="s">
        <v>984</v>
      </c>
      <c r="AA16" s="35" t="s">
        <v>1286</v>
      </c>
      <c r="AB16" s="35" t="s">
        <v>986</v>
      </c>
      <c r="AC16" s="35" t="s">
        <v>1287</v>
      </c>
      <c r="AD16" s="35" t="s">
        <v>987</v>
      </c>
      <c r="AE16" s="35" t="s">
        <v>1288</v>
      </c>
      <c r="AF16" s="35" t="s">
        <v>989</v>
      </c>
      <c r="AG16" s="35" t="s">
        <v>1289</v>
      </c>
      <c r="AH16" s="35" t="s">
        <v>991</v>
      </c>
      <c r="AI16" s="35" t="s">
        <v>1290</v>
      </c>
      <c r="AJ16" s="35" t="s">
        <v>993</v>
      </c>
      <c r="AK16" s="35" t="s">
        <v>1291</v>
      </c>
      <c r="AL16" s="35" t="s">
        <v>995</v>
      </c>
      <c r="AM16" s="35" t="s">
        <v>1292</v>
      </c>
      <c r="AN16" s="35" t="s">
        <v>997</v>
      </c>
      <c r="AO16" s="35" t="s">
        <v>1293</v>
      </c>
      <c r="AP16" s="35" t="s">
        <v>998</v>
      </c>
      <c r="AQ16" s="35" t="s">
        <v>960</v>
      </c>
      <c r="AR16" s="35" t="s">
        <v>1001</v>
      </c>
      <c r="AS16" s="35" t="s">
        <v>1294</v>
      </c>
      <c r="AT16" s="35" t="s">
        <v>1002</v>
      </c>
      <c r="AU16" s="35" t="s">
        <v>1295</v>
      </c>
      <c r="AV16" s="35" t="s">
        <v>1004</v>
      </c>
      <c r="AW16" s="35" t="s">
        <v>1296</v>
      </c>
      <c r="AX16" s="35" t="s">
        <v>1005</v>
      </c>
      <c r="AY16" s="35" t="s">
        <v>1297</v>
      </c>
      <c r="AZ16" s="35" t="s">
        <v>1007</v>
      </c>
      <c r="BA16" s="35" t="s">
        <v>841</v>
      </c>
      <c r="BB16" s="35" t="s">
        <v>1010</v>
      </c>
      <c r="BC16" s="35" t="s">
        <v>1299</v>
      </c>
      <c r="BD16" s="35" t="s">
        <v>1012</v>
      </c>
      <c r="BE16" s="35" t="s">
        <v>1300</v>
      </c>
      <c r="BF16" s="35" t="s">
        <v>1013</v>
      </c>
      <c r="BG16" s="35" t="s">
        <v>1301</v>
      </c>
      <c r="BH16" s="35" t="s">
        <v>1015</v>
      </c>
      <c r="BI16" s="35" t="s">
        <v>1302</v>
      </c>
      <c r="BJ16" s="35" t="s">
        <v>1017</v>
      </c>
      <c r="BK16" s="35" t="s">
        <v>1303</v>
      </c>
      <c r="BL16" s="35" t="s">
        <v>1019</v>
      </c>
      <c r="BM16" s="35" t="s">
        <v>1304</v>
      </c>
      <c r="BN16" s="35" t="s">
        <v>1022</v>
      </c>
      <c r="BO16" s="35" t="s">
        <v>1305</v>
      </c>
      <c r="BP16" s="35" t="s">
        <v>534</v>
      </c>
      <c r="BQ16" s="35" t="s">
        <v>1306</v>
      </c>
      <c r="BR16" s="35" t="s">
        <v>1024</v>
      </c>
      <c r="BS16" s="35" t="s">
        <v>1307</v>
      </c>
      <c r="BT16" s="35" t="s">
        <v>1028</v>
      </c>
      <c r="BU16" s="35" t="s">
        <v>1308</v>
      </c>
      <c r="BV16" s="35" t="s">
        <v>1029</v>
      </c>
      <c r="BW16" s="35" t="s">
        <v>1309</v>
      </c>
      <c r="BX16" s="35" t="s">
        <v>1031</v>
      </c>
      <c r="BY16" s="35" t="s">
        <v>1310</v>
      </c>
      <c r="BZ16" s="35" t="s">
        <v>253</v>
      </c>
      <c r="CA16" s="35" t="s">
        <v>1311</v>
      </c>
      <c r="CB16" s="35" t="s">
        <v>1035</v>
      </c>
      <c r="CC16" s="35" t="s">
        <v>1312</v>
      </c>
      <c r="CD16" s="35" t="s">
        <v>255</v>
      </c>
      <c r="CE16" s="35" t="s">
        <v>968</v>
      </c>
      <c r="CF16" s="35" t="s">
        <v>1205</v>
      </c>
      <c r="CG16" s="35" t="s">
        <v>184</v>
      </c>
      <c r="CH16" s="35" t="s">
        <v>256</v>
      </c>
    </row>
    <row r="17" spans="1:86">
      <c r="C17" s="12" t="s">
        <v>846</v>
      </c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</row>
    <row r="19" spans="1:86">
      <c r="A19" s="19"/>
      <c r="CH19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58760-661B-4AA5-A537-BE06AC835958}">
  <dimension ref="A1:V28"/>
  <sheetViews>
    <sheetView workbookViewId="0">
      <selection activeCell="D10" sqref="D10"/>
    </sheetView>
  </sheetViews>
  <sheetFormatPr defaultColWidth="9.109375" defaultRowHeight="11.4"/>
  <cols>
    <col min="1" max="1" width="9.109375" style="1"/>
    <col min="2" max="2" width="21" style="1" customWidth="1"/>
    <col min="3" max="16384" width="9.109375" style="1"/>
  </cols>
  <sheetData>
    <row r="1" spans="1:22" ht="12.6">
      <c r="A1" s="2" t="s">
        <v>0</v>
      </c>
      <c r="V1" s="3" t="s">
        <v>1</v>
      </c>
    </row>
    <row r="2" spans="1:22" ht="15.6">
      <c r="A2" s="4" t="s">
        <v>2956</v>
      </c>
    </row>
    <row r="4" spans="1:22">
      <c r="A4" s="1" t="s">
        <v>3</v>
      </c>
      <c r="B4" s="1" t="s">
        <v>4</v>
      </c>
    </row>
    <row r="5" spans="1:22">
      <c r="A5" s="1" t="s">
        <v>5</v>
      </c>
      <c r="B5" s="1" t="s">
        <v>6</v>
      </c>
    </row>
    <row r="6" spans="1:22">
      <c r="A6" s="1" t="s">
        <v>7</v>
      </c>
      <c r="B6" s="1" t="s">
        <v>8</v>
      </c>
    </row>
    <row r="8" spans="1:22">
      <c r="B8" s="1" t="s">
        <v>9</v>
      </c>
      <c r="D8" s="8" t="s">
        <v>10</v>
      </c>
      <c r="E8" s="10" t="s">
        <v>10</v>
      </c>
      <c r="F8" s="36" t="s">
        <v>10</v>
      </c>
      <c r="G8" s="10" t="s">
        <v>10</v>
      </c>
      <c r="H8" s="37" t="s">
        <v>10</v>
      </c>
      <c r="I8" s="36" t="s">
        <v>10</v>
      </c>
      <c r="J8" s="36" t="s">
        <v>10</v>
      </c>
      <c r="K8" s="36" t="s">
        <v>10</v>
      </c>
      <c r="L8" s="36" t="s">
        <v>10</v>
      </c>
      <c r="M8" s="10" t="s">
        <v>10</v>
      </c>
      <c r="N8" s="37" t="s">
        <v>10</v>
      </c>
      <c r="O8" s="36" t="s">
        <v>10</v>
      </c>
      <c r="P8" s="10" t="s">
        <v>10</v>
      </c>
      <c r="Q8" s="37" t="s">
        <v>10</v>
      </c>
      <c r="R8" s="36" t="s">
        <v>10</v>
      </c>
      <c r="S8" s="10" t="s">
        <v>10</v>
      </c>
      <c r="T8" s="37" t="s">
        <v>10</v>
      </c>
      <c r="U8" s="36" t="s">
        <v>10</v>
      </c>
      <c r="V8" s="10" t="s">
        <v>10</v>
      </c>
    </row>
    <row r="9" spans="1:22">
      <c r="B9" s="1" t="s">
        <v>12</v>
      </c>
      <c r="D9" s="8" t="s">
        <v>2958</v>
      </c>
      <c r="E9" s="10" t="s">
        <v>2960</v>
      </c>
      <c r="F9" s="36" t="s">
        <v>2962</v>
      </c>
      <c r="G9" s="10" t="s">
        <v>2963</v>
      </c>
      <c r="H9" s="37" t="s">
        <v>2964</v>
      </c>
      <c r="I9" s="36" t="s">
        <v>2965</v>
      </c>
      <c r="J9" s="36" t="s">
        <v>2967</v>
      </c>
      <c r="K9" s="36" t="s">
        <v>2969</v>
      </c>
      <c r="L9" s="36" t="s">
        <v>2970</v>
      </c>
      <c r="M9" s="10" t="s">
        <v>2971</v>
      </c>
      <c r="N9" s="37" t="s">
        <v>2972</v>
      </c>
      <c r="O9" s="36" t="s">
        <v>2973</v>
      </c>
      <c r="P9" s="10" t="s">
        <v>2974</v>
      </c>
      <c r="Q9" s="37" t="s">
        <v>2975</v>
      </c>
      <c r="R9" s="36" t="s">
        <v>2976</v>
      </c>
      <c r="S9" s="10" t="s">
        <v>2977</v>
      </c>
      <c r="T9" s="37" t="s">
        <v>2978</v>
      </c>
      <c r="U9" s="36" t="s">
        <v>2979</v>
      </c>
      <c r="V9" s="10" t="s">
        <v>2980</v>
      </c>
    </row>
    <row r="10" spans="1:22">
      <c r="B10" s="1" t="s">
        <v>128</v>
      </c>
      <c r="D10" s="43" t="str">
        <f>VLOOKUP(D9,'train configurations'!$A6:$B1023,2,FALSE)</f>
        <v>1D10</v>
      </c>
      <c r="E10" s="43" t="str">
        <f>VLOOKUP(E9,'train configurations'!$A6:$B1023,2,FALSE)</f>
        <v>1D10</v>
      </c>
      <c r="F10" s="43" t="str">
        <f>VLOOKUP(F9,'train configurations'!$A6:$B1023,2,FALSE)</f>
        <v>1D10</v>
      </c>
      <c r="G10" s="43" t="str">
        <f>VLOOKUP(G9,'train configurations'!$A6:$B1023,2,FALSE)</f>
        <v>1D10</v>
      </c>
      <c r="H10" s="43" t="str">
        <f>VLOOKUP(H9,'train configurations'!$A6:$B1023,2,FALSE)</f>
        <v>1D10</v>
      </c>
      <c r="I10" s="43" t="str">
        <f>VLOOKUP(I9,'train configurations'!$A6:$B1023,2,FALSE)</f>
        <v>1D10</v>
      </c>
      <c r="J10" s="43" t="str">
        <f>VLOOKUP(J9,'train configurations'!$A6:$B1023,2,FALSE)</f>
        <v>1D10</v>
      </c>
      <c r="K10" s="43" t="str">
        <f>VLOOKUP(K9,'train configurations'!$A6:$B1023,2,FALSE)</f>
        <v>1D10</v>
      </c>
      <c r="L10" s="43" t="str">
        <f>VLOOKUP(L9,'train configurations'!$A6:$B1023,2,FALSE)</f>
        <v>1D10</v>
      </c>
      <c r="M10" s="43" t="str">
        <f>VLOOKUP(M9,'train configurations'!$A6:$B1023,2,FALSE)</f>
        <v>1D10</v>
      </c>
      <c r="N10" s="43" t="str">
        <f>VLOOKUP(N9,'train configurations'!$A6:$B1023,2,FALSE)</f>
        <v>1D10</v>
      </c>
      <c r="O10" s="43" t="str">
        <f>VLOOKUP(O9,'train configurations'!$A6:$B1023,2,FALSE)</f>
        <v>1D10</v>
      </c>
      <c r="P10" s="43" t="str">
        <f>VLOOKUP(P9,'train configurations'!$A6:$B1023,2,FALSE)</f>
        <v>1D10</v>
      </c>
      <c r="Q10" s="43" t="str">
        <f>VLOOKUP(Q9,'train configurations'!$A6:$B1023,2,FALSE)</f>
        <v>1D10</v>
      </c>
      <c r="R10" s="43" t="str">
        <f>VLOOKUP(R9,'train configurations'!$A6:$B1023,2,FALSE)</f>
        <v>1D10</v>
      </c>
      <c r="S10" s="43" t="str">
        <f>VLOOKUP(S9,'train configurations'!$A6:$B1023,2,FALSE)</f>
        <v>1D10</v>
      </c>
      <c r="T10" s="43" t="str">
        <f>VLOOKUP(T9,'train configurations'!$A6:$B1023,2,FALSE)</f>
        <v>1D10</v>
      </c>
      <c r="U10" s="43" t="str">
        <f>VLOOKUP(U9,'train configurations'!$A6:$B1023,2,FALSE)</f>
        <v>1D10</v>
      </c>
      <c r="V10" s="43" t="str">
        <f>VLOOKUP(V9,'train configurations'!$A6:$B1023,2,FALSE)</f>
        <v>1D10</v>
      </c>
    </row>
    <row r="11" spans="1:22">
      <c r="A11" s="12" t="s">
        <v>129</v>
      </c>
      <c r="C11" s="12" t="s">
        <v>130</v>
      </c>
      <c r="D11" s="8"/>
      <c r="E11" s="10"/>
      <c r="F11" s="36"/>
      <c r="G11" s="10"/>
      <c r="H11" s="37"/>
      <c r="I11" s="36"/>
      <c r="J11" s="36"/>
      <c r="K11" s="36"/>
      <c r="L11" s="36"/>
      <c r="M11" s="10"/>
      <c r="N11" s="37"/>
      <c r="O11" s="36"/>
      <c r="P11" s="10"/>
      <c r="Q11" s="37"/>
      <c r="R11" s="36"/>
      <c r="S11" s="10"/>
      <c r="T11" s="37"/>
      <c r="U11" s="36"/>
      <c r="V11" s="10"/>
    </row>
    <row r="12" spans="1:22" ht="30">
      <c r="A12" s="12">
        <v>0</v>
      </c>
      <c r="B12" s="81" t="s">
        <v>2982</v>
      </c>
      <c r="C12" s="12"/>
      <c r="D12" s="15" t="s">
        <v>133</v>
      </c>
      <c r="E12" s="17" t="s">
        <v>187</v>
      </c>
      <c r="F12" s="38" t="s">
        <v>133</v>
      </c>
      <c r="G12" s="17" t="s">
        <v>189</v>
      </c>
      <c r="H12" s="39" t="s">
        <v>133</v>
      </c>
      <c r="I12" s="38" t="s">
        <v>133</v>
      </c>
      <c r="J12" s="38" t="s">
        <v>133</v>
      </c>
      <c r="K12" s="38" t="s">
        <v>133</v>
      </c>
      <c r="L12" s="38" t="s">
        <v>133</v>
      </c>
      <c r="M12" s="17" t="s">
        <v>197</v>
      </c>
      <c r="N12" s="39" t="s">
        <v>133</v>
      </c>
      <c r="O12" s="38" t="s">
        <v>133</v>
      </c>
      <c r="P12" s="17" t="s">
        <v>200</v>
      </c>
      <c r="Q12" s="39" t="s">
        <v>133</v>
      </c>
      <c r="R12" s="38" t="s">
        <v>133</v>
      </c>
      <c r="S12" s="17" t="s">
        <v>205</v>
      </c>
      <c r="T12" s="39" t="s">
        <v>133</v>
      </c>
      <c r="U12" s="38" t="s">
        <v>133</v>
      </c>
      <c r="V12" s="17" t="s">
        <v>209</v>
      </c>
    </row>
    <row r="13" spans="1:22">
      <c r="A13" s="12">
        <v>5</v>
      </c>
      <c r="B13" s="19" t="s">
        <v>2983</v>
      </c>
      <c r="C13" s="12"/>
      <c r="D13" s="15" t="s">
        <v>133</v>
      </c>
      <c r="E13" s="17" t="s">
        <v>783</v>
      </c>
      <c r="F13" s="38" t="s">
        <v>133</v>
      </c>
      <c r="G13" s="17" t="s">
        <v>788</v>
      </c>
      <c r="H13" s="39" t="s">
        <v>133</v>
      </c>
      <c r="I13" s="38" t="s">
        <v>133</v>
      </c>
      <c r="J13" s="38" t="s">
        <v>133</v>
      </c>
      <c r="K13" s="38" t="s">
        <v>133</v>
      </c>
      <c r="L13" s="38" t="s">
        <v>133</v>
      </c>
      <c r="M13" s="17" t="s">
        <v>805</v>
      </c>
      <c r="N13" s="39" t="s">
        <v>133</v>
      </c>
      <c r="O13" s="38" t="s">
        <v>133</v>
      </c>
      <c r="P13" s="17" t="s">
        <v>812</v>
      </c>
      <c r="Q13" s="39" t="s">
        <v>133</v>
      </c>
      <c r="R13" s="38" t="s">
        <v>133</v>
      </c>
      <c r="S13" s="17" t="s">
        <v>820</v>
      </c>
      <c r="T13" s="39" t="s">
        <v>133</v>
      </c>
      <c r="U13" s="38" t="s">
        <v>133</v>
      </c>
      <c r="V13" s="17" t="s">
        <v>828</v>
      </c>
    </row>
    <row r="14" spans="1:22" ht="15">
      <c r="A14" s="12">
        <v>34</v>
      </c>
      <c r="B14" s="13" t="s">
        <v>2984</v>
      </c>
      <c r="C14" s="12" t="s">
        <v>153</v>
      </c>
      <c r="D14" s="15" t="s">
        <v>133</v>
      </c>
      <c r="E14" s="17" t="s">
        <v>1598</v>
      </c>
      <c r="F14" s="38" t="s">
        <v>133</v>
      </c>
      <c r="G14" s="17" t="s">
        <v>1214</v>
      </c>
      <c r="H14" s="39" t="s">
        <v>133</v>
      </c>
      <c r="I14" s="38" t="s">
        <v>133</v>
      </c>
      <c r="J14" s="38" t="s">
        <v>133</v>
      </c>
      <c r="K14" s="38" t="s">
        <v>133</v>
      </c>
      <c r="L14" s="38" t="s">
        <v>133</v>
      </c>
      <c r="M14" s="17" t="s">
        <v>1237</v>
      </c>
      <c r="N14" s="39" t="s">
        <v>133</v>
      </c>
      <c r="O14" s="38" t="s">
        <v>133</v>
      </c>
      <c r="P14" s="17" t="s">
        <v>237</v>
      </c>
      <c r="Q14" s="39" t="s">
        <v>133</v>
      </c>
      <c r="R14" s="38" t="s">
        <v>133</v>
      </c>
      <c r="S14" s="17" t="s">
        <v>1258</v>
      </c>
      <c r="T14" s="39" t="s">
        <v>133</v>
      </c>
      <c r="U14" s="38" t="s">
        <v>133</v>
      </c>
      <c r="V14" s="17" t="s">
        <v>1267</v>
      </c>
    </row>
    <row r="15" spans="1:22" ht="15">
      <c r="A15" s="20">
        <v>34</v>
      </c>
      <c r="B15" s="21" t="s">
        <v>2984</v>
      </c>
      <c r="C15" s="20"/>
      <c r="D15" s="23" t="s">
        <v>2745</v>
      </c>
      <c r="E15" s="25" t="s">
        <v>1096</v>
      </c>
      <c r="F15" s="40" t="s">
        <v>133</v>
      </c>
      <c r="G15" s="25" t="s">
        <v>1725</v>
      </c>
      <c r="H15" s="41" t="s">
        <v>133</v>
      </c>
      <c r="I15" s="40" t="s">
        <v>133</v>
      </c>
      <c r="J15" s="40" t="s">
        <v>133</v>
      </c>
      <c r="K15" s="40" t="s">
        <v>133</v>
      </c>
      <c r="L15" s="40" t="s">
        <v>133</v>
      </c>
      <c r="M15" s="25" t="s">
        <v>1749</v>
      </c>
      <c r="N15" s="41" t="s">
        <v>133</v>
      </c>
      <c r="O15" s="40" t="s">
        <v>133</v>
      </c>
      <c r="P15" s="25" t="s">
        <v>1763</v>
      </c>
      <c r="Q15" s="41" t="s">
        <v>133</v>
      </c>
      <c r="R15" s="40" t="s">
        <v>133</v>
      </c>
      <c r="S15" s="25" t="s">
        <v>1777</v>
      </c>
      <c r="T15" s="41" t="s">
        <v>133</v>
      </c>
      <c r="U15" s="40" t="s">
        <v>133</v>
      </c>
      <c r="V15" s="25" t="s">
        <v>1788</v>
      </c>
    </row>
    <row r="16" spans="1:22">
      <c r="A16" s="12">
        <v>44</v>
      </c>
      <c r="B16" s="19" t="s">
        <v>2985</v>
      </c>
      <c r="C16" s="12"/>
      <c r="D16" s="15" t="s">
        <v>296</v>
      </c>
      <c r="E16" s="17" t="s">
        <v>298</v>
      </c>
      <c r="F16" s="38" t="s">
        <v>133</v>
      </c>
      <c r="G16" s="17" t="s">
        <v>302</v>
      </c>
      <c r="H16" s="39" t="s">
        <v>133</v>
      </c>
      <c r="I16" s="38" t="s">
        <v>133</v>
      </c>
      <c r="J16" s="38" t="s">
        <v>133</v>
      </c>
      <c r="K16" s="38" t="s">
        <v>133</v>
      </c>
      <c r="L16" s="38" t="s">
        <v>133</v>
      </c>
      <c r="M16" s="17" t="s">
        <v>315</v>
      </c>
      <c r="N16" s="39" t="s">
        <v>133</v>
      </c>
      <c r="O16" s="38" t="s">
        <v>133</v>
      </c>
      <c r="P16" s="17" t="s">
        <v>321</v>
      </c>
      <c r="Q16" s="39" t="s">
        <v>133</v>
      </c>
      <c r="R16" s="38" t="s">
        <v>133</v>
      </c>
      <c r="S16" s="17" t="s">
        <v>328</v>
      </c>
      <c r="T16" s="39" t="s">
        <v>133</v>
      </c>
      <c r="U16" s="38" t="s">
        <v>133</v>
      </c>
      <c r="V16" s="17" t="s">
        <v>334</v>
      </c>
    </row>
    <row r="17" spans="1:22">
      <c r="A17" s="12">
        <v>46</v>
      </c>
      <c r="B17" s="19" t="s">
        <v>2986</v>
      </c>
      <c r="C17" s="12"/>
      <c r="D17" s="15" t="s">
        <v>2364</v>
      </c>
      <c r="E17" s="17" t="s">
        <v>1645</v>
      </c>
      <c r="F17" s="38" t="s">
        <v>133</v>
      </c>
      <c r="G17" s="17" t="s">
        <v>1356</v>
      </c>
      <c r="H17" s="39" t="s">
        <v>133</v>
      </c>
      <c r="I17" s="38" t="s">
        <v>133</v>
      </c>
      <c r="J17" s="38" t="s">
        <v>133</v>
      </c>
      <c r="K17" s="38" t="s">
        <v>133</v>
      </c>
      <c r="L17" s="38" t="s">
        <v>133</v>
      </c>
      <c r="M17" s="17" t="s">
        <v>732</v>
      </c>
      <c r="N17" s="39" t="s">
        <v>133</v>
      </c>
      <c r="O17" s="38" t="s">
        <v>133</v>
      </c>
      <c r="P17" s="17" t="s">
        <v>1371</v>
      </c>
      <c r="Q17" s="39" t="s">
        <v>133</v>
      </c>
      <c r="R17" s="38" t="s">
        <v>133</v>
      </c>
      <c r="S17" s="17" t="s">
        <v>161</v>
      </c>
      <c r="T17" s="39" t="s">
        <v>133</v>
      </c>
      <c r="U17" s="38" t="s">
        <v>133</v>
      </c>
      <c r="V17" s="17" t="s">
        <v>1381</v>
      </c>
    </row>
    <row r="18" spans="1:22" ht="15">
      <c r="A18" s="12">
        <v>53</v>
      </c>
      <c r="B18" s="13" t="s">
        <v>2987</v>
      </c>
      <c r="C18" s="12" t="s">
        <v>153</v>
      </c>
      <c r="D18" s="15" t="s">
        <v>597</v>
      </c>
      <c r="E18" s="17" t="s">
        <v>601</v>
      </c>
      <c r="F18" s="38" t="s">
        <v>133</v>
      </c>
      <c r="G18" s="17" t="s">
        <v>609</v>
      </c>
      <c r="H18" s="39" t="s">
        <v>133</v>
      </c>
      <c r="I18" s="38" t="s">
        <v>133</v>
      </c>
      <c r="J18" s="38" t="s">
        <v>133</v>
      </c>
      <c r="K18" s="38" t="s">
        <v>133</v>
      </c>
      <c r="L18" s="38" t="s">
        <v>133</v>
      </c>
      <c r="M18" s="17" t="s">
        <v>635</v>
      </c>
      <c r="N18" s="39" t="s">
        <v>133</v>
      </c>
      <c r="O18" s="38" t="s">
        <v>133</v>
      </c>
      <c r="P18" s="17" t="s">
        <v>646</v>
      </c>
      <c r="Q18" s="39" t="s">
        <v>133</v>
      </c>
      <c r="R18" s="38" t="s">
        <v>133</v>
      </c>
      <c r="S18" s="17" t="s">
        <v>660</v>
      </c>
      <c r="T18" s="39" t="s">
        <v>133</v>
      </c>
      <c r="U18" s="38" t="s">
        <v>133</v>
      </c>
      <c r="V18" s="17" t="s">
        <v>673</v>
      </c>
    </row>
    <row r="19" spans="1:22" ht="15">
      <c r="A19" s="20">
        <v>53</v>
      </c>
      <c r="B19" s="21" t="s">
        <v>2987</v>
      </c>
      <c r="C19" s="20"/>
      <c r="D19" s="23" t="s">
        <v>163</v>
      </c>
      <c r="E19" s="25" t="s">
        <v>164</v>
      </c>
      <c r="F19" s="40" t="s">
        <v>165</v>
      </c>
      <c r="G19" s="25" t="s">
        <v>166</v>
      </c>
      <c r="H19" s="41" t="s">
        <v>133</v>
      </c>
      <c r="I19" s="40" t="s">
        <v>168</v>
      </c>
      <c r="J19" s="40" t="s">
        <v>133</v>
      </c>
      <c r="K19" s="40" t="s">
        <v>133</v>
      </c>
      <c r="L19" s="40" t="s">
        <v>171</v>
      </c>
      <c r="M19" s="25" t="s">
        <v>172</v>
      </c>
      <c r="N19" s="41" t="s">
        <v>133</v>
      </c>
      <c r="O19" s="40" t="s">
        <v>174</v>
      </c>
      <c r="P19" s="25" t="s">
        <v>175</v>
      </c>
      <c r="Q19" s="41" t="s">
        <v>133</v>
      </c>
      <c r="R19" s="40" t="s">
        <v>178</v>
      </c>
      <c r="S19" s="25" t="s">
        <v>179</v>
      </c>
      <c r="T19" s="41" t="s">
        <v>133</v>
      </c>
      <c r="U19" s="40" t="s">
        <v>181</v>
      </c>
      <c r="V19" s="25" t="s">
        <v>182</v>
      </c>
    </row>
    <row r="20" spans="1:22">
      <c r="A20" s="12">
        <v>65</v>
      </c>
      <c r="B20" s="19" t="s">
        <v>2988</v>
      </c>
      <c r="C20" s="12"/>
      <c r="D20" s="15" t="s">
        <v>2989</v>
      </c>
      <c r="E20" s="17" t="s">
        <v>2192</v>
      </c>
      <c r="F20" s="38" t="s">
        <v>2194</v>
      </c>
      <c r="G20" s="17" t="s">
        <v>2196</v>
      </c>
      <c r="H20" s="39" t="s">
        <v>133</v>
      </c>
      <c r="I20" s="38" t="s">
        <v>2200</v>
      </c>
      <c r="J20" s="38" t="s">
        <v>133</v>
      </c>
      <c r="K20" s="38" t="s">
        <v>133</v>
      </c>
      <c r="L20" s="38" t="s">
        <v>2205</v>
      </c>
      <c r="M20" s="17" t="s">
        <v>2207</v>
      </c>
      <c r="N20" s="39" t="s">
        <v>133</v>
      </c>
      <c r="O20" s="38" t="s">
        <v>2212</v>
      </c>
      <c r="P20" s="17" t="s">
        <v>2189</v>
      </c>
      <c r="Q20" s="39" t="s">
        <v>133</v>
      </c>
      <c r="R20" s="38" t="s">
        <v>2217</v>
      </c>
      <c r="S20" s="17" t="s">
        <v>2219</v>
      </c>
      <c r="T20" s="39" t="s">
        <v>133</v>
      </c>
      <c r="U20" s="38" t="s">
        <v>2223</v>
      </c>
      <c r="V20" s="17" t="s">
        <v>2225</v>
      </c>
    </row>
    <row r="21" spans="1:22">
      <c r="A21" s="20">
        <v>72</v>
      </c>
      <c r="B21" s="42" t="s">
        <v>2990</v>
      </c>
      <c r="C21" s="20"/>
      <c r="D21" s="23" t="s">
        <v>297</v>
      </c>
      <c r="E21" s="25" t="s">
        <v>299</v>
      </c>
      <c r="F21" s="40" t="s">
        <v>301</v>
      </c>
      <c r="G21" s="25" t="s">
        <v>303</v>
      </c>
      <c r="H21" s="41" t="s">
        <v>306</v>
      </c>
      <c r="I21" s="40" t="s">
        <v>308</v>
      </c>
      <c r="J21" s="40" t="s">
        <v>133</v>
      </c>
      <c r="K21" s="40" t="s">
        <v>133</v>
      </c>
      <c r="L21" s="40" t="s">
        <v>314</v>
      </c>
      <c r="M21" s="25" t="s">
        <v>316</v>
      </c>
      <c r="N21" s="41" t="s">
        <v>318</v>
      </c>
      <c r="O21" s="40" t="s">
        <v>140</v>
      </c>
      <c r="P21" s="25" t="s">
        <v>322</v>
      </c>
      <c r="Q21" s="41" t="s">
        <v>324</v>
      </c>
      <c r="R21" s="40" t="s">
        <v>327</v>
      </c>
      <c r="S21" s="25" t="s">
        <v>329</v>
      </c>
      <c r="T21" s="41" t="s">
        <v>142</v>
      </c>
      <c r="U21" s="40" t="s">
        <v>333</v>
      </c>
      <c r="V21" s="25" t="s">
        <v>154</v>
      </c>
    </row>
    <row r="22" spans="1:22">
      <c r="A22" s="12">
        <v>74</v>
      </c>
      <c r="B22" s="19" t="s">
        <v>2991</v>
      </c>
      <c r="C22" s="12"/>
      <c r="D22" s="15" t="s">
        <v>1643</v>
      </c>
      <c r="E22" s="17" t="s">
        <v>1353</v>
      </c>
      <c r="F22" s="38" t="s">
        <v>1355</v>
      </c>
      <c r="G22" s="17" t="s">
        <v>1358</v>
      </c>
      <c r="H22" s="39" t="s">
        <v>1360</v>
      </c>
      <c r="I22" s="38" t="s">
        <v>1362</v>
      </c>
      <c r="J22" s="38" t="s">
        <v>1363</v>
      </c>
      <c r="K22" s="38" t="s">
        <v>1364</v>
      </c>
      <c r="L22" s="38" t="s">
        <v>1367</v>
      </c>
      <c r="M22" s="17" t="s">
        <v>1368</v>
      </c>
      <c r="N22" s="39" t="s">
        <v>1369</v>
      </c>
      <c r="O22" s="38" t="s">
        <v>840</v>
      </c>
      <c r="P22" s="17" t="s">
        <v>1372</v>
      </c>
      <c r="Q22" s="39" t="s">
        <v>1374</v>
      </c>
      <c r="R22" s="38" t="s">
        <v>1376</v>
      </c>
      <c r="S22" s="17" t="s">
        <v>1377</v>
      </c>
      <c r="T22" s="39" t="s">
        <v>1088</v>
      </c>
      <c r="U22" s="38" t="s">
        <v>1380</v>
      </c>
      <c r="V22" s="17" t="s">
        <v>1382</v>
      </c>
    </row>
    <row r="23" spans="1:22">
      <c r="A23" s="12">
        <v>78</v>
      </c>
      <c r="B23" s="19" t="s">
        <v>2992</v>
      </c>
      <c r="C23" s="12"/>
      <c r="D23" s="15" t="s">
        <v>145</v>
      </c>
      <c r="E23" s="17" t="s">
        <v>145</v>
      </c>
      <c r="F23" s="38" t="s">
        <v>145</v>
      </c>
      <c r="G23" s="17" t="s">
        <v>145</v>
      </c>
      <c r="H23" s="39" t="s">
        <v>145</v>
      </c>
      <c r="I23" s="38" t="s">
        <v>145</v>
      </c>
      <c r="J23" s="38" t="s">
        <v>145</v>
      </c>
      <c r="K23" s="38" t="s">
        <v>145</v>
      </c>
      <c r="L23" s="38" t="s">
        <v>145</v>
      </c>
      <c r="M23" s="17" t="s">
        <v>145</v>
      </c>
      <c r="N23" s="39" t="s">
        <v>145</v>
      </c>
      <c r="O23" s="38" t="s">
        <v>145</v>
      </c>
      <c r="P23" s="17" t="s">
        <v>145</v>
      </c>
      <c r="Q23" s="39" t="s">
        <v>145</v>
      </c>
      <c r="R23" s="38" t="s">
        <v>145</v>
      </c>
      <c r="S23" s="17" t="s">
        <v>145</v>
      </c>
      <c r="T23" s="39" t="s">
        <v>145</v>
      </c>
      <c r="U23" s="38" t="s">
        <v>145</v>
      </c>
      <c r="V23" s="17" t="s">
        <v>145</v>
      </c>
    </row>
    <row r="24" spans="1:22">
      <c r="A24" s="12">
        <v>84</v>
      </c>
      <c r="B24" s="19" t="s">
        <v>2993</v>
      </c>
      <c r="C24" s="12"/>
      <c r="D24" s="15" t="s">
        <v>474</v>
      </c>
      <c r="E24" s="17" t="s">
        <v>478</v>
      </c>
      <c r="F24" s="38" t="s">
        <v>482</v>
      </c>
      <c r="G24" s="17" t="s">
        <v>486</v>
      </c>
      <c r="H24" s="39" t="s">
        <v>490</v>
      </c>
      <c r="I24" s="38" t="s">
        <v>494</v>
      </c>
      <c r="J24" s="38" t="s">
        <v>498</v>
      </c>
      <c r="K24" s="38" t="s">
        <v>503</v>
      </c>
      <c r="L24" s="38" t="s">
        <v>507</v>
      </c>
      <c r="M24" s="17" t="s">
        <v>511</v>
      </c>
      <c r="N24" s="39" t="s">
        <v>515</v>
      </c>
      <c r="O24" s="38" t="s">
        <v>201</v>
      </c>
      <c r="P24" s="17" t="s">
        <v>522</v>
      </c>
      <c r="Q24" s="39" t="s">
        <v>525</v>
      </c>
      <c r="R24" s="38" t="s">
        <v>528</v>
      </c>
      <c r="S24" s="17" t="s">
        <v>532</v>
      </c>
      <c r="T24" s="39" t="s">
        <v>537</v>
      </c>
      <c r="U24" s="38" t="s">
        <v>541</v>
      </c>
      <c r="V24" s="17" t="s">
        <v>545</v>
      </c>
    </row>
    <row r="25" spans="1:22" ht="15">
      <c r="A25" s="12">
        <v>101</v>
      </c>
      <c r="B25" s="13" t="s">
        <v>834</v>
      </c>
      <c r="C25" s="12" t="s">
        <v>153</v>
      </c>
      <c r="D25" s="15" t="s">
        <v>340</v>
      </c>
      <c r="E25" s="17" t="s">
        <v>342</v>
      </c>
      <c r="F25" s="38" t="s">
        <v>344</v>
      </c>
      <c r="G25" s="17" t="s">
        <v>346</v>
      </c>
      <c r="H25" s="39" t="s">
        <v>349</v>
      </c>
      <c r="I25" s="38" t="s">
        <v>351</v>
      </c>
      <c r="J25" s="38" t="s">
        <v>353</v>
      </c>
      <c r="K25" s="38" t="s">
        <v>356</v>
      </c>
      <c r="L25" s="38" t="s">
        <v>358</v>
      </c>
      <c r="M25" s="17" t="s">
        <v>360</v>
      </c>
      <c r="N25" s="39" t="s">
        <v>362</v>
      </c>
      <c r="O25" s="38" t="s">
        <v>365</v>
      </c>
      <c r="P25" s="17" t="s">
        <v>367</v>
      </c>
      <c r="Q25" s="39" t="s">
        <v>369</v>
      </c>
      <c r="R25" s="38" t="s">
        <v>372</v>
      </c>
      <c r="S25" s="17" t="s">
        <v>375</v>
      </c>
      <c r="T25" s="39" t="s">
        <v>377</v>
      </c>
      <c r="U25" s="38" t="s">
        <v>379</v>
      </c>
      <c r="V25" s="17" t="s">
        <v>844</v>
      </c>
    </row>
    <row r="26" spans="1:22">
      <c r="C26" s="12" t="s">
        <v>846</v>
      </c>
      <c r="D26" s="8"/>
      <c r="E26" s="10"/>
      <c r="F26" s="36"/>
      <c r="G26" s="10"/>
      <c r="H26" s="37"/>
      <c r="I26" s="36"/>
      <c r="J26" s="36"/>
      <c r="K26" s="36"/>
      <c r="L26" s="36"/>
      <c r="M26" s="10"/>
      <c r="N26" s="37"/>
      <c r="O26" s="36"/>
      <c r="P26" s="10"/>
      <c r="Q26" s="37"/>
      <c r="R26" s="36"/>
      <c r="S26" s="10"/>
      <c r="T26" s="37"/>
      <c r="U26" s="36"/>
      <c r="V26" s="10"/>
    </row>
    <row r="28" spans="1:22">
      <c r="A28" s="19"/>
      <c r="V28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BA0D5-6D83-4F31-9B71-80106EFFA6D6}">
  <dimension ref="A1:W28"/>
  <sheetViews>
    <sheetView workbookViewId="0">
      <selection activeCell="D10" sqref="D10:W10"/>
    </sheetView>
  </sheetViews>
  <sheetFormatPr defaultColWidth="9.109375" defaultRowHeight="11.4"/>
  <cols>
    <col min="1" max="1" width="9.109375" style="1"/>
    <col min="2" max="2" width="20.6640625" style="1" customWidth="1"/>
    <col min="3" max="16384" width="9.109375" style="1"/>
  </cols>
  <sheetData>
    <row r="1" spans="1:23">
      <c r="A1" s="2" t="s">
        <v>0</v>
      </c>
    </row>
    <row r="2" spans="1:23" ht="15.6">
      <c r="A2" s="4" t="s">
        <v>2994</v>
      </c>
    </row>
    <row r="4" spans="1:23">
      <c r="A4" s="1" t="s">
        <v>3</v>
      </c>
      <c r="B4" s="1" t="s">
        <v>4</v>
      </c>
    </row>
    <row r="5" spans="1:23">
      <c r="A5" s="1" t="s">
        <v>5</v>
      </c>
      <c r="B5" s="1" t="s">
        <v>6</v>
      </c>
    </row>
    <row r="6" spans="1:23">
      <c r="A6" s="1" t="s">
        <v>7</v>
      </c>
      <c r="B6" s="1" t="s">
        <v>8</v>
      </c>
    </row>
    <row r="8" spans="1:23">
      <c r="B8" s="1" t="s">
        <v>9</v>
      </c>
      <c r="D8" s="36" t="s">
        <v>10</v>
      </c>
      <c r="E8" s="37" t="s">
        <v>10</v>
      </c>
      <c r="F8" s="10" t="s">
        <v>10</v>
      </c>
      <c r="G8" s="36" t="s">
        <v>10</v>
      </c>
      <c r="H8" s="6" t="s">
        <v>11</v>
      </c>
      <c r="I8" s="36" t="s">
        <v>10</v>
      </c>
      <c r="J8" s="36" t="s">
        <v>10</v>
      </c>
      <c r="K8" s="36" t="s">
        <v>10</v>
      </c>
      <c r="L8" s="37" t="s">
        <v>10</v>
      </c>
      <c r="M8" s="10" t="s">
        <v>10</v>
      </c>
      <c r="N8" s="36" t="s">
        <v>10</v>
      </c>
      <c r="O8" s="37" t="s">
        <v>10</v>
      </c>
      <c r="P8" s="10" t="s">
        <v>10</v>
      </c>
      <c r="Q8" s="36" t="s">
        <v>10</v>
      </c>
      <c r="R8" s="37" t="s">
        <v>10</v>
      </c>
      <c r="S8" s="10" t="s">
        <v>10</v>
      </c>
      <c r="T8" s="36" t="s">
        <v>10</v>
      </c>
      <c r="U8" s="37" t="s">
        <v>10</v>
      </c>
      <c r="V8" s="10" t="s">
        <v>10</v>
      </c>
      <c r="W8" s="8" t="s">
        <v>10</v>
      </c>
    </row>
    <row r="9" spans="1:23">
      <c r="B9" s="1" t="s">
        <v>12</v>
      </c>
      <c r="D9" s="36" t="s">
        <v>2995</v>
      </c>
      <c r="E9" s="37" t="s">
        <v>2996</v>
      </c>
      <c r="F9" s="10" t="s">
        <v>2997</v>
      </c>
      <c r="G9" s="36" t="s">
        <v>2998</v>
      </c>
      <c r="H9" s="6" t="s">
        <v>2999</v>
      </c>
      <c r="I9" s="36" t="s">
        <v>3000</v>
      </c>
      <c r="J9" s="36" t="s">
        <v>3002</v>
      </c>
      <c r="K9" s="36" t="s">
        <v>3004</v>
      </c>
      <c r="L9" s="37" t="s">
        <v>3005</v>
      </c>
      <c r="M9" s="10" t="s">
        <v>3006</v>
      </c>
      <c r="N9" s="36" t="s">
        <v>3007</v>
      </c>
      <c r="O9" s="37" t="s">
        <v>3008</v>
      </c>
      <c r="P9" s="10" t="s">
        <v>3009</v>
      </c>
      <c r="Q9" s="36" t="s">
        <v>3010</v>
      </c>
      <c r="R9" s="37" t="s">
        <v>3011</v>
      </c>
      <c r="S9" s="10" t="s">
        <v>3012</v>
      </c>
      <c r="T9" s="36" t="s">
        <v>3013</v>
      </c>
      <c r="U9" s="37" t="s">
        <v>3014</v>
      </c>
      <c r="V9" s="10" t="s">
        <v>3016</v>
      </c>
      <c r="W9" s="8" t="s">
        <v>3018</v>
      </c>
    </row>
    <row r="10" spans="1:23">
      <c r="B10" s="1" t="s">
        <v>128</v>
      </c>
      <c r="D10" s="43" t="str">
        <f>VLOOKUP(D9,'train configurations'!$A6:$B1023,2,FALSE)</f>
        <v>1D10</v>
      </c>
      <c r="E10" s="43" t="str">
        <f>VLOOKUP(E9,'train configurations'!$A6:$B1023,2,FALSE)</f>
        <v>1D10</v>
      </c>
      <c r="F10" s="43" t="str">
        <f>VLOOKUP(F9,'train configurations'!$A6:$B1023,2,FALSE)</f>
        <v>1D10</v>
      </c>
      <c r="G10" s="43" t="str">
        <f>VLOOKUP(G9,'train configurations'!$A6:$B1023,2,FALSE)</f>
        <v>1D10</v>
      </c>
      <c r="H10" s="43" t="str">
        <f>VLOOKUP(H9,'train configurations'!$A6:$B1023,2,FALSE)</f>
        <v>3D24</v>
      </c>
      <c r="I10" s="43" t="str">
        <f>VLOOKUP(I9,'train configurations'!$A6:$B1023,2,FALSE)</f>
        <v>1D10</v>
      </c>
      <c r="J10" s="43" t="str">
        <f>VLOOKUP(J9,'train configurations'!$A6:$B1023,2,FALSE)</f>
        <v>1D10</v>
      </c>
      <c r="K10" s="43" t="str">
        <f>VLOOKUP(K9,'train configurations'!$A6:$B1023,2,FALSE)</f>
        <v>1D10</v>
      </c>
      <c r="L10" s="43" t="str">
        <f>VLOOKUP(L9,'train configurations'!$A6:$B1023,2,FALSE)</f>
        <v>1D10</v>
      </c>
      <c r="M10" s="43" t="str">
        <f>VLOOKUP(M9,'train configurations'!$A6:$B1023,2,FALSE)</f>
        <v>1D10</v>
      </c>
      <c r="N10" s="43" t="str">
        <f>VLOOKUP(N9,'train configurations'!$A6:$B1023,2,FALSE)</f>
        <v>1D10</v>
      </c>
      <c r="O10" s="43" t="str">
        <f>VLOOKUP(O9,'train configurations'!$A6:$B1023,2,FALSE)</f>
        <v>1D10</v>
      </c>
      <c r="P10" s="43" t="str">
        <f>VLOOKUP(P9,'train configurations'!$A6:$B1023,2,FALSE)</f>
        <v>1D10</v>
      </c>
      <c r="Q10" s="43" t="str">
        <f>VLOOKUP(Q9,'train configurations'!$A6:$B1023,2,FALSE)</f>
        <v>1D10</v>
      </c>
      <c r="R10" s="43" t="str">
        <f>VLOOKUP(R9,'train configurations'!$A6:$B1023,2,FALSE)</f>
        <v>1D10</v>
      </c>
      <c r="S10" s="43" t="str">
        <f>VLOOKUP(S9,'train configurations'!$A6:$B1023,2,FALSE)</f>
        <v>1D10</v>
      </c>
      <c r="T10" s="43" t="str">
        <f>VLOOKUP(T9,'train configurations'!$A6:$B1023,2,FALSE)</f>
        <v>1D10</v>
      </c>
      <c r="U10" s="43" t="str">
        <f>VLOOKUP(U9,'train configurations'!$A6:$B1023,2,FALSE)</f>
        <v>1D10</v>
      </c>
      <c r="V10" s="43" t="str">
        <f>VLOOKUP(V9,'train configurations'!$A6:$B1023,2,FALSE)</f>
        <v>1D10</v>
      </c>
      <c r="W10" s="43" t="str">
        <f>VLOOKUP(W9,'train configurations'!$A6:$B1023,2,FALSE)</f>
        <v>1D10</v>
      </c>
    </row>
    <row r="11" spans="1:23">
      <c r="A11" s="12" t="s">
        <v>129</v>
      </c>
      <c r="C11" s="12" t="s">
        <v>130</v>
      </c>
      <c r="D11" s="36"/>
      <c r="E11" s="37"/>
      <c r="F11" s="10"/>
      <c r="G11" s="36"/>
      <c r="H11" s="6"/>
      <c r="I11" s="36"/>
      <c r="J11" s="36"/>
      <c r="K11" s="36"/>
      <c r="L11" s="37"/>
      <c r="M11" s="10"/>
      <c r="N11" s="36"/>
      <c r="O11" s="37"/>
      <c r="P11" s="10"/>
      <c r="Q11" s="36"/>
      <c r="R11" s="37"/>
      <c r="S11" s="10"/>
      <c r="T11" s="36"/>
      <c r="U11" s="37"/>
      <c r="V11" s="10"/>
      <c r="W11" s="8"/>
    </row>
    <row r="12" spans="1:23" ht="15">
      <c r="A12" s="12">
        <v>0</v>
      </c>
      <c r="B12" s="13" t="s">
        <v>834</v>
      </c>
      <c r="C12" s="12"/>
      <c r="D12" s="38" t="s">
        <v>1608</v>
      </c>
      <c r="E12" s="39" t="s">
        <v>1211</v>
      </c>
      <c r="F12" s="17" t="s">
        <v>1215</v>
      </c>
      <c r="G12" s="38" t="s">
        <v>1219</v>
      </c>
      <c r="H12" s="12" t="s">
        <v>1430</v>
      </c>
      <c r="I12" s="38" t="s">
        <v>1223</v>
      </c>
      <c r="J12" s="38" t="s">
        <v>1227</v>
      </c>
      <c r="K12" s="38" t="s">
        <v>134</v>
      </c>
      <c r="L12" s="39" t="s">
        <v>158</v>
      </c>
      <c r="M12" s="17" t="s">
        <v>1238</v>
      </c>
      <c r="N12" s="38" t="s">
        <v>1242</v>
      </c>
      <c r="O12" s="39" t="s">
        <v>135</v>
      </c>
      <c r="P12" s="17" t="s">
        <v>160</v>
      </c>
      <c r="Q12" s="38" t="s">
        <v>1251</v>
      </c>
      <c r="R12" s="39" t="s">
        <v>242</v>
      </c>
      <c r="S12" s="17" t="s">
        <v>1259</v>
      </c>
      <c r="T12" s="38" t="s">
        <v>137</v>
      </c>
      <c r="U12" s="39" t="s">
        <v>162</v>
      </c>
      <c r="V12" s="17" t="s">
        <v>966</v>
      </c>
      <c r="W12" s="15" t="s">
        <v>1271</v>
      </c>
    </row>
    <row r="13" spans="1:23">
      <c r="A13" s="12">
        <v>17</v>
      </c>
      <c r="B13" s="19" t="s">
        <v>2993</v>
      </c>
      <c r="C13" s="12"/>
      <c r="D13" s="38" t="s">
        <v>261</v>
      </c>
      <c r="E13" s="39" t="s">
        <v>263</v>
      </c>
      <c r="F13" s="17" t="s">
        <v>265</v>
      </c>
      <c r="G13" s="38" t="s">
        <v>267</v>
      </c>
      <c r="H13" s="12" t="s">
        <v>562</v>
      </c>
      <c r="I13" s="38" t="s">
        <v>269</v>
      </c>
      <c r="J13" s="38" t="s">
        <v>271</v>
      </c>
      <c r="K13" s="38" t="s">
        <v>273</v>
      </c>
      <c r="L13" s="39" t="s">
        <v>275</v>
      </c>
      <c r="M13" s="17" t="s">
        <v>277</v>
      </c>
      <c r="N13" s="38" t="s">
        <v>279</v>
      </c>
      <c r="O13" s="39" t="s">
        <v>281</v>
      </c>
      <c r="P13" s="17" t="s">
        <v>283</v>
      </c>
      <c r="Q13" s="38" t="s">
        <v>285</v>
      </c>
      <c r="R13" s="39" t="s">
        <v>287</v>
      </c>
      <c r="S13" s="17" t="s">
        <v>289</v>
      </c>
      <c r="T13" s="38" t="s">
        <v>291</v>
      </c>
      <c r="U13" s="39" t="s">
        <v>293</v>
      </c>
      <c r="V13" s="17" t="s">
        <v>295</v>
      </c>
      <c r="W13" s="15" t="s">
        <v>2553</v>
      </c>
    </row>
    <row r="14" spans="1:23">
      <c r="A14" s="12">
        <v>23</v>
      </c>
      <c r="B14" s="19" t="s">
        <v>2992</v>
      </c>
      <c r="C14" s="12"/>
      <c r="D14" s="38" t="s">
        <v>3020</v>
      </c>
      <c r="E14" s="39" t="s">
        <v>3021</v>
      </c>
      <c r="F14" s="17" t="s">
        <v>3022</v>
      </c>
      <c r="G14" s="38" t="s">
        <v>3023</v>
      </c>
      <c r="H14" s="12" t="s">
        <v>3024</v>
      </c>
      <c r="I14" s="38" t="s">
        <v>3025</v>
      </c>
      <c r="J14" s="38" t="s">
        <v>3026</v>
      </c>
      <c r="K14" s="38" t="s">
        <v>628</v>
      </c>
      <c r="L14" s="39" t="s">
        <v>3027</v>
      </c>
      <c r="M14" s="17" t="s">
        <v>3028</v>
      </c>
      <c r="N14" s="38" t="s">
        <v>3029</v>
      </c>
      <c r="O14" s="39" t="s">
        <v>3030</v>
      </c>
      <c r="P14" s="17" t="s">
        <v>816</v>
      </c>
      <c r="Q14" s="38" t="s">
        <v>3031</v>
      </c>
      <c r="R14" s="39" t="s">
        <v>584</v>
      </c>
      <c r="S14" s="17" t="s">
        <v>3032</v>
      </c>
      <c r="T14" s="38" t="s">
        <v>3033</v>
      </c>
      <c r="U14" s="39" t="s">
        <v>3034</v>
      </c>
      <c r="V14" s="17" t="s">
        <v>3035</v>
      </c>
      <c r="W14" s="15" t="s">
        <v>3036</v>
      </c>
    </row>
    <row r="15" spans="1:23">
      <c r="A15" s="12">
        <v>27</v>
      </c>
      <c r="B15" s="19" t="s">
        <v>2991</v>
      </c>
      <c r="C15" s="12"/>
      <c r="D15" s="38" t="s">
        <v>1209</v>
      </c>
      <c r="E15" s="39" t="s">
        <v>1213</v>
      </c>
      <c r="F15" s="17" t="s">
        <v>1217</v>
      </c>
      <c r="G15" s="38" t="s">
        <v>1221</v>
      </c>
      <c r="H15" s="12" t="s">
        <v>133</v>
      </c>
      <c r="I15" s="38" t="s">
        <v>3037</v>
      </c>
      <c r="J15" s="38" t="s">
        <v>3038</v>
      </c>
      <c r="K15" s="38" t="s">
        <v>1233</v>
      </c>
      <c r="L15" s="39" t="s">
        <v>1236</v>
      </c>
      <c r="M15" s="17" t="s">
        <v>1240</v>
      </c>
      <c r="N15" s="38" t="s">
        <v>1244</v>
      </c>
      <c r="O15" s="39" t="s">
        <v>1247</v>
      </c>
      <c r="P15" s="17" t="s">
        <v>1087</v>
      </c>
      <c r="Q15" s="38" t="s">
        <v>1253</v>
      </c>
      <c r="R15" s="39" t="s">
        <v>1256</v>
      </c>
      <c r="S15" s="17" t="s">
        <v>1261</v>
      </c>
      <c r="T15" s="38" t="s">
        <v>964</v>
      </c>
      <c r="U15" s="39" t="s">
        <v>1266</v>
      </c>
      <c r="V15" s="17" t="s">
        <v>1269</v>
      </c>
      <c r="W15" s="15" t="s">
        <v>1273</v>
      </c>
    </row>
    <row r="16" spans="1:23">
      <c r="A16" s="20">
        <v>29</v>
      </c>
      <c r="B16" s="42" t="s">
        <v>2990</v>
      </c>
      <c r="C16" s="20"/>
      <c r="D16" s="40" t="s">
        <v>2268</v>
      </c>
      <c r="E16" s="41" t="s">
        <v>3039</v>
      </c>
      <c r="F16" s="25" t="s">
        <v>3040</v>
      </c>
      <c r="G16" s="40" t="s">
        <v>3041</v>
      </c>
      <c r="H16" s="20" t="s">
        <v>133</v>
      </c>
      <c r="I16" s="40" t="s">
        <v>133</v>
      </c>
      <c r="J16" s="40" t="s">
        <v>133</v>
      </c>
      <c r="K16" s="40" t="s">
        <v>3042</v>
      </c>
      <c r="L16" s="41" t="s">
        <v>3043</v>
      </c>
      <c r="M16" s="25" t="s">
        <v>3044</v>
      </c>
      <c r="N16" s="40" t="s">
        <v>3045</v>
      </c>
      <c r="O16" s="41" t="s">
        <v>3046</v>
      </c>
      <c r="P16" s="25" t="s">
        <v>3047</v>
      </c>
      <c r="Q16" s="40" t="s">
        <v>3048</v>
      </c>
      <c r="R16" s="41" t="s">
        <v>3049</v>
      </c>
      <c r="S16" s="25" t="s">
        <v>3050</v>
      </c>
      <c r="T16" s="40" t="s">
        <v>3051</v>
      </c>
      <c r="U16" s="41" t="s">
        <v>3052</v>
      </c>
      <c r="V16" s="25" t="s">
        <v>3053</v>
      </c>
      <c r="W16" s="23" t="s">
        <v>2273</v>
      </c>
    </row>
    <row r="17" spans="1:23">
      <c r="A17" s="12">
        <v>36</v>
      </c>
      <c r="B17" s="19" t="s">
        <v>2988</v>
      </c>
      <c r="C17" s="12"/>
      <c r="D17" s="38" t="s">
        <v>1317</v>
      </c>
      <c r="E17" s="39" t="s">
        <v>133</v>
      </c>
      <c r="F17" s="17" t="s">
        <v>1463</v>
      </c>
      <c r="G17" s="38" t="s">
        <v>1464</v>
      </c>
      <c r="H17" s="12" t="s">
        <v>133</v>
      </c>
      <c r="I17" s="38" t="s">
        <v>133</v>
      </c>
      <c r="J17" s="38" t="s">
        <v>133</v>
      </c>
      <c r="K17" s="38" t="s">
        <v>1467</v>
      </c>
      <c r="L17" s="39" t="s">
        <v>133</v>
      </c>
      <c r="M17" s="17" t="s">
        <v>1470</v>
      </c>
      <c r="N17" s="38" t="s">
        <v>1471</v>
      </c>
      <c r="O17" s="39" t="s">
        <v>133</v>
      </c>
      <c r="P17" s="17" t="s">
        <v>1473</v>
      </c>
      <c r="Q17" s="38" t="s">
        <v>1474</v>
      </c>
      <c r="R17" s="39" t="s">
        <v>133</v>
      </c>
      <c r="S17" s="17" t="s">
        <v>1476</v>
      </c>
      <c r="T17" s="38" t="s">
        <v>965</v>
      </c>
      <c r="U17" s="39" t="s">
        <v>133</v>
      </c>
      <c r="V17" s="17" t="s">
        <v>1478</v>
      </c>
      <c r="W17" s="15" t="s">
        <v>1480</v>
      </c>
    </row>
    <row r="18" spans="1:23" ht="15">
      <c r="A18" s="12">
        <v>48</v>
      </c>
      <c r="B18" s="13" t="s">
        <v>2987</v>
      </c>
      <c r="C18" s="12" t="s">
        <v>153</v>
      </c>
      <c r="D18" s="38" t="s">
        <v>973</v>
      </c>
      <c r="E18" s="39" t="s">
        <v>133</v>
      </c>
      <c r="F18" s="17" t="s">
        <v>980</v>
      </c>
      <c r="G18" s="38" t="s">
        <v>983</v>
      </c>
      <c r="H18" s="12" t="s">
        <v>133</v>
      </c>
      <c r="I18" s="38" t="s">
        <v>133</v>
      </c>
      <c r="J18" s="38" t="s">
        <v>133</v>
      </c>
      <c r="K18" s="38" t="s">
        <v>993</v>
      </c>
      <c r="L18" s="39" t="s">
        <v>133</v>
      </c>
      <c r="M18" s="17" t="s">
        <v>1001</v>
      </c>
      <c r="N18" s="38" t="s">
        <v>1004</v>
      </c>
      <c r="O18" s="39" t="s">
        <v>133</v>
      </c>
      <c r="P18" s="17" t="s">
        <v>1012</v>
      </c>
      <c r="Q18" s="38" t="s">
        <v>1015</v>
      </c>
      <c r="R18" s="39" t="s">
        <v>133</v>
      </c>
      <c r="S18" s="17" t="s">
        <v>534</v>
      </c>
      <c r="T18" s="38" t="s">
        <v>1028</v>
      </c>
      <c r="U18" s="39" t="s">
        <v>133</v>
      </c>
      <c r="V18" s="17" t="s">
        <v>1035</v>
      </c>
      <c r="W18" s="15" t="s">
        <v>1205</v>
      </c>
    </row>
    <row r="19" spans="1:23" ht="15">
      <c r="A19" s="20">
        <v>48</v>
      </c>
      <c r="B19" s="21" t="s">
        <v>2987</v>
      </c>
      <c r="C19" s="20"/>
      <c r="D19" s="40" t="s">
        <v>133</v>
      </c>
      <c r="E19" s="41" t="s">
        <v>133</v>
      </c>
      <c r="F19" s="25" t="s">
        <v>1613</v>
      </c>
      <c r="G19" s="40" t="s">
        <v>133</v>
      </c>
      <c r="H19" s="20" t="s">
        <v>133</v>
      </c>
      <c r="I19" s="40" t="s">
        <v>133</v>
      </c>
      <c r="J19" s="40" t="s">
        <v>133</v>
      </c>
      <c r="K19" s="40" t="s">
        <v>133</v>
      </c>
      <c r="L19" s="41" t="s">
        <v>133</v>
      </c>
      <c r="M19" s="25" t="s">
        <v>1625</v>
      </c>
      <c r="N19" s="40" t="s">
        <v>133</v>
      </c>
      <c r="O19" s="41" t="s">
        <v>133</v>
      </c>
      <c r="P19" s="25" t="s">
        <v>1631</v>
      </c>
      <c r="Q19" s="40" t="s">
        <v>133</v>
      </c>
      <c r="R19" s="41" t="s">
        <v>133</v>
      </c>
      <c r="S19" s="25" t="s">
        <v>1637</v>
      </c>
      <c r="T19" s="40" t="s">
        <v>133</v>
      </c>
      <c r="U19" s="41" t="s">
        <v>133</v>
      </c>
      <c r="V19" s="25" t="s">
        <v>723</v>
      </c>
      <c r="W19" s="23" t="s">
        <v>725</v>
      </c>
    </row>
    <row r="20" spans="1:23">
      <c r="A20" s="12">
        <v>55</v>
      </c>
      <c r="B20" s="19" t="s">
        <v>2986</v>
      </c>
      <c r="C20" s="12"/>
      <c r="D20" s="38" t="s">
        <v>133</v>
      </c>
      <c r="E20" s="39" t="s">
        <v>133</v>
      </c>
      <c r="F20" s="17" t="s">
        <v>1393</v>
      </c>
      <c r="G20" s="38" t="s">
        <v>133</v>
      </c>
      <c r="H20" s="12" t="s">
        <v>133</v>
      </c>
      <c r="I20" s="38" t="s">
        <v>133</v>
      </c>
      <c r="J20" s="38" t="s">
        <v>133</v>
      </c>
      <c r="K20" s="38" t="s">
        <v>133</v>
      </c>
      <c r="L20" s="39" t="s">
        <v>133</v>
      </c>
      <c r="M20" s="17" t="s">
        <v>1405</v>
      </c>
      <c r="N20" s="38" t="s">
        <v>133</v>
      </c>
      <c r="O20" s="39" t="s">
        <v>133</v>
      </c>
      <c r="P20" s="17" t="s">
        <v>1412</v>
      </c>
      <c r="Q20" s="38" t="s">
        <v>133</v>
      </c>
      <c r="R20" s="39" t="s">
        <v>133</v>
      </c>
      <c r="S20" s="17" t="s">
        <v>1418</v>
      </c>
      <c r="T20" s="38" t="s">
        <v>133</v>
      </c>
      <c r="U20" s="39" t="s">
        <v>133</v>
      </c>
      <c r="V20" s="17" t="s">
        <v>1423</v>
      </c>
      <c r="W20" s="15" t="s">
        <v>1425</v>
      </c>
    </row>
    <row r="21" spans="1:23">
      <c r="A21" s="12">
        <v>57</v>
      </c>
      <c r="B21" s="19" t="s">
        <v>2985</v>
      </c>
      <c r="C21" s="12"/>
      <c r="D21" s="38" t="s">
        <v>133</v>
      </c>
      <c r="E21" s="39" t="s">
        <v>133</v>
      </c>
      <c r="F21" s="17" t="s">
        <v>439</v>
      </c>
      <c r="G21" s="38" t="s">
        <v>133</v>
      </c>
      <c r="H21" s="12" t="s">
        <v>133</v>
      </c>
      <c r="I21" s="38" t="s">
        <v>133</v>
      </c>
      <c r="J21" s="38" t="s">
        <v>133</v>
      </c>
      <c r="K21" s="38" t="s">
        <v>133</v>
      </c>
      <c r="L21" s="39" t="s">
        <v>133</v>
      </c>
      <c r="M21" s="17" t="s">
        <v>961</v>
      </c>
      <c r="N21" s="38" t="s">
        <v>133</v>
      </c>
      <c r="O21" s="39" t="s">
        <v>133</v>
      </c>
      <c r="P21" s="17" t="s">
        <v>2269</v>
      </c>
      <c r="Q21" s="38" t="s">
        <v>133</v>
      </c>
      <c r="R21" s="39" t="s">
        <v>133</v>
      </c>
      <c r="S21" s="17" t="s">
        <v>3054</v>
      </c>
      <c r="T21" s="38" t="s">
        <v>133</v>
      </c>
      <c r="U21" s="39" t="s">
        <v>133</v>
      </c>
      <c r="V21" s="17" t="s">
        <v>2272</v>
      </c>
      <c r="W21" s="15" t="s">
        <v>2274</v>
      </c>
    </row>
    <row r="22" spans="1:23" ht="15">
      <c r="A22" s="12">
        <v>67</v>
      </c>
      <c r="B22" s="13" t="s">
        <v>2984</v>
      </c>
      <c r="C22" s="12" t="s">
        <v>153</v>
      </c>
      <c r="D22" s="38" t="s">
        <v>133</v>
      </c>
      <c r="E22" s="39" t="s">
        <v>133</v>
      </c>
      <c r="F22" s="17" t="s">
        <v>192</v>
      </c>
      <c r="G22" s="38" t="s">
        <v>133</v>
      </c>
      <c r="H22" s="12" t="s">
        <v>133</v>
      </c>
      <c r="I22" s="38" t="s">
        <v>133</v>
      </c>
      <c r="J22" s="38" t="s">
        <v>133</v>
      </c>
      <c r="K22" s="38" t="s">
        <v>133</v>
      </c>
      <c r="L22" s="39" t="s">
        <v>133</v>
      </c>
      <c r="M22" s="17" t="s">
        <v>199</v>
      </c>
      <c r="N22" s="38" t="s">
        <v>133</v>
      </c>
      <c r="O22" s="39" t="s">
        <v>133</v>
      </c>
      <c r="P22" s="17" t="s">
        <v>203</v>
      </c>
      <c r="Q22" s="38" t="s">
        <v>133</v>
      </c>
      <c r="R22" s="39" t="s">
        <v>133</v>
      </c>
      <c r="S22" s="17" t="s">
        <v>208</v>
      </c>
      <c r="T22" s="38" t="s">
        <v>133</v>
      </c>
      <c r="U22" s="39" t="s">
        <v>133</v>
      </c>
      <c r="V22" s="17" t="s">
        <v>1479</v>
      </c>
      <c r="W22" s="15" t="s">
        <v>1481</v>
      </c>
    </row>
    <row r="23" spans="1:23" ht="15">
      <c r="A23" s="12">
        <v>67</v>
      </c>
      <c r="B23" s="13" t="s">
        <v>2984</v>
      </c>
      <c r="C23" s="12"/>
      <c r="D23" s="38" t="s">
        <v>133</v>
      </c>
      <c r="E23" s="39" t="s">
        <v>133</v>
      </c>
      <c r="F23" s="17" t="s">
        <v>2198</v>
      </c>
      <c r="G23" s="38" t="s">
        <v>133</v>
      </c>
      <c r="H23" s="12" t="s">
        <v>133</v>
      </c>
      <c r="I23" s="38" t="s">
        <v>133</v>
      </c>
      <c r="J23" s="38" t="s">
        <v>133</v>
      </c>
      <c r="K23" s="38" t="s">
        <v>133</v>
      </c>
      <c r="L23" s="39" t="s">
        <v>133</v>
      </c>
      <c r="M23" s="17" t="s">
        <v>2210</v>
      </c>
      <c r="N23" s="38" t="s">
        <v>133</v>
      </c>
      <c r="O23" s="39" t="s">
        <v>133</v>
      </c>
      <c r="P23" s="17" t="s">
        <v>2215</v>
      </c>
      <c r="Q23" s="38" t="s">
        <v>133</v>
      </c>
      <c r="R23" s="39" t="s">
        <v>133</v>
      </c>
      <c r="S23" s="17" t="s">
        <v>2221</v>
      </c>
      <c r="T23" s="38" t="s">
        <v>133</v>
      </c>
      <c r="U23" s="39" t="s">
        <v>133</v>
      </c>
      <c r="V23" s="17" t="s">
        <v>2227</v>
      </c>
      <c r="W23" s="15" t="s">
        <v>133</v>
      </c>
    </row>
    <row r="24" spans="1:23">
      <c r="A24" s="12">
        <v>96</v>
      </c>
      <c r="B24" s="19" t="s">
        <v>2983</v>
      </c>
      <c r="C24" s="12"/>
      <c r="D24" s="38" t="s">
        <v>133</v>
      </c>
      <c r="E24" s="39" t="s">
        <v>133</v>
      </c>
      <c r="F24" s="17" t="s">
        <v>394</v>
      </c>
      <c r="G24" s="38" t="s">
        <v>133</v>
      </c>
      <c r="H24" s="12" t="s">
        <v>133</v>
      </c>
      <c r="I24" s="38" t="s">
        <v>133</v>
      </c>
      <c r="J24" s="38" t="s">
        <v>133</v>
      </c>
      <c r="K24" s="38" t="s">
        <v>133</v>
      </c>
      <c r="L24" s="39" t="s">
        <v>133</v>
      </c>
      <c r="M24" s="17" t="s">
        <v>407</v>
      </c>
      <c r="N24" s="38" t="s">
        <v>133</v>
      </c>
      <c r="O24" s="39" t="s">
        <v>133</v>
      </c>
      <c r="P24" s="17" t="s">
        <v>414</v>
      </c>
      <c r="Q24" s="38" t="s">
        <v>133</v>
      </c>
      <c r="R24" s="39" t="s">
        <v>133</v>
      </c>
      <c r="S24" s="17" t="s">
        <v>422</v>
      </c>
      <c r="T24" s="38" t="s">
        <v>133</v>
      </c>
      <c r="U24" s="39" t="s">
        <v>133</v>
      </c>
      <c r="V24" s="17" t="s">
        <v>2950</v>
      </c>
      <c r="W24" s="15" t="s">
        <v>133</v>
      </c>
    </row>
    <row r="25" spans="1:23" ht="30">
      <c r="A25" s="12">
        <v>101</v>
      </c>
      <c r="B25" s="81" t="s">
        <v>2982</v>
      </c>
      <c r="C25" s="12" t="s">
        <v>153</v>
      </c>
      <c r="D25" s="38" t="s">
        <v>133</v>
      </c>
      <c r="E25" s="39" t="s">
        <v>133</v>
      </c>
      <c r="F25" s="17" t="s">
        <v>1734</v>
      </c>
      <c r="G25" s="38" t="s">
        <v>133</v>
      </c>
      <c r="H25" s="12" t="s">
        <v>133</v>
      </c>
      <c r="I25" s="38" t="s">
        <v>133</v>
      </c>
      <c r="J25" s="38" t="s">
        <v>133</v>
      </c>
      <c r="K25" s="38" t="s">
        <v>133</v>
      </c>
      <c r="L25" s="39" t="s">
        <v>133</v>
      </c>
      <c r="M25" s="17" t="s">
        <v>1759</v>
      </c>
      <c r="N25" s="38" t="s">
        <v>133</v>
      </c>
      <c r="O25" s="39" t="s">
        <v>133</v>
      </c>
      <c r="P25" s="17" t="s">
        <v>1772</v>
      </c>
      <c r="Q25" s="38" t="s">
        <v>133</v>
      </c>
      <c r="R25" s="39" t="s">
        <v>133</v>
      </c>
      <c r="S25" s="17" t="s">
        <v>1784</v>
      </c>
      <c r="T25" s="38" t="s">
        <v>133</v>
      </c>
      <c r="U25" s="39" t="s">
        <v>133</v>
      </c>
      <c r="V25" s="17" t="s">
        <v>2776</v>
      </c>
      <c r="W25" s="15" t="s">
        <v>133</v>
      </c>
    </row>
    <row r="26" spans="1:23">
      <c r="C26" s="12" t="s">
        <v>846</v>
      </c>
      <c r="D26" s="36"/>
      <c r="E26" s="37"/>
      <c r="F26" s="10"/>
      <c r="G26" s="36"/>
      <c r="H26" s="6"/>
      <c r="I26" s="36"/>
      <c r="J26" s="36"/>
      <c r="K26" s="36"/>
      <c r="L26" s="37"/>
      <c r="M26" s="10"/>
      <c r="N26" s="36"/>
      <c r="O26" s="37"/>
      <c r="P26" s="10"/>
      <c r="Q26" s="36"/>
      <c r="R26" s="37"/>
      <c r="S26" s="10"/>
      <c r="T26" s="36"/>
      <c r="U26" s="37"/>
      <c r="V26" s="10"/>
      <c r="W26" s="8"/>
    </row>
    <row r="28" spans="1:23">
      <c r="A28" s="19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FEA6E-3DD5-4953-B1E0-682CA80EB6D0}">
  <dimension ref="A1:B7"/>
  <sheetViews>
    <sheetView workbookViewId="0">
      <selection activeCell="B16" sqref="B16"/>
    </sheetView>
  </sheetViews>
  <sheetFormatPr defaultColWidth="8.6640625" defaultRowHeight="14.4"/>
  <sheetData>
    <row r="1" spans="1:2">
      <c r="A1" t="s">
        <v>3055</v>
      </c>
    </row>
    <row r="3" spans="1:2">
      <c r="A3" t="s">
        <v>3056</v>
      </c>
      <c r="B3" t="s">
        <v>3057</v>
      </c>
    </row>
    <row r="4" spans="1:2">
      <c r="A4" t="s">
        <v>153</v>
      </c>
      <c r="B4" t="s">
        <v>3058</v>
      </c>
    </row>
    <row r="5" spans="1:2">
      <c r="A5" t="s">
        <v>3059</v>
      </c>
      <c r="B5" t="s">
        <v>3060</v>
      </c>
    </row>
    <row r="6" spans="1:2">
      <c r="A6" t="s">
        <v>3061</v>
      </c>
      <c r="B6" t="s">
        <v>3062</v>
      </c>
    </row>
    <row r="7" spans="1:2">
      <c r="A7" t="s">
        <v>145</v>
      </c>
      <c r="B7" t="s">
        <v>3063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C7F20-A4CF-4223-A353-7D9FE0E83E3E}">
  <dimension ref="A1:C851"/>
  <sheetViews>
    <sheetView topLeftCell="A796" workbookViewId="0">
      <selection activeCell="B796" sqref="B1:B1048576"/>
    </sheetView>
  </sheetViews>
  <sheetFormatPr defaultColWidth="8.6640625" defaultRowHeight="14.4"/>
  <cols>
    <col min="1" max="3" width="11" customWidth="1"/>
  </cols>
  <sheetData>
    <row r="1" spans="1:3">
      <c r="A1" t="s">
        <v>3064</v>
      </c>
      <c r="B1" t="s">
        <v>3065</v>
      </c>
      <c r="C1" t="s">
        <v>3066</v>
      </c>
    </row>
    <row r="3" spans="1:3">
      <c r="A3" t="s">
        <v>3067</v>
      </c>
      <c r="B3" t="s">
        <v>3068</v>
      </c>
    </row>
    <row r="5" spans="1:3">
      <c r="A5" t="s">
        <v>12</v>
      </c>
      <c r="B5" t="s">
        <v>3069</v>
      </c>
      <c r="C5" t="s">
        <v>3070</v>
      </c>
    </row>
    <row r="6" spans="1:3">
      <c r="A6" t="s">
        <v>1549</v>
      </c>
      <c r="B6" t="s">
        <v>3071</v>
      </c>
      <c r="C6" t="s">
        <v>3072</v>
      </c>
    </row>
    <row r="7" spans="1:3">
      <c r="A7" t="s">
        <v>2999</v>
      </c>
      <c r="B7" t="s">
        <v>3073</v>
      </c>
      <c r="C7" t="s">
        <v>3074</v>
      </c>
    </row>
    <row r="8" spans="1:3">
      <c r="A8" t="s">
        <v>2483</v>
      </c>
      <c r="B8" t="s">
        <v>3073</v>
      </c>
      <c r="C8" t="s">
        <v>3074</v>
      </c>
    </row>
    <row r="9" spans="1:3">
      <c r="A9" t="s">
        <v>33</v>
      </c>
      <c r="B9" t="s">
        <v>3073</v>
      </c>
      <c r="C9" t="s">
        <v>3074</v>
      </c>
    </row>
    <row r="10" spans="1:3">
      <c r="A10" t="s">
        <v>903</v>
      </c>
      <c r="B10" t="s">
        <v>3073</v>
      </c>
      <c r="C10" t="s">
        <v>3072</v>
      </c>
    </row>
    <row r="11" spans="1:3">
      <c r="A11" t="s">
        <v>1987</v>
      </c>
      <c r="B11" t="s">
        <v>3071</v>
      </c>
      <c r="C11" t="s">
        <v>3072</v>
      </c>
    </row>
    <row r="12" spans="1:3">
      <c r="A12" t="s">
        <v>1520</v>
      </c>
      <c r="B12" t="s">
        <v>3071</v>
      </c>
      <c r="C12" t="s">
        <v>3072</v>
      </c>
    </row>
    <row r="13" spans="1:3">
      <c r="A13" t="s">
        <v>1997</v>
      </c>
      <c r="B13" t="s">
        <v>3071</v>
      </c>
      <c r="C13" t="s">
        <v>3072</v>
      </c>
    </row>
    <row r="14" spans="1:3">
      <c r="A14" t="s">
        <v>2007</v>
      </c>
      <c r="B14" t="s">
        <v>3071</v>
      </c>
      <c r="C14" t="s">
        <v>3072</v>
      </c>
    </row>
    <row r="15" spans="1:3">
      <c r="A15" t="s">
        <v>1544</v>
      </c>
      <c r="B15" t="s">
        <v>3071</v>
      </c>
      <c r="C15" t="s">
        <v>3072</v>
      </c>
    </row>
    <row r="16" spans="1:3">
      <c r="A16" t="s">
        <v>2013</v>
      </c>
      <c r="B16" t="s">
        <v>3071</v>
      </c>
      <c r="C16" t="s">
        <v>3072</v>
      </c>
    </row>
    <row r="17" spans="1:3">
      <c r="A17" t="s">
        <v>1556</v>
      </c>
      <c r="B17" t="s">
        <v>3071</v>
      </c>
      <c r="C17" t="s">
        <v>3072</v>
      </c>
    </row>
    <row r="18" spans="1:3">
      <c r="A18" t="s">
        <v>2032</v>
      </c>
      <c r="B18" t="s">
        <v>3071</v>
      </c>
      <c r="C18" t="s">
        <v>3072</v>
      </c>
    </row>
    <row r="19" spans="1:3">
      <c r="A19" t="s">
        <v>2024</v>
      </c>
      <c r="B19" t="s">
        <v>3071</v>
      </c>
      <c r="C19" t="s">
        <v>3072</v>
      </c>
    </row>
    <row r="20" spans="1:3">
      <c r="A20" t="s">
        <v>1571</v>
      </c>
      <c r="B20" t="s">
        <v>3071</v>
      </c>
      <c r="C20" t="s">
        <v>3072</v>
      </c>
    </row>
    <row r="21" spans="1:3">
      <c r="A21" t="s">
        <v>1585</v>
      </c>
      <c r="B21" t="s">
        <v>3071</v>
      </c>
      <c r="C21" t="s">
        <v>3072</v>
      </c>
    </row>
    <row r="22" spans="1:3">
      <c r="A22" t="s">
        <v>3075</v>
      </c>
      <c r="B22" t="s">
        <v>3076</v>
      </c>
      <c r="C22" t="s">
        <v>3077</v>
      </c>
    </row>
    <row r="23" spans="1:3">
      <c r="A23" t="s">
        <v>1528</v>
      </c>
      <c r="B23" t="s">
        <v>3071</v>
      </c>
      <c r="C23" t="s">
        <v>3072</v>
      </c>
    </row>
    <row r="24" spans="1:3">
      <c r="A24" t="s">
        <v>3078</v>
      </c>
      <c r="B24" t="s">
        <v>3076</v>
      </c>
      <c r="C24" t="s">
        <v>3077</v>
      </c>
    </row>
    <row r="25" spans="1:3">
      <c r="A25" t="s">
        <v>1540</v>
      </c>
      <c r="B25" t="s">
        <v>3071</v>
      </c>
      <c r="C25" t="s">
        <v>3072</v>
      </c>
    </row>
    <row r="26" spans="1:3">
      <c r="A26" t="s">
        <v>1992</v>
      </c>
      <c r="B26" t="s">
        <v>3071</v>
      </c>
      <c r="C26" t="s">
        <v>3072</v>
      </c>
    </row>
    <row r="27" spans="1:3">
      <c r="A27" t="s">
        <v>1551</v>
      </c>
      <c r="B27" t="s">
        <v>3071</v>
      </c>
      <c r="C27" t="s">
        <v>3072</v>
      </c>
    </row>
    <row r="28" spans="1:3">
      <c r="A28" t="s">
        <v>2012</v>
      </c>
      <c r="B28" t="s">
        <v>3071</v>
      </c>
      <c r="C28" t="s">
        <v>3072</v>
      </c>
    </row>
    <row r="29" spans="1:3">
      <c r="A29" t="s">
        <v>1562</v>
      </c>
      <c r="B29" t="s">
        <v>3071</v>
      </c>
      <c r="C29" t="s">
        <v>3072</v>
      </c>
    </row>
    <row r="30" spans="1:3">
      <c r="A30" t="s">
        <v>2021</v>
      </c>
      <c r="B30" t="s">
        <v>3071</v>
      </c>
      <c r="C30" t="s">
        <v>3072</v>
      </c>
    </row>
    <row r="31" spans="1:3">
      <c r="A31" t="s">
        <v>1576</v>
      </c>
      <c r="B31" t="s">
        <v>3071</v>
      </c>
      <c r="C31" t="s">
        <v>3072</v>
      </c>
    </row>
    <row r="32" spans="1:3">
      <c r="A32" t="s">
        <v>43</v>
      </c>
      <c r="B32" t="s">
        <v>3071</v>
      </c>
      <c r="C32" t="s">
        <v>3072</v>
      </c>
    </row>
    <row r="33" spans="1:3">
      <c r="A33" t="s">
        <v>860</v>
      </c>
      <c r="B33" t="s">
        <v>3071</v>
      </c>
      <c r="C33" t="s">
        <v>3072</v>
      </c>
    </row>
    <row r="34" spans="1:3">
      <c r="A34" t="s">
        <v>59</v>
      </c>
      <c r="B34" t="s">
        <v>3071</v>
      </c>
      <c r="C34" t="s">
        <v>3072</v>
      </c>
    </row>
    <row r="35" spans="1:3">
      <c r="A35" t="s">
        <v>887</v>
      </c>
      <c r="B35" t="s">
        <v>3071</v>
      </c>
      <c r="C35" t="s">
        <v>3072</v>
      </c>
    </row>
    <row r="36" spans="1:3">
      <c r="A36" t="s">
        <v>911</v>
      </c>
      <c r="B36" t="s">
        <v>3076</v>
      </c>
      <c r="C36" t="s">
        <v>3077</v>
      </c>
    </row>
    <row r="37" spans="1:3">
      <c r="A37" t="s">
        <v>86</v>
      </c>
      <c r="B37" t="s">
        <v>3071</v>
      </c>
      <c r="C37" t="s">
        <v>3072</v>
      </c>
    </row>
    <row r="38" spans="1:3">
      <c r="A38" t="s">
        <v>105</v>
      </c>
      <c r="B38" t="s">
        <v>3071</v>
      </c>
      <c r="C38" t="s">
        <v>3072</v>
      </c>
    </row>
    <row r="39" spans="1:3">
      <c r="A39" t="s">
        <v>922</v>
      </c>
      <c r="B39" t="s">
        <v>3071</v>
      </c>
      <c r="C39" t="s">
        <v>3072</v>
      </c>
    </row>
    <row r="40" spans="1:3">
      <c r="A40" t="s">
        <v>2509</v>
      </c>
      <c r="B40" t="s">
        <v>3071</v>
      </c>
      <c r="C40" t="s">
        <v>3072</v>
      </c>
    </row>
    <row r="41" spans="1:3">
      <c r="A41" t="s">
        <v>2621</v>
      </c>
      <c r="B41" t="s">
        <v>3071</v>
      </c>
      <c r="C41" t="s">
        <v>3072</v>
      </c>
    </row>
    <row r="42" spans="1:3">
      <c r="A42" t="s">
        <v>2636</v>
      </c>
      <c r="B42" t="s">
        <v>3071</v>
      </c>
      <c r="C42" t="s">
        <v>3072</v>
      </c>
    </row>
    <row r="43" spans="1:3">
      <c r="A43" t="s">
        <v>2536</v>
      </c>
      <c r="B43" t="s">
        <v>3071</v>
      </c>
      <c r="C43" t="s">
        <v>3072</v>
      </c>
    </row>
    <row r="44" spans="1:3">
      <c r="A44" t="s">
        <v>18</v>
      </c>
      <c r="B44" t="s">
        <v>3079</v>
      </c>
      <c r="C44" t="s">
        <v>3080</v>
      </c>
    </row>
    <row r="45" spans="1:3">
      <c r="A45" t="s">
        <v>867</v>
      </c>
      <c r="B45" t="s">
        <v>3079</v>
      </c>
      <c r="C45" t="s">
        <v>3080</v>
      </c>
    </row>
    <row r="46" spans="1:3">
      <c r="A46" t="s">
        <v>97</v>
      </c>
      <c r="B46" t="s">
        <v>3079</v>
      </c>
      <c r="C46" t="s">
        <v>3077</v>
      </c>
    </row>
    <row r="47" spans="1:3">
      <c r="A47" t="s">
        <v>1507</v>
      </c>
      <c r="B47" t="s">
        <v>3079</v>
      </c>
      <c r="C47" t="s">
        <v>3080</v>
      </c>
    </row>
    <row r="48" spans="1:3">
      <c r="A48" t="s">
        <v>40</v>
      </c>
      <c r="B48" t="s">
        <v>3071</v>
      </c>
      <c r="C48" t="s">
        <v>3072</v>
      </c>
    </row>
    <row r="49" spans="1:3">
      <c r="A49" t="s">
        <v>878</v>
      </c>
      <c r="B49" t="s">
        <v>3071</v>
      </c>
      <c r="C49" t="s">
        <v>3072</v>
      </c>
    </row>
    <row r="50" spans="1:3">
      <c r="A50" t="s">
        <v>900</v>
      </c>
      <c r="B50" t="s">
        <v>3071</v>
      </c>
      <c r="C50" t="s">
        <v>3072</v>
      </c>
    </row>
    <row r="51" spans="1:3">
      <c r="A51" t="s">
        <v>913</v>
      </c>
      <c r="B51" t="s">
        <v>3071</v>
      </c>
      <c r="C51" t="s">
        <v>3072</v>
      </c>
    </row>
    <row r="52" spans="1:3">
      <c r="A52" t="s">
        <v>19</v>
      </c>
      <c r="B52" t="s">
        <v>3076</v>
      </c>
      <c r="C52" t="s">
        <v>3077</v>
      </c>
    </row>
    <row r="53" spans="1:3">
      <c r="A53" t="s">
        <v>29</v>
      </c>
      <c r="B53" t="s">
        <v>3076</v>
      </c>
      <c r="C53" t="s">
        <v>3077</v>
      </c>
    </row>
    <row r="54" spans="1:3">
      <c r="A54" t="s">
        <v>78</v>
      </c>
      <c r="B54" t="s">
        <v>3071</v>
      </c>
      <c r="C54" t="s">
        <v>3072</v>
      </c>
    </row>
    <row r="55" spans="1:3">
      <c r="A55" t="s">
        <v>926</v>
      </c>
      <c r="B55" t="s">
        <v>3071</v>
      </c>
      <c r="C55" t="s">
        <v>3072</v>
      </c>
    </row>
    <row r="56" spans="1:3">
      <c r="A56" t="s">
        <v>943</v>
      </c>
      <c r="B56" t="s">
        <v>3071</v>
      </c>
      <c r="C56" t="s">
        <v>3072</v>
      </c>
    </row>
    <row r="57" spans="1:3">
      <c r="A57" t="s">
        <v>46</v>
      </c>
      <c r="B57" t="s">
        <v>3071</v>
      </c>
      <c r="C57" t="s">
        <v>3072</v>
      </c>
    </row>
    <row r="58" spans="1:3">
      <c r="A58" t="s">
        <v>67</v>
      </c>
      <c r="B58" t="s">
        <v>3071</v>
      </c>
      <c r="C58" t="s">
        <v>3072</v>
      </c>
    </row>
    <row r="59" spans="1:3">
      <c r="A59" t="s">
        <v>75</v>
      </c>
      <c r="B59" t="s">
        <v>3071</v>
      </c>
      <c r="C59" t="s">
        <v>3072</v>
      </c>
    </row>
    <row r="60" spans="1:3">
      <c r="A60" t="s">
        <v>933</v>
      </c>
      <c r="B60" t="s">
        <v>3071</v>
      </c>
      <c r="C60" t="s">
        <v>3072</v>
      </c>
    </row>
    <row r="61" spans="1:3">
      <c r="A61" t="s">
        <v>21</v>
      </c>
      <c r="B61" t="s">
        <v>3071</v>
      </c>
      <c r="C61" t="s">
        <v>3072</v>
      </c>
    </row>
    <row r="62" spans="1:3">
      <c r="A62" t="s">
        <v>936</v>
      </c>
      <c r="B62" t="s">
        <v>3071</v>
      </c>
      <c r="C62" t="s">
        <v>3072</v>
      </c>
    </row>
    <row r="63" spans="1:3">
      <c r="A63" t="s">
        <v>44</v>
      </c>
      <c r="B63" t="s">
        <v>3071</v>
      </c>
      <c r="C63" t="s">
        <v>3072</v>
      </c>
    </row>
    <row r="64" spans="1:3">
      <c r="A64" t="s">
        <v>945</v>
      </c>
      <c r="B64" t="s">
        <v>3071</v>
      </c>
      <c r="C64" t="s">
        <v>3072</v>
      </c>
    </row>
    <row r="65" spans="1:3">
      <c r="A65" t="s">
        <v>928</v>
      </c>
      <c r="B65" t="s">
        <v>3079</v>
      </c>
      <c r="C65" t="s">
        <v>3077</v>
      </c>
    </row>
    <row r="66" spans="1:3">
      <c r="A66" t="s">
        <v>1523</v>
      </c>
      <c r="B66" t="s">
        <v>3071</v>
      </c>
      <c r="C66" t="s">
        <v>3072</v>
      </c>
    </row>
    <row r="67" spans="1:3">
      <c r="A67" t="s">
        <v>1535</v>
      </c>
      <c r="B67" t="s">
        <v>3071</v>
      </c>
      <c r="C67" t="s">
        <v>3072</v>
      </c>
    </row>
    <row r="68" spans="1:3">
      <c r="A68" t="s">
        <v>2002</v>
      </c>
      <c r="B68" t="s">
        <v>3071</v>
      </c>
      <c r="C68" t="s">
        <v>3072</v>
      </c>
    </row>
    <row r="69" spans="1:3">
      <c r="A69" t="s">
        <v>1565</v>
      </c>
      <c r="B69" t="s">
        <v>3071</v>
      </c>
      <c r="C69" t="s">
        <v>3072</v>
      </c>
    </row>
    <row r="70" spans="1:3">
      <c r="A70" t="s">
        <v>2018</v>
      </c>
      <c r="B70" t="s">
        <v>3071</v>
      </c>
      <c r="C70" t="s">
        <v>3072</v>
      </c>
    </row>
    <row r="71" spans="1:3">
      <c r="A71" t="s">
        <v>1579</v>
      </c>
      <c r="B71" t="s">
        <v>3071</v>
      </c>
      <c r="C71" t="s">
        <v>3072</v>
      </c>
    </row>
    <row r="72" spans="1:3">
      <c r="A72" t="s">
        <v>2035</v>
      </c>
      <c r="B72" t="s">
        <v>3071</v>
      </c>
      <c r="C72" t="s">
        <v>3072</v>
      </c>
    </row>
    <row r="73" spans="1:3">
      <c r="A73" t="s">
        <v>1515</v>
      </c>
      <c r="B73" t="s">
        <v>3071</v>
      </c>
      <c r="C73" t="s">
        <v>3072</v>
      </c>
    </row>
    <row r="74" spans="1:3">
      <c r="A74" t="s">
        <v>2029</v>
      </c>
      <c r="B74" t="s">
        <v>3071</v>
      </c>
      <c r="C74" t="s">
        <v>3072</v>
      </c>
    </row>
    <row r="75" spans="1:3">
      <c r="A75" t="s">
        <v>1589</v>
      </c>
      <c r="B75" t="s">
        <v>3071</v>
      </c>
      <c r="C75" t="s">
        <v>3072</v>
      </c>
    </row>
    <row r="76" spans="1:3">
      <c r="A76" t="s">
        <v>20</v>
      </c>
      <c r="B76" t="s">
        <v>3081</v>
      </c>
      <c r="C76" t="s">
        <v>2981</v>
      </c>
    </row>
    <row r="77" spans="1:3">
      <c r="A77" t="s">
        <v>23</v>
      </c>
      <c r="B77" t="s">
        <v>3081</v>
      </c>
      <c r="C77" t="s">
        <v>2981</v>
      </c>
    </row>
    <row r="78" spans="1:3">
      <c r="A78" t="s">
        <v>25</v>
      </c>
      <c r="B78" t="s">
        <v>3081</v>
      </c>
      <c r="C78" t="s">
        <v>2981</v>
      </c>
    </row>
    <row r="79" spans="1:3">
      <c r="A79" t="s">
        <v>27</v>
      </c>
      <c r="B79" t="s">
        <v>3081</v>
      </c>
      <c r="C79" t="s">
        <v>2981</v>
      </c>
    </row>
    <row r="80" spans="1:3">
      <c r="A80" t="s">
        <v>30</v>
      </c>
      <c r="B80" t="s">
        <v>3081</v>
      </c>
      <c r="C80" t="s">
        <v>2981</v>
      </c>
    </row>
    <row r="81" spans="1:3">
      <c r="A81" t="s">
        <v>34</v>
      </c>
      <c r="B81" t="s">
        <v>3081</v>
      </c>
      <c r="C81" t="s">
        <v>2981</v>
      </c>
    </row>
    <row r="82" spans="1:3">
      <c r="A82" t="s">
        <v>36</v>
      </c>
      <c r="B82" t="s">
        <v>3081</v>
      </c>
      <c r="C82" t="s">
        <v>2981</v>
      </c>
    </row>
    <row r="83" spans="1:3">
      <c r="A83" t="s">
        <v>38</v>
      </c>
      <c r="B83" t="s">
        <v>3081</v>
      </c>
      <c r="C83" t="s">
        <v>2981</v>
      </c>
    </row>
    <row r="84" spans="1:3">
      <c r="A84" t="s">
        <v>41</v>
      </c>
      <c r="B84" t="s">
        <v>3081</v>
      </c>
      <c r="C84" t="s">
        <v>2981</v>
      </c>
    </row>
    <row r="85" spans="1:3">
      <c r="A85" t="s">
        <v>45</v>
      </c>
      <c r="B85" t="s">
        <v>3081</v>
      </c>
      <c r="C85" t="s">
        <v>2981</v>
      </c>
    </row>
    <row r="86" spans="1:3">
      <c r="A86" t="s">
        <v>48</v>
      </c>
      <c r="B86" t="s">
        <v>3081</v>
      </c>
      <c r="C86" t="s">
        <v>2981</v>
      </c>
    </row>
    <row r="87" spans="1:3">
      <c r="A87" t="s">
        <v>50</v>
      </c>
      <c r="B87" t="s">
        <v>3081</v>
      </c>
      <c r="C87" t="s">
        <v>2981</v>
      </c>
    </row>
    <row r="88" spans="1:3">
      <c r="A88" t="s">
        <v>52</v>
      </c>
      <c r="B88" t="s">
        <v>3081</v>
      </c>
      <c r="C88" t="s">
        <v>2981</v>
      </c>
    </row>
    <row r="89" spans="1:3">
      <c r="A89" t="s">
        <v>55</v>
      </c>
      <c r="B89" t="s">
        <v>3081</v>
      </c>
      <c r="C89" t="s">
        <v>2981</v>
      </c>
    </row>
    <row r="90" spans="1:3">
      <c r="A90" t="s">
        <v>57</v>
      </c>
      <c r="B90" t="s">
        <v>3081</v>
      </c>
      <c r="C90" t="s">
        <v>2981</v>
      </c>
    </row>
    <row r="91" spans="1:3">
      <c r="A91" t="s">
        <v>60</v>
      </c>
      <c r="B91" t="s">
        <v>3081</v>
      </c>
      <c r="C91" t="s">
        <v>2981</v>
      </c>
    </row>
    <row r="92" spans="1:3">
      <c r="A92" t="s">
        <v>63</v>
      </c>
      <c r="B92" t="s">
        <v>3081</v>
      </c>
      <c r="C92" t="s">
        <v>2981</v>
      </c>
    </row>
    <row r="93" spans="1:3">
      <c r="A93" t="s">
        <v>65</v>
      </c>
      <c r="B93" t="s">
        <v>3081</v>
      </c>
      <c r="C93" t="s">
        <v>2981</v>
      </c>
    </row>
    <row r="94" spans="1:3">
      <c r="A94" t="s">
        <v>68</v>
      </c>
      <c r="B94" t="s">
        <v>3081</v>
      </c>
      <c r="C94" t="s">
        <v>2981</v>
      </c>
    </row>
    <row r="95" spans="1:3">
      <c r="A95" t="s">
        <v>70</v>
      </c>
      <c r="B95" t="s">
        <v>3081</v>
      </c>
      <c r="C95" t="s">
        <v>2981</v>
      </c>
    </row>
    <row r="96" spans="1:3">
      <c r="A96" t="s">
        <v>72</v>
      </c>
      <c r="B96" t="s">
        <v>3081</v>
      </c>
      <c r="C96" t="s">
        <v>2981</v>
      </c>
    </row>
    <row r="97" spans="1:3">
      <c r="A97" t="s">
        <v>76</v>
      </c>
      <c r="B97" t="s">
        <v>3081</v>
      </c>
      <c r="C97" t="s">
        <v>2981</v>
      </c>
    </row>
    <row r="98" spans="1:3">
      <c r="A98" t="s">
        <v>79</v>
      </c>
      <c r="B98" t="s">
        <v>3081</v>
      </c>
      <c r="C98" t="s">
        <v>2981</v>
      </c>
    </row>
    <row r="99" spans="1:3">
      <c r="A99" t="s">
        <v>81</v>
      </c>
      <c r="B99" t="s">
        <v>3081</v>
      </c>
      <c r="C99" t="s">
        <v>2981</v>
      </c>
    </row>
    <row r="100" spans="1:3">
      <c r="A100" t="s">
        <v>85</v>
      </c>
      <c r="B100" t="s">
        <v>3081</v>
      </c>
      <c r="C100" t="s">
        <v>2981</v>
      </c>
    </row>
    <row r="101" spans="1:3">
      <c r="A101" t="s">
        <v>88</v>
      </c>
      <c r="B101" t="s">
        <v>3081</v>
      </c>
      <c r="C101" t="s">
        <v>2981</v>
      </c>
    </row>
    <row r="102" spans="1:3">
      <c r="A102" t="s">
        <v>90</v>
      </c>
      <c r="B102" t="s">
        <v>3081</v>
      </c>
      <c r="C102" t="s">
        <v>2981</v>
      </c>
    </row>
    <row r="103" spans="1:3">
      <c r="A103" t="s">
        <v>92</v>
      </c>
      <c r="B103" t="s">
        <v>3081</v>
      </c>
      <c r="C103" t="s">
        <v>2981</v>
      </c>
    </row>
    <row r="104" spans="1:3">
      <c r="A104" t="s">
        <v>94</v>
      </c>
      <c r="B104" t="s">
        <v>3081</v>
      </c>
      <c r="C104" t="s">
        <v>2981</v>
      </c>
    </row>
    <row r="105" spans="1:3">
      <c r="A105" t="s">
        <v>96</v>
      </c>
      <c r="B105" t="s">
        <v>3081</v>
      </c>
      <c r="C105" t="s">
        <v>2981</v>
      </c>
    </row>
    <row r="106" spans="1:3">
      <c r="A106" t="s">
        <v>99</v>
      </c>
      <c r="B106" t="s">
        <v>3081</v>
      </c>
      <c r="C106" t="s">
        <v>2981</v>
      </c>
    </row>
    <row r="107" spans="1:3">
      <c r="A107" t="s">
        <v>102</v>
      </c>
      <c r="B107" t="s">
        <v>3081</v>
      </c>
      <c r="C107" t="s">
        <v>2981</v>
      </c>
    </row>
    <row r="108" spans="1:3">
      <c r="A108" t="s">
        <v>104</v>
      </c>
      <c r="B108" t="s">
        <v>3081</v>
      </c>
      <c r="C108" t="s">
        <v>2981</v>
      </c>
    </row>
    <row r="109" spans="1:3">
      <c r="A109" t="s">
        <v>107</v>
      </c>
      <c r="B109" t="s">
        <v>3081</v>
      </c>
      <c r="C109" t="s">
        <v>2981</v>
      </c>
    </row>
    <row r="110" spans="1:3">
      <c r="A110" t="s">
        <v>110</v>
      </c>
      <c r="B110" t="s">
        <v>3081</v>
      </c>
      <c r="C110" t="s">
        <v>2981</v>
      </c>
    </row>
    <row r="111" spans="1:3">
      <c r="A111" t="s">
        <v>112</v>
      </c>
      <c r="B111" t="s">
        <v>3081</v>
      </c>
      <c r="C111" t="s">
        <v>2981</v>
      </c>
    </row>
    <row r="112" spans="1:3">
      <c r="A112" t="s">
        <v>114</v>
      </c>
      <c r="B112" t="s">
        <v>3081</v>
      </c>
      <c r="C112" t="s">
        <v>2981</v>
      </c>
    </row>
    <row r="113" spans="1:3">
      <c r="A113" t="s">
        <v>116</v>
      </c>
      <c r="B113" t="s">
        <v>3081</v>
      </c>
      <c r="C113" t="s">
        <v>2981</v>
      </c>
    </row>
    <row r="114" spans="1:3">
      <c r="A114" t="s">
        <v>120</v>
      </c>
      <c r="B114" t="s">
        <v>3081</v>
      </c>
      <c r="C114" t="s">
        <v>2981</v>
      </c>
    </row>
    <row r="115" spans="1:3">
      <c r="A115" t="s">
        <v>859</v>
      </c>
      <c r="B115" t="s">
        <v>3081</v>
      </c>
      <c r="C115" t="s">
        <v>2981</v>
      </c>
    </row>
    <row r="116" spans="1:3">
      <c r="A116" t="s">
        <v>862</v>
      </c>
      <c r="B116" t="s">
        <v>3081</v>
      </c>
      <c r="C116" t="s">
        <v>2981</v>
      </c>
    </row>
    <row r="117" spans="1:3">
      <c r="A117" t="s">
        <v>864</v>
      </c>
      <c r="B117" t="s">
        <v>3081</v>
      </c>
      <c r="C117" t="s">
        <v>2981</v>
      </c>
    </row>
    <row r="118" spans="1:3">
      <c r="A118" t="s">
        <v>866</v>
      </c>
      <c r="B118" t="s">
        <v>3081</v>
      </c>
      <c r="C118" t="s">
        <v>2981</v>
      </c>
    </row>
    <row r="119" spans="1:3">
      <c r="A119" t="s">
        <v>869</v>
      </c>
      <c r="B119" t="s">
        <v>3081</v>
      </c>
      <c r="C119" t="s">
        <v>2981</v>
      </c>
    </row>
    <row r="120" spans="1:3">
      <c r="A120" t="s">
        <v>871</v>
      </c>
      <c r="B120" t="s">
        <v>3081</v>
      </c>
      <c r="C120" t="s">
        <v>2981</v>
      </c>
    </row>
    <row r="121" spans="1:3">
      <c r="A121" t="s">
        <v>874</v>
      </c>
      <c r="B121" t="s">
        <v>3081</v>
      </c>
      <c r="C121" t="s">
        <v>2981</v>
      </c>
    </row>
    <row r="122" spans="1:3">
      <c r="A122" t="s">
        <v>876</v>
      </c>
      <c r="B122" t="s">
        <v>3081</v>
      </c>
      <c r="C122" t="s">
        <v>2981</v>
      </c>
    </row>
    <row r="123" spans="1:3">
      <c r="A123" t="s">
        <v>879</v>
      </c>
      <c r="B123" t="s">
        <v>3081</v>
      </c>
      <c r="C123" t="s">
        <v>2981</v>
      </c>
    </row>
    <row r="124" spans="1:3">
      <c r="A124" t="s">
        <v>881</v>
      </c>
      <c r="B124" t="s">
        <v>3081</v>
      </c>
      <c r="C124" t="s">
        <v>2981</v>
      </c>
    </row>
    <row r="125" spans="1:3">
      <c r="A125" t="s">
        <v>883</v>
      </c>
      <c r="B125" t="s">
        <v>3081</v>
      </c>
      <c r="C125" t="s">
        <v>2981</v>
      </c>
    </row>
    <row r="126" spans="1:3">
      <c r="A126" t="s">
        <v>885</v>
      </c>
      <c r="B126" t="s">
        <v>3081</v>
      </c>
      <c r="C126" t="s">
        <v>2981</v>
      </c>
    </row>
    <row r="127" spans="1:3">
      <c r="A127" t="s">
        <v>888</v>
      </c>
      <c r="B127" t="s">
        <v>3081</v>
      </c>
      <c r="C127" t="s">
        <v>2981</v>
      </c>
    </row>
    <row r="128" spans="1:3">
      <c r="A128" t="s">
        <v>890</v>
      </c>
      <c r="B128" t="s">
        <v>3081</v>
      </c>
      <c r="C128" t="s">
        <v>2981</v>
      </c>
    </row>
    <row r="129" spans="1:3">
      <c r="A129" t="s">
        <v>892</v>
      </c>
      <c r="B129" t="s">
        <v>3081</v>
      </c>
      <c r="C129" t="s">
        <v>2981</v>
      </c>
    </row>
    <row r="130" spans="1:3">
      <c r="A130" t="s">
        <v>895</v>
      </c>
      <c r="B130" t="s">
        <v>3081</v>
      </c>
      <c r="C130" t="s">
        <v>2981</v>
      </c>
    </row>
    <row r="131" spans="1:3">
      <c r="A131" t="s">
        <v>897</v>
      </c>
      <c r="B131" t="s">
        <v>3081</v>
      </c>
      <c r="C131" t="s">
        <v>2981</v>
      </c>
    </row>
    <row r="132" spans="1:3">
      <c r="A132" t="s">
        <v>899</v>
      </c>
      <c r="B132" t="s">
        <v>3081</v>
      </c>
      <c r="C132" t="s">
        <v>2981</v>
      </c>
    </row>
    <row r="133" spans="1:3">
      <c r="A133" t="s">
        <v>902</v>
      </c>
      <c r="B133" t="s">
        <v>3081</v>
      </c>
      <c r="C133" t="s">
        <v>2981</v>
      </c>
    </row>
    <row r="134" spans="1:3">
      <c r="A134" t="s">
        <v>905</v>
      </c>
      <c r="B134" t="s">
        <v>3081</v>
      </c>
      <c r="C134" t="s">
        <v>2981</v>
      </c>
    </row>
    <row r="135" spans="1:3">
      <c r="A135" t="s">
        <v>907</v>
      </c>
      <c r="B135" t="s">
        <v>3081</v>
      </c>
      <c r="C135" t="s">
        <v>2981</v>
      </c>
    </row>
    <row r="136" spans="1:3">
      <c r="A136" t="s">
        <v>909</v>
      </c>
      <c r="B136" t="s">
        <v>3081</v>
      </c>
      <c r="C136" t="s">
        <v>2981</v>
      </c>
    </row>
    <row r="137" spans="1:3">
      <c r="A137" t="s">
        <v>912</v>
      </c>
      <c r="B137" t="s">
        <v>3081</v>
      </c>
      <c r="C137" t="s">
        <v>2981</v>
      </c>
    </row>
    <row r="138" spans="1:3">
      <c r="A138" t="s">
        <v>915</v>
      </c>
      <c r="B138" t="s">
        <v>3081</v>
      </c>
      <c r="C138" t="s">
        <v>2981</v>
      </c>
    </row>
    <row r="139" spans="1:3">
      <c r="A139" t="s">
        <v>917</v>
      </c>
      <c r="B139" t="s">
        <v>3081</v>
      </c>
      <c r="C139" t="s">
        <v>2981</v>
      </c>
    </row>
    <row r="140" spans="1:3">
      <c r="A140" t="s">
        <v>919</v>
      </c>
      <c r="B140" t="s">
        <v>3081</v>
      </c>
      <c r="C140" t="s">
        <v>2981</v>
      </c>
    </row>
    <row r="141" spans="1:3">
      <c r="A141" t="s">
        <v>921</v>
      </c>
      <c r="B141" t="s">
        <v>3081</v>
      </c>
      <c r="C141" t="s">
        <v>2981</v>
      </c>
    </row>
    <row r="142" spans="1:3">
      <c r="A142" t="s">
        <v>924</v>
      </c>
      <c r="B142" t="s">
        <v>3081</v>
      </c>
      <c r="C142" t="s">
        <v>2981</v>
      </c>
    </row>
    <row r="143" spans="1:3">
      <c r="A143" t="s">
        <v>927</v>
      </c>
      <c r="B143" t="s">
        <v>3081</v>
      </c>
      <c r="C143" t="s">
        <v>2981</v>
      </c>
    </row>
    <row r="144" spans="1:3">
      <c r="A144" t="s">
        <v>930</v>
      </c>
      <c r="B144" t="s">
        <v>3081</v>
      </c>
      <c r="C144" t="s">
        <v>2981</v>
      </c>
    </row>
    <row r="145" spans="1:3">
      <c r="A145" t="s">
        <v>932</v>
      </c>
      <c r="B145" t="s">
        <v>3081</v>
      </c>
      <c r="C145" t="s">
        <v>2981</v>
      </c>
    </row>
    <row r="146" spans="1:3">
      <c r="A146" t="s">
        <v>935</v>
      </c>
      <c r="B146" t="s">
        <v>3081</v>
      </c>
      <c r="C146" t="s">
        <v>2981</v>
      </c>
    </row>
    <row r="147" spans="1:3">
      <c r="A147" t="s">
        <v>939</v>
      </c>
      <c r="B147" t="s">
        <v>3081</v>
      </c>
      <c r="C147" t="s">
        <v>2981</v>
      </c>
    </row>
    <row r="148" spans="1:3">
      <c r="A148" t="s">
        <v>941</v>
      </c>
      <c r="B148" t="s">
        <v>3081</v>
      </c>
      <c r="C148" t="s">
        <v>2981</v>
      </c>
    </row>
    <row r="149" spans="1:3">
      <c r="A149" t="s">
        <v>944</v>
      </c>
      <c r="B149" t="s">
        <v>3081</v>
      </c>
      <c r="C149" t="s">
        <v>2981</v>
      </c>
    </row>
    <row r="150" spans="1:3">
      <c r="A150" t="s">
        <v>948</v>
      </c>
      <c r="B150" t="s">
        <v>3081</v>
      </c>
      <c r="C150" t="s">
        <v>2981</v>
      </c>
    </row>
    <row r="151" spans="1:3">
      <c r="A151" t="s">
        <v>950</v>
      </c>
      <c r="B151" t="s">
        <v>3081</v>
      </c>
      <c r="C151" t="s">
        <v>2981</v>
      </c>
    </row>
    <row r="152" spans="1:3">
      <c r="A152" t="s">
        <v>952</v>
      </c>
      <c r="B152" t="s">
        <v>3081</v>
      </c>
      <c r="C152" t="s">
        <v>2981</v>
      </c>
    </row>
    <row r="153" spans="1:3">
      <c r="A153" t="s">
        <v>22</v>
      </c>
      <c r="B153" t="s">
        <v>3081</v>
      </c>
      <c r="C153" t="s">
        <v>2981</v>
      </c>
    </row>
    <row r="154" spans="1:3">
      <c r="A154" t="s">
        <v>26</v>
      </c>
      <c r="B154" t="s">
        <v>3081</v>
      </c>
      <c r="C154" t="s">
        <v>2981</v>
      </c>
    </row>
    <row r="155" spans="1:3">
      <c r="A155" t="s">
        <v>31</v>
      </c>
      <c r="B155" t="s">
        <v>3081</v>
      </c>
      <c r="C155" t="s">
        <v>2981</v>
      </c>
    </row>
    <row r="156" spans="1:3">
      <c r="A156" t="s">
        <v>37</v>
      </c>
      <c r="B156" t="s">
        <v>3081</v>
      </c>
      <c r="C156" t="s">
        <v>2981</v>
      </c>
    </row>
    <row r="157" spans="1:3">
      <c r="A157" t="s">
        <v>42</v>
      </c>
      <c r="B157" t="s">
        <v>3081</v>
      </c>
      <c r="C157" t="s">
        <v>2981</v>
      </c>
    </row>
    <row r="158" spans="1:3">
      <c r="A158" t="s">
        <v>49</v>
      </c>
      <c r="B158" t="s">
        <v>3081</v>
      </c>
      <c r="C158" t="s">
        <v>2981</v>
      </c>
    </row>
    <row r="159" spans="1:3">
      <c r="A159" t="s">
        <v>53</v>
      </c>
      <c r="B159" t="s">
        <v>3081</v>
      </c>
      <c r="C159" t="s">
        <v>2981</v>
      </c>
    </row>
    <row r="160" spans="1:3">
      <c r="A160" t="s">
        <v>58</v>
      </c>
      <c r="B160" t="s">
        <v>3081</v>
      </c>
      <c r="C160" t="s">
        <v>2981</v>
      </c>
    </row>
    <row r="161" spans="1:3">
      <c r="A161" t="s">
        <v>64</v>
      </c>
      <c r="B161" t="s">
        <v>3081</v>
      </c>
      <c r="C161" t="s">
        <v>2981</v>
      </c>
    </row>
    <row r="162" spans="1:3">
      <c r="A162" t="s">
        <v>69</v>
      </c>
      <c r="B162" t="s">
        <v>3081</v>
      </c>
      <c r="C162" t="s">
        <v>2981</v>
      </c>
    </row>
    <row r="163" spans="1:3">
      <c r="A163" t="s">
        <v>73</v>
      </c>
      <c r="B163" t="s">
        <v>3081</v>
      </c>
      <c r="C163" t="s">
        <v>2981</v>
      </c>
    </row>
    <row r="164" spans="1:3">
      <c r="A164" t="s">
        <v>80</v>
      </c>
      <c r="B164" t="s">
        <v>3081</v>
      </c>
      <c r="C164" t="s">
        <v>2981</v>
      </c>
    </row>
    <row r="165" spans="1:3">
      <c r="A165" t="s">
        <v>87</v>
      </c>
      <c r="B165" t="s">
        <v>3081</v>
      </c>
      <c r="C165" t="s">
        <v>2981</v>
      </c>
    </row>
    <row r="166" spans="1:3">
      <c r="A166" t="s">
        <v>91</v>
      </c>
      <c r="B166" t="s">
        <v>3081</v>
      </c>
      <c r="C166" t="s">
        <v>2981</v>
      </c>
    </row>
    <row r="167" spans="1:3">
      <c r="A167" t="s">
        <v>95</v>
      </c>
      <c r="B167" t="s">
        <v>3081</v>
      </c>
      <c r="C167" t="s">
        <v>2981</v>
      </c>
    </row>
    <row r="168" spans="1:3">
      <c r="A168" t="s">
        <v>100</v>
      </c>
      <c r="B168" t="s">
        <v>3081</v>
      </c>
      <c r="C168" t="s">
        <v>2981</v>
      </c>
    </row>
    <row r="169" spans="1:3">
      <c r="A169" t="s">
        <v>106</v>
      </c>
      <c r="B169" t="s">
        <v>3081</v>
      </c>
      <c r="C169" t="s">
        <v>2981</v>
      </c>
    </row>
    <row r="170" spans="1:3">
      <c r="A170" t="s">
        <v>111</v>
      </c>
      <c r="B170" t="s">
        <v>3081</v>
      </c>
      <c r="C170" t="s">
        <v>2981</v>
      </c>
    </row>
    <row r="171" spans="1:3">
      <c r="A171" t="s">
        <v>115</v>
      </c>
      <c r="B171" t="s">
        <v>3081</v>
      </c>
      <c r="C171" t="s">
        <v>2981</v>
      </c>
    </row>
    <row r="172" spans="1:3">
      <c r="A172" t="s">
        <v>861</v>
      </c>
      <c r="B172" t="s">
        <v>3081</v>
      </c>
      <c r="C172" t="s">
        <v>2981</v>
      </c>
    </row>
    <row r="173" spans="1:3">
      <c r="A173" t="s">
        <v>865</v>
      </c>
      <c r="B173" t="s">
        <v>3081</v>
      </c>
      <c r="C173" t="s">
        <v>2981</v>
      </c>
    </row>
    <row r="174" spans="1:3">
      <c r="A174" t="s">
        <v>870</v>
      </c>
      <c r="B174" t="s">
        <v>3081</v>
      </c>
      <c r="C174" t="s">
        <v>2981</v>
      </c>
    </row>
    <row r="175" spans="1:3">
      <c r="A175" t="s">
        <v>875</v>
      </c>
      <c r="B175" t="s">
        <v>3081</v>
      </c>
      <c r="C175" t="s">
        <v>2981</v>
      </c>
    </row>
    <row r="176" spans="1:3">
      <c r="A176" t="s">
        <v>880</v>
      </c>
      <c r="B176" t="s">
        <v>3081</v>
      </c>
      <c r="C176" t="s">
        <v>2981</v>
      </c>
    </row>
    <row r="177" spans="1:3">
      <c r="A177" t="s">
        <v>884</v>
      </c>
      <c r="B177" t="s">
        <v>3081</v>
      </c>
      <c r="C177" t="s">
        <v>2981</v>
      </c>
    </row>
    <row r="178" spans="1:3">
      <c r="A178" t="s">
        <v>889</v>
      </c>
      <c r="B178" t="s">
        <v>3081</v>
      </c>
      <c r="C178" t="s">
        <v>2981</v>
      </c>
    </row>
    <row r="179" spans="1:3">
      <c r="A179" t="s">
        <v>894</v>
      </c>
      <c r="B179" t="s">
        <v>3081</v>
      </c>
      <c r="C179" t="s">
        <v>2981</v>
      </c>
    </row>
    <row r="180" spans="1:3">
      <c r="A180" t="s">
        <v>898</v>
      </c>
      <c r="B180" t="s">
        <v>3081</v>
      </c>
      <c r="C180" t="s">
        <v>2981</v>
      </c>
    </row>
    <row r="181" spans="1:3">
      <c r="A181" t="s">
        <v>904</v>
      </c>
      <c r="B181" t="s">
        <v>3081</v>
      </c>
      <c r="C181" t="s">
        <v>2981</v>
      </c>
    </row>
    <row r="182" spans="1:3">
      <c r="A182" t="s">
        <v>908</v>
      </c>
      <c r="B182" t="s">
        <v>3081</v>
      </c>
      <c r="C182" t="s">
        <v>2981</v>
      </c>
    </row>
    <row r="183" spans="1:3">
      <c r="A183" t="s">
        <v>914</v>
      </c>
      <c r="B183" t="s">
        <v>3081</v>
      </c>
      <c r="C183" t="s">
        <v>2981</v>
      </c>
    </row>
    <row r="184" spans="1:3">
      <c r="A184" t="s">
        <v>918</v>
      </c>
      <c r="B184" t="s">
        <v>3081</v>
      </c>
      <c r="C184" t="s">
        <v>2981</v>
      </c>
    </row>
    <row r="185" spans="1:3">
      <c r="A185" t="s">
        <v>923</v>
      </c>
      <c r="B185" t="s">
        <v>3081</v>
      </c>
      <c r="C185" t="s">
        <v>2981</v>
      </c>
    </row>
    <row r="186" spans="1:3">
      <c r="A186" t="s">
        <v>929</v>
      </c>
      <c r="B186" t="s">
        <v>3081</v>
      </c>
      <c r="C186" t="s">
        <v>2981</v>
      </c>
    </row>
    <row r="187" spans="1:3">
      <c r="A187" t="s">
        <v>934</v>
      </c>
      <c r="B187" t="s">
        <v>3081</v>
      </c>
      <c r="C187" t="s">
        <v>2981</v>
      </c>
    </row>
    <row r="188" spans="1:3">
      <c r="A188" t="s">
        <v>940</v>
      </c>
      <c r="B188" t="s">
        <v>3081</v>
      </c>
      <c r="C188" t="s">
        <v>2981</v>
      </c>
    </row>
    <row r="189" spans="1:3">
      <c r="A189" t="s">
        <v>946</v>
      </c>
      <c r="B189" t="s">
        <v>3081</v>
      </c>
      <c r="C189" t="s">
        <v>2981</v>
      </c>
    </row>
    <row r="190" spans="1:3">
      <c r="A190" t="s">
        <v>951</v>
      </c>
      <c r="B190" t="s">
        <v>3081</v>
      </c>
      <c r="C190" t="s">
        <v>2981</v>
      </c>
    </row>
    <row r="191" spans="1:3">
      <c r="A191" t="s">
        <v>893</v>
      </c>
      <c r="B191" t="s">
        <v>3071</v>
      </c>
      <c r="C191" t="s">
        <v>3072</v>
      </c>
    </row>
    <row r="192" spans="1:3">
      <c r="A192" t="s">
        <v>937</v>
      </c>
      <c r="B192" t="s">
        <v>3071</v>
      </c>
      <c r="C192" t="s">
        <v>3072</v>
      </c>
    </row>
    <row r="193" spans="1:3">
      <c r="A193" t="s">
        <v>873</v>
      </c>
      <c r="B193" t="s">
        <v>3071</v>
      </c>
      <c r="C193" t="s">
        <v>3072</v>
      </c>
    </row>
    <row r="194" spans="1:3">
      <c r="A194" t="s">
        <v>82</v>
      </c>
      <c r="B194" t="s">
        <v>3071</v>
      </c>
      <c r="C194" t="s">
        <v>3072</v>
      </c>
    </row>
    <row r="195" spans="1:3">
      <c r="A195" t="s">
        <v>947</v>
      </c>
      <c r="B195" t="s">
        <v>3071</v>
      </c>
      <c r="C195" t="s">
        <v>3072</v>
      </c>
    </row>
    <row r="196" spans="1:3">
      <c r="A196" t="s">
        <v>24</v>
      </c>
      <c r="B196" t="s">
        <v>3081</v>
      </c>
      <c r="C196" t="s">
        <v>2981</v>
      </c>
    </row>
    <row r="197" spans="1:3">
      <c r="A197" t="s">
        <v>28</v>
      </c>
      <c r="B197" t="s">
        <v>3081</v>
      </c>
      <c r="C197" t="s">
        <v>2981</v>
      </c>
    </row>
    <row r="198" spans="1:3">
      <c r="A198" t="s">
        <v>35</v>
      </c>
      <c r="B198" t="s">
        <v>3081</v>
      </c>
      <c r="C198" t="s">
        <v>2981</v>
      </c>
    </row>
    <row r="199" spans="1:3">
      <c r="A199" t="s">
        <v>39</v>
      </c>
      <c r="B199" t="s">
        <v>3081</v>
      </c>
      <c r="C199" t="s">
        <v>2981</v>
      </c>
    </row>
    <row r="200" spans="1:3">
      <c r="A200" t="s">
        <v>47</v>
      </c>
      <c r="B200" t="s">
        <v>3081</v>
      </c>
      <c r="C200" t="s">
        <v>2981</v>
      </c>
    </row>
    <row r="201" spans="1:3">
      <c r="A201" t="s">
        <v>51</v>
      </c>
      <c r="B201" t="s">
        <v>3081</v>
      </c>
      <c r="C201" t="s">
        <v>2981</v>
      </c>
    </row>
    <row r="202" spans="1:3">
      <c r="A202" t="s">
        <v>56</v>
      </c>
      <c r="B202" t="s">
        <v>3081</v>
      </c>
      <c r="C202" t="s">
        <v>2981</v>
      </c>
    </row>
    <row r="203" spans="1:3">
      <c r="A203" t="s">
        <v>61</v>
      </c>
      <c r="B203" t="s">
        <v>3081</v>
      </c>
      <c r="C203" t="s">
        <v>2981</v>
      </c>
    </row>
    <row r="204" spans="1:3">
      <c r="A204" t="s">
        <v>71</v>
      </c>
      <c r="B204" t="s">
        <v>3081</v>
      </c>
      <c r="C204" t="s">
        <v>2981</v>
      </c>
    </row>
    <row r="205" spans="1:3">
      <c r="A205" t="s">
        <v>77</v>
      </c>
      <c r="B205" t="s">
        <v>3081</v>
      </c>
      <c r="C205" t="s">
        <v>2981</v>
      </c>
    </row>
    <row r="206" spans="1:3">
      <c r="A206" t="s">
        <v>83</v>
      </c>
      <c r="B206" t="s">
        <v>3081</v>
      </c>
      <c r="C206" t="s">
        <v>2981</v>
      </c>
    </row>
    <row r="207" spans="1:3">
      <c r="A207" t="s">
        <v>93</v>
      </c>
      <c r="B207" t="s">
        <v>3081</v>
      </c>
      <c r="C207" t="s">
        <v>2981</v>
      </c>
    </row>
    <row r="208" spans="1:3">
      <c r="A208" t="s">
        <v>98</v>
      </c>
      <c r="B208" t="s">
        <v>3081</v>
      </c>
      <c r="C208" t="s">
        <v>2981</v>
      </c>
    </row>
    <row r="209" spans="1:3">
      <c r="A209" t="s">
        <v>103</v>
      </c>
      <c r="B209" t="s">
        <v>3081</v>
      </c>
      <c r="C209" t="s">
        <v>2981</v>
      </c>
    </row>
    <row r="210" spans="1:3">
      <c r="A210" t="s">
        <v>108</v>
      </c>
      <c r="B210" t="s">
        <v>3081</v>
      </c>
      <c r="C210" t="s">
        <v>2981</v>
      </c>
    </row>
    <row r="211" spans="1:3">
      <c r="A211" t="s">
        <v>117</v>
      </c>
      <c r="B211" t="s">
        <v>3081</v>
      </c>
      <c r="C211" t="s">
        <v>2981</v>
      </c>
    </row>
    <row r="212" spans="1:3">
      <c r="A212" t="s">
        <v>858</v>
      </c>
      <c r="B212" t="s">
        <v>3081</v>
      </c>
      <c r="C212" t="s">
        <v>2981</v>
      </c>
    </row>
    <row r="213" spans="1:3">
      <c r="A213" t="s">
        <v>863</v>
      </c>
      <c r="B213" t="s">
        <v>3081</v>
      </c>
      <c r="C213" t="s">
        <v>2981</v>
      </c>
    </row>
    <row r="214" spans="1:3">
      <c r="A214" t="s">
        <v>868</v>
      </c>
      <c r="B214" t="s">
        <v>3081</v>
      </c>
      <c r="C214" t="s">
        <v>2981</v>
      </c>
    </row>
    <row r="215" spans="1:3">
      <c r="A215" t="s">
        <v>877</v>
      </c>
      <c r="B215" t="s">
        <v>3081</v>
      </c>
      <c r="C215" t="s">
        <v>2981</v>
      </c>
    </row>
    <row r="216" spans="1:3">
      <c r="A216" t="s">
        <v>886</v>
      </c>
      <c r="B216" t="s">
        <v>3081</v>
      </c>
      <c r="C216" t="s">
        <v>2981</v>
      </c>
    </row>
    <row r="217" spans="1:3">
      <c r="A217" t="s">
        <v>896</v>
      </c>
      <c r="B217" t="s">
        <v>3081</v>
      </c>
      <c r="C217" t="s">
        <v>2981</v>
      </c>
    </row>
    <row r="218" spans="1:3">
      <c r="A218" t="s">
        <v>906</v>
      </c>
      <c r="B218" t="s">
        <v>3081</v>
      </c>
      <c r="C218" t="s">
        <v>2981</v>
      </c>
    </row>
    <row r="219" spans="1:3">
      <c r="A219" t="s">
        <v>910</v>
      </c>
      <c r="B219" t="s">
        <v>3081</v>
      </c>
      <c r="C219" t="s">
        <v>2981</v>
      </c>
    </row>
    <row r="220" spans="1:3">
      <c r="A220" t="s">
        <v>920</v>
      </c>
      <c r="B220" t="s">
        <v>3081</v>
      </c>
      <c r="C220" t="s">
        <v>2981</v>
      </c>
    </row>
    <row r="221" spans="1:3">
      <c r="A221" t="s">
        <v>925</v>
      </c>
      <c r="B221" t="s">
        <v>3081</v>
      </c>
      <c r="C221" t="s">
        <v>2981</v>
      </c>
    </row>
    <row r="222" spans="1:3">
      <c r="A222" t="s">
        <v>931</v>
      </c>
      <c r="B222" t="s">
        <v>3081</v>
      </c>
      <c r="C222" t="s">
        <v>2981</v>
      </c>
    </row>
    <row r="223" spans="1:3">
      <c r="A223" t="s">
        <v>942</v>
      </c>
      <c r="B223" t="s">
        <v>3081</v>
      </c>
      <c r="C223" t="s">
        <v>2981</v>
      </c>
    </row>
    <row r="224" spans="1:3">
      <c r="A224" t="s">
        <v>882</v>
      </c>
      <c r="B224" t="s">
        <v>3081</v>
      </c>
      <c r="C224" t="s">
        <v>2981</v>
      </c>
    </row>
    <row r="225" spans="1:3">
      <c r="A225" t="s">
        <v>901</v>
      </c>
      <c r="B225" t="s">
        <v>3081</v>
      </c>
      <c r="C225" t="s">
        <v>2981</v>
      </c>
    </row>
    <row r="226" spans="1:3">
      <c r="A226" t="s">
        <v>938</v>
      </c>
      <c r="B226" t="s">
        <v>3081</v>
      </c>
      <c r="C226" t="s">
        <v>2981</v>
      </c>
    </row>
    <row r="227" spans="1:3">
      <c r="A227" t="s">
        <v>949</v>
      </c>
      <c r="B227" t="s">
        <v>3081</v>
      </c>
      <c r="C227" t="s">
        <v>2981</v>
      </c>
    </row>
    <row r="228" spans="1:3">
      <c r="A228" t="s">
        <v>872</v>
      </c>
      <c r="B228" t="s">
        <v>3081</v>
      </c>
      <c r="C228" t="s">
        <v>2981</v>
      </c>
    </row>
    <row r="229" spans="1:3">
      <c r="A229" t="s">
        <v>891</v>
      </c>
      <c r="B229" t="s">
        <v>3081</v>
      </c>
      <c r="C229" t="s">
        <v>2981</v>
      </c>
    </row>
    <row r="230" spans="1:3">
      <c r="A230" t="s">
        <v>66</v>
      </c>
      <c r="B230" t="s">
        <v>3081</v>
      </c>
      <c r="C230" t="s">
        <v>2981</v>
      </c>
    </row>
    <row r="231" spans="1:3">
      <c r="A231" t="s">
        <v>89</v>
      </c>
      <c r="B231" t="s">
        <v>3081</v>
      </c>
      <c r="C231" t="s">
        <v>2981</v>
      </c>
    </row>
    <row r="232" spans="1:3">
      <c r="A232" t="s">
        <v>916</v>
      </c>
      <c r="B232" t="s">
        <v>3081</v>
      </c>
      <c r="C232" t="s">
        <v>2981</v>
      </c>
    </row>
    <row r="233" spans="1:3">
      <c r="A233" t="s">
        <v>113</v>
      </c>
      <c r="B233" t="s">
        <v>3081</v>
      </c>
      <c r="C233" t="s">
        <v>2981</v>
      </c>
    </row>
    <row r="234" spans="1:3">
      <c r="A234" t="s">
        <v>2497</v>
      </c>
      <c r="B234" t="s">
        <v>3082</v>
      </c>
      <c r="C234" t="s">
        <v>2981</v>
      </c>
    </row>
    <row r="235" spans="1:3">
      <c r="A235" t="s">
        <v>2499</v>
      </c>
      <c r="B235" t="s">
        <v>3082</v>
      </c>
      <c r="C235" t="s">
        <v>2981</v>
      </c>
    </row>
    <row r="236" spans="1:3">
      <c r="A236" t="s">
        <v>2502</v>
      </c>
      <c r="B236" t="s">
        <v>3082</v>
      </c>
      <c r="C236" t="s">
        <v>2981</v>
      </c>
    </row>
    <row r="237" spans="1:3">
      <c r="A237" t="s">
        <v>2505</v>
      </c>
      <c r="B237" t="s">
        <v>3082</v>
      </c>
      <c r="C237" t="s">
        <v>2981</v>
      </c>
    </row>
    <row r="238" spans="1:3">
      <c r="A238" t="s">
        <v>2507</v>
      </c>
      <c r="B238" t="s">
        <v>3082</v>
      </c>
      <c r="C238" t="s">
        <v>2981</v>
      </c>
    </row>
    <row r="239" spans="1:3">
      <c r="A239" t="s">
        <v>2510</v>
      </c>
      <c r="B239" t="s">
        <v>3082</v>
      </c>
      <c r="C239" t="s">
        <v>2981</v>
      </c>
    </row>
    <row r="240" spans="1:3">
      <c r="A240" t="s">
        <v>2512</v>
      </c>
      <c r="B240" t="s">
        <v>3082</v>
      </c>
      <c r="C240" t="s">
        <v>2981</v>
      </c>
    </row>
    <row r="241" spans="1:3">
      <c r="A241" t="s">
        <v>2514</v>
      </c>
      <c r="B241" t="s">
        <v>3082</v>
      </c>
      <c r="C241" t="s">
        <v>2981</v>
      </c>
    </row>
    <row r="242" spans="1:3">
      <c r="A242" t="s">
        <v>2516</v>
      </c>
      <c r="B242" t="s">
        <v>3082</v>
      </c>
      <c r="C242" t="s">
        <v>2981</v>
      </c>
    </row>
    <row r="243" spans="1:3">
      <c r="A243" t="s">
        <v>2518</v>
      </c>
      <c r="B243" t="s">
        <v>3082</v>
      </c>
      <c r="C243" t="s">
        <v>2981</v>
      </c>
    </row>
    <row r="244" spans="1:3">
      <c r="A244" t="s">
        <v>2521</v>
      </c>
      <c r="B244" t="s">
        <v>3082</v>
      </c>
      <c r="C244" t="s">
        <v>2981</v>
      </c>
    </row>
    <row r="245" spans="1:3">
      <c r="A245" t="s">
        <v>2524</v>
      </c>
      <c r="B245" t="s">
        <v>3082</v>
      </c>
      <c r="C245" t="s">
        <v>2981</v>
      </c>
    </row>
    <row r="246" spans="1:3">
      <c r="A246" t="s">
        <v>2526</v>
      </c>
      <c r="B246" t="s">
        <v>3082</v>
      </c>
      <c r="C246" t="s">
        <v>2981</v>
      </c>
    </row>
    <row r="247" spans="1:3">
      <c r="A247" t="s">
        <v>2528</v>
      </c>
      <c r="B247" t="s">
        <v>3082</v>
      </c>
      <c r="C247" t="s">
        <v>2981</v>
      </c>
    </row>
    <row r="248" spans="1:3">
      <c r="A248" t="s">
        <v>2530</v>
      </c>
      <c r="B248" t="s">
        <v>3082</v>
      </c>
      <c r="C248" t="s">
        <v>2981</v>
      </c>
    </row>
    <row r="249" spans="1:3">
      <c r="A249" t="s">
        <v>2532</v>
      </c>
      <c r="B249" t="s">
        <v>3082</v>
      </c>
      <c r="C249" t="s">
        <v>2981</v>
      </c>
    </row>
    <row r="250" spans="1:3">
      <c r="A250" t="s">
        <v>2534</v>
      </c>
      <c r="B250" t="s">
        <v>3082</v>
      </c>
      <c r="C250" t="s">
        <v>2981</v>
      </c>
    </row>
    <row r="251" spans="1:3">
      <c r="A251" t="s">
        <v>2537</v>
      </c>
      <c r="B251" t="s">
        <v>3082</v>
      </c>
      <c r="C251" t="s">
        <v>2981</v>
      </c>
    </row>
    <row r="252" spans="1:3">
      <c r="A252" t="s">
        <v>2539</v>
      </c>
      <c r="B252" t="s">
        <v>3082</v>
      </c>
      <c r="C252" t="s">
        <v>2981</v>
      </c>
    </row>
    <row r="253" spans="1:3">
      <c r="A253" t="s">
        <v>2610</v>
      </c>
      <c r="B253" t="s">
        <v>3082</v>
      </c>
      <c r="C253" t="s">
        <v>2981</v>
      </c>
    </row>
    <row r="254" spans="1:3">
      <c r="A254" t="s">
        <v>2612</v>
      </c>
      <c r="B254" t="s">
        <v>3082</v>
      </c>
      <c r="C254" t="s">
        <v>2981</v>
      </c>
    </row>
    <row r="255" spans="1:3">
      <c r="A255" t="s">
        <v>2615</v>
      </c>
      <c r="B255" t="s">
        <v>3082</v>
      </c>
      <c r="C255" t="s">
        <v>2981</v>
      </c>
    </row>
    <row r="256" spans="1:3">
      <c r="A256" t="s">
        <v>2617</v>
      </c>
      <c r="B256" t="s">
        <v>3082</v>
      </c>
      <c r="C256" t="s">
        <v>2981</v>
      </c>
    </row>
    <row r="257" spans="1:3">
      <c r="A257" t="s">
        <v>2619</v>
      </c>
      <c r="B257" t="s">
        <v>3082</v>
      </c>
      <c r="C257" t="s">
        <v>2981</v>
      </c>
    </row>
    <row r="258" spans="1:3">
      <c r="A258" t="s">
        <v>2622</v>
      </c>
      <c r="B258" t="s">
        <v>3082</v>
      </c>
      <c r="C258" t="s">
        <v>2981</v>
      </c>
    </row>
    <row r="259" spans="1:3">
      <c r="A259" t="s">
        <v>2624</v>
      </c>
      <c r="B259" t="s">
        <v>3082</v>
      </c>
      <c r="C259" t="s">
        <v>2981</v>
      </c>
    </row>
    <row r="260" spans="1:3">
      <c r="A260" t="s">
        <v>2626</v>
      </c>
      <c r="B260" t="s">
        <v>3082</v>
      </c>
      <c r="C260" t="s">
        <v>2981</v>
      </c>
    </row>
    <row r="261" spans="1:3">
      <c r="A261" t="s">
        <v>2628</v>
      </c>
      <c r="B261" t="s">
        <v>3082</v>
      </c>
      <c r="C261" t="s">
        <v>2981</v>
      </c>
    </row>
    <row r="262" spans="1:3">
      <c r="A262" t="s">
        <v>2630</v>
      </c>
      <c r="B262" t="s">
        <v>3082</v>
      </c>
      <c r="C262" t="s">
        <v>2981</v>
      </c>
    </row>
    <row r="263" spans="1:3">
      <c r="A263" t="s">
        <v>2633</v>
      </c>
      <c r="B263" t="s">
        <v>3082</v>
      </c>
      <c r="C263" t="s">
        <v>2981</v>
      </c>
    </row>
    <row r="264" spans="1:3">
      <c r="A264" t="s">
        <v>2635</v>
      </c>
      <c r="B264" t="s">
        <v>3082</v>
      </c>
      <c r="C264" t="s">
        <v>2981</v>
      </c>
    </row>
    <row r="265" spans="1:3">
      <c r="A265" t="s">
        <v>2638</v>
      </c>
      <c r="B265" t="s">
        <v>3082</v>
      </c>
      <c r="C265" t="s">
        <v>2981</v>
      </c>
    </row>
    <row r="266" spans="1:3">
      <c r="A266" t="s">
        <v>2640</v>
      </c>
      <c r="B266" t="s">
        <v>3082</v>
      </c>
      <c r="C266" t="s">
        <v>2981</v>
      </c>
    </row>
    <row r="267" spans="1:3">
      <c r="A267" t="s">
        <v>2642</v>
      </c>
      <c r="B267" t="s">
        <v>3082</v>
      </c>
      <c r="C267" t="s">
        <v>2981</v>
      </c>
    </row>
    <row r="268" spans="1:3">
      <c r="A268" t="s">
        <v>2644</v>
      </c>
      <c r="B268" t="s">
        <v>3082</v>
      </c>
      <c r="C268" t="s">
        <v>2981</v>
      </c>
    </row>
    <row r="269" spans="1:3">
      <c r="A269" t="s">
        <v>2646</v>
      </c>
      <c r="B269" t="s">
        <v>3082</v>
      </c>
      <c r="C269" t="s">
        <v>2981</v>
      </c>
    </row>
    <row r="270" spans="1:3">
      <c r="A270" t="s">
        <v>2648</v>
      </c>
      <c r="B270" t="s">
        <v>3082</v>
      </c>
      <c r="C270" t="s">
        <v>2981</v>
      </c>
    </row>
    <row r="271" spans="1:3">
      <c r="A271" t="s">
        <v>2650</v>
      </c>
      <c r="B271" t="s">
        <v>3082</v>
      </c>
      <c r="C271" t="s">
        <v>2981</v>
      </c>
    </row>
    <row r="272" spans="1:3">
      <c r="A272" t="s">
        <v>2498</v>
      </c>
      <c r="B272" t="s">
        <v>3082</v>
      </c>
      <c r="C272" t="s">
        <v>2981</v>
      </c>
    </row>
    <row r="273" spans="1:3">
      <c r="A273" t="s">
        <v>2501</v>
      </c>
      <c r="B273" t="s">
        <v>3082</v>
      </c>
      <c r="C273" t="s">
        <v>2981</v>
      </c>
    </row>
    <row r="274" spans="1:3">
      <c r="A274" t="s">
        <v>2506</v>
      </c>
      <c r="B274" t="s">
        <v>3082</v>
      </c>
      <c r="C274" t="s">
        <v>2981</v>
      </c>
    </row>
    <row r="275" spans="1:3">
      <c r="A275" t="s">
        <v>2508</v>
      </c>
      <c r="B275" t="s">
        <v>3082</v>
      </c>
      <c r="C275" t="s">
        <v>2981</v>
      </c>
    </row>
    <row r="276" spans="1:3">
      <c r="A276" t="s">
        <v>2511</v>
      </c>
      <c r="B276" t="s">
        <v>3082</v>
      </c>
      <c r="C276" t="s">
        <v>2981</v>
      </c>
    </row>
    <row r="277" spans="1:3">
      <c r="A277" t="s">
        <v>2513</v>
      </c>
      <c r="B277" t="s">
        <v>3082</v>
      </c>
      <c r="C277" t="s">
        <v>2981</v>
      </c>
    </row>
    <row r="278" spans="1:3">
      <c r="A278" t="s">
        <v>2515</v>
      </c>
      <c r="B278" t="s">
        <v>3082</v>
      </c>
      <c r="C278" t="s">
        <v>2981</v>
      </c>
    </row>
    <row r="279" spans="1:3">
      <c r="A279" t="s">
        <v>2517</v>
      </c>
      <c r="B279" t="s">
        <v>3082</v>
      </c>
      <c r="C279" t="s">
        <v>2981</v>
      </c>
    </row>
    <row r="280" spans="1:3">
      <c r="A280" t="s">
        <v>2520</v>
      </c>
      <c r="B280" t="s">
        <v>3082</v>
      </c>
      <c r="C280" t="s">
        <v>2981</v>
      </c>
    </row>
    <row r="281" spans="1:3">
      <c r="A281" t="s">
        <v>2525</v>
      </c>
      <c r="B281" t="s">
        <v>3082</v>
      </c>
      <c r="C281" t="s">
        <v>2981</v>
      </c>
    </row>
    <row r="282" spans="1:3">
      <c r="A282" t="s">
        <v>2527</v>
      </c>
      <c r="B282" t="s">
        <v>3082</v>
      </c>
      <c r="C282" t="s">
        <v>2981</v>
      </c>
    </row>
    <row r="283" spans="1:3">
      <c r="A283" t="s">
        <v>2529</v>
      </c>
      <c r="B283" t="s">
        <v>3082</v>
      </c>
      <c r="C283" t="s">
        <v>2981</v>
      </c>
    </row>
    <row r="284" spans="1:3">
      <c r="A284" t="s">
        <v>2531</v>
      </c>
      <c r="B284" t="s">
        <v>3082</v>
      </c>
      <c r="C284" t="s">
        <v>2981</v>
      </c>
    </row>
    <row r="285" spans="1:3">
      <c r="A285" t="s">
        <v>2533</v>
      </c>
      <c r="B285" t="s">
        <v>3082</v>
      </c>
      <c r="C285" t="s">
        <v>2981</v>
      </c>
    </row>
    <row r="286" spans="1:3">
      <c r="A286" t="s">
        <v>2535</v>
      </c>
      <c r="B286" t="s">
        <v>3082</v>
      </c>
      <c r="C286" t="s">
        <v>2981</v>
      </c>
    </row>
    <row r="287" spans="1:3">
      <c r="A287" t="s">
        <v>2538</v>
      </c>
      <c r="B287" t="s">
        <v>3082</v>
      </c>
      <c r="C287" t="s">
        <v>2981</v>
      </c>
    </row>
    <row r="288" spans="1:3">
      <c r="A288" t="s">
        <v>2540</v>
      </c>
      <c r="B288" t="s">
        <v>3082</v>
      </c>
      <c r="C288" t="s">
        <v>2981</v>
      </c>
    </row>
    <row r="289" spans="1:3">
      <c r="A289" t="s">
        <v>2611</v>
      </c>
      <c r="B289" t="s">
        <v>3082</v>
      </c>
      <c r="C289" t="s">
        <v>2981</v>
      </c>
    </row>
    <row r="290" spans="1:3">
      <c r="A290" t="s">
        <v>2616</v>
      </c>
      <c r="B290" t="s">
        <v>3082</v>
      </c>
      <c r="C290" t="s">
        <v>2981</v>
      </c>
    </row>
    <row r="291" spans="1:3">
      <c r="A291" t="s">
        <v>2618</v>
      </c>
      <c r="B291" t="s">
        <v>3082</v>
      </c>
      <c r="C291" t="s">
        <v>2981</v>
      </c>
    </row>
    <row r="292" spans="1:3">
      <c r="A292" t="s">
        <v>2620</v>
      </c>
      <c r="B292" t="s">
        <v>3082</v>
      </c>
      <c r="C292" t="s">
        <v>2981</v>
      </c>
    </row>
    <row r="293" spans="1:3">
      <c r="A293" t="s">
        <v>2623</v>
      </c>
      <c r="B293" t="s">
        <v>3082</v>
      </c>
      <c r="C293" t="s">
        <v>2981</v>
      </c>
    </row>
    <row r="294" spans="1:3">
      <c r="A294" t="s">
        <v>2625</v>
      </c>
      <c r="B294" t="s">
        <v>3082</v>
      </c>
      <c r="C294" t="s">
        <v>2981</v>
      </c>
    </row>
    <row r="295" spans="1:3">
      <c r="A295" t="s">
        <v>2627</v>
      </c>
      <c r="B295" t="s">
        <v>3082</v>
      </c>
      <c r="C295" t="s">
        <v>2981</v>
      </c>
    </row>
    <row r="296" spans="1:3">
      <c r="A296" t="s">
        <v>2629</v>
      </c>
      <c r="B296" t="s">
        <v>3082</v>
      </c>
      <c r="C296" t="s">
        <v>2981</v>
      </c>
    </row>
    <row r="297" spans="1:3">
      <c r="A297" t="s">
        <v>2634</v>
      </c>
      <c r="B297" t="s">
        <v>3082</v>
      </c>
      <c r="C297" t="s">
        <v>2981</v>
      </c>
    </row>
    <row r="298" spans="1:3">
      <c r="A298" t="s">
        <v>2637</v>
      </c>
      <c r="B298" t="s">
        <v>3082</v>
      </c>
      <c r="C298" t="s">
        <v>2981</v>
      </c>
    </row>
    <row r="299" spans="1:3">
      <c r="A299" t="s">
        <v>2639</v>
      </c>
      <c r="B299" t="s">
        <v>3082</v>
      </c>
      <c r="C299" t="s">
        <v>2981</v>
      </c>
    </row>
    <row r="300" spans="1:3">
      <c r="A300" t="s">
        <v>2641</v>
      </c>
      <c r="B300" t="s">
        <v>3082</v>
      </c>
      <c r="C300" t="s">
        <v>2981</v>
      </c>
    </row>
    <row r="301" spans="1:3">
      <c r="A301" t="s">
        <v>2643</v>
      </c>
      <c r="B301" t="s">
        <v>3082</v>
      </c>
      <c r="C301" t="s">
        <v>2981</v>
      </c>
    </row>
    <row r="302" spans="1:3">
      <c r="A302" t="s">
        <v>2645</v>
      </c>
      <c r="B302" t="s">
        <v>3082</v>
      </c>
      <c r="C302" t="s">
        <v>2981</v>
      </c>
    </row>
    <row r="303" spans="1:3">
      <c r="A303" t="s">
        <v>2647</v>
      </c>
      <c r="B303" t="s">
        <v>3082</v>
      </c>
      <c r="C303" t="s">
        <v>2981</v>
      </c>
    </row>
    <row r="304" spans="1:3">
      <c r="A304" t="s">
        <v>2649</v>
      </c>
      <c r="B304" t="s">
        <v>3082</v>
      </c>
      <c r="C304" t="s">
        <v>2981</v>
      </c>
    </row>
    <row r="305" spans="1:3">
      <c r="A305" t="s">
        <v>2651</v>
      </c>
      <c r="B305" t="s">
        <v>3082</v>
      </c>
      <c r="C305" t="s">
        <v>2981</v>
      </c>
    </row>
    <row r="306" spans="1:3">
      <c r="A306" t="s">
        <v>2504</v>
      </c>
      <c r="B306" t="s">
        <v>3082</v>
      </c>
      <c r="C306" t="s">
        <v>2981</v>
      </c>
    </row>
    <row r="307" spans="1:3">
      <c r="A307" t="s">
        <v>2613</v>
      </c>
      <c r="B307" t="s">
        <v>3082</v>
      </c>
      <c r="C307" t="s">
        <v>2981</v>
      </c>
    </row>
    <row r="308" spans="1:3">
      <c r="A308" t="s">
        <v>2523</v>
      </c>
      <c r="B308" t="s">
        <v>3082</v>
      </c>
      <c r="C308" t="s">
        <v>2981</v>
      </c>
    </row>
    <row r="309" spans="1:3">
      <c r="A309" t="s">
        <v>2631</v>
      </c>
      <c r="B309" t="s">
        <v>3082</v>
      </c>
      <c r="C309" t="s">
        <v>2981</v>
      </c>
    </row>
    <row r="310" spans="1:3">
      <c r="A310" t="s">
        <v>2662</v>
      </c>
      <c r="B310" t="s">
        <v>3083</v>
      </c>
      <c r="C310" t="s">
        <v>3084</v>
      </c>
    </row>
    <row r="311" spans="1:3">
      <c r="A311" t="s">
        <v>2663</v>
      </c>
      <c r="B311" t="s">
        <v>3083</v>
      </c>
      <c r="C311" t="s">
        <v>3084</v>
      </c>
    </row>
    <row r="312" spans="1:3">
      <c r="A312" t="s">
        <v>2664</v>
      </c>
      <c r="B312" t="s">
        <v>3083</v>
      </c>
      <c r="C312" t="s">
        <v>3084</v>
      </c>
    </row>
    <row r="313" spans="1:3">
      <c r="A313" t="s">
        <v>2665</v>
      </c>
      <c r="B313" t="s">
        <v>3083</v>
      </c>
      <c r="C313" t="s">
        <v>3084</v>
      </c>
    </row>
    <row r="314" spans="1:3">
      <c r="A314" t="s">
        <v>2666</v>
      </c>
      <c r="B314" t="s">
        <v>3083</v>
      </c>
      <c r="C314" t="s">
        <v>3084</v>
      </c>
    </row>
    <row r="315" spans="1:3">
      <c r="A315" t="s">
        <v>2667</v>
      </c>
      <c r="B315" t="s">
        <v>3083</v>
      </c>
      <c r="C315" t="s">
        <v>3084</v>
      </c>
    </row>
    <row r="316" spans="1:3">
      <c r="A316" t="s">
        <v>2668</v>
      </c>
      <c r="B316" t="s">
        <v>3083</v>
      </c>
      <c r="C316" t="s">
        <v>3084</v>
      </c>
    </row>
    <row r="317" spans="1:3">
      <c r="A317" t="s">
        <v>2669</v>
      </c>
      <c r="B317" t="s">
        <v>3083</v>
      </c>
      <c r="C317" t="s">
        <v>3084</v>
      </c>
    </row>
    <row r="318" spans="1:3">
      <c r="A318" t="s">
        <v>2670</v>
      </c>
      <c r="B318" t="s">
        <v>3083</v>
      </c>
      <c r="C318" t="s">
        <v>3084</v>
      </c>
    </row>
    <row r="319" spans="1:3">
      <c r="A319" t="s">
        <v>2671</v>
      </c>
      <c r="B319" t="s">
        <v>3083</v>
      </c>
      <c r="C319" t="s">
        <v>3084</v>
      </c>
    </row>
    <row r="320" spans="1:3">
      <c r="A320" t="s">
        <v>2672</v>
      </c>
      <c r="B320" t="s">
        <v>3083</v>
      </c>
      <c r="C320" t="s">
        <v>3084</v>
      </c>
    </row>
    <row r="321" spans="1:3">
      <c r="A321" t="s">
        <v>2673</v>
      </c>
      <c r="B321" t="s">
        <v>3083</v>
      </c>
      <c r="C321" t="s">
        <v>3084</v>
      </c>
    </row>
    <row r="322" spans="1:3">
      <c r="A322" t="s">
        <v>2674</v>
      </c>
      <c r="B322" t="s">
        <v>3083</v>
      </c>
      <c r="C322" t="s">
        <v>3084</v>
      </c>
    </row>
    <row r="323" spans="1:3">
      <c r="A323" t="s">
        <v>2675</v>
      </c>
      <c r="B323" t="s">
        <v>3083</v>
      </c>
      <c r="C323" t="s">
        <v>3084</v>
      </c>
    </row>
    <row r="324" spans="1:3">
      <c r="A324" t="s">
        <v>2676</v>
      </c>
      <c r="B324" t="s">
        <v>3083</v>
      </c>
      <c r="C324" t="s">
        <v>3084</v>
      </c>
    </row>
    <row r="325" spans="1:3">
      <c r="A325" t="s">
        <v>2677</v>
      </c>
      <c r="B325" t="s">
        <v>3083</v>
      </c>
      <c r="C325" t="s">
        <v>3084</v>
      </c>
    </row>
    <row r="326" spans="1:3">
      <c r="A326" t="s">
        <v>2678</v>
      </c>
      <c r="B326" t="s">
        <v>3083</v>
      </c>
      <c r="C326" t="s">
        <v>3084</v>
      </c>
    </row>
    <row r="327" spans="1:3">
      <c r="A327" t="s">
        <v>2679</v>
      </c>
      <c r="B327" t="s">
        <v>3083</v>
      </c>
      <c r="C327" t="s">
        <v>3084</v>
      </c>
    </row>
    <row r="328" spans="1:3">
      <c r="A328" t="s">
        <v>2680</v>
      </c>
      <c r="B328" t="s">
        <v>3083</v>
      </c>
      <c r="C328" t="s">
        <v>3084</v>
      </c>
    </row>
    <row r="329" spans="1:3">
      <c r="A329" t="s">
        <v>2681</v>
      </c>
      <c r="B329" t="s">
        <v>3083</v>
      </c>
      <c r="C329" t="s">
        <v>3084</v>
      </c>
    </row>
    <row r="330" spans="1:3">
      <c r="A330" t="s">
        <v>2682</v>
      </c>
      <c r="B330" t="s">
        <v>3083</v>
      </c>
      <c r="C330" t="s">
        <v>3084</v>
      </c>
    </row>
    <row r="331" spans="1:3">
      <c r="A331" t="s">
        <v>2683</v>
      </c>
      <c r="B331" t="s">
        <v>3083</v>
      </c>
      <c r="C331" t="s">
        <v>3084</v>
      </c>
    </row>
    <row r="332" spans="1:3">
      <c r="A332" t="s">
        <v>2684</v>
      </c>
      <c r="B332" t="s">
        <v>3083</v>
      </c>
      <c r="C332" t="s">
        <v>3084</v>
      </c>
    </row>
    <row r="333" spans="1:3">
      <c r="A333" t="s">
        <v>2685</v>
      </c>
      <c r="B333" t="s">
        <v>3083</v>
      </c>
      <c r="C333" t="s">
        <v>3084</v>
      </c>
    </row>
    <row r="334" spans="1:3">
      <c r="A334" t="s">
        <v>2686</v>
      </c>
      <c r="B334" t="s">
        <v>3083</v>
      </c>
      <c r="C334" t="s">
        <v>3084</v>
      </c>
    </row>
    <row r="335" spans="1:3">
      <c r="A335" t="s">
        <v>2687</v>
      </c>
      <c r="B335" t="s">
        <v>3083</v>
      </c>
      <c r="C335" t="s">
        <v>3084</v>
      </c>
    </row>
    <row r="336" spans="1:3">
      <c r="A336" t="s">
        <v>2688</v>
      </c>
      <c r="B336" t="s">
        <v>3083</v>
      </c>
      <c r="C336" t="s">
        <v>3084</v>
      </c>
    </row>
    <row r="337" spans="1:3">
      <c r="A337" t="s">
        <v>2689</v>
      </c>
      <c r="B337" t="s">
        <v>3083</v>
      </c>
      <c r="C337" t="s">
        <v>3084</v>
      </c>
    </row>
    <row r="338" spans="1:3">
      <c r="A338" t="s">
        <v>2690</v>
      </c>
      <c r="B338" t="s">
        <v>3083</v>
      </c>
      <c r="C338" t="s">
        <v>3084</v>
      </c>
    </row>
    <row r="339" spans="1:3">
      <c r="A339" t="s">
        <v>2691</v>
      </c>
      <c r="B339" t="s">
        <v>3083</v>
      </c>
      <c r="C339" t="s">
        <v>3084</v>
      </c>
    </row>
    <row r="340" spans="1:3">
      <c r="A340" t="s">
        <v>2692</v>
      </c>
      <c r="B340" t="s">
        <v>3083</v>
      </c>
      <c r="C340" t="s">
        <v>3084</v>
      </c>
    </row>
    <row r="341" spans="1:3">
      <c r="A341" t="s">
        <v>2693</v>
      </c>
      <c r="B341" t="s">
        <v>3083</v>
      </c>
      <c r="C341" t="s">
        <v>3084</v>
      </c>
    </row>
    <row r="342" spans="1:3">
      <c r="A342" t="s">
        <v>2694</v>
      </c>
      <c r="B342" t="s">
        <v>3083</v>
      </c>
      <c r="C342" t="s">
        <v>3084</v>
      </c>
    </row>
    <row r="343" spans="1:3">
      <c r="A343" t="s">
        <v>2695</v>
      </c>
      <c r="B343" t="s">
        <v>3083</v>
      </c>
      <c r="C343" t="s">
        <v>3084</v>
      </c>
    </row>
    <row r="344" spans="1:3">
      <c r="A344" t="s">
        <v>2696</v>
      </c>
      <c r="B344" t="s">
        <v>3083</v>
      </c>
      <c r="C344" t="s">
        <v>3084</v>
      </c>
    </row>
    <row r="345" spans="1:3">
      <c r="A345" t="s">
        <v>2697</v>
      </c>
      <c r="B345" t="s">
        <v>3083</v>
      </c>
      <c r="C345" t="s">
        <v>3084</v>
      </c>
    </row>
    <row r="346" spans="1:3">
      <c r="A346" t="s">
        <v>2698</v>
      </c>
      <c r="B346" t="s">
        <v>3083</v>
      </c>
      <c r="C346" t="s">
        <v>3084</v>
      </c>
    </row>
    <row r="347" spans="1:3">
      <c r="A347" t="s">
        <v>2699</v>
      </c>
      <c r="B347" t="s">
        <v>3083</v>
      </c>
      <c r="C347" t="s">
        <v>3084</v>
      </c>
    </row>
    <row r="348" spans="1:3">
      <c r="A348" t="s">
        <v>2700</v>
      </c>
      <c r="B348" t="s">
        <v>3083</v>
      </c>
      <c r="C348" t="s">
        <v>3084</v>
      </c>
    </row>
    <row r="349" spans="1:3">
      <c r="A349" t="s">
        <v>2701</v>
      </c>
      <c r="B349" t="s">
        <v>3083</v>
      </c>
      <c r="C349" t="s">
        <v>3084</v>
      </c>
    </row>
    <row r="350" spans="1:3">
      <c r="A350" t="s">
        <v>2702</v>
      </c>
      <c r="B350" t="s">
        <v>3083</v>
      </c>
      <c r="C350" t="s">
        <v>3084</v>
      </c>
    </row>
    <row r="351" spans="1:3">
      <c r="A351" t="s">
        <v>2703</v>
      </c>
      <c r="B351" t="s">
        <v>3083</v>
      </c>
      <c r="C351" t="s">
        <v>3084</v>
      </c>
    </row>
    <row r="352" spans="1:3">
      <c r="A352" t="s">
        <v>2704</v>
      </c>
      <c r="B352" t="s">
        <v>3083</v>
      </c>
      <c r="C352" t="s">
        <v>3084</v>
      </c>
    </row>
    <row r="353" spans="1:3">
      <c r="A353" t="s">
        <v>2705</v>
      </c>
      <c r="B353" t="s">
        <v>3083</v>
      </c>
      <c r="C353" t="s">
        <v>3084</v>
      </c>
    </row>
    <row r="354" spans="1:3">
      <c r="A354" t="s">
        <v>2706</v>
      </c>
      <c r="B354" t="s">
        <v>3083</v>
      </c>
      <c r="C354" t="s">
        <v>3084</v>
      </c>
    </row>
    <row r="355" spans="1:3">
      <c r="A355" t="s">
        <v>2707</v>
      </c>
      <c r="B355" t="s">
        <v>3083</v>
      </c>
      <c r="C355" t="s">
        <v>3084</v>
      </c>
    </row>
    <row r="356" spans="1:3">
      <c r="A356" t="s">
        <v>2708</v>
      </c>
      <c r="B356" t="s">
        <v>3083</v>
      </c>
      <c r="C356" t="s">
        <v>3084</v>
      </c>
    </row>
    <row r="357" spans="1:3">
      <c r="A357" t="s">
        <v>2709</v>
      </c>
      <c r="B357" t="s">
        <v>3083</v>
      </c>
      <c r="C357" t="s">
        <v>3084</v>
      </c>
    </row>
    <row r="358" spans="1:3">
      <c r="A358" t="s">
        <v>2710</v>
      </c>
      <c r="B358" t="s">
        <v>3083</v>
      </c>
      <c r="C358" t="s">
        <v>3084</v>
      </c>
    </row>
    <row r="359" spans="1:3">
      <c r="A359" t="s">
        <v>2711</v>
      </c>
      <c r="B359" t="s">
        <v>3083</v>
      </c>
      <c r="C359" t="s">
        <v>3084</v>
      </c>
    </row>
    <row r="360" spans="1:3">
      <c r="A360" t="s">
        <v>2712</v>
      </c>
      <c r="B360" t="s">
        <v>3083</v>
      </c>
      <c r="C360" t="s">
        <v>3084</v>
      </c>
    </row>
    <row r="361" spans="1:3">
      <c r="A361" t="s">
        <v>2713</v>
      </c>
      <c r="B361" t="s">
        <v>3083</v>
      </c>
      <c r="C361" t="s">
        <v>3084</v>
      </c>
    </row>
    <row r="362" spans="1:3">
      <c r="A362" t="s">
        <v>2714</v>
      </c>
      <c r="B362" t="s">
        <v>3083</v>
      </c>
      <c r="C362" t="s">
        <v>3084</v>
      </c>
    </row>
    <row r="363" spans="1:3">
      <c r="A363" t="s">
        <v>2715</v>
      </c>
      <c r="B363" t="s">
        <v>3083</v>
      </c>
      <c r="C363" t="s">
        <v>3084</v>
      </c>
    </row>
    <row r="364" spans="1:3">
      <c r="A364" t="s">
        <v>2716</v>
      </c>
      <c r="B364" t="s">
        <v>3083</v>
      </c>
      <c r="C364" t="s">
        <v>3084</v>
      </c>
    </row>
    <row r="365" spans="1:3">
      <c r="A365" t="s">
        <v>2717</v>
      </c>
      <c r="B365" t="s">
        <v>3083</v>
      </c>
      <c r="C365" t="s">
        <v>3084</v>
      </c>
    </row>
    <row r="366" spans="1:3">
      <c r="A366" t="s">
        <v>2718</v>
      </c>
      <c r="B366" t="s">
        <v>3083</v>
      </c>
      <c r="C366" t="s">
        <v>3084</v>
      </c>
    </row>
    <row r="367" spans="1:3">
      <c r="A367" t="s">
        <v>2719</v>
      </c>
      <c r="B367" t="s">
        <v>3083</v>
      </c>
      <c r="C367" t="s">
        <v>3084</v>
      </c>
    </row>
    <row r="368" spans="1:3">
      <c r="A368" t="s">
        <v>2720</v>
      </c>
      <c r="B368" t="s">
        <v>3083</v>
      </c>
      <c r="C368" t="s">
        <v>3084</v>
      </c>
    </row>
    <row r="369" spans="1:3">
      <c r="A369" t="s">
        <v>2721</v>
      </c>
      <c r="B369" t="s">
        <v>3083</v>
      </c>
      <c r="C369" t="s">
        <v>3084</v>
      </c>
    </row>
    <row r="370" spans="1:3">
      <c r="A370" t="s">
        <v>2722</v>
      </c>
      <c r="B370" t="s">
        <v>3083</v>
      </c>
      <c r="C370" t="s">
        <v>3084</v>
      </c>
    </row>
    <row r="371" spans="1:3">
      <c r="A371" t="s">
        <v>2723</v>
      </c>
      <c r="B371" t="s">
        <v>3083</v>
      </c>
      <c r="C371" t="s">
        <v>3084</v>
      </c>
    </row>
    <row r="372" spans="1:3">
      <c r="A372" t="s">
        <v>2724</v>
      </c>
      <c r="B372" t="s">
        <v>3083</v>
      </c>
      <c r="C372" t="s">
        <v>3084</v>
      </c>
    </row>
    <row r="373" spans="1:3">
      <c r="A373" t="s">
        <v>2725</v>
      </c>
      <c r="B373" t="s">
        <v>3083</v>
      </c>
      <c r="C373" t="s">
        <v>3084</v>
      </c>
    </row>
    <row r="374" spans="1:3">
      <c r="A374" t="s">
        <v>2726</v>
      </c>
      <c r="B374" t="s">
        <v>3083</v>
      </c>
      <c r="C374" t="s">
        <v>3084</v>
      </c>
    </row>
    <row r="375" spans="1:3">
      <c r="A375" t="s">
        <v>2727</v>
      </c>
      <c r="B375" t="s">
        <v>3083</v>
      </c>
      <c r="C375" t="s">
        <v>3084</v>
      </c>
    </row>
    <row r="376" spans="1:3">
      <c r="A376" t="s">
        <v>2728</v>
      </c>
      <c r="B376" t="s">
        <v>3083</v>
      </c>
      <c r="C376" t="s">
        <v>3084</v>
      </c>
    </row>
    <row r="377" spans="1:3">
      <c r="A377" t="s">
        <v>2729</v>
      </c>
      <c r="B377" t="s">
        <v>3083</v>
      </c>
      <c r="C377" t="s">
        <v>3084</v>
      </c>
    </row>
    <row r="378" spans="1:3">
      <c r="A378" t="s">
        <v>2730</v>
      </c>
      <c r="B378" t="s">
        <v>3083</v>
      </c>
      <c r="C378" t="s">
        <v>3084</v>
      </c>
    </row>
    <row r="379" spans="1:3">
      <c r="A379" t="s">
        <v>2731</v>
      </c>
      <c r="B379" t="s">
        <v>3083</v>
      </c>
      <c r="C379" t="s">
        <v>3084</v>
      </c>
    </row>
    <row r="380" spans="1:3">
      <c r="A380" t="s">
        <v>2732</v>
      </c>
      <c r="B380" t="s">
        <v>3083</v>
      </c>
      <c r="C380" t="s">
        <v>3084</v>
      </c>
    </row>
    <row r="381" spans="1:3">
      <c r="A381" t="s">
        <v>2733</v>
      </c>
      <c r="B381" t="s">
        <v>3083</v>
      </c>
      <c r="C381" t="s">
        <v>3084</v>
      </c>
    </row>
    <row r="382" spans="1:3">
      <c r="A382" t="s">
        <v>2734</v>
      </c>
      <c r="B382" t="s">
        <v>3083</v>
      </c>
      <c r="C382" t="s">
        <v>3084</v>
      </c>
    </row>
    <row r="383" spans="1:3">
      <c r="A383" t="s">
        <v>2735</v>
      </c>
      <c r="B383" t="s">
        <v>3083</v>
      </c>
      <c r="C383" t="s">
        <v>3084</v>
      </c>
    </row>
    <row r="384" spans="1:3">
      <c r="A384" t="s">
        <v>2736</v>
      </c>
      <c r="B384" t="s">
        <v>3083</v>
      </c>
      <c r="C384" t="s">
        <v>3084</v>
      </c>
    </row>
    <row r="385" spans="1:3">
      <c r="A385" t="s">
        <v>2737</v>
      </c>
      <c r="B385" t="s">
        <v>3083</v>
      </c>
      <c r="C385" t="s">
        <v>3084</v>
      </c>
    </row>
    <row r="386" spans="1:3">
      <c r="A386" t="s">
        <v>2738</v>
      </c>
      <c r="B386" t="s">
        <v>3083</v>
      </c>
      <c r="C386" t="s">
        <v>3084</v>
      </c>
    </row>
    <row r="387" spans="1:3">
      <c r="A387" t="s">
        <v>2739</v>
      </c>
      <c r="B387" t="s">
        <v>3083</v>
      </c>
      <c r="C387" t="s">
        <v>3084</v>
      </c>
    </row>
    <row r="388" spans="1:3">
      <c r="A388" t="s">
        <v>2740</v>
      </c>
      <c r="B388" t="s">
        <v>3083</v>
      </c>
      <c r="C388" t="s">
        <v>3084</v>
      </c>
    </row>
    <row r="389" spans="1:3">
      <c r="A389" t="s">
        <v>2741</v>
      </c>
      <c r="B389" t="s">
        <v>3083</v>
      </c>
      <c r="C389" t="s">
        <v>3084</v>
      </c>
    </row>
    <row r="390" spans="1:3">
      <c r="A390" t="s">
        <v>2742</v>
      </c>
      <c r="B390" t="s">
        <v>3083</v>
      </c>
      <c r="C390" t="s">
        <v>3084</v>
      </c>
    </row>
    <row r="391" spans="1:3">
      <c r="A391" t="s">
        <v>2743</v>
      </c>
      <c r="B391" t="s">
        <v>3083</v>
      </c>
      <c r="C391" t="s">
        <v>3084</v>
      </c>
    </row>
    <row r="392" spans="1:3">
      <c r="A392" t="s">
        <v>2866</v>
      </c>
      <c r="B392" t="s">
        <v>3083</v>
      </c>
      <c r="C392" t="s">
        <v>3084</v>
      </c>
    </row>
    <row r="393" spans="1:3">
      <c r="A393" t="s">
        <v>2867</v>
      </c>
      <c r="B393" t="s">
        <v>3083</v>
      </c>
      <c r="C393" t="s">
        <v>3084</v>
      </c>
    </row>
    <row r="394" spans="1:3">
      <c r="A394" t="s">
        <v>2868</v>
      </c>
      <c r="B394" t="s">
        <v>3083</v>
      </c>
      <c r="C394" t="s">
        <v>3084</v>
      </c>
    </row>
    <row r="395" spans="1:3">
      <c r="A395" t="s">
        <v>2869</v>
      </c>
      <c r="B395" t="s">
        <v>3083</v>
      </c>
      <c r="C395" t="s">
        <v>3084</v>
      </c>
    </row>
    <row r="396" spans="1:3">
      <c r="A396" t="s">
        <v>2870</v>
      </c>
      <c r="B396" t="s">
        <v>3083</v>
      </c>
      <c r="C396" t="s">
        <v>3084</v>
      </c>
    </row>
    <row r="397" spans="1:3">
      <c r="A397" t="s">
        <v>2871</v>
      </c>
      <c r="B397" t="s">
        <v>3083</v>
      </c>
      <c r="C397" t="s">
        <v>3084</v>
      </c>
    </row>
    <row r="398" spans="1:3">
      <c r="A398" t="s">
        <v>2872</v>
      </c>
      <c r="B398" t="s">
        <v>3083</v>
      </c>
      <c r="C398" t="s">
        <v>3084</v>
      </c>
    </row>
    <row r="399" spans="1:3">
      <c r="A399" t="s">
        <v>2873</v>
      </c>
      <c r="B399" t="s">
        <v>3083</v>
      </c>
      <c r="C399" t="s">
        <v>3084</v>
      </c>
    </row>
    <row r="400" spans="1:3">
      <c r="A400" t="s">
        <v>2874</v>
      </c>
      <c r="B400" t="s">
        <v>3083</v>
      </c>
      <c r="C400" t="s">
        <v>3084</v>
      </c>
    </row>
    <row r="401" spans="1:3">
      <c r="A401" t="s">
        <v>2875</v>
      </c>
      <c r="B401" t="s">
        <v>3083</v>
      </c>
      <c r="C401" t="s">
        <v>3084</v>
      </c>
    </row>
    <row r="402" spans="1:3">
      <c r="A402" t="s">
        <v>2876</v>
      </c>
      <c r="B402" t="s">
        <v>3083</v>
      </c>
      <c r="C402" t="s">
        <v>3084</v>
      </c>
    </row>
    <row r="403" spans="1:3">
      <c r="A403" t="s">
        <v>2877</v>
      </c>
      <c r="B403" t="s">
        <v>3083</v>
      </c>
      <c r="C403" t="s">
        <v>3084</v>
      </c>
    </row>
    <row r="404" spans="1:3">
      <c r="A404" t="s">
        <v>2878</v>
      </c>
      <c r="B404" t="s">
        <v>3083</v>
      </c>
      <c r="C404" t="s">
        <v>3084</v>
      </c>
    </row>
    <row r="405" spans="1:3">
      <c r="A405" t="s">
        <v>2879</v>
      </c>
      <c r="B405" t="s">
        <v>3083</v>
      </c>
      <c r="C405" t="s">
        <v>3084</v>
      </c>
    </row>
    <row r="406" spans="1:3">
      <c r="A406" t="s">
        <v>2880</v>
      </c>
      <c r="B406" t="s">
        <v>3083</v>
      </c>
      <c r="C406" t="s">
        <v>3084</v>
      </c>
    </row>
    <row r="407" spans="1:3">
      <c r="A407" t="s">
        <v>2881</v>
      </c>
      <c r="B407" t="s">
        <v>3083</v>
      </c>
      <c r="C407" t="s">
        <v>3084</v>
      </c>
    </row>
    <row r="408" spans="1:3">
      <c r="A408" t="s">
        <v>2882</v>
      </c>
      <c r="B408" t="s">
        <v>3083</v>
      </c>
      <c r="C408" t="s">
        <v>3084</v>
      </c>
    </row>
    <row r="409" spans="1:3">
      <c r="A409" t="s">
        <v>2883</v>
      </c>
      <c r="B409" t="s">
        <v>3083</v>
      </c>
      <c r="C409" t="s">
        <v>3084</v>
      </c>
    </row>
    <row r="410" spans="1:3">
      <c r="A410" t="s">
        <v>2884</v>
      </c>
      <c r="B410" t="s">
        <v>3083</v>
      </c>
      <c r="C410" t="s">
        <v>3084</v>
      </c>
    </row>
    <row r="411" spans="1:3">
      <c r="A411" t="s">
        <v>2885</v>
      </c>
      <c r="B411" t="s">
        <v>3083</v>
      </c>
      <c r="C411" t="s">
        <v>3084</v>
      </c>
    </row>
    <row r="412" spans="1:3">
      <c r="A412" t="s">
        <v>2886</v>
      </c>
      <c r="B412" t="s">
        <v>3083</v>
      </c>
      <c r="C412" t="s">
        <v>3084</v>
      </c>
    </row>
    <row r="413" spans="1:3">
      <c r="A413" t="s">
        <v>2887</v>
      </c>
      <c r="B413" t="s">
        <v>3083</v>
      </c>
      <c r="C413" t="s">
        <v>3084</v>
      </c>
    </row>
    <row r="414" spans="1:3">
      <c r="A414" t="s">
        <v>2888</v>
      </c>
      <c r="B414" t="s">
        <v>3083</v>
      </c>
      <c r="C414" t="s">
        <v>3084</v>
      </c>
    </row>
    <row r="415" spans="1:3">
      <c r="A415" t="s">
        <v>2889</v>
      </c>
      <c r="B415" t="s">
        <v>3083</v>
      </c>
      <c r="C415" t="s">
        <v>3084</v>
      </c>
    </row>
    <row r="416" spans="1:3">
      <c r="A416" t="s">
        <v>2890</v>
      </c>
      <c r="B416" t="s">
        <v>3083</v>
      </c>
      <c r="C416" t="s">
        <v>3084</v>
      </c>
    </row>
    <row r="417" spans="1:3">
      <c r="A417" t="s">
        <v>2891</v>
      </c>
      <c r="B417" t="s">
        <v>3083</v>
      </c>
      <c r="C417" t="s">
        <v>3084</v>
      </c>
    </row>
    <row r="418" spans="1:3">
      <c r="A418" t="s">
        <v>2892</v>
      </c>
      <c r="B418" t="s">
        <v>3083</v>
      </c>
      <c r="C418" t="s">
        <v>3084</v>
      </c>
    </row>
    <row r="419" spans="1:3">
      <c r="A419" t="s">
        <v>2893</v>
      </c>
      <c r="B419" t="s">
        <v>3083</v>
      </c>
      <c r="C419" t="s">
        <v>3084</v>
      </c>
    </row>
    <row r="420" spans="1:3">
      <c r="A420" t="s">
        <v>2894</v>
      </c>
      <c r="B420" t="s">
        <v>3083</v>
      </c>
      <c r="C420" t="s">
        <v>3084</v>
      </c>
    </row>
    <row r="421" spans="1:3">
      <c r="A421" t="s">
        <v>2895</v>
      </c>
      <c r="B421" t="s">
        <v>3083</v>
      </c>
      <c r="C421" t="s">
        <v>3084</v>
      </c>
    </row>
    <row r="422" spans="1:3">
      <c r="A422" t="s">
        <v>2896</v>
      </c>
      <c r="B422" t="s">
        <v>3083</v>
      </c>
      <c r="C422" t="s">
        <v>3084</v>
      </c>
    </row>
    <row r="423" spans="1:3">
      <c r="A423" t="s">
        <v>2897</v>
      </c>
      <c r="B423" t="s">
        <v>3083</v>
      </c>
      <c r="C423" t="s">
        <v>3084</v>
      </c>
    </row>
    <row r="424" spans="1:3">
      <c r="A424" t="s">
        <v>2898</v>
      </c>
      <c r="B424" t="s">
        <v>3083</v>
      </c>
      <c r="C424" t="s">
        <v>3084</v>
      </c>
    </row>
    <row r="425" spans="1:3">
      <c r="A425" t="s">
        <v>2899</v>
      </c>
      <c r="B425" t="s">
        <v>3083</v>
      </c>
      <c r="C425" t="s">
        <v>3084</v>
      </c>
    </row>
    <row r="426" spans="1:3">
      <c r="A426" t="s">
        <v>2900</v>
      </c>
      <c r="B426" t="s">
        <v>3083</v>
      </c>
      <c r="C426" t="s">
        <v>3084</v>
      </c>
    </row>
    <row r="427" spans="1:3">
      <c r="A427" t="s">
        <v>2901</v>
      </c>
      <c r="B427" t="s">
        <v>3083</v>
      </c>
      <c r="C427" t="s">
        <v>3084</v>
      </c>
    </row>
    <row r="428" spans="1:3">
      <c r="A428" t="s">
        <v>2902</v>
      </c>
      <c r="B428" t="s">
        <v>3083</v>
      </c>
      <c r="C428" t="s">
        <v>3084</v>
      </c>
    </row>
    <row r="429" spans="1:3">
      <c r="A429" t="s">
        <v>2903</v>
      </c>
      <c r="B429" t="s">
        <v>3083</v>
      </c>
      <c r="C429" t="s">
        <v>3084</v>
      </c>
    </row>
    <row r="430" spans="1:3">
      <c r="A430" t="s">
        <v>2904</v>
      </c>
      <c r="B430" t="s">
        <v>3083</v>
      </c>
      <c r="C430" t="s">
        <v>3084</v>
      </c>
    </row>
    <row r="431" spans="1:3">
      <c r="A431" t="s">
        <v>2905</v>
      </c>
      <c r="B431" t="s">
        <v>3083</v>
      </c>
      <c r="C431" t="s">
        <v>3084</v>
      </c>
    </row>
    <row r="432" spans="1:3">
      <c r="A432" t="s">
        <v>2906</v>
      </c>
      <c r="B432" t="s">
        <v>3083</v>
      </c>
      <c r="C432" t="s">
        <v>3084</v>
      </c>
    </row>
    <row r="433" spans="1:3">
      <c r="A433" t="s">
        <v>2907</v>
      </c>
      <c r="B433" t="s">
        <v>3083</v>
      </c>
      <c r="C433" t="s">
        <v>3084</v>
      </c>
    </row>
    <row r="434" spans="1:3">
      <c r="A434" t="s">
        <v>2908</v>
      </c>
      <c r="B434" t="s">
        <v>3083</v>
      </c>
      <c r="C434" t="s">
        <v>3084</v>
      </c>
    </row>
    <row r="435" spans="1:3">
      <c r="A435" t="s">
        <v>2909</v>
      </c>
      <c r="B435" t="s">
        <v>3083</v>
      </c>
      <c r="C435" t="s">
        <v>3084</v>
      </c>
    </row>
    <row r="436" spans="1:3">
      <c r="A436" t="s">
        <v>2910</v>
      </c>
      <c r="B436" t="s">
        <v>3083</v>
      </c>
      <c r="C436" t="s">
        <v>3084</v>
      </c>
    </row>
    <row r="437" spans="1:3">
      <c r="A437" t="s">
        <v>2911</v>
      </c>
      <c r="B437" t="s">
        <v>3083</v>
      </c>
      <c r="C437" t="s">
        <v>3084</v>
      </c>
    </row>
    <row r="438" spans="1:3">
      <c r="A438" t="s">
        <v>2912</v>
      </c>
      <c r="B438" t="s">
        <v>3083</v>
      </c>
      <c r="C438" t="s">
        <v>3084</v>
      </c>
    </row>
    <row r="439" spans="1:3">
      <c r="A439" t="s">
        <v>2913</v>
      </c>
      <c r="B439" t="s">
        <v>3083</v>
      </c>
      <c r="C439" t="s">
        <v>3084</v>
      </c>
    </row>
    <row r="440" spans="1:3">
      <c r="A440" t="s">
        <v>2914</v>
      </c>
      <c r="B440" t="s">
        <v>3083</v>
      </c>
      <c r="C440" t="s">
        <v>3084</v>
      </c>
    </row>
    <row r="441" spans="1:3">
      <c r="A441" t="s">
        <v>2915</v>
      </c>
      <c r="B441" t="s">
        <v>3083</v>
      </c>
      <c r="C441" t="s">
        <v>3084</v>
      </c>
    </row>
    <row r="442" spans="1:3">
      <c r="A442" t="s">
        <v>2916</v>
      </c>
      <c r="B442" t="s">
        <v>3083</v>
      </c>
      <c r="C442" t="s">
        <v>3084</v>
      </c>
    </row>
    <row r="443" spans="1:3">
      <c r="A443" t="s">
        <v>2917</v>
      </c>
      <c r="B443" t="s">
        <v>3083</v>
      </c>
      <c r="C443" t="s">
        <v>3084</v>
      </c>
    </row>
    <row r="444" spans="1:3">
      <c r="A444" t="s">
        <v>2918</v>
      </c>
      <c r="B444" t="s">
        <v>3083</v>
      </c>
      <c r="C444" t="s">
        <v>3084</v>
      </c>
    </row>
    <row r="445" spans="1:3">
      <c r="A445" t="s">
        <v>2919</v>
      </c>
      <c r="B445" t="s">
        <v>3083</v>
      </c>
      <c r="C445" t="s">
        <v>3084</v>
      </c>
    </row>
    <row r="446" spans="1:3">
      <c r="A446" t="s">
        <v>2920</v>
      </c>
      <c r="B446" t="s">
        <v>3083</v>
      </c>
      <c r="C446" t="s">
        <v>3084</v>
      </c>
    </row>
    <row r="447" spans="1:3">
      <c r="A447" t="s">
        <v>2921</v>
      </c>
      <c r="B447" t="s">
        <v>3083</v>
      </c>
      <c r="C447" t="s">
        <v>3084</v>
      </c>
    </row>
    <row r="448" spans="1:3">
      <c r="A448" t="s">
        <v>2922</v>
      </c>
      <c r="B448" t="s">
        <v>3083</v>
      </c>
      <c r="C448" t="s">
        <v>3084</v>
      </c>
    </row>
    <row r="449" spans="1:3">
      <c r="A449" t="s">
        <v>2923</v>
      </c>
      <c r="B449" t="s">
        <v>3083</v>
      </c>
      <c r="C449" t="s">
        <v>3084</v>
      </c>
    </row>
    <row r="450" spans="1:3">
      <c r="A450" t="s">
        <v>2924</v>
      </c>
      <c r="B450" t="s">
        <v>3083</v>
      </c>
      <c r="C450" t="s">
        <v>3084</v>
      </c>
    </row>
    <row r="451" spans="1:3">
      <c r="A451" t="s">
        <v>2925</v>
      </c>
      <c r="B451" t="s">
        <v>3083</v>
      </c>
      <c r="C451" t="s">
        <v>3084</v>
      </c>
    </row>
    <row r="452" spans="1:3">
      <c r="A452" t="s">
        <v>2926</v>
      </c>
      <c r="B452" t="s">
        <v>3083</v>
      </c>
      <c r="C452" t="s">
        <v>3084</v>
      </c>
    </row>
    <row r="453" spans="1:3">
      <c r="A453" t="s">
        <v>2927</v>
      </c>
      <c r="B453" t="s">
        <v>3083</v>
      </c>
      <c r="C453" t="s">
        <v>3084</v>
      </c>
    </row>
    <row r="454" spans="1:3">
      <c r="A454" t="s">
        <v>2928</v>
      </c>
      <c r="B454" t="s">
        <v>3083</v>
      </c>
      <c r="C454" t="s">
        <v>3084</v>
      </c>
    </row>
    <row r="455" spans="1:3">
      <c r="A455" t="s">
        <v>2929</v>
      </c>
      <c r="B455" t="s">
        <v>3083</v>
      </c>
      <c r="C455" t="s">
        <v>3084</v>
      </c>
    </row>
    <row r="456" spans="1:3">
      <c r="A456" t="s">
        <v>2930</v>
      </c>
      <c r="B456" t="s">
        <v>3083</v>
      </c>
      <c r="C456" t="s">
        <v>3084</v>
      </c>
    </row>
    <row r="457" spans="1:3">
      <c r="A457" t="s">
        <v>2931</v>
      </c>
      <c r="B457" t="s">
        <v>3083</v>
      </c>
      <c r="C457" t="s">
        <v>3084</v>
      </c>
    </row>
    <row r="458" spans="1:3">
      <c r="A458" t="s">
        <v>2932</v>
      </c>
      <c r="B458" t="s">
        <v>3083</v>
      </c>
      <c r="C458" t="s">
        <v>3084</v>
      </c>
    </row>
    <row r="459" spans="1:3">
      <c r="A459" t="s">
        <v>2933</v>
      </c>
      <c r="B459" t="s">
        <v>3083</v>
      </c>
      <c r="C459" t="s">
        <v>3084</v>
      </c>
    </row>
    <row r="460" spans="1:3">
      <c r="A460" t="s">
        <v>2934</v>
      </c>
      <c r="B460" t="s">
        <v>3083</v>
      </c>
      <c r="C460" t="s">
        <v>3084</v>
      </c>
    </row>
    <row r="461" spans="1:3">
      <c r="A461" t="s">
        <v>2935</v>
      </c>
      <c r="B461" t="s">
        <v>3083</v>
      </c>
      <c r="C461" t="s">
        <v>3084</v>
      </c>
    </row>
    <row r="462" spans="1:3">
      <c r="A462" t="s">
        <v>2936</v>
      </c>
      <c r="B462" t="s">
        <v>3083</v>
      </c>
      <c r="C462" t="s">
        <v>3084</v>
      </c>
    </row>
    <row r="463" spans="1:3">
      <c r="A463" t="s">
        <v>2937</v>
      </c>
      <c r="B463" t="s">
        <v>3083</v>
      </c>
      <c r="C463" t="s">
        <v>3084</v>
      </c>
    </row>
    <row r="464" spans="1:3">
      <c r="A464" t="s">
        <v>2938</v>
      </c>
      <c r="B464" t="s">
        <v>3083</v>
      </c>
      <c r="C464" t="s">
        <v>3084</v>
      </c>
    </row>
    <row r="465" spans="1:3">
      <c r="A465" t="s">
        <v>2939</v>
      </c>
      <c r="B465" t="s">
        <v>3083</v>
      </c>
      <c r="C465" t="s">
        <v>3084</v>
      </c>
    </row>
    <row r="466" spans="1:3">
      <c r="A466" t="s">
        <v>2940</v>
      </c>
      <c r="B466" t="s">
        <v>3083</v>
      </c>
      <c r="C466" t="s">
        <v>3084</v>
      </c>
    </row>
    <row r="467" spans="1:3">
      <c r="A467" t="s">
        <v>2941</v>
      </c>
      <c r="B467" t="s">
        <v>3083</v>
      </c>
      <c r="C467" t="s">
        <v>3084</v>
      </c>
    </row>
    <row r="468" spans="1:3">
      <c r="A468" t="s">
        <v>2942</v>
      </c>
      <c r="B468" t="s">
        <v>3083</v>
      </c>
      <c r="C468" t="s">
        <v>3084</v>
      </c>
    </row>
    <row r="469" spans="1:3">
      <c r="A469" t="s">
        <v>2943</v>
      </c>
      <c r="B469" t="s">
        <v>3083</v>
      </c>
      <c r="C469" t="s">
        <v>3084</v>
      </c>
    </row>
    <row r="470" spans="1:3">
      <c r="A470" t="s">
        <v>2944</v>
      </c>
      <c r="B470" t="s">
        <v>3083</v>
      </c>
      <c r="C470" t="s">
        <v>3084</v>
      </c>
    </row>
    <row r="471" spans="1:3">
      <c r="A471" t="s">
        <v>2945</v>
      </c>
      <c r="B471" t="s">
        <v>3083</v>
      </c>
      <c r="C471" t="s">
        <v>3084</v>
      </c>
    </row>
    <row r="472" spans="1:3">
      <c r="A472" t="s">
        <v>2946</v>
      </c>
      <c r="B472" t="s">
        <v>3083</v>
      </c>
      <c r="C472" t="s">
        <v>3084</v>
      </c>
    </row>
    <row r="473" spans="1:3">
      <c r="A473" t="s">
        <v>2947</v>
      </c>
      <c r="B473" t="s">
        <v>3083</v>
      </c>
      <c r="C473" t="s">
        <v>3084</v>
      </c>
    </row>
    <row r="474" spans="1:3">
      <c r="A474" t="s">
        <v>2948</v>
      </c>
      <c r="B474" t="s">
        <v>3083</v>
      </c>
      <c r="C474" t="s">
        <v>3084</v>
      </c>
    </row>
    <row r="475" spans="1:3">
      <c r="A475" t="s">
        <v>2964</v>
      </c>
      <c r="B475" t="s">
        <v>3082</v>
      </c>
      <c r="C475" t="s">
        <v>3085</v>
      </c>
    </row>
    <row r="476" spans="1:3">
      <c r="A476" t="s">
        <v>2972</v>
      </c>
      <c r="B476" t="s">
        <v>3082</v>
      </c>
      <c r="C476" t="s">
        <v>3085</v>
      </c>
    </row>
    <row r="477" spans="1:3">
      <c r="A477" t="s">
        <v>2975</v>
      </c>
      <c r="B477" t="s">
        <v>3082</v>
      </c>
      <c r="C477" t="s">
        <v>3085</v>
      </c>
    </row>
    <row r="478" spans="1:3">
      <c r="A478" t="s">
        <v>2978</v>
      </c>
      <c r="B478" t="s">
        <v>3082</v>
      </c>
      <c r="C478" t="s">
        <v>3085</v>
      </c>
    </row>
    <row r="479" spans="1:3">
      <c r="A479" t="s">
        <v>2996</v>
      </c>
      <c r="B479" t="s">
        <v>3082</v>
      </c>
      <c r="C479" t="s">
        <v>3085</v>
      </c>
    </row>
    <row r="480" spans="1:3">
      <c r="A480" t="s">
        <v>3005</v>
      </c>
      <c r="B480" t="s">
        <v>3082</v>
      </c>
      <c r="C480" t="s">
        <v>3085</v>
      </c>
    </row>
    <row r="481" spans="1:3">
      <c r="A481" t="s">
        <v>3008</v>
      </c>
      <c r="B481" t="s">
        <v>3082</v>
      </c>
      <c r="C481" t="s">
        <v>3085</v>
      </c>
    </row>
    <row r="482" spans="1:3">
      <c r="A482" t="s">
        <v>3011</v>
      </c>
      <c r="B482" t="s">
        <v>3082</v>
      </c>
      <c r="C482" t="s">
        <v>3085</v>
      </c>
    </row>
    <row r="483" spans="1:3">
      <c r="A483" t="s">
        <v>3014</v>
      </c>
      <c r="B483" t="s">
        <v>3082</v>
      </c>
      <c r="C483" t="s">
        <v>3085</v>
      </c>
    </row>
    <row r="484" spans="1:3">
      <c r="A484" t="s">
        <v>2962</v>
      </c>
      <c r="B484" t="s">
        <v>3082</v>
      </c>
      <c r="C484" t="s">
        <v>3085</v>
      </c>
    </row>
    <row r="485" spans="1:3">
      <c r="A485" t="s">
        <v>2965</v>
      </c>
      <c r="B485" t="s">
        <v>3082</v>
      </c>
      <c r="C485" t="s">
        <v>3085</v>
      </c>
    </row>
    <row r="486" spans="1:3">
      <c r="A486" t="s">
        <v>2970</v>
      </c>
      <c r="B486" t="s">
        <v>3082</v>
      </c>
      <c r="C486" t="s">
        <v>3085</v>
      </c>
    </row>
    <row r="487" spans="1:3">
      <c r="A487" t="s">
        <v>2973</v>
      </c>
      <c r="B487" t="s">
        <v>3082</v>
      </c>
      <c r="C487" t="s">
        <v>3085</v>
      </c>
    </row>
    <row r="488" spans="1:3">
      <c r="A488" t="s">
        <v>2976</v>
      </c>
      <c r="B488" t="s">
        <v>3082</v>
      </c>
      <c r="C488" t="s">
        <v>3085</v>
      </c>
    </row>
    <row r="489" spans="1:3">
      <c r="A489" t="s">
        <v>2979</v>
      </c>
      <c r="B489" t="s">
        <v>3082</v>
      </c>
      <c r="C489" t="s">
        <v>3085</v>
      </c>
    </row>
    <row r="490" spans="1:3">
      <c r="A490" t="s">
        <v>2995</v>
      </c>
      <c r="B490" t="s">
        <v>3082</v>
      </c>
      <c r="C490" t="s">
        <v>3085</v>
      </c>
    </row>
    <row r="491" spans="1:3">
      <c r="A491" t="s">
        <v>2998</v>
      </c>
      <c r="B491" t="s">
        <v>3082</v>
      </c>
      <c r="C491" t="s">
        <v>3085</v>
      </c>
    </row>
    <row r="492" spans="1:3">
      <c r="A492" t="s">
        <v>3004</v>
      </c>
      <c r="B492" t="s">
        <v>3082</v>
      </c>
      <c r="C492" t="s">
        <v>3085</v>
      </c>
    </row>
    <row r="493" spans="1:3">
      <c r="A493" t="s">
        <v>3007</v>
      </c>
      <c r="B493" t="s">
        <v>3082</v>
      </c>
      <c r="C493" t="s">
        <v>3085</v>
      </c>
    </row>
    <row r="494" spans="1:3">
      <c r="A494" t="s">
        <v>3010</v>
      </c>
      <c r="B494" t="s">
        <v>3082</v>
      </c>
      <c r="C494" t="s">
        <v>3085</v>
      </c>
    </row>
    <row r="495" spans="1:3">
      <c r="A495" t="s">
        <v>3013</v>
      </c>
      <c r="B495" t="s">
        <v>3082</v>
      </c>
      <c r="C495" t="s">
        <v>3085</v>
      </c>
    </row>
    <row r="496" spans="1:3">
      <c r="A496" t="s">
        <v>2967</v>
      </c>
      <c r="B496" t="s">
        <v>3082</v>
      </c>
      <c r="C496" t="s">
        <v>3085</v>
      </c>
    </row>
    <row r="497" spans="1:3">
      <c r="A497" t="s">
        <v>2969</v>
      </c>
      <c r="B497" t="s">
        <v>3082</v>
      </c>
      <c r="C497" t="s">
        <v>3085</v>
      </c>
    </row>
    <row r="498" spans="1:3">
      <c r="A498" t="s">
        <v>3000</v>
      </c>
      <c r="B498" t="s">
        <v>3082</v>
      </c>
      <c r="C498" t="s">
        <v>3085</v>
      </c>
    </row>
    <row r="499" spans="1:3">
      <c r="A499" t="s">
        <v>3002</v>
      </c>
      <c r="B499" t="s">
        <v>3082</v>
      </c>
      <c r="C499" t="s">
        <v>3085</v>
      </c>
    </row>
    <row r="500" spans="1:3">
      <c r="A500" t="s">
        <v>2958</v>
      </c>
      <c r="B500" t="s">
        <v>3082</v>
      </c>
      <c r="C500" t="s">
        <v>3085</v>
      </c>
    </row>
    <row r="501" spans="1:3">
      <c r="A501" t="s">
        <v>3018</v>
      </c>
      <c r="B501" t="s">
        <v>3082</v>
      </c>
      <c r="C501" t="s">
        <v>3085</v>
      </c>
    </row>
    <row r="502" spans="1:3">
      <c r="A502" t="s">
        <v>2960</v>
      </c>
      <c r="B502" t="s">
        <v>3082</v>
      </c>
      <c r="C502" t="s">
        <v>3085</v>
      </c>
    </row>
    <row r="503" spans="1:3">
      <c r="A503" t="s">
        <v>2963</v>
      </c>
      <c r="B503" t="s">
        <v>3082</v>
      </c>
      <c r="C503" t="s">
        <v>3085</v>
      </c>
    </row>
    <row r="504" spans="1:3">
      <c r="A504" t="s">
        <v>2971</v>
      </c>
      <c r="B504" t="s">
        <v>3082</v>
      </c>
      <c r="C504" t="s">
        <v>3085</v>
      </c>
    </row>
    <row r="505" spans="1:3">
      <c r="A505" t="s">
        <v>2974</v>
      </c>
      <c r="B505" t="s">
        <v>3082</v>
      </c>
      <c r="C505" t="s">
        <v>3085</v>
      </c>
    </row>
    <row r="506" spans="1:3">
      <c r="A506" t="s">
        <v>2977</v>
      </c>
      <c r="B506" t="s">
        <v>3082</v>
      </c>
      <c r="C506" t="s">
        <v>3085</v>
      </c>
    </row>
    <row r="507" spans="1:3">
      <c r="A507" t="s">
        <v>2980</v>
      </c>
      <c r="B507" t="s">
        <v>3082</v>
      </c>
      <c r="C507" t="s">
        <v>3085</v>
      </c>
    </row>
    <row r="508" spans="1:3">
      <c r="A508" t="s">
        <v>2997</v>
      </c>
      <c r="B508" t="s">
        <v>3082</v>
      </c>
      <c r="C508" t="s">
        <v>3085</v>
      </c>
    </row>
    <row r="509" spans="1:3">
      <c r="A509" t="s">
        <v>3006</v>
      </c>
      <c r="B509" t="s">
        <v>3082</v>
      </c>
      <c r="C509" t="s">
        <v>3085</v>
      </c>
    </row>
    <row r="510" spans="1:3">
      <c r="A510" t="s">
        <v>3009</v>
      </c>
      <c r="B510" t="s">
        <v>3082</v>
      </c>
      <c r="C510" t="s">
        <v>3085</v>
      </c>
    </row>
    <row r="511" spans="1:3">
      <c r="A511" t="s">
        <v>3012</v>
      </c>
      <c r="B511" t="s">
        <v>3082</v>
      </c>
      <c r="C511" t="s">
        <v>3085</v>
      </c>
    </row>
    <row r="512" spans="1:3">
      <c r="A512" t="s">
        <v>3016</v>
      </c>
      <c r="B512" t="s">
        <v>3082</v>
      </c>
      <c r="C512" t="s">
        <v>3085</v>
      </c>
    </row>
    <row r="513" spans="1:3">
      <c r="A513" t="s">
        <v>2419</v>
      </c>
      <c r="B513" t="s">
        <v>3081</v>
      </c>
      <c r="C513" t="s">
        <v>2981</v>
      </c>
    </row>
    <row r="514" spans="1:3">
      <c r="A514" t="s">
        <v>2291</v>
      </c>
      <c r="B514" t="s">
        <v>3081</v>
      </c>
      <c r="C514" t="s">
        <v>2981</v>
      </c>
    </row>
    <row r="515" spans="1:3">
      <c r="A515" t="s">
        <v>2297</v>
      </c>
      <c r="B515" t="s">
        <v>3081</v>
      </c>
      <c r="C515" t="s">
        <v>2981</v>
      </c>
    </row>
    <row r="516" spans="1:3">
      <c r="A516" t="s">
        <v>2303</v>
      </c>
      <c r="B516" t="s">
        <v>3081</v>
      </c>
      <c r="C516" t="s">
        <v>2981</v>
      </c>
    </row>
    <row r="517" spans="1:3">
      <c r="A517" t="s">
        <v>2309</v>
      </c>
      <c r="B517" t="s">
        <v>3081</v>
      </c>
      <c r="C517" t="s">
        <v>2981</v>
      </c>
    </row>
    <row r="518" spans="1:3">
      <c r="A518" t="s">
        <v>2421</v>
      </c>
      <c r="B518" t="s">
        <v>3081</v>
      </c>
      <c r="C518" t="s">
        <v>2981</v>
      </c>
    </row>
    <row r="519" spans="1:3">
      <c r="A519" t="s">
        <v>2425</v>
      </c>
      <c r="B519" t="s">
        <v>3081</v>
      </c>
      <c r="C519" t="s">
        <v>2981</v>
      </c>
    </row>
    <row r="520" spans="1:3">
      <c r="A520" t="s">
        <v>2429</v>
      </c>
      <c r="B520" t="s">
        <v>3081</v>
      </c>
      <c r="C520" t="s">
        <v>2981</v>
      </c>
    </row>
    <row r="521" spans="1:3">
      <c r="A521" t="s">
        <v>2433</v>
      </c>
      <c r="B521" t="s">
        <v>3081</v>
      </c>
      <c r="C521" t="s">
        <v>2981</v>
      </c>
    </row>
    <row r="522" spans="1:3">
      <c r="A522" t="s">
        <v>2437</v>
      </c>
      <c r="B522" t="s">
        <v>3081</v>
      </c>
      <c r="C522" t="s">
        <v>2981</v>
      </c>
    </row>
    <row r="523" spans="1:3">
      <c r="A523" t="s">
        <v>2439</v>
      </c>
      <c r="B523" t="s">
        <v>3081</v>
      </c>
      <c r="C523" t="s">
        <v>2981</v>
      </c>
    </row>
    <row r="524" spans="1:3">
      <c r="A524" t="s">
        <v>2447</v>
      </c>
      <c r="B524" t="s">
        <v>3081</v>
      </c>
      <c r="C524" t="s">
        <v>2981</v>
      </c>
    </row>
    <row r="525" spans="1:3">
      <c r="A525" t="s">
        <v>2288</v>
      </c>
      <c r="B525" t="s">
        <v>3081</v>
      </c>
      <c r="C525" t="s">
        <v>2981</v>
      </c>
    </row>
    <row r="526" spans="1:3">
      <c r="A526" t="s">
        <v>2294</v>
      </c>
      <c r="B526" t="s">
        <v>3081</v>
      </c>
      <c r="C526" t="s">
        <v>2981</v>
      </c>
    </row>
    <row r="527" spans="1:3">
      <c r="A527" t="s">
        <v>2300</v>
      </c>
      <c r="B527" t="s">
        <v>3081</v>
      </c>
      <c r="C527" t="s">
        <v>2981</v>
      </c>
    </row>
    <row r="528" spans="1:3">
      <c r="A528" t="s">
        <v>2306</v>
      </c>
      <c r="B528" t="s">
        <v>3081</v>
      </c>
      <c r="C528" t="s">
        <v>2981</v>
      </c>
    </row>
    <row r="529" spans="1:3">
      <c r="A529" t="s">
        <v>2312</v>
      </c>
      <c r="B529" t="s">
        <v>3081</v>
      </c>
      <c r="C529" t="s">
        <v>2981</v>
      </c>
    </row>
    <row r="530" spans="1:3">
      <c r="A530" t="s">
        <v>2315</v>
      </c>
      <c r="B530" t="s">
        <v>3081</v>
      </c>
      <c r="C530" t="s">
        <v>2981</v>
      </c>
    </row>
    <row r="531" spans="1:3">
      <c r="A531" t="s">
        <v>2321</v>
      </c>
      <c r="B531" t="s">
        <v>3081</v>
      </c>
      <c r="C531" t="s">
        <v>2981</v>
      </c>
    </row>
    <row r="532" spans="1:3">
      <c r="A532" t="s">
        <v>2327</v>
      </c>
      <c r="B532" t="s">
        <v>3081</v>
      </c>
      <c r="C532" t="s">
        <v>2981</v>
      </c>
    </row>
    <row r="533" spans="1:3">
      <c r="A533" t="s">
        <v>2333</v>
      </c>
      <c r="B533" t="s">
        <v>3081</v>
      </c>
      <c r="C533" t="s">
        <v>2981</v>
      </c>
    </row>
    <row r="534" spans="1:3">
      <c r="A534" t="s">
        <v>2423</v>
      </c>
      <c r="B534" t="s">
        <v>3081</v>
      </c>
      <c r="C534" t="s">
        <v>2981</v>
      </c>
    </row>
    <row r="535" spans="1:3">
      <c r="A535" t="s">
        <v>2427</v>
      </c>
      <c r="B535" t="s">
        <v>3081</v>
      </c>
      <c r="C535" t="s">
        <v>2981</v>
      </c>
    </row>
    <row r="536" spans="1:3">
      <c r="A536" t="s">
        <v>2431</v>
      </c>
      <c r="B536" t="s">
        <v>3081</v>
      </c>
      <c r="C536" t="s">
        <v>2981</v>
      </c>
    </row>
    <row r="537" spans="1:3">
      <c r="A537" t="s">
        <v>2435</v>
      </c>
      <c r="B537" t="s">
        <v>3081</v>
      </c>
      <c r="C537" t="s">
        <v>2981</v>
      </c>
    </row>
    <row r="538" spans="1:3">
      <c r="A538" t="s">
        <v>2318</v>
      </c>
      <c r="B538" t="s">
        <v>3081</v>
      </c>
      <c r="C538" t="s">
        <v>2981</v>
      </c>
    </row>
    <row r="539" spans="1:3">
      <c r="A539" t="s">
        <v>2324</v>
      </c>
      <c r="B539" t="s">
        <v>3081</v>
      </c>
      <c r="C539" t="s">
        <v>2981</v>
      </c>
    </row>
    <row r="540" spans="1:3">
      <c r="A540" t="s">
        <v>2330</v>
      </c>
      <c r="B540" t="s">
        <v>3081</v>
      </c>
      <c r="C540" t="s">
        <v>2981</v>
      </c>
    </row>
    <row r="541" spans="1:3">
      <c r="A541" t="s">
        <v>2441</v>
      </c>
      <c r="B541" t="s">
        <v>3081</v>
      </c>
      <c r="C541" t="s">
        <v>2981</v>
      </c>
    </row>
    <row r="542" spans="1:3">
      <c r="A542" t="s">
        <v>2445</v>
      </c>
      <c r="B542" t="s">
        <v>3081</v>
      </c>
      <c r="C542" t="s">
        <v>2981</v>
      </c>
    </row>
    <row r="543" spans="1:3">
      <c r="A543" t="s">
        <v>2449</v>
      </c>
      <c r="B543" t="s">
        <v>3081</v>
      </c>
      <c r="C543" t="s">
        <v>2981</v>
      </c>
    </row>
    <row r="544" spans="1:3">
      <c r="A544" t="s">
        <v>2443</v>
      </c>
      <c r="B544" t="s">
        <v>3081</v>
      </c>
      <c r="C544" t="s">
        <v>2981</v>
      </c>
    </row>
    <row r="545" spans="1:3">
      <c r="A545" t="s">
        <v>2417</v>
      </c>
      <c r="B545" t="s">
        <v>3081</v>
      </c>
      <c r="C545" t="s">
        <v>2981</v>
      </c>
    </row>
    <row r="546" spans="1:3">
      <c r="A546" t="s">
        <v>2285</v>
      </c>
      <c r="B546" t="s">
        <v>3081</v>
      </c>
      <c r="C546" t="s">
        <v>2981</v>
      </c>
    </row>
    <row r="547" spans="1:3">
      <c r="A547" t="s">
        <v>2416</v>
      </c>
      <c r="B547" t="s">
        <v>3081</v>
      </c>
      <c r="C547" t="s">
        <v>2981</v>
      </c>
    </row>
    <row r="548" spans="1:3">
      <c r="A548" t="s">
        <v>2418</v>
      </c>
      <c r="B548" t="s">
        <v>3081</v>
      </c>
      <c r="C548" t="s">
        <v>2981</v>
      </c>
    </row>
    <row r="549" spans="1:3">
      <c r="A549" t="s">
        <v>2420</v>
      </c>
      <c r="B549" t="s">
        <v>3081</v>
      </c>
      <c r="C549" t="s">
        <v>2981</v>
      </c>
    </row>
    <row r="550" spans="1:3">
      <c r="A550" t="s">
        <v>2422</v>
      </c>
      <c r="B550" t="s">
        <v>3081</v>
      </c>
      <c r="C550" t="s">
        <v>2981</v>
      </c>
    </row>
    <row r="551" spans="1:3">
      <c r="A551" t="s">
        <v>2424</v>
      </c>
      <c r="B551" t="s">
        <v>3081</v>
      </c>
      <c r="C551" t="s">
        <v>2981</v>
      </c>
    </row>
    <row r="552" spans="1:3">
      <c r="A552" t="s">
        <v>2428</v>
      </c>
      <c r="B552" t="s">
        <v>3081</v>
      </c>
      <c r="C552" t="s">
        <v>2981</v>
      </c>
    </row>
    <row r="553" spans="1:3">
      <c r="A553" t="s">
        <v>2430</v>
      </c>
      <c r="B553" t="s">
        <v>3081</v>
      </c>
      <c r="C553" t="s">
        <v>2981</v>
      </c>
    </row>
    <row r="554" spans="1:3">
      <c r="A554" t="s">
        <v>2432</v>
      </c>
      <c r="B554" t="s">
        <v>3081</v>
      </c>
      <c r="C554" t="s">
        <v>2981</v>
      </c>
    </row>
    <row r="555" spans="1:3">
      <c r="A555" t="s">
        <v>2434</v>
      </c>
      <c r="B555" t="s">
        <v>3081</v>
      </c>
      <c r="C555" t="s">
        <v>2981</v>
      </c>
    </row>
    <row r="556" spans="1:3">
      <c r="A556" t="s">
        <v>2436</v>
      </c>
      <c r="B556" t="s">
        <v>3081</v>
      </c>
      <c r="C556" t="s">
        <v>2981</v>
      </c>
    </row>
    <row r="557" spans="1:3">
      <c r="A557" t="s">
        <v>2438</v>
      </c>
      <c r="B557" t="s">
        <v>3081</v>
      </c>
      <c r="C557" t="s">
        <v>2981</v>
      </c>
    </row>
    <row r="558" spans="1:3">
      <c r="A558" t="s">
        <v>2440</v>
      </c>
      <c r="B558" t="s">
        <v>3081</v>
      </c>
      <c r="C558" t="s">
        <v>2981</v>
      </c>
    </row>
    <row r="559" spans="1:3">
      <c r="A559" t="s">
        <v>2442</v>
      </c>
      <c r="B559" t="s">
        <v>3081</v>
      </c>
      <c r="C559" t="s">
        <v>2981</v>
      </c>
    </row>
    <row r="560" spans="1:3">
      <c r="A560" t="s">
        <v>2444</v>
      </c>
      <c r="B560" t="s">
        <v>3081</v>
      </c>
      <c r="C560" t="s">
        <v>2981</v>
      </c>
    </row>
    <row r="561" spans="1:3">
      <c r="A561" t="s">
        <v>2446</v>
      </c>
      <c r="B561" t="s">
        <v>3081</v>
      </c>
      <c r="C561" t="s">
        <v>2981</v>
      </c>
    </row>
    <row r="562" spans="1:3">
      <c r="A562" t="s">
        <v>2448</v>
      </c>
      <c r="B562" t="s">
        <v>3081</v>
      </c>
      <c r="C562" t="s">
        <v>2981</v>
      </c>
    </row>
    <row r="563" spans="1:3">
      <c r="A563" t="s">
        <v>2287</v>
      </c>
      <c r="B563" t="s">
        <v>3081</v>
      </c>
      <c r="C563" t="s">
        <v>2981</v>
      </c>
    </row>
    <row r="564" spans="1:3">
      <c r="A564" t="s">
        <v>2290</v>
      </c>
      <c r="B564" t="s">
        <v>3081</v>
      </c>
      <c r="C564" t="s">
        <v>2981</v>
      </c>
    </row>
    <row r="565" spans="1:3">
      <c r="A565" t="s">
        <v>2293</v>
      </c>
      <c r="B565" t="s">
        <v>3081</v>
      </c>
      <c r="C565" t="s">
        <v>2981</v>
      </c>
    </row>
    <row r="566" spans="1:3">
      <c r="A566" t="s">
        <v>2296</v>
      </c>
      <c r="B566" t="s">
        <v>3081</v>
      </c>
      <c r="C566" t="s">
        <v>2981</v>
      </c>
    </row>
    <row r="567" spans="1:3">
      <c r="A567" t="s">
        <v>2299</v>
      </c>
      <c r="B567" t="s">
        <v>3081</v>
      </c>
      <c r="C567" t="s">
        <v>2981</v>
      </c>
    </row>
    <row r="568" spans="1:3">
      <c r="A568" t="s">
        <v>2302</v>
      </c>
      <c r="B568" t="s">
        <v>3081</v>
      </c>
      <c r="C568" t="s">
        <v>2981</v>
      </c>
    </row>
    <row r="569" spans="1:3">
      <c r="A569" t="s">
        <v>2305</v>
      </c>
      <c r="B569" t="s">
        <v>3081</v>
      </c>
      <c r="C569" t="s">
        <v>2981</v>
      </c>
    </row>
    <row r="570" spans="1:3">
      <c r="A570" t="s">
        <v>2308</v>
      </c>
      <c r="B570" t="s">
        <v>3081</v>
      </c>
      <c r="C570" t="s">
        <v>2981</v>
      </c>
    </row>
    <row r="571" spans="1:3">
      <c r="A571" t="s">
        <v>2311</v>
      </c>
      <c r="B571" t="s">
        <v>3081</v>
      </c>
      <c r="C571" t="s">
        <v>2981</v>
      </c>
    </row>
    <row r="572" spans="1:3">
      <c r="A572" t="s">
        <v>2314</v>
      </c>
      <c r="B572" t="s">
        <v>3081</v>
      </c>
      <c r="C572" t="s">
        <v>2981</v>
      </c>
    </row>
    <row r="573" spans="1:3">
      <c r="A573" t="s">
        <v>2317</v>
      </c>
      <c r="B573" t="s">
        <v>3081</v>
      </c>
      <c r="C573" t="s">
        <v>2981</v>
      </c>
    </row>
    <row r="574" spans="1:3">
      <c r="A574" t="s">
        <v>2320</v>
      </c>
      <c r="B574" t="s">
        <v>3081</v>
      </c>
      <c r="C574" t="s">
        <v>2981</v>
      </c>
    </row>
    <row r="575" spans="1:3">
      <c r="A575" t="s">
        <v>2323</v>
      </c>
      <c r="B575" t="s">
        <v>3081</v>
      </c>
      <c r="C575" t="s">
        <v>2981</v>
      </c>
    </row>
    <row r="576" spans="1:3">
      <c r="A576" t="s">
        <v>2326</v>
      </c>
      <c r="B576" t="s">
        <v>3081</v>
      </c>
      <c r="C576" t="s">
        <v>2981</v>
      </c>
    </row>
    <row r="577" spans="1:3">
      <c r="A577" t="s">
        <v>2329</v>
      </c>
      <c r="B577" t="s">
        <v>3081</v>
      </c>
      <c r="C577" t="s">
        <v>2981</v>
      </c>
    </row>
    <row r="578" spans="1:3">
      <c r="A578" t="s">
        <v>2332</v>
      </c>
      <c r="B578" t="s">
        <v>3081</v>
      </c>
      <c r="C578" t="s">
        <v>2981</v>
      </c>
    </row>
    <row r="579" spans="1:3">
      <c r="A579" t="s">
        <v>2335</v>
      </c>
      <c r="B579" t="s">
        <v>3081</v>
      </c>
      <c r="C579" t="s">
        <v>2981</v>
      </c>
    </row>
    <row r="580" spans="1:3">
      <c r="A580" t="s">
        <v>2426</v>
      </c>
      <c r="B580" t="s">
        <v>3081</v>
      </c>
      <c r="C580" t="s">
        <v>2981</v>
      </c>
    </row>
    <row r="581" spans="1:3">
      <c r="A581" t="s">
        <v>2450</v>
      </c>
      <c r="B581" t="s">
        <v>3081</v>
      </c>
      <c r="C581" t="s">
        <v>2981</v>
      </c>
    </row>
    <row r="582" spans="1:3">
      <c r="A582" t="s">
        <v>2452</v>
      </c>
      <c r="B582" t="s">
        <v>3081</v>
      </c>
      <c r="C582" t="s">
        <v>2981</v>
      </c>
    </row>
    <row r="583" spans="1:3">
      <c r="A583" t="s">
        <v>2454</v>
      </c>
      <c r="B583" t="s">
        <v>3081</v>
      </c>
      <c r="C583" t="s">
        <v>2981</v>
      </c>
    </row>
    <row r="584" spans="1:3">
      <c r="A584" t="s">
        <v>2456</v>
      </c>
      <c r="B584" t="s">
        <v>3081</v>
      </c>
      <c r="C584" t="s">
        <v>2981</v>
      </c>
    </row>
    <row r="585" spans="1:3">
      <c r="A585" t="s">
        <v>2278</v>
      </c>
      <c r="B585" t="s">
        <v>3081</v>
      </c>
      <c r="C585" t="s">
        <v>2981</v>
      </c>
    </row>
    <row r="586" spans="1:3">
      <c r="A586" t="s">
        <v>2280</v>
      </c>
      <c r="B586" t="s">
        <v>3081</v>
      </c>
      <c r="C586" t="s">
        <v>2981</v>
      </c>
    </row>
    <row r="587" spans="1:3">
      <c r="A587" t="s">
        <v>2284</v>
      </c>
      <c r="B587" t="s">
        <v>3081</v>
      </c>
      <c r="C587" t="s">
        <v>2981</v>
      </c>
    </row>
    <row r="588" spans="1:3">
      <c r="A588" t="s">
        <v>2282</v>
      </c>
      <c r="B588" t="s">
        <v>3081</v>
      </c>
      <c r="C588" t="s">
        <v>2981</v>
      </c>
    </row>
    <row r="589" spans="1:3">
      <c r="A589" t="s">
        <v>1968</v>
      </c>
      <c r="B589" t="s">
        <v>3081</v>
      </c>
      <c r="C589" t="s">
        <v>2981</v>
      </c>
    </row>
    <row r="590" spans="1:3">
      <c r="A590" t="s">
        <v>1970</v>
      </c>
      <c r="B590" t="s">
        <v>3081</v>
      </c>
      <c r="C590" t="s">
        <v>2981</v>
      </c>
    </row>
    <row r="591" spans="1:3">
      <c r="A591" t="s">
        <v>1973</v>
      </c>
      <c r="B591" t="s">
        <v>3081</v>
      </c>
      <c r="C591" t="s">
        <v>2981</v>
      </c>
    </row>
    <row r="592" spans="1:3">
      <c r="A592" t="s">
        <v>1975</v>
      </c>
      <c r="B592" t="s">
        <v>3081</v>
      </c>
      <c r="C592" t="s">
        <v>2981</v>
      </c>
    </row>
    <row r="593" spans="1:3">
      <c r="A593" t="s">
        <v>1977</v>
      </c>
      <c r="B593" t="s">
        <v>3081</v>
      </c>
      <c r="C593" t="s">
        <v>2981</v>
      </c>
    </row>
    <row r="594" spans="1:3">
      <c r="A594" t="s">
        <v>1980</v>
      </c>
      <c r="B594" t="s">
        <v>3081</v>
      </c>
      <c r="C594" t="s">
        <v>2981</v>
      </c>
    </row>
    <row r="595" spans="1:3">
      <c r="A595" t="s">
        <v>1982</v>
      </c>
      <c r="B595" t="s">
        <v>3081</v>
      </c>
      <c r="C595" t="s">
        <v>2981</v>
      </c>
    </row>
    <row r="596" spans="1:3">
      <c r="A596" t="s">
        <v>1984</v>
      </c>
      <c r="B596" t="s">
        <v>3081</v>
      </c>
      <c r="C596" t="s">
        <v>2981</v>
      </c>
    </row>
    <row r="597" spans="1:3">
      <c r="A597" t="s">
        <v>1986</v>
      </c>
      <c r="B597" t="s">
        <v>3081</v>
      </c>
      <c r="C597" t="s">
        <v>2981</v>
      </c>
    </row>
    <row r="598" spans="1:3">
      <c r="A598" t="s">
        <v>1989</v>
      </c>
      <c r="B598" t="s">
        <v>3081</v>
      </c>
      <c r="C598" t="s">
        <v>2981</v>
      </c>
    </row>
    <row r="599" spans="1:3">
      <c r="A599" t="s">
        <v>1991</v>
      </c>
      <c r="B599" t="s">
        <v>3081</v>
      </c>
      <c r="C599" t="s">
        <v>2981</v>
      </c>
    </row>
    <row r="600" spans="1:3">
      <c r="A600" t="s">
        <v>1994</v>
      </c>
      <c r="B600" t="s">
        <v>3081</v>
      </c>
      <c r="C600" t="s">
        <v>2981</v>
      </c>
    </row>
    <row r="601" spans="1:3">
      <c r="A601" t="s">
        <v>1996</v>
      </c>
      <c r="B601" t="s">
        <v>3081</v>
      </c>
      <c r="C601" t="s">
        <v>2981</v>
      </c>
    </row>
    <row r="602" spans="1:3">
      <c r="A602" t="s">
        <v>1999</v>
      </c>
      <c r="B602" t="s">
        <v>3081</v>
      </c>
      <c r="C602" t="s">
        <v>2981</v>
      </c>
    </row>
    <row r="603" spans="1:3">
      <c r="A603" t="s">
        <v>2001</v>
      </c>
      <c r="B603" t="s">
        <v>3081</v>
      </c>
      <c r="C603" t="s">
        <v>2981</v>
      </c>
    </row>
    <row r="604" spans="1:3">
      <c r="A604" t="s">
        <v>2004</v>
      </c>
      <c r="B604" t="s">
        <v>3081</v>
      </c>
      <c r="C604" t="s">
        <v>2981</v>
      </c>
    </row>
    <row r="605" spans="1:3">
      <c r="A605" t="s">
        <v>2006</v>
      </c>
      <c r="B605" t="s">
        <v>3081</v>
      </c>
      <c r="C605" t="s">
        <v>2981</v>
      </c>
    </row>
    <row r="606" spans="1:3">
      <c r="A606" t="s">
        <v>2009</v>
      </c>
      <c r="B606" t="s">
        <v>3081</v>
      </c>
      <c r="C606" t="s">
        <v>2981</v>
      </c>
    </row>
    <row r="607" spans="1:3">
      <c r="A607" t="s">
        <v>2011</v>
      </c>
      <c r="B607" t="s">
        <v>3081</v>
      </c>
      <c r="C607" t="s">
        <v>2981</v>
      </c>
    </row>
    <row r="608" spans="1:3">
      <c r="A608" t="s">
        <v>2015</v>
      </c>
      <c r="B608" t="s">
        <v>3081</v>
      </c>
      <c r="C608" t="s">
        <v>2981</v>
      </c>
    </row>
    <row r="609" spans="1:3">
      <c r="A609" t="s">
        <v>2017</v>
      </c>
      <c r="B609" t="s">
        <v>3081</v>
      </c>
      <c r="C609" t="s">
        <v>2981</v>
      </c>
    </row>
    <row r="610" spans="1:3">
      <c r="A610" t="s">
        <v>2020</v>
      </c>
      <c r="B610" t="s">
        <v>3081</v>
      </c>
      <c r="C610" t="s">
        <v>2981</v>
      </c>
    </row>
    <row r="611" spans="1:3">
      <c r="A611" t="s">
        <v>2026</v>
      </c>
      <c r="B611" t="s">
        <v>3081</v>
      </c>
      <c r="C611" t="s">
        <v>2981</v>
      </c>
    </row>
    <row r="612" spans="1:3">
      <c r="A612" t="s">
        <v>2028</v>
      </c>
      <c r="B612" t="s">
        <v>3081</v>
      </c>
      <c r="C612" t="s">
        <v>2981</v>
      </c>
    </row>
    <row r="613" spans="1:3">
      <c r="A613" t="s">
        <v>2031</v>
      </c>
      <c r="B613" t="s">
        <v>3081</v>
      </c>
      <c r="C613" t="s">
        <v>2981</v>
      </c>
    </row>
    <row r="614" spans="1:3">
      <c r="A614" t="s">
        <v>2034</v>
      </c>
      <c r="B614" t="s">
        <v>3081</v>
      </c>
      <c r="C614" t="s">
        <v>2981</v>
      </c>
    </row>
    <row r="615" spans="1:3">
      <c r="A615" t="s">
        <v>2037</v>
      </c>
      <c r="B615" t="s">
        <v>3081</v>
      </c>
      <c r="C615" t="s">
        <v>2981</v>
      </c>
    </row>
    <row r="616" spans="1:3">
      <c r="A616" t="s">
        <v>2039</v>
      </c>
      <c r="B616" t="s">
        <v>3081</v>
      </c>
      <c r="C616" t="s">
        <v>2981</v>
      </c>
    </row>
    <row r="617" spans="1:3">
      <c r="A617" t="s">
        <v>2041</v>
      </c>
      <c r="B617" t="s">
        <v>3081</v>
      </c>
      <c r="C617" t="s">
        <v>2981</v>
      </c>
    </row>
    <row r="618" spans="1:3">
      <c r="A618" t="s">
        <v>2043</v>
      </c>
      <c r="B618" t="s">
        <v>3081</v>
      </c>
      <c r="C618" t="s">
        <v>2981</v>
      </c>
    </row>
    <row r="619" spans="1:3">
      <c r="A619" t="s">
        <v>2045</v>
      </c>
      <c r="B619" t="s">
        <v>3081</v>
      </c>
      <c r="C619" t="s">
        <v>2981</v>
      </c>
    </row>
    <row r="620" spans="1:3">
      <c r="A620" t="s">
        <v>2047</v>
      </c>
      <c r="B620" t="s">
        <v>3081</v>
      </c>
      <c r="C620" t="s">
        <v>2981</v>
      </c>
    </row>
    <row r="621" spans="1:3">
      <c r="A621" t="s">
        <v>2049</v>
      </c>
      <c r="B621" t="s">
        <v>3081</v>
      </c>
      <c r="C621" t="s">
        <v>2981</v>
      </c>
    </row>
    <row r="622" spans="1:3">
      <c r="A622" t="s">
        <v>2051</v>
      </c>
      <c r="B622" t="s">
        <v>3081</v>
      </c>
      <c r="C622" t="s">
        <v>2981</v>
      </c>
    </row>
    <row r="623" spans="1:3">
      <c r="A623" t="s">
        <v>1496</v>
      </c>
      <c r="B623" t="s">
        <v>3081</v>
      </c>
      <c r="C623" t="s">
        <v>2981</v>
      </c>
    </row>
    <row r="624" spans="1:3">
      <c r="A624" t="s">
        <v>1500</v>
      </c>
      <c r="B624" t="s">
        <v>3081</v>
      </c>
      <c r="C624" t="s">
        <v>2981</v>
      </c>
    </row>
    <row r="625" spans="1:3">
      <c r="A625" t="s">
        <v>1504</v>
      </c>
      <c r="B625" t="s">
        <v>3081</v>
      </c>
      <c r="C625" t="s">
        <v>2981</v>
      </c>
    </row>
    <row r="626" spans="1:3">
      <c r="A626" t="s">
        <v>1508</v>
      </c>
      <c r="B626" t="s">
        <v>3081</v>
      </c>
      <c r="C626" t="s">
        <v>2981</v>
      </c>
    </row>
    <row r="627" spans="1:3">
      <c r="A627" t="s">
        <v>1510</v>
      </c>
      <c r="B627" t="s">
        <v>3081</v>
      </c>
      <c r="C627" t="s">
        <v>2981</v>
      </c>
    </row>
    <row r="628" spans="1:3">
      <c r="A628" t="s">
        <v>1512</v>
      </c>
      <c r="B628" t="s">
        <v>3081</v>
      </c>
      <c r="C628" t="s">
        <v>2981</v>
      </c>
    </row>
    <row r="629" spans="1:3">
      <c r="A629" t="s">
        <v>1514</v>
      </c>
      <c r="B629" t="s">
        <v>3081</v>
      </c>
      <c r="C629" t="s">
        <v>2981</v>
      </c>
    </row>
    <row r="630" spans="1:3">
      <c r="A630" t="s">
        <v>1517</v>
      </c>
      <c r="B630" t="s">
        <v>3081</v>
      </c>
      <c r="C630" t="s">
        <v>2981</v>
      </c>
    </row>
    <row r="631" spans="1:3">
      <c r="A631" t="s">
        <v>1519</v>
      </c>
      <c r="B631" t="s">
        <v>3081</v>
      </c>
      <c r="C631" t="s">
        <v>2981</v>
      </c>
    </row>
    <row r="632" spans="1:3">
      <c r="A632" t="s">
        <v>1522</v>
      </c>
      <c r="B632" t="s">
        <v>3081</v>
      </c>
      <c r="C632" t="s">
        <v>2981</v>
      </c>
    </row>
    <row r="633" spans="1:3">
      <c r="A633" t="s">
        <v>1527</v>
      </c>
      <c r="B633" t="s">
        <v>3081</v>
      </c>
      <c r="C633" t="s">
        <v>2981</v>
      </c>
    </row>
    <row r="634" spans="1:3">
      <c r="A634" t="s">
        <v>1530</v>
      </c>
      <c r="B634" t="s">
        <v>3081</v>
      </c>
      <c r="C634" t="s">
        <v>2981</v>
      </c>
    </row>
    <row r="635" spans="1:3">
      <c r="A635" t="s">
        <v>1532</v>
      </c>
      <c r="B635" t="s">
        <v>3081</v>
      </c>
      <c r="C635" t="s">
        <v>2981</v>
      </c>
    </row>
    <row r="636" spans="1:3">
      <c r="A636" t="s">
        <v>1534</v>
      </c>
      <c r="B636" t="s">
        <v>3081</v>
      </c>
      <c r="C636" t="s">
        <v>2981</v>
      </c>
    </row>
    <row r="637" spans="1:3">
      <c r="A637" t="s">
        <v>1537</v>
      </c>
      <c r="B637" t="s">
        <v>3081</v>
      </c>
      <c r="C637" t="s">
        <v>2981</v>
      </c>
    </row>
    <row r="638" spans="1:3">
      <c r="A638" t="s">
        <v>1539</v>
      </c>
      <c r="B638" t="s">
        <v>3081</v>
      </c>
      <c r="C638" t="s">
        <v>2981</v>
      </c>
    </row>
    <row r="639" spans="1:3">
      <c r="A639" t="s">
        <v>1542</v>
      </c>
      <c r="B639" t="s">
        <v>3081</v>
      </c>
      <c r="C639" t="s">
        <v>2981</v>
      </c>
    </row>
    <row r="640" spans="1:3">
      <c r="A640" t="s">
        <v>1545</v>
      </c>
      <c r="B640" t="s">
        <v>3081</v>
      </c>
      <c r="C640" t="s">
        <v>2981</v>
      </c>
    </row>
    <row r="641" spans="1:3">
      <c r="A641" t="s">
        <v>1547</v>
      </c>
      <c r="B641" t="s">
        <v>3081</v>
      </c>
      <c r="C641" t="s">
        <v>2981</v>
      </c>
    </row>
    <row r="642" spans="1:3">
      <c r="A642" t="s">
        <v>1550</v>
      </c>
      <c r="B642" t="s">
        <v>3081</v>
      </c>
      <c r="C642" t="s">
        <v>2981</v>
      </c>
    </row>
    <row r="643" spans="1:3">
      <c r="A643" t="s">
        <v>1553</v>
      </c>
      <c r="B643" t="s">
        <v>3081</v>
      </c>
      <c r="C643" t="s">
        <v>2981</v>
      </c>
    </row>
    <row r="644" spans="1:3">
      <c r="A644" t="s">
        <v>1555</v>
      </c>
      <c r="B644" t="s">
        <v>3081</v>
      </c>
      <c r="C644" t="s">
        <v>2981</v>
      </c>
    </row>
    <row r="645" spans="1:3">
      <c r="A645" t="s">
        <v>1558</v>
      </c>
      <c r="B645" t="s">
        <v>3081</v>
      </c>
      <c r="C645" t="s">
        <v>2981</v>
      </c>
    </row>
    <row r="646" spans="1:3">
      <c r="A646" t="s">
        <v>1560</v>
      </c>
      <c r="B646" t="s">
        <v>3081</v>
      </c>
      <c r="C646" t="s">
        <v>2981</v>
      </c>
    </row>
    <row r="647" spans="1:3">
      <c r="A647" t="s">
        <v>1563</v>
      </c>
      <c r="B647" t="s">
        <v>3081</v>
      </c>
      <c r="C647" t="s">
        <v>2981</v>
      </c>
    </row>
    <row r="648" spans="1:3">
      <c r="A648" t="s">
        <v>1566</v>
      </c>
      <c r="B648" t="s">
        <v>3081</v>
      </c>
      <c r="C648" t="s">
        <v>2981</v>
      </c>
    </row>
    <row r="649" spans="1:3">
      <c r="A649" t="s">
        <v>1568</v>
      </c>
      <c r="B649" t="s">
        <v>3081</v>
      </c>
      <c r="C649" t="s">
        <v>2981</v>
      </c>
    </row>
    <row r="650" spans="1:3">
      <c r="A650" t="s">
        <v>1570</v>
      </c>
      <c r="B650" t="s">
        <v>3081</v>
      </c>
      <c r="C650" t="s">
        <v>2981</v>
      </c>
    </row>
    <row r="651" spans="1:3">
      <c r="A651" t="s">
        <v>1573</v>
      </c>
      <c r="B651" t="s">
        <v>3081</v>
      </c>
      <c r="C651" t="s">
        <v>2981</v>
      </c>
    </row>
    <row r="652" spans="1:3">
      <c r="A652" t="s">
        <v>1575</v>
      </c>
      <c r="B652" t="s">
        <v>3081</v>
      </c>
      <c r="C652" t="s">
        <v>2981</v>
      </c>
    </row>
    <row r="653" spans="1:3">
      <c r="A653" t="s">
        <v>1578</v>
      </c>
      <c r="B653" t="s">
        <v>3081</v>
      </c>
      <c r="C653" t="s">
        <v>2981</v>
      </c>
    </row>
    <row r="654" spans="1:3">
      <c r="A654" t="s">
        <v>1581</v>
      </c>
      <c r="B654" t="s">
        <v>3081</v>
      </c>
      <c r="C654" t="s">
        <v>2981</v>
      </c>
    </row>
    <row r="655" spans="1:3">
      <c r="A655" t="s">
        <v>1583</v>
      </c>
      <c r="B655" t="s">
        <v>3081</v>
      </c>
      <c r="C655" t="s">
        <v>2981</v>
      </c>
    </row>
    <row r="656" spans="1:3">
      <c r="A656" t="s">
        <v>1586</v>
      </c>
      <c r="B656" t="s">
        <v>3081</v>
      </c>
      <c r="C656" t="s">
        <v>2981</v>
      </c>
    </row>
    <row r="657" spans="1:3">
      <c r="A657" t="s">
        <v>1588</v>
      </c>
      <c r="B657" t="s">
        <v>3081</v>
      </c>
      <c r="C657" t="s">
        <v>2981</v>
      </c>
    </row>
    <row r="658" spans="1:3">
      <c r="A658" t="s">
        <v>1591</v>
      </c>
      <c r="B658" t="s">
        <v>3081</v>
      </c>
      <c r="C658" t="s">
        <v>2981</v>
      </c>
    </row>
    <row r="659" spans="1:3">
      <c r="A659" t="s">
        <v>1593</v>
      </c>
      <c r="B659" t="s">
        <v>3081</v>
      </c>
      <c r="C659" t="s">
        <v>2981</v>
      </c>
    </row>
    <row r="660" spans="1:3">
      <c r="A660" t="s">
        <v>1525</v>
      </c>
      <c r="B660" t="s">
        <v>3081</v>
      </c>
      <c r="C660" t="s">
        <v>2981</v>
      </c>
    </row>
    <row r="661" spans="1:3">
      <c r="A661" t="s">
        <v>2023</v>
      </c>
      <c r="B661" t="s">
        <v>3081</v>
      </c>
      <c r="C661" t="s">
        <v>2981</v>
      </c>
    </row>
    <row r="662" spans="1:3">
      <c r="A662" t="s">
        <v>2054</v>
      </c>
      <c r="B662" t="s">
        <v>3081</v>
      </c>
      <c r="C662" t="s">
        <v>2981</v>
      </c>
    </row>
    <row r="663" spans="1:3">
      <c r="A663" t="s">
        <v>2058</v>
      </c>
      <c r="B663" t="s">
        <v>3081</v>
      </c>
      <c r="C663" t="s">
        <v>2981</v>
      </c>
    </row>
    <row r="664" spans="1:3">
      <c r="A664" t="s">
        <v>2062</v>
      </c>
      <c r="B664" t="s">
        <v>3081</v>
      </c>
      <c r="C664" t="s">
        <v>2981</v>
      </c>
    </row>
    <row r="665" spans="1:3">
      <c r="A665" t="s">
        <v>1967</v>
      </c>
      <c r="B665" t="s">
        <v>3081</v>
      </c>
      <c r="C665" t="s">
        <v>2981</v>
      </c>
    </row>
    <row r="666" spans="1:3">
      <c r="A666" t="s">
        <v>1969</v>
      </c>
      <c r="B666" t="s">
        <v>3081</v>
      </c>
      <c r="C666" t="s">
        <v>2981</v>
      </c>
    </row>
    <row r="667" spans="1:3">
      <c r="A667" t="s">
        <v>1972</v>
      </c>
      <c r="B667" t="s">
        <v>3081</v>
      </c>
      <c r="C667" t="s">
        <v>2981</v>
      </c>
    </row>
    <row r="668" spans="1:3">
      <c r="A668" t="s">
        <v>1974</v>
      </c>
      <c r="B668" t="s">
        <v>3081</v>
      </c>
      <c r="C668" t="s">
        <v>2981</v>
      </c>
    </row>
    <row r="669" spans="1:3">
      <c r="A669" t="s">
        <v>1976</v>
      </c>
      <c r="B669" t="s">
        <v>3081</v>
      </c>
      <c r="C669" t="s">
        <v>2981</v>
      </c>
    </row>
    <row r="670" spans="1:3">
      <c r="A670" t="s">
        <v>1979</v>
      </c>
      <c r="B670" t="s">
        <v>3081</v>
      </c>
      <c r="C670" t="s">
        <v>2981</v>
      </c>
    </row>
    <row r="671" spans="1:3">
      <c r="A671" t="s">
        <v>1981</v>
      </c>
      <c r="B671" t="s">
        <v>3081</v>
      </c>
      <c r="C671" t="s">
        <v>2981</v>
      </c>
    </row>
    <row r="672" spans="1:3">
      <c r="A672" t="s">
        <v>1983</v>
      </c>
      <c r="B672" t="s">
        <v>3081</v>
      </c>
      <c r="C672" t="s">
        <v>2981</v>
      </c>
    </row>
    <row r="673" spans="1:3">
      <c r="A673" t="s">
        <v>1985</v>
      </c>
      <c r="B673" t="s">
        <v>3081</v>
      </c>
      <c r="C673" t="s">
        <v>2981</v>
      </c>
    </row>
    <row r="674" spans="1:3">
      <c r="A674" t="s">
        <v>1988</v>
      </c>
      <c r="B674" t="s">
        <v>3081</v>
      </c>
      <c r="C674" t="s">
        <v>2981</v>
      </c>
    </row>
    <row r="675" spans="1:3">
      <c r="A675" t="s">
        <v>1990</v>
      </c>
      <c r="B675" t="s">
        <v>3081</v>
      </c>
      <c r="C675" t="s">
        <v>2981</v>
      </c>
    </row>
    <row r="676" spans="1:3">
      <c r="A676" t="s">
        <v>1993</v>
      </c>
      <c r="B676" t="s">
        <v>3081</v>
      </c>
      <c r="C676" t="s">
        <v>2981</v>
      </c>
    </row>
    <row r="677" spans="1:3">
      <c r="A677" t="s">
        <v>1995</v>
      </c>
      <c r="B677" t="s">
        <v>3081</v>
      </c>
      <c r="C677" t="s">
        <v>2981</v>
      </c>
    </row>
    <row r="678" spans="1:3">
      <c r="A678" t="s">
        <v>1998</v>
      </c>
      <c r="B678" t="s">
        <v>3081</v>
      </c>
      <c r="C678" t="s">
        <v>2981</v>
      </c>
    </row>
    <row r="679" spans="1:3">
      <c r="A679" t="s">
        <v>2000</v>
      </c>
      <c r="B679" t="s">
        <v>3081</v>
      </c>
      <c r="C679" t="s">
        <v>2981</v>
      </c>
    </row>
    <row r="680" spans="1:3">
      <c r="A680" t="s">
        <v>2003</v>
      </c>
      <c r="B680" t="s">
        <v>3081</v>
      </c>
      <c r="C680" t="s">
        <v>2981</v>
      </c>
    </row>
    <row r="681" spans="1:3">
      <c r="A681" t="s">
        <v>2005</v>
      </c>
      <c r="B681" t="s">
        <v>3081</v>
      </c>
      <c r="C681" t="s">
        <v>2981</v>
      </c>
    </row>
    <row r="682" spans="1:3">
      <c r="A682" t="s">
        <v>2008</v>
      </c>
      <c r="B682" t="s">
        <v>3081</v>
      </c>
      <c r="C682" t="s">
        <v>2981</v>
      </c>
    </row>
    <row r="683" spans="1:3">
      <c r="A683" t="s">
        <v>2010</v>
      </c>
      <c r="B683" t="s">
        <v>3081</v>
      </c>
      <c r="C683" t="s">
        <v>2981</v>
      </c>
    </row>
    <row r="684" spans="1:3">
      <c r="A684" t="s">
        <v>2014</v>
      </c>
      <c r="B684" t="s">
        <v>3081</v>
      </c>
      <c r="C684" t="s">
        <v>2981</v>
      </c>
    </row>
    <row r="685" spans="1:3">
      <c r="A685" t="s">
        <v>2016</v>
      </c>
      <c r="B685" t="s">
        <v>3081</v>
      </c>
      <c r="C685" t="s">
        <v>2981</v>
      </c>
    </row>
    <row r="686" spans="1:3">
      <c r="A686" t="s">
        <v>2019</v>
      </c>
      <c r="B686" t="s">
        <v>3081</v>
      </c>
      <c r="C686" t="s">
        <v>2981</v>
      </c>
    </row>
    <row r="687" spans="1:3">
      <c r="A687" t="s">
        <v>2025</v>
      </c>
      <c r="B687" t="s">
        <v>3081</v>
      </c>
      <c r="C687" t="s">
        <v>2981</v>
      </c>
    </row>
    <row r="688" spans="1:3">
      <c r="A688" t="s">
        <v>2027</v>
      </c>
      <c r="B688" t="s">
        <v>3081</v>
      </c>
      <c r="C688" t="s">
        <v>2981</v>
      </c>
    </row>
    <row r="689" spans="1:3">
      <c r="A689" t="s">
        <v>2030</v>
      </c>
      <c r="B689" t="s">
        <v>3081</v>
      </c>
      <c r="C689" t="s">
        <v>2981</v>
      </c>
    </row>
    <row r="690" spans="1:3">
      <c r="A690" t="s">
        <v>2033</v>
      </c>
      <c r="B690" t="s">
        <v>3081</v>
      </c>
      <c r="C690" t="s">
        <v>2981</v>
      </c>
    </row>
    <row r="691" spans="1:3">
      <c r="A691" t="s">
        <v>2036</v>
      </c>
      <c r="B691" t="s">
        <v>3081</v>
      </c>
      <c r="C691" t="s">
        <v>2981</v>
      </c>
    </row>
    <row r="692" spans="1:3">
      <c r="A692" t="s">
        <v>2038</v>
      </c>
      <c r="B692" t="s">
        <v>3081</v>
      </c>
      <c r="C692" t="s">
        <v>2981</v>
      </c>
    </row>
    <row r="693" spans="1:3">
      <c r="A693" t="s">
        <v>2040</v>
      </c>
      <c r="B693" t="s">
        <v>3081</v>
      </c>
      <c r="C693" t="s">
        <v>2981</v>
      </c>
    </row>
    <row r="694" spans="1:3">
      <c r="A694" t="s">
        <v>2042</v>
      </c>
      <c r="B694" t="s">
        <v>3081</v>
      </c>
      <c r="C694" t="s">
        <v>2981</v>
      </c>
    </row>
    <row r="695" spans="1:3">
      <c r="A695" t="s">
        <v>2044</v>
      </c>
      <c r="B695" t="s">
        <v>3081</v>
      </c>
      <c r="C695" t="s">
        <v>2981</v>
      </c>
    </row>
    <row r="696" spans="1:3">
      <c r="A696" t="s">
        <v>2046</v>
      </c>
      <c r="B696" t="s">
        <v>3081</v>
      </c>
      <c r="C696" t="s">
        <v>2981</v>
      </c>
    </row>
    <row r="697" spans="1:3">
      <c r="A697" t="s">
        <v>2048</v>
      </c>
      <c r="B697" t="s">
        <v>3081</v>
      </c>
      <c r="C697" t="s">
        <v>2981</v>
      </c>
    </row>
    <row r="698" spans="1:3">
      <c r="A698" t="s">
        <v>2050</v>
      </c>
      <c r="B698" t="s">
        <v>3081</v>
      </c>
      <c r="C698" t="s">
        <v>2981</v>
      </c>
    </row>
    <row r="699" spans="1:3">
      <c r="A699" t="s">
        <v>2053</v>
      </c>
      <c r="B699" t="s">
        <v>3081</v>
      </c>
      <c r="C699" t="s">
        <v>2981</v>
      </c>
    </row>
    <row r="700" spans="1:3">
      <c r="A700" t="s">
        <v>2057</v>
      </c>
      <c r="B700" t="s">
        <v>3081</v>
      </c>
      <c r="C700" t="s">
        <v>2981</v>
      </c>
    </row>
    <row r="701" spans="1:3">
      <c r="A701" t="s">
        <v>2061</v>
      </c>
      <c r="B701" t="s">
        <v>3081</v>
      </c>
      <c r="C701" t="s">
        <v>2981</v>
      </c>
    </row>
    <row r="702" spans="1:3">
      <c r="A702" t="s">
        <v>1497</v>
      </c>
      <c r="B702" t="s">
        <v>3081</v>
      </c>
      <c r="C702" t="s">
        <v>2981</v>
      </c>
    </row>
    <row r="703" spans="1:3">
      <c r="A703" t="s">
        <v>1501</v>
      </c>
      <c r="B703" t="s">
        <v>3081</v>
      </c>
      <c r="C703" t="s">
        <v>2981</v>
      </c>
    </row>
    <row r="704" spans="1:3">
      <c r="A704" t="s">
        <v>1505</v>
      </c>
      <c r="B704" t="s">
        <v>3081</v>
      </c>
      <c r="C704" t="s">
        <v>2981</v>
      </c>
    </row>
    <row r="705" spans="1:3">
      <c r="A705" t="s">
        <v>1509</v>
      </c>
      <c r="B705" t="s">
        <v>3081</v>
      </c>
      <c r="C705" t="s">
        <v>2981</v>
      </c>
    </row>
    <row r="706" spans="1:3">
      <c r="A706" t="s">
        <v>1511</v>
      </c>
      <c r="B706" t="s">
        <v>3081</v>
      </c>
      <c r="C706" t="s">
        <v>2981</v>
      </c>
    </row>
    <row r="707" spans="1:3">
      <c r="A707" t="s">
        <v>1513</v>
      </c>
      <c r="B707" t="s">
        <v>3081</v>
      </c>
      <c r="C707" t="s">
        <v>2981</v>
      </c>
    </row>
    <row r="708" spans="1:3">
      <c r="A708" t="s">
        <v>1516</v>
      </c>
      <c r="B708" t="s">
        <v>3081</v>
      </c>
      <c r="C708" t="s">
        <v>2981</v>
      </c>
    </row>
    <row r="709" spans="1:3">
      <c r="A709" t="s">
        <v>1518</v>
      </c>
      <c r="B709" t="s">
        <v>3081</v>
      </c>
      <c r="C709" t="s">
        <v>2981</v>
      </c>
    </row>
    <row r="710" spans="1:3">
      <c r="A710" t="s">
        <v>1521</v>
      </c>
      <c r="B710" t="s">
        <v>3081</v>
      </c>
      <c r="C710" t="s">
        <v>2981</v>
      </c>
    </row>
    <row r="711" spans="1:3">
      <c r="A711" t="s">
        <v>1524</v>
      </c>
      <c r="B711" t="s">
        <v>3081</v>
      </c>
      <c r="C711" t="s">
        <v>2981</v>
      </c>
    </row>
    <row r="712" spans="1:3">
      <c r="A712" t="s">
        <v>1526</v>
      </c>
      <c r="B712" t="s">
        <v>3081</v>
      </c>
      <c r="C712" t="s">
        <v>2981</v>
      </c>
    </row>
    <row r="713" spans="1:3">
      <c r="A713" t="s">
        <v>1529</v>
      </c>
      <c r="B713" t="s">
        <v>3081</v>
      </c>
      <c r="C713" t="s">
        <v>2981</v>
      </c>
    </row>
    <row r="714" spans="1:3">
      <c r="A714" t="s">
        <v>1531</v>
      </c>
      <c r="B714" t="s">
        <v>3081</v>
      </c>
      <c r="C714" t="s">
        <v>2981</v>
      </c>
    </row>
    <row r="715" spans="1:3">
      <c r="A715" t="s">
        <v>1533</v>
      </c>
      <c r="B715" t="s">
        <v>3081</v>
      </c>
      <c r="C715" t="s">
        <v>2981</v>
      </c>
    </row>
    <row r="716" spans="1:3">
      <c r="A716" t="s">
        <v>1536</v>
      </c>
      <c r="B716" t="s">
        <v>3081</v>
      </c>
      <c r="C716" t="s">
        <v>2981</v>
      </c>
    </row>
    <row r="717" spans="1:3">
      <c r="A717" t="s">
        <v>1538</v>
      </c>
      <c r="B717" t="s">
        <v>3081</v>
      </c>
      <c r="C717" t="s">
        <v>2981</v>
      </c>
    </row>
    <row r="718" spans="1:3">
      <c r="A718" t="s">
        <v>1541</v>
      </c>
      <c r="B718" t="s">
        <v>3081</v>
      </c>
      <c r="C718" t="s">
        <v>2981</v>
      </c>
    </row>
    <row r="719" spans="1:3">
      <c r="A719" t="s">
        <v>1543</v>
      </c>
      <c r="B719" t="s">
        <v>3081</v>
      </c>
      <c r="C719" t="s">
        <v>2981</v>
      </c>
    </row>
    <row r="720" spans="1:3">
      <c r="A720" t="s">
        <v>1546</v>
      </c>
      <c r="B720" t="s">
        <v>3081</v>
      </c>
      <c r="C720" t="s">
        <v>2981</v>
      </c>
    </row>
    <row r="721" spans="1:3">
      <c r="A721" t="s">
        <v>1548</v>
      </c>
      <c r="B721" t="s">
        <v>3081</v>
      </c>
      <c r="C721" t="s">
        <v>2981</v>
      </c>
    </row>
    <row r="722" spans="1:3">
      <c r="A722" t="s">
        <v>1552</v>
      </c>
      <c r="B722" t="s">
        <v>3081</v>
      </c>
      <c r="C722" t="s">
        <v>2981</v>
      </c>
    </row>
    <row r="723" spans="1:3">
      <c r="A723" t="s">
        <v>1554</v>
      </c>
      <c r="B723" t="s">
        <v>3081</v>
      </c>
      <c r="C723" t="s">
        <v>2981</v>
      </c>
    </row>
    <row r="724" spans="1:3">
      <c r="A724" t="s">
        <v>1557</v>
      </c>
      <c r="B724" t="s">
        <v>3081</v>
      </c>
      <c r="C724" t="s">
        <v>2981</v>
      </c>
    </row>
    <row r="725" spans="1:3">
      <c r="A725" t="s">
        <v>1559</v>
      </c>
      <c r="B725" t="s">
        <v>3081</v>
      </c>
      <c r="C725" t="s">
        <v>2981</v>
      </c>
    </row>
    <row r="726" spans="1:3">
      <c r="A726" t="s">
        <v>1561</v>
      </c>
      <c r="B726" t="s">
        <v>3081</v>
      </c>
      <c r="C726" t="s">
        <v>2981</v>
      </c>
    </row>
    <row r="727" spans="1:3">
      <c r="A727" t="s">
        <v>1564</v>
      </c>
      <c r="B727" t="s">
        <v>3081</v>
      </c>
      <c r="C727" t="s">
        <v>2981</v>
      </c>
    </row>
    <row r="728" spans="1:3">
      <c r="A728" t="s">
        <v>1567</v>
      </c>
      <c r="B728" t="s">
        <v>3081</v>
      </c>
      <c r="C728" t="s">
        <v>2981</v>
      </c>
    </row>
    <row r="729" spans="1:3">
      <c r="A729" t="s">
        <v>1569</v>
      </c>
      <c r="B729" t="s">
        <v>3081</v>
      </c>
      <c r="C729" t="s">
        <v>2981</v>
      </c>
    </row>
    <row r="730" spans="1:3">
      <c r="A730" t="s">
        <v>1572</v>
      </c>
      <c r="B730" t="s">
        <v>3081</v>
      </c>
      <c r="C730" t="s">
        <v>2981</v>
      </c>
    </row>
    <row r="731" spans="1:3">
      <c r="A731" t="s">
        <v>1574</v>
      </c>
      <c r="B731" t="s">
        <v>3081</v>
      </c>
      <c r="C731" t="s">
        <v>2981</v>
      </c>
    </row>
    <row r="732" spans="1:3">
      <c r="A732" t="s">
        <v>1577</v>
      </c>
      <c r="B732" t="s">
        <v>3081</v>
      </c>
      <c r="C732" t="s">
        <v>2981</v>
      </c>
    </row>
    <row r="733" spans="1:3">
      <c r="A733" t="s">
        <v>1580</v>
      </c>
      <c r="B733" t="s">
        <v>3081</v>
      </c>
      <c r="C733" t="s">
        <v>2981</v>
      </c>
    </row>
    <row r="734" spans="1:3">
      <c r="A734" t="s">
        <v>1582</v>
      </c>
      <c r="B734" t="s">
        <v>3081</v>
      </c>
      <c r="C734" t="s">
        <v>2981</v>
      </c>
    </row>
    <row r="735" spans="1:3">
      <c r="A735" t="s">
        <v>1584</v>
      </c>
      <c r="B735" t="s">
        <v>3081</v>
      </c>
      <c r="C735" t="s">
        <v>2981</v>
      </c>
    </row>
    <row r="736" spans="1:3">
      <c r="A736" t="s">
        <v>1587</v>
      </c>
      <c r="B736" t="s">
        <v>3081</v>
      </c>
      <c r="C736" t="s">
        <v>2981</v>
      </c>
    </row>
    <row r="737" spans="1:3">
      <c r="A737" t="s">
        <v>1590</v>
      </c>
      <c r="B737" t="s">
        <v>3081</v>
      </c>
      <c r="C737" t="s">
        <v>2981</v>
      </c>
    </row>
    <row r="738" spans="1:3">
      <c r="A738" t="s">
        <v>1592</v>
      </c>
      <c r="B738" t="s">
        <v>3081</v>
      </c>
      <c r="C738" t="s">
        <v>2981</v>
      </c>
    </row>
    <row r="739" spans="1:3">
      <c r="A739" t="s">
        <v>1594</v>
      </c>
      <c r="B739" t="s">
        <v>3081</v>
      </c>
      <c r="C739" t="s">
        <v>2981</v>
      </c>
    </row>
    <row r="740" spans="1:3">
      <c r="A740" t="s">
        <v>2022</v>
      </c>
      <c r="B740" t="s">
        <v>3081</v>
      </c>
      <c r="C740" t="s">
        <v>2981</v>
      </c>
    </row>
    <row r="741" spans="1:3">
      <c r="A741" t="s">
        <v>3001</v>
      </c>
      <c r="B741" t="s">
        <v>3082</v>
      </c>
      <c r="C741" t="s">
        <v>3085</v>
      </c>
    </row>
    <row r="742" spans="1:3">
      <c r="A742" t="s">
        <v>3003</v>
      </c>
      <c r="B742" t="s">
        <v>3082</v>
      </c>
      <c r="C742" t="s">
        <v>3085</v>
      </c>
    </row>
    <row r="743" spans="1:3">
      <c r="A743" t="s">
        <v>2966</v>
      </c>
      <c r="B743" t="s">
        <v>3082</v>
      </c>
      <c r="C743" t="s">
        <v>3085</v>
      </c>
    </row>
    <row r="744" spans="1:3">
      <c r="A744" t="s">
        <v>2968</v>
      </c>
      <c r="B744" t="s">
        <v>3082</v>
      </c>
      <c r="C744" t="s">
        <v>3085</v>
      </c>
    </row>
    <row r="745" spans="1:3">
      <c r="A745" t="s">
        <v>2957</v>
      </c>
      <c r="B745" t="s">
        <v>3082</v>
      </c>
      <c r="C745" t="s">
        <v>2981</v>
      </c>
    </row>
    <row r="746" spans="1:3">
      <c r="A746" t="s">
        <v>3019</v>
      </c>
      <c r="B746" t="s">
        <v>3082</v>
      </c>
      <c r="C746" t="s">
        <v>2981</v>
      </c>
    </row>
    <row r="747" spans="1:3">
      <c r="A747" t="s">
        <v>3017</v>
      </c>
      <c r="B747" t="s">
        <v>3082</v>
      </c>
      <c r="C747" t="s">
        <v>3085</v>
      </c>
    </row>
    <row r="748" spans="1:3">
      <c r="A748" t="s">
        <v>2961</v>
      </c>
      <c r="B748" t="s">
        <v>3082</v>
      </c>
      <c r="C748" t="s">
        <v>3085</v>
      </c>
    </row>
    <row r="749" spans="1:3">
      <c r="A749" t="s">
        <v>2959</v>
      </c>
      <c r="B749" t="s">
        <v>3082</v>
      </c>
      <c r="C749" t="s">
        <v>3085</v>
      </c>
    </row>
    <row r="750" spans="1:3">
      <c r="A750" t="s">
        <v>2500</v>
      </c>
      <c r="B750" t="s">
        <v>3082</v>
      </c>
      <c r="C750" t="s">
        <v>2981</v>
      </c>
    </row>
    <row r="751" spans="1:3">
      <c r="A751" t="s">
        <v>2519</v>
      </c>
      <c r="B751" t="s">
        <v>3082</v>
      </c>
      <c r="C751" t="s">
        <v>2981</v>
      </c>
    </row>
    <row r="752" spans="1:3">
      <c r="A752" t="s">
        <v>121</v>
      </c>
      <c r="B752" t="s">
        <v>3081</v>
      </c>
      <c r="C752" t="s">
        <v>2981</v>
      </c>
    </row>
    <row r="753" spans="1:3">
      <c r="A753" t="s">
        <v>124</v>
      </c>
      <c r="B753" t="s">
        <v>3081</v>
      </c>
      <c r="C753" t="s">
        <v>2981</v>
      </c>
    </row>
    <row r="754" spans="1:3">
      <c r="A754" t="s">
        <v>125</v>
      </c>
      <c r="B754" t="s">
        <v>3081</v>
      </c>
      <c r="C754" t="s">
        <v>2981</v>
      </c>
    </row>
    <row r="755" spans="1:3">
      <c r="A755" t="s">
        <v>953</v>
      </c>
      <c r="B755" t="s">
        <v>3081</v>
      </c>
      <c r="C755" t="s">
        <v>2981</v>
      </c>
    </row>
    <row r="756" spans="1:3">
      <c r="A756" t="s">
        <v>851</v>
      </c>
      <c r="B756" t="s">
        <v>3081</v>
      </c>
      <c r="C756" t="s">
        <v>2981</v>
      </c>
    </row>
    <row r="757" spans="1:3">
      <c r="A757" t="s">
        <v>852</v>
      </c>
      <c r="B757" t="s">
        <v>3081</v>
      </c>
      <c r="C757" t="s">
        <v>2981</v>
      </c>
    </row>
    <row r="758" spans="1:3">
      <c r="A758" t="s">
        <v>119</v>
      </c>
      <c r="B758" t="s">
        <v>3081</v>
      </c>
      <c r="C758" t="s">
        <v>2981</v>
      </c>
    </row>
    <row r="759" spans="1:3">
      <c r="A759" t="s">
        <v>855</v>
      </c>
      <c r="B759" t="s">
        <v>3081</v>
      </c>
      <c r="C759" t="s">
        <v>2981</v>
      </c>
    </row>
    <row r="760" spans="1:3">
      <c r="A760" t="s">
        <v>123</v>
      </c>
      <c r="B760" t="s">
        <v>3081</v>
      </c>
      <c r="C760" t="s">
        <v>2981</v>
      </c>
    </row>
    <row r="761" spans="1:3">
      <c r="A761" t="s">
        <v>856</v>
      </c>
      <c r="B761" t="s">
        <v>3081</v>
      </c>
      <c r="C761" t="s">
        <v>2981</v>
      </c>
    </row>
    <row r="762" spans="1:3">
      <c r="A762" t="s">
        <v>127</v>
      </c>
      <c r="B762" t="s">
        <v>3081</v>
      </c>
      <c r="C762" t="s">
        <v>2981</v>
      </c>
    </row>
    <row r="763" spans="1:3">
      <c r="A763" t="s">
        <v>849</v>
      </c>
      <c r="B763" t="s">
        <v>3081</v>
      </c>
      <c r="C763" t="s">
        <v>2981</v>
      </c>
    </row>
    <row r="764" spans="1:3">
      <c r="A764" t="s">
        <v>122</v>
      </c>
      <c r="B764" t="s">
        <v>3081</v>
      </c>
      <c r="C764" t="s">
        <v>2981</v>
      </c>
    </row>
    <row r="765" spans="1:3">
      <c r="A765" t="s">
        <v>853</v>
      </c>
      <c r="B765" t="s">
        <v>3081</v>
      </c>
      <c r="C765" t="s">
        <v>2981</v>
      </c>
    </row>
    <row r="766" spans="1:3">
      <c r="A766" t="s">
        <v>126</v>
      </c>
      <c r="B766" t="s">
        <v>3081</v>
      </c>
      <c r="C766" t="s">
        <v>2981</v>
      </c>
    </row>
    <row r="767" spans="1:3">
      <c r="A767" t="s">
        <v>857</v>
      </c>
      <c r="B767" t="s">
        <v>3081</v>
      </c>
      <c r="C767" t="s">
        <v>2981</v>
      </c>
    </row>
    <row r="768" spans="1:3">
      <c r="A768" t="s">
        <v>54</v>
      </c>
      <c r="B768" t="s">
        <v>3081</v>
      </c>
      <c r="C768" t="s">
        <v>2981</v>
      </c>
    </row>
    <row r="769" spans="1:3">
      <c r="A769" t="s">
        <v>74</v>
      </c>
      <c r="B769" t="s">
        <v>3081</v>
      </c>
      <c r="C769" t="s">
        <v>2981</v>
      </c>
    </row>
    <row r="770" spans="1:3">
      <c r="A770" t="s">
        <v>850</v>
      </c>
      <c r="B770" t="s">
        <v>3081</v>
      </c>
      <c r="C770" t="s">
        <v>2981</v>
      </c>
    </row>
    <row r="771" spans="1:3">
      <c r="A771" t="s">
        <v>854</v>
      </c>
      <c r="B771" t="s">
        <v>3081</v>
      </c>
      <c r="C771" t="s">
        <v>2981</v>
      </c>
    </row>
    <row r="772" spans="1:3">
      <c r="A772" t="s">
        <v>101</v>
      </c>
      <c r="B772" t="s">
        <v>3081</v>
      </c>
      <c r="C772" t="s">
        <v>2981</v>
      </c>
    </row>
    <row r="773" spans="1:3">
      <c r="A773" t="s">
        <v>62</v>
      </c>
      <c r="B773" t="s">
        <v>3081</v>
      </c>
      <c r="C773" t="s">
        <v>2981</v>
      </c>
    </row>
    <row r="774" spans="1:3">
      <c r="A774" t="s">
        <v>84</v>
      </c>
      <c r="B774" t="s">
        <v>3081</v>
      </c>
      <c r="C774" t="s">
        <v>2981</v>
      </c>
    </row>
    <row r="775" spans="1:3">
      <c r="A775" t="s">
        <v>109</v>
      </c>
      <c r="B775" t="s">
        <v>3081</v>
      </c>
      <c r="C775" t="s">
        <v>2981</v>
      </c>
    </row>
    <row r="776" spans="1:3">
      <c r="A776" t="s">
        <v>32</v>
      </c>
      <c r="B776" t="s">
        <v>3081</v>
      </c>
      <c r="C776" t="s">
        <v>2981</v>
      </c>
    </row>
    <row r="777" spans="1:3">
      <c r="A777" t="s">
        <v>118</v>
      </c>
      <c r="B777" t="s">
        <v>3081</v>
      </c>
      <c r="C777" t="s">
        <v>2981</v>
      </c>
    </row>
    <row r="778" spans="1:3">
      <c r="A778" t="s">
        <v>2607</v>
      </c>
      <c r="B778" t="s">
        <v>3082</v>
      </c>
      <c r="C778" t="s">
        <v>2981</v>
      </c>
    </row>
    <row r="779" spans="1:3">
      <c r="A779" t="s">
        <v>1491</v>
      </c>
      <c r="B779" t="s">
        <v>3082</v>
      </c>
      <c r="C779" t="s">
        <v>2981</v>
      </c>
    </row>
    <row r="780" spans="1:3">
      <c r="A780" t="s">
        <v>2632</v>
      </c>
      <c r="B780" t="s">
        <v>3082</v>
      </c>
      <c r="C780" t="s">
        <v>2981</v>
      </c>
    </row>
    <row r="781" spans="1:3">
      <c r="A781" t="s">
        <v>2065</v>
      </c>
      <c r="B781" t="s">
        <v>3082</v>
      </c>
      <c r="C781" t="s">
        <v>2981</v>
      </c>
    </row>
    <row r="782" spans="1:3">
      <c r="A782" t="s">
        <v>2541</v>
      </c>
      <c r="B782" t="s">
        <v>3082</v>
      </c>
      <c r="C782" t="s">
        <v>2981</v>
      </c>
    </row>
    <row r="783" spans="1:3">
      <c r="A783" t="s">
        <v>2542</v>
      </c>
      <c r="B783" t="s">
        <v>3082</v>
      </c>
      <c r="C783" t="s">
        <v>2981</v>
      </c>
    </row>
    <row r="784" spans="1:3">
      <c r="A784" t="s">
        <v>2608</v>
      </c>
      <c r="B784" t="s">
        <v>3082</v>
      </c>
      <c r="C784" t="s">
        <v>2981</v>
      </c>
    </row>
    <row r="785" spans="1:3">
      <c r="A785" t="s">
        <v>2609</v>
      </c>
      <c r="B785" t="s">
        <v>3082</v>
      </c>
      <c r="C785" t="s">
        <v>2981</v>
      </c>
    </row>
    <row r="786" spans="1:3">
      <c r="A786" t="s">
        <v>2503</v>
      </c>
      <c r="B786" t="s">
        <v>3082</v>
      </c>
      <c r="C786" t="s">
        <v>2981</v>
      </c>
    </row>
    <row r="787" spans="1:3">
      <c r="A787" t="s">
        <v>2522</v>
      </c>
      <c r="B787" t="s">
        <v>3082</v>
      </c>
      <c r="C787" t="s">
        <v>2981</v>
      </c>
    </row>
    <row r="788" spans="1:3">
      <c r="A788" t="s">
        <v>2614</v>
      </c>
      <c r="B788" t="s">
        <v>3082</v>
      </c>
      <c r="C788" t="s">
        <v>2981</v>
      </c>
    </row>
    <row r="789" spans="1:3">
      <c r="A789" t="s">
        <v>2068</v>
      </c>
      <c r="B789" t="s">
        <v>3082</v>
      </c>
      <c r="C789" t="s">
        <v>2981</v>
      </c>
    </row>
    <row r="790" spans="1:3">
      <c r="A790" t="s">
        <v>3015</v>
      </c>
      <c r="B790" t="s">
        <v>3082</v>
      </c>
      <c r="C790" t="s">
        <v>2981</v>
      </c>
    </row>
    <row r="791" spans="1:3">
      <c r="A791" t="s">
        <v>3086</v>
      </c>
      <c r="B791" t="s">
        <v>3082</v>
      </c>
      <c r="C791" t="s">
        <v>3085</v>
      </c>
    </row>
    <row r="792" spans="1:3">
      <c r="A792" t="s">
        <v>3087</v>
      </c>
      <c r="B792" t="s">
        <v>3082</v>
      </c>
      <c r="C792" t="s">
        <v>3085</v>
      </c>
    </row>
    <row r="793" spans="1:3">
      <c r="A793" t="s">
        <v>3088</v>
      </c>
      <c r="B793" t="s">
        <v>3082</v>
      </c>
      <c r="C793" t="s">
        <v>3085</v>
      </c>
    </row>
    <row r="794" spans="1:3">
      <c r="A794" t="s">
        <v>3089</v>
      </c>
      <c r="B794" t="s">
        <v>3082</v>
      </c>
      <c r="C794" t="s">
        <v>3085</v>
      </c>
    </row>
    <row r="795" spans="1:3">
      <c r="A795" t="s">
        <v>3090</v>
      </c>
      <c r="B795" t="s">
        <v>3082</v>
      </c>
      <c r="C795" t="s">
        <v>2981</v>
      </c>
    </row>
    <row r="796" spans="1:3">
      <c r="A796" t="s">
        <v>3091</v>
      </c>
      <c r="B796" t="s">
        <v>3082</v>
      </c>
      <c r="C796" t="s">
        <v>2981</v>
      </c>
    </row>
    <row r="797" spans="1:3">
      <c r="A797" t="s">
        <v>2415</v>
      </c>
      <c r="B797" t="s">
        <v>3081</v>
      </c>
      <c r="C797" t="s">
        <v>2981</v>
      </c>
    </row>
    <row r="798" spans="1:3">
      <c r="A798" t="s">
        <v>2336</v>
      </c>
      <c r="B798" t="s">
        <v>3081</v>
      </c>
      <c r="C798" t="s">
        <v>2981</v>
      </c>
    </row>
    <row r="799" spans="1:3">
      <c r="A799" t="s">
        <v>2277</v>
      </c>
      <c r="B799" t="s">
        <v>3081</v>
      </c>
      <c r="C799" t="s">
        <v>2981</v>
      </c>
    </row>
    <row r="800" spans="1:3">
      <c r="A800" t="s">
        <v>2279</v>
      </c>
      <c r="B800" t="s">
        <v>3081</v>
      </c>
      <c r="C800" t="s">
        <v>2981</v>
      </c>
    </row>
    <row r="801" spans="1:3">
      <c r="A801" t="s">
        <v>2281</v>
      </c>
      <c r="B801" t="s">
        <v>3081</v>
      </c>
      <c r="C801" t="s">
        <v>2981</v>
      </c>
    </row>
    <row r="802" spans="1:3">
      <c r="A802" t="s">
        <v>2283</v>
      </c>
      <c r="B802" t="s">
        <v>3081</v>
      </c>
      <c r="C802" t="s">
        <v>2981</v>
      </c>
    </row>
    <row r="803" spans="1:3">
      <c r="A803" t="s">
        <v>2451</v>
      </c>
      <c r="B803" t="s">
        <v>3081</v>
      </c>
      <c r="C803" t="s">
        <v>2981</v>
      </c>
    </row>
    <row r="804" spans="1:3">
      <c r="A804" t="s">
        <v>2453</v>
      </c>
      <c r="B804" t="s">
        <v>3081</v>
      </c>
      <c r="C804" t="s">
        <v>2981</v>
      </c>
    </row>
    <row r="805" spans="1:3">
      <c r="A805" t="s">
        <v>2455</v>
      </c>
      <c r="B805" t="s">
        <v>3081</v>
      </c>
      <c r="C805" t="s">
        <v>2981</v>
      </c>
    </row>
    <row r="806" spans="1:3">
      <c r="A806" t="s">
        <v>2457</v>
      </c>
      <c r="B806" t="s">
        <v>3081</v>
      </c>
      <c r="C806" t="s">
        <v>2981</v>
      </c>
    </row>
    <row r="807" spans="1:3">
      <c r="A807" t="s">
        <v>2286</v>
      </c>
      <c r="B807" t="s">
        <v>3081</v>
      </c>
      <c r="C807" t="s">
        <v>2981</v>
      </c>
    </row>
    <row r="808" spans="1:3">
      <c r="A808" t="s">
        <v>2289</v>
      </c>
      <c r="B808" t="s">
        <v>3081</v>
      </c>
      <c r="C808" t="s">
        <v>2981</v>
      </c>
    </row>
    <row r="809" spans="1:3">
      <c r="A809" t="s">
        <v>2292</v>
      </c>
      <c r="B809" t="s">
        <v>3081</v>
      </c>
      <c r="C809" t="s">
        <v>2981</v>
      </c>
    </row>
    <row r="810" spans="1:3">
      <c r="A810" t="s">
        <v>2295</v>
      </c>
      <c r="B810" t="s">
        <v>3081</v>
      </c>
      <c r="C810" t="s">
        <v>2981</v>
      </c>
    </row>
    <row r="811" spans="1:3">
      <c r="A811" t="s">
        <v>2298</v>
      </c>
      <c r="B811" t="s">
        <v>3081</v>
      </c>
      <c r="C811" t="s">
        <v>2981</v>
      </c>
    </row>
    <row r="812" spans="1:3">
      <c r="A812" t="s">
        <v>2301</v>
      </c>
      <c r="B812" t="s">
        <v>3081</v>
      </c>
      <c r="C812" t="s">
        <v>2981</v>
      </c>
    </row>
    <row r="813" spans="1:3">
      <c r="A813" t="s">
        <v>2304</v>
      </c>
      <c r="B813" t="s">
        <v>3081</v>
      </c>
      <c r="C813" t="s">
        <v>2981</v>
      </c>
    </row>
    <row r="814" spans="1:3">
      <c r="A814" t="s">
        <v>2307</v>
      </c>
      <c r="B814" t="s">
        <v>3081</v>
      </c>
      <c r="C814" t="s">
        <v>2981</v>
      </c>
    </row>
    <row r="815" spans="1:3">
      <c r="A815" t="s">
        <v>2310</v>
      </c>
      <c r="B815" t="s">
        <v>3081</v>
      </c>
      <c r="C815" t="s">
        <v>2981</v>
      </c>
    </row>
    <row r="816" spans="1:3">
      <c r="A816" t="s">
        <v>2313</v>
      </c>
      <c r="B816" t="s">
        <v>3081</v>
      </c>
      <c r="C816" t="s">
        <v>2981</v>
      </c>
    </row>
    <row r="817" spans="1:3">
      <c r="A817" t="s">
        <v>2316</v>
      </c>
      <c r="B817" t="s">
        <v>3081</v>
      </c>
      <c r="C817" t="s">
        <v>2981</v>
      </c>
    </row>
    <row r="818" spans="1:3">
      <c r="A818" t="s">
        <v>2319</v>
      </c>
      <c r="B818" t="s">
        <v>3081</v>
      </c>
      <c r="C818" t="s">
        <v>2981</v>
      </c>
    </row>
    <row r="819" spans="1:3">
      <c r="A819" t="s">
        <v>2322</v>
      </c>
      <c r="B819" t="s">
        <v>3081</v>
      </c>
      <c r="C819" t="s">
        <v>2981</v>
      </c>
    </row>
    <row r="820" spans="1:3">
      <c r="A820" t="s">
        <v>2325</v>
      </c>
      <c r="B820" t="s">
        <v>3081</v>
      </c>
      <c r="C820" t="s">
        <v>2981</v>
      </c>
    </row>
    <row r="821" spans="1:3">
      <c r="A821" t="s">
        <v>2328</v>
      </c>
      <c r="B821" t="s">
        <v>3081</v>
      </c>
      <c r="C821" t="s">
        <v>2981</v>
      </c>
    </row>
    <row r="822" spans="1:3">
      <c r="A822" t="s">
        <v>2331</v>
      </c>
      <c r="B822" t="s">
        <v>3081</v>
      </c>
      <c r="C822" t="s">
        <v>2981</v>
      </c>
    </row>
    <row r="823" spans="1:3">
      <c r="A823" t="s">
        <v>2334</v>
      </c>
      <c r="B823" t="s">
        <v>3081</v>
      </c>
      <c r="C823" t="s">
        <v>2981</v>
      </c>
    </row>
    <row r="824" spans="1:3">
      <c r="A824" t="s">
        <v>2066</v>
      </c>
      <c r="B824" t="s">
        <v>3081</v>
      </c>
      <c r="C824" t="s">
        <v>2981</v>
      </c>
    </row>
    <row r="825" spans="1:3">
      <c r="A825" t="s">
        <v>1494</v>
      </c>
      <c r="B825" t="s">
        <v>3081</v>
      </c>
      <c r="C825" t="s">
        <v>2981</v>
      </c>
    </row>
    <row r="826" spans="1:3">
      <c r="A826" t="s">
        <v>2056</v>
      </c>
      <c r="B826" t="s">
        <v>3081</v>
      </c>
      <c r="C826" t="s">
        <v>2981</v>
      </c>
    </row>
    <row r="827" spans="1:3">
      <c r="A827" t="s">
        <v>2060</v>
      </c>
      <c r="B827" t="s">
        <v>3081</v>
      </c>
      <c r="C827" t="s">
        <v>2981</v>
      </c>
    </row>
    <row r="828" spans="1:3">
      <c r="A828" t="s">
        <v>2064</v>
      </c>
      <c r="B828" t="s">
        <v>3081</v>
      </c>
      <c r="C828" t="s">
        <v>2981</v>
      </c>
    </row>
    <row r="829" spans="1:3">
      <c r="A829" t="s">
        <v>1492</v>
      </c>
      <c r="B829" t="s">
        <v>3081</v>
      </c>
      <c r="C829" t="s">
        <v>2981</v>
      </c>
    </row>
    <row r="830" spans="1:3">
      <c r="A830" t="s">
        <v>1498</v>
      </c>
      <c r="B830" t="s">
        <v>3081</v>
      </c>
      <c r="C830" t="s">
        <v>2981</v>
      </c>
    </row>
    <row r="831" spans="1:3">
      <c r="A831" t="s">
        <v>1502</v>
      </c>
      <c r="B831" t="s">
        <v>3081</v>
      </c>
      <c r="C831" t="s">
        <v>2981</v>
      </c>
    </row>
    <row r="832" spans="1:3">
      <c r="A832" t="s">
        <v>1493</v>
      </c>
      <c r="B832" t="s">
        <v>3081</v>
      </c>
      <c r="C832" t="s">
        <v>2981</v>
      </c>
    </row>
    <row r="833" spans="1:3">
      <c r="A833" t="s">
        <v>1499</v>
      </c>
      <c r="B833" t="s">
        <v>3081</v>
      </c>
      <c r="C833" t="s">
        <v>2981</v>
      </c>
    </row>
    <row r="834" spans="1:3">
      <c r="A834" t="s">
        <v>1503</v>
      </c>
      <c r="B834" t="s">
        <v>3081</v>
      </c>
      <c r="C834" t="s">
        <v>2981</v>
      </c>
    </row>
    <row r="835" spans="1:3">
      <c r="A835" t="s">
        <v>2052</v>
      </c>
      <c r="B835" t="s">
        <v>3081</v>
      </c>
      <c r="C835" t="s">
        <v>2981</v>
      </c>
    </row>
    <row r="836" spans="1:3">
      <c r="A836" t="s">
        <v>2055</v>
      </c>
      <c r="B836" t="s">
        <v>3081</v>
      </c>
      <c r="C836" t="s">
        <v>2981</v>
      </c>
    </row>
    <row r="837" spans="1:3">
      <c r="A837" t="s">
        <v>2059</v>
      </c>
      <c r="B837" t="s">
        <v>3081</v>
      </c>
      <c r="C837" t="s">
        <v>2981</v>
      </c>
    </row>
    <row r="838" spans="1:3">
      <c r="A838" t="s">
        <v>2063</v>
      </c>
      <c r="B838" t="s">
        <v>3081</v>
      </c>
      <c r="C838" t="s">
        <v>2981</v>
      </c>
    </row>
    <row r="839" spans="1:3">
      <c r="A839" t="s">
        <v>1506</v>
      </c>
      <c r="B839" t="s">
        <v>3081</v>
      </c>
      <c r="C839" t="s">
        <v>2981</v>
      </c>
    </row>
    <row r="840" spans="1:3">
      <c r="A840" t="s">
        <v>1495</v>
      </c>
      <c r="B840" t="s">
        <v>3082</v>
      </c>
      <c r="C840" t="s">
        <v>2981</v>
      </c>
    </row>
    <row r="841" spans="1:3">
      <c r="A841" t="s">
        <v>2067</v>
      </c>
      <c r="B841" t="s">
        <v>3082</v>
      </c>
      <c r="C841" t="s">
        <v>2981</v>
      </c>
    </row>
    <row r="842" spans="1:3">
      <c r="A842" t="s">
        <v>13</v>
      </c>
      <c r="B842" t="s">
        <v>3083</v>
      </c>
      <c r="C842" t="s">
        <v>3084</v>
      </c>
    </row>
    <row r="843" spans="1:3">
      <c r="A843" t="s">
        <v>14</v>
      </c>
      <c r="B843" t="s">
        <v>3083</v>
      </c>
      <c r="C843" t="s">
        <v>3084</v>
      </c>
    </row>
    <row r="844" spans="1:3">
      <c r="A844" t="s">
        <v>16</v>
      </c>
      <c r="B844" t="s">
        <v>3083</v>
      </c>
      <c r="C844" t="s">
        <v>3084</v>
      </c>
    </row>
    <row r="845" spans="1:3">
      <c r="A845" t="s">
        <v>17</v>
      </c>
      <c r="B845" t="s">
        <v>3083</v>
      </c>
      <c r="C845" t="s">
        <v>3084</v>
      </c>
    </row>
    <row r="846" spans="1:3">
      <c r="A846" t="s">
        <v>954</v>
      </c>
      <c r="B846" t="s">
        <v>3083</v>
      </c>
      <c r="C846" t="s">
        <v>3084</v>
      </c>
    </row>
    <row r="847" spans="1:3">
      <c r="A847" t="s">
        <v>955</v>
      </c>
      <c r="B847" t="s">
        <v>3083</v>
      </c>
      <c r="C847" t="s">
        <v>3084</v>
      </c>
    </row>
    <row r="848" spans="1:3">
      <c r="A848" t="s">
        <v>956</v>
      </c>
      <c r="B848" t="s">
        <v>3083</v>
      </c>
      <c r="C848" t="s">
        <v>3084</v>
      </c>
    </row>
    <row r="849" spans="1:3">
      <c r="A849" t="s">
        <v>957</v>
      </c>
      <c r="B849" t="s">
        <v>3083</v>
      </c>
      <c r="C849" t="s">
        <v>3084</v>
      </c>
    </row>
    <row r="850" spans="1:3">
      <c r="A850" t="s">
        <v>958</v>
      </c>
      <c r="B850" t="s">
        <v>3083</v>
      </c>
      <c r="C850" t="s">
        <v>3084</v>
      </c>
    </row>
    <row r="851" spans="1:3">
      <c r="A851" t="s">
        <v>15</v>
      </c>
      <c r="B851" t="s">
        <v>3083</v>
      </c>
      <c r="C851" t="s">
        <v>3084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3"/>
  <sheetViews>
    <sheetView topLeftCell="BT1" workbookViewId="0">
      <selection activeCell="A14" sqref="A14:XFD14"/>
    </sheetView>
  </sheetViews>
  <sheetFormatPr defaultColWidth="9.109375" defaultRowHeight="11.4"/>
  <cols>
    <col min="1" max="1" width="9.109375" style="1" customWidth="1"/>
    <col min="2" max="2" width="23" style="1" customWidth="1"/>
    <col min="3" max="16384" width="9.109375" style="1"/>
  </cols>
  <sheetData>
    <row r="1" spans="1:85">
      <c r="A1" s="2" t="s">
        <v>0</v>
      </c>
    </row>
    <row r="2" spans="1:85" ht="15.6">
      <c r="A2" s="4" t="s">
        <v>2</v>
      </c>
    </row>
    <row r="4" spans="1:85">
      <c r="A4" s="1" t="s">
        <v>3</v>
      </c>
      <c r="B4" s="1" t="s">
        <v>4</v>
      </c>
    </row>
    <row r="5" spans="1:85">
      <c r="A5" s="1" t="s">
        <v>5</v>
      </c>
      <c r="B5" s="1" t="s">
        <v>6</v>
      </c>
    </row>
    <row r="6" spans="1:85">
      <c r="A6" s="1" t="s">
        <v>7</v>
      </c>
      <c r="B6" s="1" t="s">
        <v>8</v>
      </c>
    </row>
    <row r="8" spans="1:85">
      <c r="B8" s="1" t="s">
        <v>9</v>
      </c>
      <c r="D8" s="7" t="s">
        <v>10</v>
      </c>
      <c r="E8" s="8" t="s">
        <v>10</v>
      </c>
      <c r="F8" s="7" t="s">
        <v>10</v>
      </c>
      <c r="G8" s="9" t="s">
        <v>10</v>
      </c>
      <c r="H8" s="7" t="s">
        <v>10</v>
      </c>
      <c r="I8" s="8" t="s">
        <v>10</v>
      </c>
      <c r="J8" s="7" t="s">
        <v>10</v>
      </c>
      <c r="K8" s="9" t="s">
        <v>10</v>
      </c>
      <c r="L8" s="7" t="s">
        <v>10</v>
      </c>
      <c r="M8" s="8" t="s">
        <v>10</v>
      </c>
      <c r="N8" s="7" t="s">
        <v>10</v>
      </c>
      <c r="O8" s="9" t="s">
        <v>10</v>
      </c>
      <c r="P8" s="7" t="s">
        <v>10</v>
      </c>
      <c r="Q8" s="8" t="s">
        <v>10</v>
      </c>
      <c r="R8" s="7" t="s">
        <v>10</v>
      </c>
      <c r="S8" s="9" t="s">
        <v>10</v>
      </c>
      <c r="T8" s="7" t="s">
        <v>10</v>
      </c>
      <c r="U8" s="8" t="s">
        <v>10</v>
      </c>
      <c r="V8" s="6" t="s">
        <v>11</v>
      </c>
      <c r="W8" s="7" t="s">
        <v>10</v>
      </c>
      <c r="X8" s="9" t="s">
        <v>10</v>
      </c>
      <c r="Y8" s="7" t="s">
        <v>10</v>
      </c>
      <c r="Z8" s="8" t="s">
        <v>10</v>
      </c>
      <c r="AA8" s="7" t="s">
        <v>10</v>
      </c>
      <c r="AB8" s="9" t="s">
        <v>10</v>
      </c>
      <c r="AC8" s="7" t="s">
        <v>10</v>
      </c>
      <c r="AD8" s="8" t="s">
        <v>10</v>
      </c>
      <c r="AE8" s="7" t="s">
        <v>10</v>
      </c>
      <c r="AF8" s="9" t="s">
        <v>10</v>
      </c>
      <c r="AG8" s="7" t="s">
        <v>10</v>
      </c>
      <c r="AH8" s="8" t="s">
        <v>10</v>
      </c>
      <c r="AI8" s="6" t="s">
        <v>11</v>
      </c>
      <c r="AJ8" s="7" t="s">
        <v>10</v>
      </c>
      <c r="AK8" s="9" t="s">
        <v>10</v>
      </c>
      <c r="AL8" s="7" t="s">
        <v>10</v>
      </c>
      <c r="AM8" s="8" t="s">
        <v>10</v>
      </c>
      <c r="AN8" s="7" t="s">
        <v>10</v>
      </c>
      <c r="AO8" s="11" t="s">
        <v>10</v>
      </c>
      <c r="AP8" s="7" t="s">
        <v>10</v>
      </c>
      <c r="AQ8" s="8" t="s">
        <v>10</v>
      </c>
      <c r="AR8" s="7" t="s">
        <v>10</v>
      </c>
      <c r="AS8" s="9" t="s">
        <v>10</v>
      </c>
      <c r="AT8" s="7" t="s">
        <v>10</v>
      </c>
      <c r="AU8" s="8" t="s">
        <v>10</v>
      </c>
      <c r="AV8" s="7" t="s">
        <v>10</v>
      </c>
      <c r="AW8" s="9" t="s">
        <v>10</v>
      </c>
      <c r="AX8" s="7" t="s">
        <v>10</v>
      </c>
      <c r="AY8" s="8" t="s">
        <v>10</v>
      </c>
      <c r="AZ8" s="7" t="s">
        <v>10</v>
      </c>
      <c r="BA8" s="9" t="s">
        <v>10</v>
      </c>
      <c r="BB8" s="7" t="s">
        <v>10</v>
      </c>
      <c r="BC8" s="6" t="s">
        <v>11</v>
      </c>
      <c r="BD8" s="8" t="s">
        <v>10</v>
      </c>
      <c r="BE8" s="7" t="s">
        <v>10</v>
      </c>
      <c r="BF8" s="11" t="s">
        <v>10</v>
      </c>
      <c r="BG8" s="7" t="s">
        <v>10</v>
      </c>
      <c r="BH8" s="8" t="s">
        <v>10</v>
      </c>
      <c r="BI8" s="7" t="s">
        <v>10</v>
      </c>
      <c r="BJ8" s="9" t="s">
        <v>10</v>
      </c>
      <c r="BK8" s="7" t="s">
        <v>10</v>
      </c>
      <c r="BL8" s="8" t="s">
        <v>10</v>
      </c>
      <c r="BM8" s="7" t="s">
        <v>10</v>
      </c>
      <c r="BN8" s="6" t="s">
        <v>11</v>
      </c>
      <c r="BO8" s="9" t="s">
        <v>10</v>
      </c>
      <c r="BP8" s="7" t="s">
        <v>10</v>
      </c>
      <c r="BQ8" s="8" t="s">
        <v>10</v>
      </c>
      <c r="BR8" s="7" t="s">
        <v>10</v>
      </c>
      <c r="BS8" s="9" t="s">
        <v>10</v>
      </c>
      <c r="BT8" s="7" t="s">
        <v>10</v>
      </c>
      <c r="BU8" s="6" t="s">
        <v>11</v>
      </c>
      <c r="BV8" s="8" t="s">
        <v>10</v>
      </c>
      <c r="BW8" s="7" t="s">
        <v>10</v>
      </c>
      <c r="BX8" s="9" t="s">
        <v>10</v>
      </c>
      <c r="BY8" s="7" t="s">
        <v>10</v>
      </c>
      <c r="BZ8" s="8" t="s">
        <v>10</v>
      </c>
      <c r="CA8" s="7" t="s">
        <v>10</v>
      </c>
      <c r="CB8" s="11" t="s">
        <v>10</v>
      </c>
      <c r="CC8" s="7" t="s">
        <v>10</v>
      </c>
      <c r="CD8" s="8" t="s">
        <v>10</v>
      </c>
      <c r="CE8" s="7" t="s">
        <v>10</v>
      </c>
      <c r="CF8" s="9" t="s">
        <v>10</v>
      </c>
      <c r="CG8" s="7" t="s">
        <v>10</v>
      </c>
    </row>
    <row r="9" spans="1:85">
      <c r="B9" s="1" t="s">
        <v>12</v>
      </c>
      <c r="D9" s="7" t="s">
        <v>20</v>
      </c>
      <c r="E9" s="8" t="s">
        <v>22</v>
      </c>
      <c r="F9" s="7" t="s">
        <v>23</v>
      </c>
      <c r="G9" s="9" t="s">
        <v>24</v>
      </c>
      <c r="H9" s="7" t="s">
        <v>25</v>
      </c>
      <c r="I9" s="8" t="s">
        <v>26</v>
      </c>
      <c r="J9" s="7" t="s">
        <v>27</v>
      </c>
      <c r="K9" s="9" t="s">
        <v>28</v>
      </c>
      <c r="L9" s="7" t="s">
        <v>30</v>
      </c>
      <c r="M9" s="8" t="s">
        <v>31</v>
      </c>
      <c r="N9" s="7" t="s">
        <v>34</v>
      </c>
      <c r="O9" s="9" t="s">
        <v>35</v>
      </c>
      <c r="P9" s="7" t="s">
        <v>36</v>
      </c>
      <c r="Q9" s="8" t="s">
        <v>37</v>
      </c>
      <c r="R9" s="7" t="s">
        <v>38</v>
      </c>
      <c r="S9" s="9" t="s">
        <v>39</v>
      </c>
      <c r="T9" s="7" t="s">
        <v>41</v>
      </c>
      <c r="U9" s="8" t="s">
        <v>42</v>
      </c>
      <c r="V9" s="6" t="s">
        <v>43</v>
      </c>
      <c r="W9" s="7" t="s">
        <v>45</v>
      </c>
      <c r="X9" s="9" t="s">
        <v>47</v>
      </c>
      <c r="Y9" s="7" t="s">
        <v>48</v>
      </c>
      <c r="Z9" s="8" t="s">
        <v>49</v>
      </c>
      <c r="AA9" s="7" t="s">
        <v>50</v>
      </c>
      <c r="AB9" s="9" t="s">
        <v>51</v>
      </c>
      <c r="AC9" s="7" t="s">
        <v>52</v>
      </c>
      <c r="AD9" s="8" t="s">
        <v>53</v>
      </c>
      <c r="AE9" s="7" t="s">
        <v>55</v>
      </c>
      <c r="AF9" s="9" t="s">
        <v>56</v>
      </c>
      <c r="AG9" s="7" t="s">
        <v>57</v>
      </c>
      <c r="AH9" s="8" t="s">
        <v>58</v>
      </c>
      <c r="AI9" s="6" t="s">
        <v>59</v>
      </c>
      <c r="AJ9" s="7" t="s">
        <v>60</v>
      </c>
      <c r="AK9" s="9" t="s">
        <v>61</v>
      </c>
      <c r="AL9" s="7" t="s">
        <v>63</v>
      </c>
      <c r="AM9" s="8" t="s">
        <v>64</v>
      </c>
      <c r="AN9" s="7" t="s">
        <v>65</v>
      </c>
      <c r="AO9" s="11" t="s">
        <v>66</v>
      </c>
      <c r="AP9" s="7" t="s">
        <v>68</v>
      </c>
      <c r="AQ9" s="8" t="s">
        <v>69</v>
      </c>
      <c r="AR9" s="7" t="s">
        <v>70</v>
      </c>
      <c r="AS9" s="9" t="s">
        <v>71</v>
      </c>
      <c r="AT9" s="7" t="s">
        <v>72</v>
      </c>
      <c r="AU9" s="8" t="s">
        <v>73</v>
      </c>
      <c r="AV9" s="7" t="s">
        <v>76</v>
      </c>
      <c r="AW9" s="9" t="s">
        <v>77</v>
      </c>
      <c r="AX9" s="7" t="s">
        <v>79</v>
      </c>
      <c r="AY9" s="8" t="s">
        <v>80</v>
      </c>
      <c r="AZ9" s="7" t="s">
        <v>81</v>
      </c>
      <c r="BA9" s="9" t="s">
        <v>83</v>
      </c>
      <c r="BB9" s="7" t="s">
        <v>85</v>
      </c>
      <c r="BC9" s="6" t="s">
        <v>86</v>
      </c>
      <c r="BD9" s="8" t="s">
        <v>87</v>
      </c>
      <c r="BE9" s="7" t="s">
        <v>88</v>
      </c>
      <c r="BF9" s="11" t="s">
        <v>89</v>
      </c>
      <c r="BG9" s="7" t="s">
        <v>90</v>
      </c>
      <c r="BH9" s="8" t="s">
        <v>91</v>
      </c>
      <c r="BI9" s="7" t="s">
        <v>92</v>
      </c>
      <c r="BJ9" s="9" t="s">
        <v>93</v>
      </c>
      <c r="BK9" s="7" t="s">
        <v>94</v>
      </c>
      <c r="BL9" s="8" t="s">
        <v>95</v>
      </c>
      <c r="BM9" s="7" t="s">
        <v>96</v>
      </c>
      <c r="BN9" s="6" t="s">
        <v>97</v>
      </c>
      <c r="BO9" s="9" t="s">
        <v>98</v>
      </c>
      <c r="BP9" s="7" t="s">
        <v>99</v>
      </c>
      <c r="BQ9" s="8" t="s">
        <v>100</v>
      </c>
      <c r="BR9" s="7" t="s">
        <v>102</v>
      </c>
      <c r="BS9" s="9" t="s">
        <v>103</v>
      </c>
      <c r="BT9" s="7" t="s">
        <v>104</v>
      </c>
      <c r="BU9" s="6" t="s">
        <v>105</v>
      </c>
      <c r="BV9" s="8" t="s">
        <v>106</v>
      </c>
      <c r="BW9" s="7" t="s">
        <v>107</v>
      </c>
      <c r="BX9" s="9" t="s">
        <v>108</v>
      </c>
      <c r="BY9" s="7" t="s">
        <v>110</v>
      </c>
      <c r="BZ9" s="8" t="s">
        <v>111</v>
      </c>
      <c r="CA9" s="7" t="s">
        <v>112</v>
      </c>
      <c r="CB9" s="11" t="s">
        <v>113</v>
      </c>
      <c r="CC9" s="7" t="s">
        <v>114</v>
      </c>
      <c r="CD9" s="8" t="s">
        <v>115</v>
      </c>
      <c r="CE9" s="7" t="s">
        <v>116</v>
      </c>
      <c r="CF9" s="9" t="s">
        <v>117</v>
      </c>
      <c r="CG9" s="7" t="s">
        <v>120</v>
      </c>
    </row>
    <row r="10" spans="1:85">
      <c r="B10" s="1" t="s">
        <v>128</v>
      </c>
      <c r="D10" s="5" t="str">
        <f>VLOOKUP(D9,'train configurations'!$A6:$B1023,2,FALSE)</f>
        <v>1D12</v>
      </c>
      <c r="E10" s="5" t="str">
        <f>VLOOKUP(E9,'train configurations'!$A6:$B1023,2,FALSE)</f>
        <v>1D12</v>
      </c>
      <c r="F10" s="5" t="str">
        <f>VLOOKUP(F9,'train configurations'!$A6:$B1023,2,FALSE)</f>
        <v>1D12</v>
      </c>
      <c r="G10" s="5" t="str">
        <f>VLOOKUP(G9,'train configurations'!$A6:$B1023,2,FALSE)</f>
        <v>1D12</v>
      </c>
      <c r="H10" s="5" t="str">
        <f>VLOOKUP(H9,'train configurations'!$A6:$B1023,2,FALSE)</f>
        <v>1D12</v>
      </c>
      <c r="I10" s="5" t="str">
        <f>VLOOKUP(I9,'train configurations'!$A6:$B1023,2,FALSE)</f>
        <v>1D12</v>
      </c>
      <c r="J10" s="5" t="str">
        <f>VLOOKUP(J9,'train configurations'!$A6:$B1023,2,FALSE)</f>
        <v>1D12</v>
      </c>
      <c r="K10" s="5" t="str">
        <f>VLOOKUP(K9,'train configurations'!$A6:$B1023,2,FALSE)</f>
        <v>1D12</v>
      </c>
      <c r="L10" s="5" t="str">
        <f>VLOOKUP(L9,'train configurations'!$A6:$B1023,2,FALSE)</f>
        <v>1D12</v>
      </c>
      <c r="M10" s="5" t="str">
        <f>VLOOKUP(M9,'train configurations'!$A6:$B1023,2,FALSE)</f>
        <v>1D12</v>
      </c>
      <c r="N10" s="5" t="str">
        <f>VLOOKUP(N9,'train configurations'!$A6:$B1023,2,FALSE)</f>
        <v>1D12</v>
      </c>
      <c r="O10" s="5" t="str">
        <f>VLOOKUP(O9,'train configurations'!$A6:$B1023,2,FALSE)</f>
        <v>1D12</v>
      </c>
      <c r="P10" s="5" t="str">
        <f>VLOOKUP(P9,'train configurations'!$A6:$B1023,2,FALSE)</f>
        <v>1D12</v>
      </c>
      <c r="Q10" s="5" t="str">
        <f>VLOOKUP(Q9,'train configurations'!$A6:$B1023,2,FALSE)</f>
        <v>1D12</v>
      </c>
      <c r="R10" s="5" t="str">
        <f>VLOOKUP(R9,'train configurations'!$A6:$B1023,2,FALSE)</f>
        <v>1D12</v>
      </c>
      <c r="S10" s="5" t="str">
        <f>VLOOKUP(S9,'train configurations'!$A6:$B1023,2,FALSE)</f>
        <v>1D12</v>
      </c>
      <c r="T10" s="5" t="str">
        <f>VLOOKUP(T9,'train configurations'!$A6:$B1023,2,FALSE)</f>
        <v>1D12</v>
      </c>
      <c r="U10" s="5" t="str">
        <f>VLOOKUP(U9,'train configurations'!$A6:$B1023,2,FALSE)</f>
        <v>1D12</v>
      </c>
      <c r="V10" s="5" t="str">
        <f>VLOOKUP(V9,'train configurations'!$A6:$B1023,2,FALSE)</f>
        <v>1D7</v>
      </c>
      <c r="W10" s="5" t="str">
        <f>VLOOKUP(W9,'train configurations'!$A6:$B1023,2,FALSE)</f>
        <v>1D12</v>
      </c>
      <c r="X10" s="5" t="str">
        <f>VLOOKUP(X9,'train configurations'!$A6:$B1023,2,FALSE)</f>
        <v>1D12</v>
      </c>
      <c r="Y10" s="5" t="str">
        <f>VLOOKUP(Y9,'train configurations'!$A6:$B1023,2,FALSE)</f>
        <v>1D12</v>
      </c>
      <c r="Z10" s="5" t="str">
        <f>VLOOKUP(Z9,'train configurations'!$A6:$B1023,2,FALSE)</f>
        <v>1D12</v>
      </c>
      <c r="AA10" s="5" t="str">
        <f>VLOOKUP(AA9,'train configurations'!$A6:$B1023,2,FALSE)</f>
        <v>1D12</v>
      </c>
      <c r="AB10" s="5" t="str">
        <f>VLOOKUP(AB9,'train configurations'!$A6:$B1023,2,FALSE)</f>
        <v>1D12</v>
      </c>
      <c r="AC10" s="5" t="str">
        <f>VLOOKUP(AC9,'train configurations'!$A6:$B1023,2,FALSE)</f>
        <v>1D12</v>
      </c>
      <c r="AD10" s="5" t="str">
        <f>VLOOKUP(AD9,'train configurations'!$A6:$B1023,2,FALSE)</f>
        <v>1D12</v>
      </c>
      <c r="AE10" s="5" t="str">
        <f>VLOOKUP(AE9,'train configurations'!$A6:$B1023,2,FALSE)</f>
        <v>1D12</v>
      </c>
      <c r="AF10" s="5" t="str">
        <f>VLOOKUP(AF9,'train configurations'!$A6:$B1023,2,FALSE)</f>
        <v>1D12</v>
      </c>
      <c r="AG10" s="5" t="str">
        <f>VLOOKUP(AG9,'train configurations'!$A6:$B1023,2,FALSE)</f>
        <v>1D12</v>
      </c>
      <c r="AH10" s="5" t="str">
        <f>VLOOKUP(AH9,'train configurations'!$A6:$B1023,2,FALSE)</f>
        <v>1D12</v>
      </c>
      <c r="AI10" s="5" t="str">
        <f>VLOOKUP(AI9,'train configurations'!$A6:$B1023,2,FALSE)</f>
        <v>1D7</v>
      </c>
      <c r="AJ10" s="5" t="str">
        <f>VLOOKUP(AJ9,'train configurations'!$A6:$B1023,2,FALSE)</f>
        <v>1D12</v>
      </c>
      <c r="AK10" s="5" t="str">
        <f>VLOOKUP(AK9,'train configurations'!$A6:$B1023,2,FALSE)</f>
        <v>1D12</v>
      </c>
      <c r="AL10" s="5" t="str">
        <f>VLOOKUP(AL9,'train configurations'!$A6:$B1023,2,FALSE)</f>
        <v>1D12</v>
      </c>
      <c r="AM10" s="5" t="str">
        <f>VLOOKUP(AM9,'train configurations'!$A6:$B1023,2,FALSE)</f>
        <v>1D12</v>
      </c>
      <c r="AN10" s="5" t="str">
        <f>VLOOKUP(AN9,'train configurations'!$A6:$B1023,2,FALSE)</f>
        <v>1D12</v>
      </c>
      <c r="AO10" s="5" t="str">
        <f>VLOOKUP(AO9,'train configurations'!$A6:$B1023,2,FALSE)</f>
        <v>1D12</v>
      </c>
      <c r="AP10" s="5" t="str">
        <f>VLOOKUP(AP9,'train configurations'!$A6:$B1023,2,FALSE)</f>
        <v>1D12</v>
      </c>
      <c r="AQ10" s="5" t="str">
        <f>VLOOKUP(AQ9,'train configurations'!$A6:$B1023,2,FALSE)</f>
        <v>1D12</v>
      </c>
      <c r="AR10" s="5" t="str">
        <f>VLOOKUP(AR9,'train configurations'!$A6:$B1023,2,FALSE)</f>
        <v>1D12</v>
      </c>
      <c r="AS10" s="5" t="str">
        <f>VLOOKUP(AS9,'train configurations'!$A6:$B1023,2,FALSE)</f>
        <v>1D12</v>
      </c>
      <c r="AT10" s="5" t="str">
        <f>VLOOKUP(AT9,'train configurations'!$A6:$B1023,2,FALSE)</f>
        <v>1D12</v>
      </c>
      <c r="AU10" s="5" t="str">
        <f>VLOOKUP(AU9,'train configurations'!$A6:$B1023,2,FALSE)</f>
        <v>1D12</v>
      </c>
      <c r="AV10" s="5" t="str">
        <f>VLOOKUP(AV9,'train configurations'!$A6:$B1023,2,FALSE)</f>
        <v>1D12</v>
      </c>
      <c r="AW10" s="5" t="str">
        <f>VLOOKUP(AW9,'train configurations'!$A6:$B1023,2,FALSE)</f>
        <v>1D12</v>
      </c>
      <c r="AX10" s="5" t="str">
        <f>VLOOKUP(AX9,'train configurations'!$A6:$B1023,2,FALSE)</f>
        <v>1D12</v>
      </c>
      <c r="AY10" s="5" t="str">
        <f>VLOOKUP(AY9,'train configurations'!$A6:$B1023,2,FALSE)</f>
        <v>1D12</v>
      </c>
      <c r="AZ10" s="5" t="str">
        <f>VLOOKUP(AZ9,'train configurations'!$A6:$B1023,2,FALSE)</f>
        <v>1D12</v>
      </c>
      <c r="BA10" s="5" t="str">
        <f>VLOOKUP(BA9,'train configurations'!$A6:$B1023,2,FALSE)</f>
        <v>1D12</v>
      </c>
      <c r="BB10" s="5" t="str">
        <f>VLOOKUP(BB9,'train configurations'!$A6:$B1023,2,FALSE)</f>
        <v>1D12</v>
      </c>
      <c r="BC10" s="5" t="str">
        <f>VLOOKUP(BC9,'train configurations'!$A6:$B1023,2,FALSE)</f>
        <v>1D7</v>
      </c>
      <c r="BD10" s="5" t="str">
        <f>VLOOKUP(BD9,'train configurations'!$A6:$B1023,2,FALSE)</f>
        <v>1D12</v>
      </c>
      <c r="BE10" s="5" t="str">
        <f>VLOOKUP(BE9,'train configurations'!$A6:$B1023,2,FALSE)</f>
        <v>1D12</v>
      </c>
      <c r="BF10" s="5" t="str">
        <f>VLOOKUP(BF9,'train configurations'!$A6:$B1023,2,FALSE)</f>
        <v>1D12</v>
      </c>
      <c r="BG10" s="5" t="str">
        <f>VLOOKUP(BG9,'train configurations'!$A6:$B1023,2,FALSE)</f>
        <v>1D12</v>
      </c>
      <c r="BH10" s="5" t="str">
        <f>VLOOKUP(BH9,'train configurations'!$A6:$B1023,2,FALSE)</f>
        <v>1D12</v>
      </c>
      <c r="BI10" s="5" t="str">
        <f>VLOOKUP(BI9,'train configurations'!$A6:$B1023,2,FALSE)</f>
        <v>1D12</v>
      </c>
      <c r="BJ10" s="5" t="str">
        <f>VLOOKUP(BJ9,'train configurations'!$A6:$B1023,2,FALSE)</f>
        <v>1D12</v>
      </c>
      <c r="BK10" s="5" t="str">
        <f>VLOOKUP(BK9,'train configurations'!$A6:$B1023,2,FALSE)</f>
        <v>1D12</v>
      </c>
      <c r="BL10" s="5" t="str">
        <f>VLOOKUP(BL9,'train configurations'!$A6:$B1023,2,FALSE)</f>
        <v>1D12</v>
      </c>
      <c r="BM10" s="5" t="str">
        <f>VLOOKUP(BM9,'train configurations'!$A6:$B1023,2,FALSE)</f>
        <v>1D12</v>
      </c>
      <c r="BN10" s="5" t="str">
        <f>VLOOKUP(BN9,'train configurations'!$A6:$B1023,2,FALSE)</f>
        <v>1D5</v>
      </c>
      <c r="BO10" s="5" t="str">
        <f>VLOOKUP(BO9,'train configurations'!$A6:$B1023,2,FALSE)</f>
        <v>1D12</v>
      </c>
      <c r="BP10" s="5" t="str">
        <f>VLOOKUP(BP9,'train configurations'!$A6:$B1023,2,FALSE)</f>
        <v>1D12</v>
      </c>
      <c r="BQ10" s="5" t="str">
        <f>VLOOKUP(BQ9,'train configurations'!$A6:$B1023,2,FALSE)</f>
        <v>1D12</v>
      </c>
      <c r="BR10" s="5" t="str">
        <f>VLOOKUP(BR9,'train configurations'!$A6:$B1023,2,FALSE)</f>
        <v>1D12</v>
      </c>
      <c r="BS10" s="5" t="str">
        <f>VLOOKUP(BS9,'train configurations'!$A6:$B1023,2,FALSE)</f>
        <v>1D12</v>
      </c>
      <c r="BT10" s="5" t="str">
        <f>VLOOKUP(BT9,'train configurations'!$A6:$B1023,2,FALSE)</f>
        <v>1D12</v>
      </c>
      <c r="BU10" s="5" t="str">
        <f>VLOOKUP(BU9,'train configurations'!$A6:$B1023,2,FALSE)</f>
        <v>1D7</v>
      </c>
      <c r="BV10" s="5" t="str">
        <f>VLOOKUP(BV9,'train configurations'!$A6:$B1023,2,FALSE)</f>
        <v>1D12</v>
      </c>
      <c r="BW10" s="5" t="str">
        <f>VLOOKUP(BW9,'train configurations'!$A6:$B1023,2,FALSE)</f>
        <v>1D12</v>
      </c>
      <c r="BX10" s="5" t="str">
        <f>VLOOKUP(BX9,'train configurations'!$A6:$B1023,2,FALSE)</f>
        <v>1D12</v>
      </c>
      <c r="BY10" s="5" t="str">
        <f>VLOOKUP(BY9,'train configurations'!$A6:$B1023,2,FALSE)</f>
        <v>1D12</v>
      </c>
      <c r="BZ10" s="5" t="str">
        <f>VLOOKUP(BZ9,'train configurations'!$A6:$B1023,2,FALSE)</f>
        <v>1D12</v>
      </c>
      <c r="CA10" s="5" t="str">
        <f>VLOOKUP(CA9,'train configurations'!$A6:$B1023,2,FALSE)</f>
        <v>1D12</v>
      </c>
      <c r="CB10" s="5" t="str">
        <f>VLOOKUP(CB9,'train configurations'!$A6:$B1023,2,FALSE)</f>
        <v>1D12</v>
      </c>
      <c r="CC10" s="5" t="str">
        <f>VLOOKUP(CC9,'train configurations'!$A6:$B1023,2,FALSE)</f>
        <v>1D12</v>
      </c>
      <c r="CD10" s="5" t="str">
        <f>VLOOKUP(CD9,'train configurations'!$A6:$B1023,2,FALSE)</f>
        <v>1D12</v>
      </c>
      <c r="CE10" s="5" t="str">
        <f>VLOOKUP(CE9,'train configurations'!$A6:$B1023,2,FALSE)</f>
        <v>1D12</v>
      </c>
      <c r="CF10" s="5" t="str">
        <f>VLOOKUP(CF9,'train configurations'!$A6:$B1023,2,FALSE)</f>
        <v>1D12</v>
      </c>
      <c r="CG10" s="5" t="str">
        <f>VLOOKUP(CG9,'train configurations'!$A6:$B1023,2,FALSE)</f>
        <v>1D12</v>
      </c>
    </row>
    <row r="11" spans="1:85" ht="22.8">
      <c r="A11" s="12" t="s">
        <v>129</v>
      </c>
      <c r="C11" s="12" t="s">
        <v>130</v>
      </c>
      <c r="D11" s="7"/>
      <c r="E11" s="8"/>
      <c r="F11" s="7"/>
      <c r="G11" s="9"/>
      <c r="H11" s="7"/>
      <c r="I11" s="8"/>
      <c r="J11" s="7"/>
      <c r="K11" s="9"/>
      <c r="L11" s="7"/>
      <c r="M11" s="8"/>
      <c r="N11" s="7"/>
      <c r="O11" s="9"/>
      <c r="P11" s="7"/>
      <c r="Q11" s="8"/>
      <c r="R11" s="7"/>
      <c r="S11" s="9"/>
      <c r="T11" s="7"/>
      <c r="U11" s="8"/>
      <c r="V11" s="6" t="s">
        <v>131</v>
      </c>
      <c r="W11" s="7"/>
      <c r="X11" s="9"/>
      <c r="Y11" s="7"/>
      <c r="Z11" s="8"/>
      <c r="AA11" s="7"/>
      <c r="AB11" s="9"/>
      <c r="AC11" s="7"/>
      <c r="AD11" s="8"/>
      <c r="AE11" s="7"/>
      <c r="AF11" s="9"/>
      <c r="AG11" s="7"/>
      <c r="AH11" s="8"/>
      <c r="AI11" s="6" t="s">
        <v>131</v>
      </c>
      <c r="AJ11" s="7"/>
      <c r="AK11" s="9"/>
      <c r="AL11" s="7"/>
      <c r="AM11" s="8"/>
      <c r="AN11" s="7"/>
      <c r="AO11" s="11"/>
      <c r="AP11" s="7"/>
      <c r="AQ11" s="8"/>
      <c r="AR11" s="7"/>
      <c r="AS11" s="9"/>
      <c r="AT11" s="7"/>
      <c r="AU11" s="8"/>
      <c r="AV11" s="7"/>
      <c r="AW11" s="9"/>
      <c r="AX11" s="7"/>
      <c r="AY11" s="8"/>
      <c r="AZ11" s="7"/>
      <c r="BA11" s="9"/>
      <c r="BB11" s="7"/>
      <c r="BC11" s="6" t="s">
        <v>131</v>
      </c>
      <c r="BD11" s="8"/>
      <c r="BE11" s="7"/>
      <c r="BF11" s="11"/>
      <c r="BG11" s="7"/>
      <c r="BH11" s="8"/>
      <c r="BI11" s="7"/>
      <c r="BJ11" s="9"/>
      <c r="BK11" s="7"/>
      <c r="BL11" s="8"/>
      <c r="BM11" s="7"/>
      <c r="BN11" s="6"/>
      <c r="BO11" s="9"/>
      <c r="BP11" s="7"/>
      <c r="BQ11" s="8"/>
      <c r="BR11" s="7"/>
      <c r="BS11" s="9"/>
      <c r="BT11" s="7"/>
      <c r="BU11" s="6" t="s">
        <v>131</v>
      </c>
      <c r="BV11" s="8"/>
      <c r="BW11" s="7"/>
      <c r="BX11" s="9"/>
      <c r="BY11" s="7"/>
      <c r="BZ11" s="8"/>
      <c r="CA11" s="7"/>
      <c r="CB11" s="11"/>
      <c r="CC11" s="7"/>
      <c r="CD11" s="8"/>
      <c r="CE11" s="7"/>
      <c r="CF11" s="9"/>
      <c r="CG11" s="7"/>
    </row>
    <row r="12" spans="1:85" ht="15">
      <c r="A12" s="12">
        <v>0</v>
      </c>
      <c r="B12" s="13" t="s">
        <v>132</v>
      </c>
      <c r="C12" s="12"/>
      <c r="D12" s="14" t="s">
        <v>133</v>
      </c>
      <c r="E12" s="15" t="s">
        <v>133</v>
      </c>
      <c r="F12" s="14" t="s">
        <v>133</v>
      </c>
      <c r="G12" s="16" t="s">
        <v>133</v>
      </c>
      <c r="H12" s="14" t="s">
        <v>133</v>
      </c>
      <c r="I12" s="15" t="s">
        <v>133</v>
      </c>
      <c r="J12" s="14" t="s">
        <v>133</v>
      </c>
      <c r="K12" s="16" t="s">
        <v>133</v>
      </c>
      <c r="L12" s="14" t="s">
        <v>133</v>
      </c>
      <c r="M12" s="15" t="s">
        <v>133</v>
      </c>
      <c r="N12" s="14" t="s">
        <v>133</v>
      </c>
      <c r="O12" s="16" t="s">
        <v>133</v>
      </c>
      <c r="P12" s="14" t="s">
        <v>133</v>
      </c>
      <c r="Q12" s="15" t="s">
        <v>133</v>
      </c>
      <c r="R12" s="14" t="s">
        <v>133</v>
      </c>
      <c r="S12" s="16" t="s">
        <v>133</v>
      </c>
      <c r="T12" s="14" t="s">
        <v>133</v>
      </c>
      <c r="U12" s="15" t="s">
        <v>133</v>
      </c>
      <c r="V12" s="12" t="s">
        <v>133</v>
      </c>
      <c r="W12" s="14" t="s">
        <v>133</v>
      </c>
      <c r="X12" s="16" t="s">
        <v>133</v>
      </c>
      <c r="Y12" s="14" t="s">
        <v>133</v>
      </c>
      <c r="Z12" s="15" t="s">
        <v>133</v>
      </c>
      <c r="AA12" s="14" t="s">
        <v>133</v>
      </c>
      <c r="AB12" s="16" t="s">
        <v>133</v>
      </c>
      <c r="AC12" s="14" t="s">
        <v>133</v>
      </c>
      <c r="AD12" s="15" t="s">
        <v>133</v>
      </c>
      <c r="AE12" s="14" t="s">
        <v>133</v>
      </c>
      <c r="AF12" s="16" t="s">
        <v>133</v>
      </c>
      <c r="AG12" s="14" t="s">
        <v>133</v>
      </c>
      <c r="AH12" s="15" t="s">
        <v>133</v>
      </c>
      <c r="AI12" s="12" t="s">
        <v>133</v>
      </c>
      <c r="AJ12" s="14" t="s">
        <v>133</v>
      </c>
      <c r="AK12" s="16" t="s">
        <v>133</v>
      </c>
      <c r="AL12" s="14" t="s">
        <v>133</v>
      </c>
      <c r="AM12" s="15" t="s">
        <v>133</v>
      </c>
      <c r="AN12" s="14" t="s">
        <v>133</v>
      </c>
      <c r="AO12" s="18" t="s">
        <v>134</v>
      </c>
      <c r="AP12" s="14" t="s">
        <v>133</v>
      </c>
      <c r="AQ12" s="15" t="s">
        <v>133</v>
      </c>
      <c r="AR12" s="14" t="s">
        <v>133</v>
      </c>
      <c r="AS12" s="16" t="s">
        <v>133</v>
      </c>
      <c r="AT12" s="14" t="s">
        <v>133</v>
      </c>
      <c r="AU12" s="15" t="s">
        <v>133</v>
      </c>
      <c r="AV12" s="14" t="s">
        <v>133</v>
      </c>
      <c r="AW12" s="16" t="s">
        <v>133</v>
      </c>
      <c r="AX12" s="14" t="s">
        <v>133</v>
      </c>
      <c r="AY12" s="15" t="s">
        <v>133</v>
      </c>
      <c r="AZ12" s="14" t="s">
        <v>133</v>
      </c>
      <c r="BA12" s="16" t="s">
        <v>133</v>
      </c>
      <c r="BB12" s="14" t="s">
        <v>133</v>
      </c>
      <c r="BC12" s="12" t="s">
        <v>133</v>
      </c>
      <c r="BD12" s="15" t="s">
        <v>133</v>
      </c>
      <c r="BE12" s="14" t="s">
        <v>133</v>
      </c>
      <c r="BF12" s="18" t="s">
        <v>135</v>
      </c>
      <c r="BG12" s="14" t="s">
        <v>133</v>
      </c>
      <c r="BH12" s="15" t="s">
        <v>133</v>
      </c>
      <c r="BI12" s="14" t="s">
        <v>133</v>
      </c>
      <c r="BJ12" s="16" t="s">
        <v>133</v>
      </c>
      <c r="BK12" s="14" t="s">
        <v>133</v>
      </c>
      <c r="BL12" s="15" t="s">
        <v>133</v>
      </c>
      <c r="BM12" s="14" t="s">
        <v>133</v>
      </c>
      <c r="BN12" s="12" t="s">
        <v>136</v>
      </c>
      <c r="BO12" s="16" t="s">
        <v>133</v>
      </c>
      <c r="BP12" s="14" t="s">
        <v>133</v>
      </c>
      <c r="BQ12" s="15" t="s">
        <v>133</v>
      </c>
      <c r="BR12" s="14" t="s">
        <v>133</v>
      </c>
      <c r="BS12" s="16" t="s">
        <v>133</v>
      </c>
      <c r="BT12" s="14" t="s">
        <v>133</v>
      </c>
      <c r="BU12" s="12" t="s">
        <v>133</v>
      </c>
      <c r="BV12" s="15" t="s">
        <v>133</v>
      </c>
      <c r="BW12" s="14" t="s">
        <v>133</v>
      </c>
      <c r="BX12" s="16" t="s">
        <v>133</v>
      </c>
      <c r="BY12" s="14" t="s">
        <v>133</v>
      </c>
      <c r="BZ12" s="15" t="s">
        <v>133</v>
      </c>
      <c r="CA12" s="14" t="s">
        <v>133</v>
      </c>
      <c r="CB12" s="18" t="s">
        <v>137</v>
      </c>
      <c r="CC12" s="14" t="s">
        <v>133</v>
      </c>
      <c r="CD12" s="15" t="s">
        <v>133</v>
      </c>
      <c r="CE12" s="14" t="s">
        <v>133</v>
      </c>
      <c r="CF12" s="16" t="s">
        <v>133</v>
      </c>
      <c r="CG12" s="14" t="s">
        <v>133</v>
      </c>
    </row>
    <row r="13" spans="1:85">
      <c r="A13" s="12">
        <v>18</v>
      </c>
      <c r="B13" s="19" t="s">
        <v>138</v>
      </c>
      <c r="C13" s="12"/>
      <c r="D13" s="14" t="s">
        <v>133</v>
      </c>
      <c r="E13" s="15" t="s">
        <v>133</v>
      </c>
      <c r="F13" s="14" t="s">
        <v>133</v>
      </c>
      <c r="G13" s="16" t="s">
        <v>133</v>
      </c>
      <c r="H13" s="14" t="s">
        <v>133</v>
      </c>
      <c r="I13" s="15" t="s">
        <v>133</v>
      </c>
      <c r="J13" s="14" t="s">
        <v>133</v>
      </c>
      <c r="K13" s="16" t="s">
        <v>133</v>
      </c>
      <c r="L13" s="14" t="s">
        <v>133</v>
      </c>
      <c r="M13" s="15" t="s">
        <v>133</v>
      </c>
      <c r="N13" s="14" t="s">
        <v>133</v>
      </c>
      <c r="O13" s="16" t="s">
        <v>133</v>
      </c>
      <c r="P13" s="14" t="s">
        <v>133</v>
      </c>
      <c r="Q13" s="15" t="s">
        <v>133</v>
      </c>
      <c r="R13" s="14" t="s">
        <v>133</v>
      </c>
      <c r="S13" s="16" t="s">
        <v>133</v>
      </c>
      <c r="T13" s="14" t="s">
        <v>133</v>
      </c>
      <c r="U13" s="15" t="s">
        <v>133</v>
      </c>
      <c r="V13" s="12" t="s">
        <v>133</v>
      </c>
      <c r="W13" s="14" t="s">
        <v>133</v>
      </c>
      <c r="X13" s="16" t="s">
        <v>133</v>
      </c>
      <c r="Y13" s="14" t="s">
        <v>133</v>
      </c>
      <c r="Z13" s="15" t="s">
        <v>133</v>
      </c>
      <c r="AA13" s="14" t="s">
        <v>133</v>
      </c>
      <c r="AB13" s="16" t="s">
        <v>133</v>
      </c>
      <c r="AC13" s="14" t="s">
        <v>133</v>
      </c>
      <c r="AD13" s="15" t="s">
        <v>133</v>
      </c>
      <c r="AE13" s="14" t="s">
        <v>133</v>
      </c>
      <c r="AF13" s="16" t="s">
        <v>133</v>
      </c>
      <c r="AG13" s="14" t="s">
        <v>133</v>
      </c>
      <c r="AH13" s="15" t="s">
        <v>133</v>
      </c>
      <c r="AI13" s="12" t="s">
        <v>133</v>
      </c>
      <c r="AJ13" s="14" t="s">
        <v>133</v>
      </c>
      <c r="AK13" s="16" t="s">
        <v>133</v>
      </c>
      <c r="AL13" s="14" t="s">
        <v>133</v>
      </c>
      <c r="AM13" s="15" t="s">
        <v>133</v>
      </c>
      <c r="AN13" s="14" t="s">
        <v>133</v>
      </c>
      <c r="AO13" s="18" t="s">
        <v>139</v>
      </c>
      <c r="AP13" s="14" t="s">
        <v>133</v>
      </c>
      <c r="AQ13" s="15" t="s">
        <v>133</v>
      </c>
      <c r="AR13" s="14" t="s">
        <v>133</v>
      </c>
      <c r="AS13" s="16" t="s">
        <v>133</v>
      </c>
      <c r="AT13" s="14" t="s">
        <v>133</v>
      </c>
      <c r="AU13" s="15" t="s">
        <v>133</v>
      </c>
      <c r="AV13" s="14" t="s">
        <v>133</v>
      </c>
      <c r="AW13" s="16" t="s">
        <v>133</v>
      </c>
      <c r="AX13" s="14" t="s">
        <v>133</v>
      </c>
      <c r="AY13" s="15" t="s">
        <v>133</v>
      </c>
      <c r="AZ13" s="14" t="s">
        <v>133</v>
      </c>
      <c r="BA13" s="16" t="s">
        <v>133</v>
      </c>
      <c r="BB13" s="14" t="s">
        <v>133</v>
      </c>
      <c r="BC13" s="12" t="s">
        <v>133</v>
      </c>
      <c r="BD13" s="15" t="s">
        <v>133</v>
      </c>
      <c r="BE13" s="14" t="s">
        <v>133</v>
      </c>
      <c r="BF13" s="18" t="s">
        <v>140</v>
      </c>
      <c r="BG13" s="14" t="s">
        <v>133</v>
      </c>
      <c r="BH13" s="15" t="s">
        <v>133</v>
      </c>
      <c r="BI13" s="14" t="s">
        <v>133</v>
      </c>
      <c r="BJ13" s="16" t="s">
        <v>133</v>
      </c>
      <c r="BK13" s="14" t="s">
        <v>133</v>
      </c>
      <c r="BL13" s="15" t="s">
        <v>133</v>
      </c>
      <c r="BM13" s="14" t="s">
        <v>133</v>
      </c>
      <c r="BN13" s="12" t="s">
        <v>141</v>
      </c>
      <c r="BO13" s="16" t="s">
        <v>133</v>
      </c>
      <c r="BP13" s="14" t="s">
        <v>133</v>
      </c>
      <c r="BQ13" s="15" t="s">
        <v>133</v>
      </c>
      <c r="BR13" s="14" t="s">
        <v>133</v>
      </c>
      <c r="BS13" s="16" t="s">
        <v>133</v>
      </c>
      <c r="BT13" s="14" t="s">
        <v>133</v>
      </c>
      <c r="BU13" s="12" t="s">
        <v>133</v>
      </c>
      <c r="BV13" s="15" t="s">
        <v>133</v>
      </c>
      <c r="BW13" s="14" t="s">
        <v>133</v>
      </c>
      <c r="BX13" s="16" t="s">
        <v>133</v>
      </c>
      <c r="BY13" s="14" t="s">
        <v>133</v>
      </c>
      <c r="BZ13" s="15" t="s">
        <v>133</v>
      </c>
      <c r="CA13" s="14" t="s">
        <v>133</v>
      </c>
      <c r="CB13" s="18" t="s">
        <v>142</v>
      </c>
      <c r="CC13" s="14" t="s">
        <v>133</v>
      </c>
      <c r="CD13" s="15" t="s">
        <v>133</v>
      </c>
      <c r="CE13" s="14" t="s">
        <v>133</v>
      </c>
      <c r="CF13" s="16" t="s">
        <v>133</v>
      </c>
      <c r="CG13" s="14" t="s">
        <v>133</v>
      </c>
    </row>
    <row r="14" spans="1:85" ht="15">
      <c r="A14" s="20">
        <v>69</v>
      </c>
      <c r="B14" s="21" t="s">
        <v>155</v>
      </c>
      <c r="C14" s="20" t="s">
        <v>153</v>
      </c>
      <c r="D14" s="22" t="s">
        <v>133</v>
      </c>
      <c r="E14" s="23" t="s">
        <v>133</v>
      </c>
      <c r="F14" s="22" t="s">
        <v>133</v>
      </c>
      <c r="G14" s="24" t="s">
        <v>133</v>
      </c>
      <c r="H14" s="22" t="s">
        <v>133</v>
      </c>
      <c r="I14" s="23" t="s">
        <v>133</v>
      </c>
      <c r="J14" s="22" t="s">
        <v>133</v>
      </c>
      <c r="K14" s="24" t="s">
        <v>133</v>
      </c>
      <c r="L14" s="22" t="s">
        <v>133</v>
      </c>
      <c r="M14" s="23" t="s">
        <v>133</v>
      </c>
      <c r="N14" s="22" t="s">
        <v>133</v>
      </c>
      <c r="O14" s="24" t="s">
        <v>133</v>
      </c>
      <c r="P14" s="22" t="s">
        <v>133</v>
      </c>
      <c r="Q14" s="23" t="s">
        <v>133</v>
      </c>
      <c r="R14" s="22" t="s">
        <v>133</v>
      </c>
      <c r="S14" s="24" t="s">
        <v>133</v>
      </c>
      <c r="T14" s="22" t="s">
        <v>133</v>
      </c>
      <c r="U14" s="23" t="s">
        <v>133</v>
      </c>
      <c r="V14" s="20" t="s">
        <v>133</v>
      </c>
      <c r="W14" s="22" t="s">
        <v>133</v>
      </c>
      <c r="X14" s="24" t="s">
        <v>133</v>
      </c>
      <c r="Y14" s="22" t="s">
        <v>133</v>
      </c>
      <c r="Z14" s="23" t="s">
        <v>133</v>
      </c>
      <c r="AA14" s="22" t="s">
        <v>133</v>
      </c>
      <c r="AB14" s="24" t="s">
        <v>133</v>
      </c>
      <c r="AC14" s="22" t="s">
        <v>133</v>
      </c>
      <c r="AD14" s="23" t="s">
        <v>133</v>
      </c>
      <c r="AE14" s="22" t="s">
        <v>133</v>
      </c>
      <c r="AF14" s="24" t="s">
        <v>133</v>
      </c>
      <c r="AG14" s="22" t="s">
        <v>133</v>
      </c>
      <c r="AH14" s="23" t="s">
        <v>133</v>
      </c>
      <c r="AI14" s="20" t="s">
        <v>133</v>
      </c>
      <c r="AJ14" s="22" t="s">
        <v>133</v>
      </c>
      <c r="AK14" s="24" t="s">
        <v>133</v>
      </c>
      <c r="AL14" s="22" t="s">
        <v>133</v>
      </c>
      <c r="AM14" s="23" t="s">
        <v>133</v>
      </c>
      <c r="AN14" s="22" t="s">
        <v>133</v>
      </c>
      <c r="AO14" s="26" t="s">
        <v>158</v>
      </c>
      <c r="AP14" s="22" t="s">
        <v>133</v>
      </c>
      <c r="AQ14" s="23" t="s">
        <v>133</v>
      </c>
      <c r="AR14" s="22" t="s">
        <v>133</v>
      </c>
      <c r="AS14" s="24" t="s">
        <v>133</v>
      </c>
      <c r="AT14" s="22" t="s">
        <v>133</v>
      </c>
      <c r="AU14" s="23" t="s">
        <v>133</v>
      </c>
      <c r="AV14" s="22" t="s">
        <v>133</v>
      </c>
      <c r="AW14" s="24" t="s">
        <v>133</v>
      </c>
      <c r="AX14" s="22" t="s">
        <v>133</v>
      </c>
      <c r="AY14" s="23" t="s">
        <v>133</v>
      </c>
      <c r="AZ14" s="22" t="s">
        <v>133</v>
      </c>
      <c r="BA14" s="24" t="s">
        <v>133</v>
      </c>
      <c r="BB14" s="22" t="s">
        <v>133</v>
      </c>
      <c r="BC14" s="20" t="s">
        <v>133</v>
      </c>
      <c r="BD14" s="23" t="s">
        <v>133</v>
      </c>
      <c r="BE14" s="22" t="s">
        <v>133</v>
      </c>
      <c r="BF14" s="26" t="s">
        <v>160</v>
      </c>
      <c r="BG14" s="22" t="s">
        <v>133</v>
      </c>
      <c r="BH14" s="23" t="s">
        <v>133</v>
      </c>
      <c r="BI14" s="22" t="s">
        <v>133</v>
      </c>
      <c r="BJ14" s="24" t="s">
        <v>133</v>
      </c>
      <c r="BK14" s="22" t="s">
        <v>133</v>
      </c>
      <c r="BL14" s="23" t="s">
        <v>133</v>
      </c>
      <c r="BM14" s="22" t="s">
        <v>133</v>
      </c>
      <c r="BN14" s="20" t="s">
        <v>145</v>
      </c>
      <c r="BO14" s="24" t="s">
        <v>133</v>
      </c>
      <c r="BP14" s="22" t="s">
        <v>133</v>
      </c>
      <c r="BQ14" s="23" t="s">
        <v>133</v>
      </c>
      <c r="BR14" s="22" t="s">
        <v>133</v>
      </c>
      <c r="BS14" s="24" t="s">
        <v>133</v>
      </c>
      <c r="BT14" s="22" t="s">
        <v>133</v>
      </c>
      <c r="BU14" s="20" t="s">
        <v>133</v>
      </c>
      <c r="BV14" s="23" t="s">
        <v>133</v>
      </c>
      <c r="BW14" s="22" t="s">
        <v>133</v>
      </c>
      <c r="BX14" s="24" t="s">
        <v>133</v>
      </c>
      <c r="BY14" s="22" t="s">
        <v>133</v>
      </c>
      <c r="BZ14" s="23" t="s">
        <v>133</v>
      </c>
      <c r="CA14" s="22" t="s">
        <v>133</v>
      </c>
      <c r="CB14" s="26" t="s">
        <v>162</v>
      </c>
      <c r="CC14" s="22" t="s">
        <v>133</v>
      </c>
      <c r="CD14" s="23" t="s">
        <v>133</v>
      </c>
      <c r="CE14" s="22" t="s">
        <v>133</v>
      </c>
      <c r="CF14" s="24" t="s">
        <v>133</v>
      </c>
      <c r="CG14" s="22" t="s">
        <v>133</v>
      </c>
    </row>
    <row r="15" spans="1:85" ht="15">
      <c r="A15" s="12">
        <v>69</v>
      </c>
      <c r="B15" s="13" t="s">
        <v>155</v>
      </c>
      <c r="C15" s="12"/>
      <c r="D15" s="14" t="s">
        <v>133</v>
      </c>
      <c r="E15" s="15" t="s">
        <v>133</v>
      </c>
      <c r="F15" s="14" t="s">
        <v>133</v>
      </c>
      <c r="G15" s="16" t="s">
        <v>163</v>
      </c>
      <c r="H15" s="14" t="s">
        <v>133</v>
      </c>
      <c r="I15" s="15" t="s">
        <v>133</v>
      </c>
      <c r="J15" s="14" t="s">
        <v>133</v>
      </c>
      <c r="K15" s="16" t="s">
        <v>164</v>
      </c>
      <c r="L15" s="14" t="s">
        <v>133</v>
      </c>
      <c r="M15" s="15" t="s">
        <v>133</v>
      </c>
      <c r="N15" s="14" t="s">
        <v>133</v>
      </c>
      <c r="O15" s="16" t="s">
        <v>165</v>
      </c>
      <c r="P15" s="14" t="s">
        <v>133</v>
      </c>
      <c r="Q15" s="15" t="s">
        <v>133</v>
      </c>
      <c r="R15" s="14" t="s">
        <v>133</v>
      </c>
      <c r="S15" s="16" t="s">
        <v>166</v>
      </c>
      <c r="T15" s="14" t="s">
        <v>133</v>
      </c>
      <c r="U15" s="15" t="s">
        <v>133</v>
      </c>
      <c r="V15" s="12" t="s">
        <v>133</v>
      </c>
      <c r="W15" s="14" t="s">
        <v>133</v>
      </c>
      <c r="X15" s="16" t="s">
        <v>167</v>
      </c>
      <c r="Y15" s="14" t="s">
        <v>133</v>
      </c>
      <c r="Z15" s="15" t="s">
        <v>133</v>
      </c>
      <c r="AA15" s="14" t="s">
        <v>133</v>
      </c>
      <c r="AB15" s="16" t="s">
        <v>168</v>
      </c>
      <c r="AC15" s="14" t="s">
        <v>133</v>
      </c>
      <c r="AD15" s="15" t="s">
        <v>133</v>
      </c>
      <c r="AE15" s="14" t="s">
        <v>133</v>
      </c>
      <c r="AF15" s="16" t="s">
        <v>169</v>
      </c>
      <c r="AG15" s="14" t="s">
        <v>133</v>
      </c>
      <c r="AH15" s="15" t="s">
        <v>133</v>
      </c>
      <c r="AI15" s="12" t="s">
        <v>133</v>
      </c>
      <c r="AJ15" s="14" t="s">
        <v>133</v>
      </c>
      <c r="AK15" s="16" t="s">
        <v>170</v>
      </c>
      <c r="AL15" s="14" t="s">
        <v>133</v>
      </c>
      <c r="AM15" s="15" t="s">
        <v>133</v>
      </c>
      <c r="AN15" s="14" t="s">
        <v>133</v>
      </c>
      <c r="AO15" s="18" t="s">
        <v>171</v>
      </c>
      <c r="AP15" s="14" t="s">
        <v>133</v>
      </c>
      <c r="AQ15" s="15" t="s">
        <v>133</v>
      </c>
      <c r="AR15" s="14" t="s">
        <v>133</v>
      </c>
      <c r="AS15" s="16" t="s">
        <v>172</v>
      </c>
      <c r="AT15" s="14" t="s">
        <v>133</v>
      </c>
      <c r="AU15" s="15" t="s">
        <v>133</v>
      </c>
      <c r="AV15" s="14" t="s">
        <v>133</v>
      </c>
      <c r="AW15" s="16" t="s">
        <v>173</v>
      </c>
      <c r="AX15" s="14" t="s">
        <v>133</v>
      </c>
      <c r="AY15" s="15" t="s">
        <v>133</v>
      </c>
      <c r="AZ15" s="14" t="s">
        <v>133</v>
      </c>
      <c r="BA15" s="16" t="s">
        <v>174</v>
      </c>
      <c r="BB15" s="14" t="s">
        <v>133</v>
      </c>
      <c r="BC15" s="12" t="s">
        <v>133</v>
      </c>
      <c r="BD15" s="15" t="s">
        <v>133</v>
      </c>
      <c r="BE15" s="14" t="s">
        <v>133</v>
      </c>
      <c r="BF15" s="18" t="s">
        <v>175</v>
      </c>
      <c r="BG15" s="14" t="s">
        <v>133</v>
      </c>
      <c r="BH15" s="15" t="s">
        <v>133</v>
      </c>
      <c r="BI15" s="14" t="s">
        <v>133</v>
      </c>
      <c r="BJ15" s="16" t="s">
        <v>176</v>
      </c>
      <c r="BK15" s="14" t="s">
        <v>133</v>
      </c>
      <c r="BL15" s="15" t="s">
        <v>133</v>
      </c>
      <c r="BM15" s="14" t="s">
        <v>133</v>
      </c>
      <c r="BN15" s="12" t="s">
        <v>177</v>
      </c>
      <c r="BO15" s="16" t="s">
        <v>178</v>
      </c>
      <c r="BP15" s="14" t="s">
        <v>133</v>
      </c>
      <c r="BQ15" s="15" t="s">
        <v>133</v>
      </c>
      <c r="BR15" s="14" t="s">
        <v>133</v>
      </c>
      <c r="BS15" s="16" t="s">
        <v>179</v>
      </c>
      <c r="BT15" s="14" t="s">
        <v>133</v>
      </c>
      <c r="BU15" s="12" t="s">
        <v>133</v>
      </c>
      <c r="BV15" s="15" t="s">
        <v>133</v>
      </c>
      <c r="BW15" s="14" t="s">
        <v>133</v>
      </c>
      <c r="BX15" s="16" t="s">
        <v>180</v>
      </c>
      <c r="BY15" s="14" t="s">
        <v>133</v>
      </c>
      <c r="BZ15" s="15" t="s">
        <v>133</v>
      </c>
      <c r="CA15" s="14" t="s">
        <v>133</v>
      </c>
      <c r="CB15" s="18" t="s">
        <v>181</v>
      </c>
      <c r="CC15" s="14" t="s">
        <v>133</v>
      </c>
      <c r="CD15" s="15" t="s">
        <v>133</v>
      </c>
      <c r="CE15" s="14" t="s">
        <v>133</v>
      </c>
      <c r="CF15" s="16" t="s">
        <v>182</v>
      </c>
      <c r="CG15" s="14" t="s">
        <v>133</v>
      </c>
    </row>
    <row r="16" spans="1:85">
      <c r="A16" s="12"/>
      <c r="B16" s="19" t="s">
        <v>185</v>
      </c>
      <c r="C16" s="12"/>
      <c r="D16" s="14" t="s">
        <v>133</v>
      </c>
      <c r="E16" s="15" t="s">
        <v>133</v>
      </c>
      <c r="F16" s="14" t="s">
        <v>133</v>
      </c>
      <c r="G16" s="16" t="s">
        <v>145</v>
      </c>
      <c r="H16" s="14" t="s">
        <v>133</v>
      </c>
      <c r="I16" s="15" t="s">
        <v>133</v>
      </c>
      <c r="J16" s="14" t="s">
        <v>133</v>
      </c>
      <c r="K16" s="16" t="s">
        <v>145</v>
      </c>
      <c r="L16" s="14" t="s">
        <v>133</v>
      </c>
      <c r="M16" s="15" t="s">
        <v>133</v>
      </c>
      <c r="N16" s="14" t="s">
        <v>133</v>
      </c>
      <c r="O16" s="16" t="s">
        <v>145</v>
      </c>
      <c r="P16" s="14" t="s">
        <v>133</v>
      </c>
      <c r="Q16" s="15" t="s">
        <v>133</v>
      </c>
      <c r="R16" s="14" t="s">
        <v>133</v>
      </c>
      <c r="S16" s="16" t="s">
        <v>145</v>
      </c>
      <c r="T16" s="14" t="s">
        <v>133</v>
      </c>
      <c r="U16" s="15" t="s">
        <v>133</v>
      </c>
      <c r="V16" s="12" t="s">
        <v>133</v>
      </c>
      <c r="W16" s="14" t="s">
        <v>133</v>
      </c>
      <c r="X16" s="16" t="s">
        <v>145</v>
      </c>
      <c r="Y16" s="14" t="s">
        <v>133</v>
      </c>
      <c r="Z16" s="15" t="s">
        <v>133</v>
      </c>
      <c r="AA16" s="14" t="s">
        <v>133</v>
      </c>
      <c r="AB16" s="16" t="s">
        <v>145</v>
      </c>
      <c r="AC16" s="14" t="s">
        <v>133</v>
      </c>
      <c r="AD16" s="15" t="s">
        <v>133</v>
      </c>
      <c r="AE16" s="14" t="s">
        <v>133</v>
      </c>
      <c r="AF16" s="16" t="s">
        <v>145</v>
      </c>
      <c r="AG16" s="14" t="s">
        <v>133</v>
      </c>
      <c r="AH16" s="15" t="s">
        <v>133</v>
      </c>
      <c r="AI16" s="12" t="s">
        <v>133</v>
      </c>
      <c r="AJ16" s="14" t="s">
        <v>133</v>
      </c>
      <c r="AK16" s="16" t="s">
        <v>145</v>
      </c>
      <c r="AL16" s="14" t="s">
        <v>133</v>
      </c>
      <c r="AM16" s="15" t="s">
        <v>133</v>
      </c>
      <c r="AN16" s="14" t="s">
        <v>133</v>
      </c>
      <c r="AO16" s="18" t="s">
        <v>145</v>
      </c>
      <c r="AP16" s="14" t="s">
        <v>133</v>
      </c>
      <c r="AQ16" s="15" t="s">
        <v>133</v>
      </c>
      <c r="AR16" s="14" t="s">
        <v>133</v>
      </c>
      <c r="AS16" s="16" t="s">
        <v>145</v>
      </c>
      <c r="AT16" s="14" t="s">
        <v>133</v>
      </c>
      <c r="AU16" s="15" t="s">
        <v>133</v>
      </c>
      <c r="AV16" s="14" t="s">
        <v>133</v>
      </c>
      <c r="AW16" s="16" t="s">
        <v>145</v>
      </c>
      <c r="AX16" s="14" t="s">
        <v>133</v>
      </c>
      <c r="AY16" s="15" t="s">
        <v>133</v>
      </c>
      <c r="AZ16" s="14" t="s">
        <v>133</v>
      </c>
      <c r="BA16" s="16" t="s">
        <v>145</v>
      </c>
      <c r="BB16" s="14" t="s">
        <v>133</v>
      </c>
      <c r="BC16" s="12" t="s">
        <v>133</v>
      </c>
      <c r="BD16" s="15" t="s">
        <v>133</v>
      </c>
      <c r="BE16" s="14" t="s">
        <v>133</v>
      </c>
      <c r="BF16" s="18" t="s">
        <v>145</v>
      </c>
      <c r="BG16" s="14" t="s">
        <v>133</v>
      </c>
      <c r="BH16" s="15" t="s">
        <v>133</v>
      </c>
      <c r="BI16" s="14" t="s">
        <v>133</v>
      </c>
      <c r="BJ16" s="16" t="s">
        <v>145</v>
      </c>
      <c r="BK16" s="14" t="s">
        <v>133</v>
      </c>
      <c r="BL16" s="15" t="s">
        <v>133</v>
      </c>
      <c r="BM16" s="14" t="s">
        <v>133</v>
      </c>
      <c r="BN16" s="12" t="s">
        <v>145</v>
      </c>
      <c r="BO16" s="16" t="s">
        <v>145</v>
      </c>
      <c r="BP16" s="14" t="s">
        <v>133</v>
      </c>
      <c r="BQ16" s="15" t="s">
        <v>133</v>
      </c>
      <c r="BR16" s="14" t="s">
        <v>133</v>
      </c>
      <c r="BS16" s="16" t="s">
        <v>145</v>
      </c>
      <c r="BT16" s="14" t="s">
        <v>133</v>
      </c>
      <c r="BU16" s="12" t="s">
        <v>133</v>
      </c>
      <c r="BV16" s="15" t="s">
        <v>133</v>
      </c>
      <c r="BW16" s="14" t="s">
        <v>133</v>
      </c>
      <c r="BX16" s="16" t="s">
        <v>145</v>
      </c>
      <c r="BY16" s="14" t="s">
        <v>133</v>
      </c>
      <c r="BZ16" s="15" t="s">
        <v>133</v>
      </c>
      <c r="CA16" s="14" t="s">
        <v>133</v>
      </c>
      <c r="CB16" s="18" t="s">
        <v>145</v>
      </c>
      <c r="CC16" s="14" t="s">
        <v>133</v>
      </c>
      <c r="CD16" s="15" t="s">
        <v>133</v>
      </c>
      <c r="CE16" s="14" t="s">
        <v>133</v>
      </c>
      <c r="CF16" s="16" t="s">
        <v>145</v>
      </c>
      <c r="CG16" s="14" t="s">
        <v>133</v>
      </c>
    </row>
    <row r="17" spans="1:85" ht="15">
      <c r="A17" s="20">
        <v>77</v>
      </c>
      <c r="B17" s="21" t="s">
        <v>186</v>
      </c>
      <c r="C17" s="20" t="s">
        <v>153</v>
      </c>
      <c r="D17" s="22" t="s">
        <v>133</v>
      </c>
      <c r="E17" s="23" t="s">
        <v>133</v>
      </c>
      <c r="F17" s="22" t="s">
        <v>133</v>
      </c>
      <c r="G17" s="24" t="s">
        <v>187</v>
      </c>
      <c r="H17" s="22" t="s">
        <v>133</v>
      </c>
      <c r="I17" s="23" t="s">
        <v>133</v>
      </c>
      <c r="J17" s="22" t="s">
        <v>133</v>
      </c>
      <c r="K17" s="24" t="s">
        <v>188</v>
      </c>
      <c r="L17" s="22" t="s">
        <v>133</v>
      </c>
      <c r="M17" s="23" t="s">
        <v>133</v>
      </c>
      <c r="N17" s="22" t="s">
        <v>133</v>
      </c>
      <c r="O17" s="24" t="s">
        <v>189</v>
      </c>
      <c r="P17" s="22" t="s">
        <v>133</v>
      </c>
      <c r="Q17" s="23" t="s">
        <v>133</v>
      </c>
      <c r="R17" s="22" t="s">
        <v>133</v>
      </c>
      <c r="S17" s="24" t="s">
        <v>190</v>
      </c>
      <c r="T17" s="22" t="s">
        <v>133</v>
      </c>
      <c r="U17" s="23" t="s">
        <v>133</v>
      </c>
      <c r="V17" s="20" t="s">
        <v>191</v>
      </c>
      <c r="W17" s="22" t="s">
        <v>133</v>
      </c>
      <c r="X17" s="24" t="s">
        <v>192</v>
      </c>
      <c r="Y17" s="22" t="s">
        <v>133</v>
      </c>
      <c r="Z17" s="23" t="s">
        <v>133</v>
      </c>
      <c r="AA17" s="22" t="s">
        <v>133</v>
      </c>
      <c r="AB17" s="24" t="s">
        <v>193</v>
      </c>
      <c r="AC17" s="22" t="s">
        <v>133</v>
      </c>
      <c r="AD17" s="23" t="s">
        <v>133</v>
      </c>
      <c r="AE17" s="22" t="s">
        <v>133</v>
      </c>
      <c r="AF17" s="24" t="s">
        <v>194</v>
      </c>
      <c r="AG17" s="22" t="s">
        <v>133</v>
      </c>
      <c r="AH17" s="23" t="s">
        <v>133</v>
      </c>
      <c r="AI17" s="20" t="s">
        <v>195</v>
      </c>
      <c r="AJ17" s="22" t="s">
        <v>133</v>
      </c>
      <c r="AK17" s="24" t="s">
        <v>196</v>
      </c>
      <c r="AL17" s="22" t="s">
        <v>133</v>
      </c>
      <c r="AM17" s="23" t="s">
        <v>133</v>
      </c>
      <c r="AN17" s="22" t="s">
        <v>133</v>
      </c>
      <c r="AO17" s="26" t="s">
        <v>197</v>
      </c>
      <c r="AP17" s="22" t="s">
        <v>133</v>
      </c>
      <c r="AQ17" s="23" t="s">
        <v>133</v>
      </c>
      <c r="AR17" s="22" t="s">
        <v>133</v>
      </c>
      <c r="AS17" s="24" t="s">
        <v>198</v>
      </c>
      <c r="AT17" s="22" t="s">
        <v>133</v>
      </c>
      <c r="AU17" s="23" t="s">
        <v>133</v>
      </c>
      <c r="AV17" s="22" t="s">
        <v>133</v>
      </c>
      <c r="AW17" s="24" t="s">
        <v>199</v>
      </c>
      <c r="AX17" s="22" t="s">
        <v>133</v>
      </c>
      <c r="AY17" s="23" t="s">
        <v>133</v>
      </c>
      <c r="AZ17" s="22" t="s">
        <v>133</v>
      </c>
      <c r="BA17" s="24" t="s">
        <v>200</v>
      </c>
      <c r="BB17" s="22" t="s">
        <v>133</v>
      </c>
      <c r="BC17" s="20" t="s">
        <v>201</v>
      </c>
      <c r="BD17" s="23" t="s">
        <v>133</v>
      </c>
      <c r="BE17" s="22" t="s">
        <v>133</v>
      </c>
      <c r="BF17" s="26" t="s">
        <v>202</v>
      </c>
      <c r="BG17" s="22" t="s">
        <v>133</v>
      </c>
      <c r="BH17" s="23" t="s">
        <v>133</v>
      </c>
      <c r="BI17" s="22" t="s">
        <v>133</v>
      </c>
      <c r="BJ17" s="24" t="s">
        <v>203</v>
      </c>
      <c r="BK17" s="22" t="s">
        <v>133</v>
      </c>
      <c r="BL17" s="23" t="s">
        <v>133</v>
      </c>
      <c r="BM17" s="22" t="s">
        <v>133</v>
      </c>
      <c r="BN17" s="20" t="s">
        <v>204</v>
      </c>
      <c r="BO17" s="24" t="s">
        <v>205</v>
      </c>
      <c r="BP17" s="22" t="s">
        <v>133</v>
      </c>
      <c r="BQ17" s="23" t="s">
        <v>133</v>
      </c>
      <c r="BR17" s="22" t="s">
        <v>133</v>
      </c>
      <c r="BS17" s="24" t="s">
        <v>206</v>
      </c>
      <c r="BT17" s="22" t="s">
        <v>133</v>
      </c>
      <c r="BU17" s="20" t="s">
        <v>207</v>
      </c>
      <c r="BV17" s="23" t="s">
        <v>133</v>
      </c>
      <c r="BW17" s="22" t="s">
        <v>133</v>
      </c>
      <c r="BX17" s="24" t="s">
        <v>208</v>
      </c>
      <c r="BY17" s="22" t="s">
        <v>133</v>
      </c>
      <c r="BZ17" s="23" t="s">
        <v>133</v>
      </c>
      <c r="CA17" s="22" t="s">
        <v>133</v>
      </c>
      <c r="CB17" s="26" t="s">
        <v>209</v>
      </c>
      <c r="CC17" s="22" t="s">
        <v>133</v>
      </c>
      <c r="CD17" s="23" t="s">
        <v>133</v>
      </c>
      <c r="CE17" s="22" t="s">
        <v>133</v>
      </c>
      <c r="CF17" s="24" t="s">
        <v>210</v>
      </c>
      <c r="CG17" s="22" t="s">
        <v>133</v>
      </c>
    </row>
    <row r="18" spans="1:85" ht="15">
      <c r="A18" s="12">
        <v>77</v>
      </c>
      <c r="B18" s="13" t="s">
        <v>186</v>
      </c>
      <c r="C18" s="12"/>
      <c r="D18" s="14" t="s">
        <v>133</v>
      </c>
      <c r="E18" s="15" t="s">
        <v>211</v>
      </c>
      <c r="F18" s="14" t="s">
        <v>133</v>
      </c>
      <c r="G18" s="16" t="s">
        <v>212</v>
      </c>
      <c r="H18" s="14" t="s">
        <v>133</v>
      </c>
      <c r="I18" s="15" t="s">
        <v>213</v>
      </c>
      <c r="J18" s="14" t="s">
        <v>133</v>
      </c>
      <c r="K18" s="16" t="s">
        <v>214</v>
      </c>
      <c r="L18" s="14" t="s">
        <v>133</v>
      </c>
      <c r="M18" s="15" t="s">
        <v>215</v>
      </c>
      <c r="N18" s="14" t="s">
        <v>133</v>
      </c>
      <c r="O18" s="16" t="s">
        <v>216</v>
      </c>
      <c r="P18" s="14" t="s">
        <v>133</v>
      </c>
      <c r="Q18" s="15" t="s">
        <v>217</v>
      </c>
      <c r="R18" s="14" t="s">
        <v>133</v>
      </c>
      <c r="S18" s="16" t="s">
        <v>218</v>
      </c>
      <c r="T18" s="14" t="s">
        <v>133</v>
      </c>
      <c r="U18" s="15" t="s">
        <v>219</v>
      </c>
      <c r="V18" s="12" t="s">
        <v>220</v>
      </c>
      <c r="W18" s="14" t="s">
        <v>133</v>
      </c>
      <c r="X18" s="16" t="s">
        <v>221</v>
      </c>
      <c r="Y18" s="14" t="s">
        <v>133</v>
      </c>
      <c r="Z18" s="15" t="s">
        <v>222</v>
      </c>
      <c r="AA18" s="14" t="s">
        <v>133</v>
      </c>
      <c r="AB18" s="16" t="s">
        <v>223</v>
      </c>
      <c r="AC18" s="14" t="s">
        <v>133</v>
      </c>
      <c r="AD18" s="15" t="s">
        <v>224</v>
      </c>
      <c r="AE18" s="14" t="s">
        <v>133</v>
      </c>
      <c r="AF18" s="16" t="s">
        <v>225</v>
      </c>
      <c r="AG18" s="14" t="s">
        <v>133</v>
      </c>
      <c r="AH18" s="15" t="s">
        <v>226</v>
      </c>
      <c r="AI18" s="12" t="s">
        <v>227</v>
      </c>
      <c r="AJ18" s="14" t="s">
        <v>133</v>
      </c>
      <c r="AK18" s="16" t="s">
        <v>228</v>
      </c>
      <c r="AL18" s="14" t="s">
        <v>133</v>
      </c>
      <c r="AM18" s="15" t="s">
        <v>229</v>
      </c>
      <c r="AN18" s="14" t="s">
        <v>133</v>
      </c>
      <c r="AO18" s="18" t="s">
        <v>230</v>
      </c>
      <c r="AP18" s="14" t="s">
        <v>133</v>
      </c>
      <c r="AQ18" s="15" t="s">
        <v>231</v>
      </c>
      <c r="AR18" s="14" t="s">
        <v>133</v>
      </c>
      <c r="AS18" s="16" t="s">
        <v>232</v>
      </c>
      <c r="AT18" s="14" t="s">
        <v>133</v>
      </c>
      <c r="AU18" s="15" t="s">
        <v>233</v>
      </c>
      <c r="AV18" s="14" t="s">
        <v>133</v>
      </c>
      <c r="AW18" s="16" t="s">
        <v>234</v>
      </c>
      <c r="AX18" s="14" t="s">
        <v>133</v>
      </c>
      <c r="AY18" s="15" t="s">
        <v>235</v>
      </c>
      <c r="AZ18" s="14" t="s">
        <v>133</v>
      </c>
      <c r="BA18" s="16" t="s">
        <v>236</v>
      </c>
      <c r="BB18" s="14" t="s">
        <v>133</v>
      </c>
      <c r="BC18" s="12" t="s">
        <v>237</v>
      </c>
      <c r="BD18" s="15" t="s">
        <v>238</v>
      </c>
      <c r="BE18" s="14" t="s">
        <v>133</v>
      </c>
      <c r="BF18" s="18" t="s">
        <v>239</v>
      </c>
      <c r="BG18" s="14" t="s">
        <v>133</v>
      </c>
      <c r="BH18" s="15" t="s">
        <v>136</v>
      </c>
      <c r="BI18" s="14" t="s">
        <v>133</v>
      </c>
      <c r="BJ18" s="16" t="s">
        <v>240</v>
      </c>
      <c r="BK18" s="14" t="s">
        <v>133</v>
      </c>
      <c r="BL18" s="15" t="s">
        <v>241</v>
      </c>
      <c r="BM18" s="14" t="s">
        <v>133</v>
      </c>
      <c r="BN18" s="12" t="s">
        <v>242</v>
      </c>
      <c r="BO18" s="16" t="s">
        <v>243</v>
      </c>
      <c r="BP18" s="14" t="s">
        <v>133</v>
      </c>
      <c r="BQ18" s="15" t="s">
        <v>244</v>
      </c>
      <c r="BR18" s="14" t="s">
        <v>133</v>
      </c>
      <c r="BS18" s="16" t="s">
        <v>245</v>
      </c>
      <c r="BT18" s="14" t="s">
        <v>133</v>
      </c>
      <c r="BU18" s="12" t="s">
        <v>246</v>
      </c>
      <c r="BV18" s="15" t="s">
        <v>247</v>
      </c>
      <c r="BW18" s="14" t="s">
        <v>133</v>
      </c>
      <c r="BX18" s="16" t="s">
        <v>248</v>
      </c>
      <c r="BY18" s="14" t="s">
        <v>133</v>
      </c>
      <c r="BZ18" s="15" t="s">
        <v>249</v>
      </c>
      <c r="CA18" s="14" t="s">
        <v>133</v>
      </c>
      <c r="CB18" s="18" t="s">
        <v>250</v>
      </c>
      <c r="CC18" s="14" t="s">
        <v>133</v>
      </c>
      <c r="CD18" s="15" t="s">
        <v>251</v>
      </c>
      <c r="CE18" s="14" t="s">
        <v>133</v>
      </c>
      <c r="CF18" s="16" t="s">
        <v>252</v>
      </c>
      <c r="CG18" s="14" t="s">
        <v>133</v>
      </c>
    </row>
    <row r="19" spans="1:85" ht="15">
      <c r="A19" s="20">
        <v>82</v>
      </c>
      <c r="B19" s="21" t="s">
        <v>257</v>
      </c>
      <c r="C19" s="20" t="s">
        <v>153</v>
      </c>
      <c r="D19" s="22" t="s">
        <v>133</v>
      </c>
      <c r="E19" s="23" t="s">
        <v>258</v>
      </c>
      <c r="F19" s="22" t="s">
        <v>133</v>
      </c>
      <c r="G19" s="24" t="s">
        <v>259</v>
      </c>
      <c r="H19" s="22" t="s">
        <v>133</v>
      </c>
      <c r="I19" s="23" t="s">
        <v>260</v>
      </c>
      <c r="J19" s="22" t="s">
        <v>133</v>
      </c>
      <c r="K19" s="24" t="s">
        <v>261</v>
      </c>
      <c r="L19" s="22" t="s">
        <v>133</v>
      </c>
      <c r="M19" s="23" t="s">
        <v>262</v>
      </c>
      <c r="N19" s="22" t="s">
        <v>133</v>
      </c>
      <c r="O19" s="24" t="s">
        <v>263</v>
      </c>
      <c r="P19" s="22" t="s">
        <v>133</v>
      </c>
      <c r="Q19" s="23" t="s">
        <v>264</v>
      </c>
      <c r="R19" s="22" t="s">
        <v>133</v>
      </c>
      <c r="S19" s="24" t="s">
        <v>265</v>
      </c>
      <c r="T19" s="22" t="s">
        <v>133</v>
      </c>
      <c r="U19" s="23" t="s">
        <v>266</v>
      </c>
      <c r="V19" s="20" t="s">
        <v>145</v>
      </c>
      <c r="W19" s="22" t="s">
        <v>133</v>
      </c>
      <c r="X19" s="24" t="s">
        <v>267</v>
      </c>
      <c r="Y19" s="22" t="s">
        <v>133</v>
      </c>
      <c r="Z19" s="23" t="s">
        <v>268</v>
      </c>
      <c r="AA19" s="22" t="s">
        <v>133</v>
      </c>
      <c r="AB19" s="24" t="s">
        <v>269</v>
      </c>
      <c r="AC19" s="22" t="s">
        <v>133</v>
      </c>
      <c r="AD19" s="23" t="s">
        <v>270</v>
      </c>
      <c r="AE19" s="22" t="s">
        <v>133</v>
      </c>
      <c r="AF19" s="24" t="s">
        <v>271</v>
      </c>
      <c r="AG19" s="22" t="s">
        <v>133</v>
      </c>
      <c r="AH19" s="23" t="s">
        <v>272</v>
      </c>
      <c r="AI19" s="20" t="s">
        <v>145</v>
      </c>
      <c r="AJ19" s="22" t="s">
        <v>133</v>
      </c>
      <c r="AK19" s="24" t="s">
        <v>273</v>
      </c>
      <c r="AL19" s="22" t="s">
        <v>133</v>
      </c>
      <c r="AM19" s="23" t="s">
        <v>274</v>
      </c>
      <c r="AN19" s="22" t="s">
        <v>133</v>
      </c>
      <c r="AO19" s="26" t="s">
        <v>275</v>
      </c>
      <c r="AP19" s="22" t="s">
        <v>133</v>
      </c>
      <c r="AQ19" s="23" t="s">
        <v>276</v>
      </c>
      <c r="AR19" s="22" t="s">
        <v>133</v>
      </c>
      <c r="AS19" s="24" t="s">
        <v>277</v>
      </c>
      <c r="AT19" s="22" t="s">
        <v>133</v>
      </c>
      <c r="AU19" s="23" t="s">
        <v>278</v>
      </c>
      <c r="AV19" s="22" t="s">
        <v>133</v>
      </c>
      <c r="AW19" s="24" t="s">
        <v>279</v>
      </c>
      <c r="AX19" s="22" t="s">
        <v>133</v>
      </c>
      <c r="AY19" s="23" t="s">
        <v>280</v>
      </c>
      <c r="AZ19" s="22" t="s">
        <v>133</v>
      </c>
      <c r="BA19" s="24" t="s">
        <v>281</v>
      </c>
      <c r="BB19" s="22" t="s">
        <v>133</v>
      </c>
      <c r="BC19" s="20" t="s">
        <v>145</v>
      </c>
      <c r="BD19" s="23" t="s">
        <v>282</v>
      </c>
      <c r="BE19" s="22" t="s">
        <v>133</v>
      </c>
      <c r="BF19" s="26" t="s">
        <v>283</v>
      </c>
      <c r="BG19" s="22" t="s">
        <v>133</v>
      </c>
      <c r="BH19" s="23" t="s">
        <v>284</v>
      </c>
      <c r="BI19" s="22" t="s">
        <v>133</v>
      </c>
      <c r="BJ19" s="24" t="s">
        <v>285</v>
      </c>
      <c r="BK19" s="22" t="s">
        <v>133</v>
      </c>
      <c r="BL19" s="23" t="s">
        <v>286</v>
      </c>
      <c r="BM19" s="22" t="s">
        <v>133</v>
      </c>
      <c r="BN19" s="20" t="s">
        <v>145</v>
      </c>
      <c r="BO19" s="24" t="s">
        <v>287</v>
      </c>
      <c r="BP19" s="22" t="s">
        <v>133</v>
      </c>
      <c r="BQ19" s="23" t="s">
        <v>288</v>
      </c>
      <c r="BR19" s="22" t="s">
        <v>133</v>
      </c>
      <c r="BS19" s="24" t="s">
        <v>289</v>
      </c>
      <c r="BT19" s="22" t="s">
        <v>133</v>
      </c>
      <c r="BU19" s="20" t="s">
        <v>145</v>
      </c>
      <c r="BV19" s="23" t="s">
        <v>290</v>
      </c>
      <c r="BW19" s="22" t="s">
        <v>133</v>
      </c>
      <c r="BX19" s="24" t="s">
        <v>291</v>
      </c>
      <c r="BY19" s="22" t="s">
        <v>133</v>
      </c>
      <c r="BZ19" s="23" t="s">
        <v>292</v>
      </c>
      <c r="CA19" s="22" t="s">
        <v>133</v>
      </c>
      <c r="CB19" s="26" t="s">
        <v>293</v>
      </c>
      <c r="CC19" s="22" t="s">
        <v>133</v>
      </c>
      <c r="CD19" s="23" t="s">
        <v>294</v>
      </c>
      <c r="CE19" s="22" t="s">
        <v>133</v>
      </c>
      <c r="CF19" s="24" t="s">
        <v>295</v>
      </c>
      <c r="CG19" s="22" t="s">
        <v>133</v>
      </c>
    </row>
    <row r="20" spans="1:85" ht="15">
      <c r="A20" s="12">
        <v>82</v>
      </c>
      <c r="B20" s="13" t="s">
        <v>257</v>
      </c>
      <c r="C20" s="12"/>
      <c r="D20" s="14" t="s">
        <v>133</v>
      </c>
      <c r="E20" s="15" t="s">
        <v>296</v>
      </c>
      <c r="F20" s="14" t="s">
        <v>133</v>
      </c>
      <c r="G20" s="16" t="s">
        <v>297</v>
      </c>
      <c r="H20" s="14" t="s">
        <v>133</v>
      </c>
      <c r="I20" s="15" t="s">
        <v>298</v>
      </c>
      <c r="J20" s="14" t="s">
        <v>133</v>
      </c>
      <c r="K20" s="16" t="s">
        <v>299</v>
      </c>
      <c r="L20" s="14" t="s">
        <v>133</v>
      </c>
      <c r="M20" s="15" t="s">
        <v>300</v>
      </c>
      <c r="N20" s="14" t="s">
        <v>133</v>
      </c>
      <c r="O20" s="16" t="s">
        <v>301</v>
      </c>
      <c r="P20" s="14" t="s">
        <v>133</v>
      </c>
      <c r="Q20" s="15" t="s">
        <v>302</v>
      </c>
      <c r="R20" s="14" t="s">
        <v>133</v>
      </c>
      <c r="S20" s="16" t="s">
        <v>303</v>
      </c>
      <c r="T20" s="14" t="s">
        <v>133</v>
      </c>
      <c r="U20" s="15" t="s">
        <v>304</v>
      </c>
      <c r="V20" s="12" t="s">
        <v>305</v>
      </c>
      <c r="W20" s="14" t="s">
        <v>133</v>
      </c>
      <c r="X20" s="16" t="s">
        <v>306</v>
      </c>
      <c r="Y20" s="14" t="s">
        <v>133</v>
      </c>
      <c r="Z20" s="15" t="s">
        <v>307</v>
      </c>
      <c r="AA20" s="14" t="s">
        <v>133</v>
      </c>
      <c r="AB20" s="16" t="s">
        <v>308</v>
      </c>
      <c r="AC20" s="14" t="s">
        <v>133</v>
      </c>
      <c r="AD20" s="15" t="s">
        <v>309</v>
      </c>
      <c r="AE20" s="14" t="s">
        <v>133</v>
      </c>
      <c r="AF20" s="16" t="s">
        <v>310</v>
      </c>
      <c r="AG20" s="14" t="s">
        <v>133</v>
      </c>
      <c r="AH20" s="15" t="s">
        <v>311</v>
      </c>
      <c r="AI20" s="12" t="s">
        <v>312</v>
      </c>
      <c r="AJ20" s="14" t="s">
        <v>133</v>
      </c>
      <c r="AK20" s="16" t="s">
        <v>139</v>
      </c>
      <c r="AL20" s="14" t="s">
        <v>133</v>
      </c>
      <c r="AM20" s="15" t="s">
        <v>313</v>
      </c>
      <c r="AN20" s="14" t="s">
        <v>133</v>
      </c>
      <c r="AO20" s="18" t="s">
        <v>314</v>
      </c>
      <c r="AP20" s="14" t="s">
        <v>133</v>
      </c>
      <c r="AQ20" s="15" t="s">
        <v>315</v>
      </c>
      <c r="AR20" s="14" t="s">
        <v>133</v>
      </c>
      <c r="AS20" s="16" t="s">
        <v>316</v>
      </c>
      <c r="AT20" s="14" t="s">
        <v>133</v>
      </c>
      <c r="AU20" s="15" t="s">
        <v>317</v>
      </c>
      <c r="AV20" s="14" t="s">
        <v>133</v>
      </c>
      <c r="AW20" s="16" t="s">
        <v>318</v>
      </c>
      <c r="AX20" s="14" t="s">
        <v>133</v>
      </c>
      <c r="AY20" s="15" t="s">
        <v>319</v>
      </c>
      <c r="AZ20" s="14" t="s">
        <v>133</v>
      </c>
      <c r="BA20" s="16" t="s">
        <v>140</v>
      </c>
      <c r="BB20" s="14" t="s">
        <v>133</v>
      </c>
      <c r="BC20" s="12" t="s">
        <v>320</v>
      </c>
      <c r="BD20" s="15" t="s">
        <v>321</v>
      </c>
      <c r="BE20" s="14" t="s">
        <v>133</v>
      </c>
      <c r="BF20" s="18" t="s">
        <v>322</v>
      </c>
      <c r="BG20" s="14" t="s">
        <v>133</v>
      </c>
      <c r="BH20" s="15" t="s">
        <v>323</v>
      </c>
      <c r="BI20" s="14" t="s">
        <v>133</v>
      </c>
      <c r="BJ20" s="16" t="s">
        <v>324</v>
      </c>
      <c r="BK20" s="14" t="s">
        <v>133</v>
      </c>
      <c r="BL20" s="15" t="s">
        <v>325</v>
      </c>
      <c r="BM20" s="14" t="s">
        <v>133</v>
      </c>
      <c r="BN20" s="12" t="s">
        <v>326</v>
      </c>
      <c r="BO20" s="16" t="s">
        <v>327</v>
      </c>
      <c r="BP20" s="14" t="s">
        <v>133</v>
      </c>
      <c r="BQ20" s="15" t="s">
        <v>328</v>
      </c>
      <c r="BR20" s="14" t="s">
        <v>133</v>
      </c>
      <c r="BS20" s="16" t="s">
        <v>329</v>
      </c>
      <c r="BT20" s="14" t="s">
        <v>133</v>
      </c>
      <c r="BU20" s="12" t="s">
        <v>330</v>
      </c>
      <c r="BV20" s="15" t="s">
        <v>331</v>
      </c>
      <c r="BW20" s="14" t="s">
        <v>133</v>
      </c>
      <c r="BX20" s="16" t="s">
        <v>142</v>
      </c>
      <c r="BY20" s="14" t="s">
        <v>133</v>
      </c>
      <c r="BZ20" s="15" t="s">
        <v>332</v>
      </c>
      <c r="CA20" s="14" t="s">
        <v>133</v>
      </c>
      <c r="CB20" s="18" t="s">
        <v>333</v>
      </c>
      <c r="CC20" s="14" t="s">
        <v>133</v>
      </c>
      <c r="CD20" s="15" t="s">
        <v>334</v>
      </c>
      <c r="CE20" s="14" t="s">
        <v>133</v>
      </c>
      <c r="CF20" s="16" t="s">
        <v>154</v>
      </c>
      <c r="CG20" s="14" t="s">
        <v>133</v>
      </c>
    </row>
    <row r="21" spans="1:85">
      <c r="A21" s="12">
        <v>88</v>
      </c>
      <c r="B21" s="19" t="s">
        <v>337</v>
      </c>
      <c r="C21" s="12"/>
      <c r="D21" s="14" t="s">
        <v>133</v>
      </c>
      <c r="E21" s="15" t="s">
        <v>338</v>
      </c>
      <c r="F21" s="14" t="s">
        <v>133</v>
      </c>
      <c r="G21" s="16" t="s">
        <v>339</v>
      </c>
      <c r="H21" s="14" t="s">
        <v>133</v>
      </c>
      <c r="I21" s="15" t="s">
        <v>340</v>
      </c>
      <c r="J21" s="14" t="s">
        <v>133</v>
      </c>
      <c r="K21" s="16" t="s">
        <v>341</v>
      </c>
      <c r="L21" s="14" t="s">
        <v>133</v>
      </c>
      <c r="M21" s="15" t="s">
        <v>342</v>
      </c>
      <c r="N21" s="14" t="s">
        <v>133</v>
      </c>
      <c r="O21" s="16" t="s">
        <v>343</v>
      </c>
      <c r="P21" s="14" t="s">
        <v>133</v>
      </c>
      <c r="Q21" s="15" t="s">
        <v>344</v>
      </c>
      <c r="R21" s="14" t="s">
        <v>133</v>
      </c>
      <c r="S21" s="16" t="s">
        <v>345</v>
      </c>
      <c r="T21" s="14" t="s">
        <v>133</v>
      </c>
      <c r="U21" s="15" t="s">
        <v>346</v>
      </c>
      <c r="V21" s="12" t="s">
        <v>347</v>
      </c>
      <c r="W21" s="14" t="s">
        <v>133</v>
      </c>
      <c r="X21" s="16" t="s">
        <v>348</v>
      </c>
      <c r="Y21" s="14" t="s">
        <v>133</v>
      </c>
      <c r="Z21" s="15" t="s">
        <v>349</v>
      </c>
      <c r="AA21" s="14" t="s">
        <v>133</v>
      </c>
      <c r="AB21" s="16" t="s">
        <v>350</v>
      </c>
      <c r="AC21" s="14" t="s">
        <v>133</v>
      </c>
      <c r="AD21" s="15" t="s">
        <v>351</v>
      </c>
      <c r="AE21" s="14" t="s">
        <v>133</v>
      </c>
      <c r="AF21" s="16" t="s">
        <v>352</v>
      </c>
      <c r="AG21" s="14" t="s">
        <v>133</v>
      </c>
      <c r="AH21" s="15" t="s">
        <v>353</v>
      </c>
      <c r="AI21" s="12" t="s">
        <v>354</v>
      </c>
      <c r="AJ21" s="14" t="s">
        <v>133</v>
      </c>
      <c r="AK21" s="16" t="s">
        <v>355</v>
      </c>
      <c r="AL21" s="14" t="s">
        <v>133</v>
      </c>
      <c r="AM21" s="15" t="s">
        <v>356</v>
      </c>
      <c r="AN21" s="14" t="s">
        <v>133</v>
      </c>
      <c r="AO21" s="18" t="s">
        <v>357</v>
      </c>
      <c r="AP21" s="14" t="s">
        <v>133</v>
      </c>
      <c r="AQ21" s="15" t="s">
        <v>358</v>
      </c>
      <c r="AR21" s="14" t="s">
        <v>133</v>
      </c>
      <c r="AS21" s="16" t="s">
        <v>359</v>
      </c>
      <c r="AT21" s="14" t="s">
        <v>133</v>
      </c>
      <c r="AU21" s="15" t="s">
        <v>360</v>
      </c>
      <c r="AV21" s="14" t="s">
        <v>133</v>
      </c>
      <c r="AW21" s="16" t="s">
        <v>361</v>
      </c>
      <c r="AX21" s="14" t="s">
        <v>133</v>
      </c>
      <c r="AY21" s="15" t="s">
        <v>362</v>
      </c>
      <c r="AZ21" s="14" t="s">
        <v>133</v>
      </c>
      <c r="BA21" s="16" t="s">
        <v>363</v>
      </c>
      <c r="BB21" s="14" t="s">
        <v>133</v>
      </c>
      <c r="BC21" s="12" t="s">
        <v>364</v>
      </c>
      <c r="BD21" s="15" t="s">
        <v>365</v>
      </c>
      <c r="BE21" s="14" t="s">
        <v>133</v>
      </c>
      <c r="BF21" s="18" t="s">
        <v>366</v>
      </c>
      <c r="BG21" s="14" t="s">
        <v>133</v>
      </c>
      <c r="BH21" s="15" t="s">
        <v>367</v>
      </c>
      <c r="BI21" s="14" t="s">
        <v>133</v>
      </c>
      <c r="BJ21" s="16" t="s">
        <v>368</v>
      </c>
      <c r="BK21" s="14" t="s">
        <v>133</v>
      </c>
      <c r="BL21" s="15" t="s">
        <v>369</v>
      </c>
      <c r="BM21" s="14" t="s">
        <v>133</v>
      </c>
      <c r="BN21" s="12" t="s">
        <v>370</v>
      </c>
      <c r="BO21" s="16" t="s">
        <v>371</v>
      </c>
      <c r="BP21" s="14" t="s">
        <v>133</v>
      </c>
      <c r="BQ21" s="15" t="s">
        <v>372</v>
      </c>
      <c r="BR21" s="14" t="s">
        <v>133</v>
      </c>
      <c r="BS21" s="16" t="s">
        <v>373</v>
      </c>
      <c r="BT21" s="14" t="s">
        <v>133</v>
      </c>
      <c r="BU21" s="12" t="s">
        <v>374</v>
      </c>
      <c r="BV21" s="15" t="s">
        <v>375</v>
      </c>
      <c r="BW21" s="14" t="s">
        <v>133</v>
      </c>
      <c r="BX21" s="16" t="s">
        <v>376</v>
      </c>
      <c r="BY21" s="14" t="s">
        <v>133</v>
      </c>
      <c r="BZ21" s="15" t="s">
        <v>377</v>
      </c>
      <c r="CA21" s="14" t="s">
        <v>133</v>
      </c>
      <c r="CB21" s="18" t="s">
        <v>378</v>
      </c>
      <c r="CC21" s="14" t="s">
        <v>133</v>
      </c>
      <c r="CD21" s="15" t="s">
        <v>379</v>
      </c>
      <c r="CE21" s="14" t="s">
        <v>133</v>
      </c>
      <c r="CF21" s="16" t="s">
        <v>380</v>
      </c>
      <c r="CG21" s="14" t="s">
        <v>133</v>
      </c>
    </row>
    <row r="22" spans="1:85">
      <c r="A22" s="12">
        <v>93</v>
      </c>
      <c r="B22" s="19" t="s">
        <v>383</v>
      </c>
      <c r="C22" s="12"/>
      <c r="D22" s="14" t="s">
        <v>133</v>
      </c>
      <c r="E22" s="15" t="s">
        <v>384</v>
      </c>
      <c r="F22" s="14" t="s">
        <v>133</v>
      </c>
      <c r="G22" s="16" t="s">
        <v>385</v>
      </c>
      <c r="H22" s="14" t="s">
        <v>133</v>
      </c>
      <c r="I22" s="15" t="s">
        <v>386</v>
      </c>
      <c r="J22" s="14" t="s">
        <v>133</v>
      </c>
      <c r="K22" s="16" t="s">
        <v>387</v>
      </c>
      <c r="L22" s="14" t="s">
        <v>133</v>
      </c>
      <c r="M22" s="15" t="s">
        <v>388</v>
      </c>
      <c r="N22" s="14" t="s">
        <v>133</v>
      </c>
      <c r="O22" s="16" t="s">
        <v>389</v>
      </c>
      <c r="P22" s="14" t="s">
        <v>133</v>
      </c>
      <c r="Q22" s="15" t="s">
        <v>390</v>
      </c>
      <c r="R22" s="14" t="s">
        <v>133</v>
      </c>
      <c r="S22" s="16" t="s">
        <v>391</v>
      </c>
      <c r="T22" s="14" t="s">
        <v>133</v>
      </c>
      <c r="U22" s="15" t="s">
        <v>392</v>
      </c>
      <c r="V22" s="12" t="s">
        <v>393</v>
      </c>
      <c r="W22" s="14" t="s">
        <v>133</v>
      </c>
      <c r="X22" s="16" t="s">
        <v>394</v>
      </c>
      <c r="Y22" s="14" t="s">
        <v>133</v>
      </c>
      <c r="Z22" s="15" t="s">
        <v>395</v>
      </c>
      <c r="AA22" s="14" t="s">
        <v>133</v>
      </c>
      <c r="AB22" s="16" t="s">
        <v>396</v>
      </c>
      <c r="AC22" s="14" t="s">
        <v>133</v>
      </c>
      <c r="AD22" s="15" t="s">
        <v>397</v>
      </c>
      <c r="AE22" s="14" t="s">
        <v>133</v>
      </c>
      <c r="AF22" s="16" t="s">
        <v>398</v>
      </c>
      <c r="AG22" s="14" t="s">
        <v>133</v>
      </c>
      <c r="AH22" s="15" t="s">
        <v>399</v>
      </c>
      <c r="AI22" s="12" t="s">
        <v>400</v>
      </c>
      <c r="AJ22" s="14" t="s">
        <v>133</v>
      </c>
      <c r="AK22" s="16" t="s">
        <v>401</v>
      </c>
      <c r="AL22" s="14" t="s">
        <v>133</v>
      </c>
      <c r="AM22" s="15" t="s">
        <v>402</v>
      </c>
      <c r="AN22" s="14" t="s">
        <v>133</v>
      </c>
      <c r="AO22" s="18" t="s">
        <v>403</v>
      </c>
      <c r="AP22" s="14" t="s">
        <v>133</v>
      </c>
      <c r="AQ22" s="15" t="s">
        <v>404</v>
      </c>
      <c r="AR22" s="14" t="s">
        <v>133</v>
      </c>
      <c r="AS22" s="16" t="s">
        <v>405</v>
      </c>
      <c r="AT22" s="14" t="s">
        <v>133</v>
      </c>
      <c r="AU22" s="15" t="s">
        <v>406</v>
      </c>
      <c r="AV22" s="14" t="s">
        <v>133</v>
      </c>
      <c r="AW22" s="16" t="s">
        <v>407</v>
      </c>
      <c r="AX22" s="14" t="s">
        <v>133</v>
      </c>
      <c r="AY22" s="15" t="s">
        <v>408</v>
      </c>
      <c r="AZ22" s="14" t="s">
        <v>133</v>
      </c>
      <c r="BA22" s="16" t="s">
        <v>409</v>
      </c>
      <c r="BB22" s="14" t="s">
        <v>133</v>
      </c>
      <c r="BC22" s="12" t="s">
        <v>410</v>
      </c>
      <c r="BD22" s="15" t="s">
        <v>411</v>
      </c>
      <c r="BE22" s="14" t="s">
        <v>133</v>
      </c>
      <c r="BF22" s="18" t="s">
        <v>412</v>
      </c>
      <c r="BG22" s="14" t="s">
        <v>133</v>
      </c>
      <c r="BH22" s="15" t="s">
        <v>413</v>
      </c>
      <c r="BI22" s="14" t="s">
        <v>133</v>
      </c>
      <c r="BJ22" s="16" t="s">
        <v>414</v>
      </c>
      <c r="BK22" s="14" t="s">
        <v>133</v>
      </c>
      <c r="BL22" s="15" t="s">
        <v>415</v>
      </c>
      <c r="BM22" s="14" t="s">
        <v>133</v>
      </c>
      <c r="BN22" s="12" t="s">
        <v>416</v>
      </c>
      <c r="BO22" s="16" t="s">
        <v>417</v>
      </c>
      <c r="BP22" s="14" t="s">
        <v>133</v>
      </c>
      <c r="BQ22" s="15" t="s">
        <v>418</v>
      </c>
      <c r="BR22" s="14" t="s">
        <v>133</v>
      </c>
      <c r="BS22" s="16" t="s">
        <v>419</v>
      </c>
      <c r="BT22" s="14" t="s">
        <v>133</v>
      </c>
      <c r="BU22" s="12" t="s">
        <v>420</v>
      </c>
      <c r="BV22" s="15" t="s">
        <v>421</v>
      </c>
      <c r="BW22" s="14" t="s">
        <v>133</v>
      </c>
      <c r="BX22" s="16" t="s">
        <v>422</v>
      </c>
      <c r="BY22" s="14" t="s">
        <v>133</v>
      </c>
      <c r="BZ22" s="15" t="s">
        <v>423</v>
      </c>
      <c r="CA22" s="14" t="s">
        <v>133</v>
      </c>
      <c r="CB22" s="18" t="s">
        <v>424</v>
      </c>
      <c r="CC22" s="14" t="s">
        <v>133</v>
      </c>
      <c r="CD22" s="15" t="s">
        <v>425</v>
      </c>
      <c r="CE22" s="14" t="s">
        <v>133</v>
      </c>
      <c r="CF22" s="16" t="s">
        <v>426</v>
      </c>
      <c r="CG22" s="14" t="s">
        <v>133</v>
      </c>
    </row>
    <row r="23" spans="1:85" ht="15">
      <c r="A23" s="20">
        <v>98</v>
      </c>
      <c r="B23" s="21" t="s">
        <v>429</v>
      </c>
      <c r="C23" s="20" t="s">
        <v>153</v>
      </c>
      <c r="D23" s="22" t="s">
        <v>133</v>
      </c>
      <c r="E23" s="23" t="s">
        <v>430</v>
      </c>
      <c r="F23" s="22" t="s">
        <v>133</v>
      </c>
      <c r="G23" s="24" t="s">
        <v>431</v>
      </c>
      <c r="H23" s="22" t="s">
        <v>133</v>
      </c>
      <c r="I23" s="23" t="s">
        <v>432</v>
      </c>
      <c r="J23" s="22" t="s">
        <v>133</v>
      </c>
      <c r="K23" s="24" t="s">
        <v>433</v>
      </c>
      <c r="L23" s="22" t="s">
        <v>133</v>
      </c>
      <c r="M23" s="23" t="s">
        <v>434</v>
      </c>
      <c r="N23" s="22" t="s">
        <v>133</v>
      </c>
      <c r="O23" s="24" t="s">
        <v>435</v>
      </c>
      <c r="P23" s="22" t="s">
        <v>133</v>
      </c>
      <c r="Q23" s="23" t="s">
        <v>436</v>
      </c>
      <c r="R23" s="22" t="s">
        <v>133</v>
      </c>
      <c r="S23" s="24" t="s">
        <v>437</v>
      </c>
      <c r="T23" s="22" t="s">
        <v>133</v>
      </c>
      <c r="U23" s="23" t="s">
        <v>438</v>
      </c>
      <c r="V23" s="20" t="s">
        <v>439</v>
      </c>
      <c r="W23" s="22" t="s">
        <v>133</v>
      </c>
      <c r="X23" s="24" t="s">
        <v>440</v>
      </c>
      <c r="Y23" s="22" t="s">
        <v>133</v>
      </c>
      <c r="Z23" s="23" t="s">
        <v>441</v>
      </c>
      <c r="AA23" s="22" t="s">
        <v>133</v>
      </c>
      <c r="AB23" s="24" t="s">
        <v>442</v>
      </c>
      <c r="AC23" s="22" t="s">
        <v>133</v>
      </c>
      <c r="AD23" s="23" t="s">
        <v>443</v>
      </c>
      <c r="AE23" s="22" t="s">
        <v>133</v>
      </c>
      <c r="AF23" s="24" t="s">
        <v>444</v>
      </c>
      <c r="AG23" s="22" t="s">
        <v>133</v>
      </c>
      <c r="AH23" s="23" t="s">
        <v>445</v>
      </c>
      <c r="AI23" s="20" t="s">
        <v>446</v>
      </c>
      <c r="AJ23" s="22" t="s">
        <v>133</v>
      </c>
      <c r="AK23" s="24" t="s">
        <v>447</v>
      </c>
      <c r="AL23" s="22" t="s">
        <v>133</v>
      </c>
      <c r="AM23" s="23" t="s">
        <v>448</v>
      </c>
      <c r="AN23" s="22" t="s">
        <v>133</v>
      </c>
      <c r="AO23" s="26" t="s">
        <v>449</v>
      </c>
      <c r="AP23" s="22" t="s">
        <v>133</v>
      </c>
      <c r="AQ23" s="23" t="s">
        <v>450</v>
      </c>
      <c r="AR23" s="22" t="s">
        <v>133</v>
      </c>
      <c r="AS23" s="24" t="s">
        <v>451</v>
      </c>
      <c r="AT23" s="22" t="s">
        <v>133</v>
      </c>
      <c r="AU23" s="23" t="s">
        <v>452</v>
      </c>
      <c r="AV23" s="22" t="s">
        <v>133</v>
      </c>
      <c r="AW23" s="24" t="s">
        <v>453</v>
      </c>
      <c r="AX23" s="22" t="s">
        <v>133</v>
      </c>
      <c r="AY23" s="23" t="s">
        <v>454</v>
      </c>
      <c r="AZ23" s="22" t="s">
        <v>133</v>
      </c>
      <c r="BA23" s="24" t="s">
        <v>455</v>
      </c>
      <c r="BB23" s="22" t="s">
        <v>133</v>
      </c>
      <c r="BC23" s="20" t="s">
        <v>456</v>
      </c>
      <c r="BD23" s="23" t="s">
        <v>457</v>
      </c>
      <c r="BE23" s="22" t="s">
        <v>133</v>
      </c>
      <c r="BF23" s="26" t="s">
        <v>458</v>
      </c>
      <c r="BG23" s="22" t="s">
        <v>133</v>
      </c>
      <c r="BH23" s="23" t="s">
        <v>459</v>
      </c>
      <c r="BI23" s="22" t="s">
        <v>133</v>
      </c>
      <c r="BJ23" s="24" t="s">
        <v>460</v>
      </c>
      <c r="BK23" s="22" t="s">
        <v>133</v>
      </c>
      <c r="BL23" s="23" t="s">
        <v>461</v>
      </c>
      <c r="BM23" s="22" t="s">
        <v>133</v>
      </c>
      <c r="BN23" s="20" t="s">
        <v>462</v>
      </c>
      <c r="BO23" s="24" t="s">
        <v>463</v>
      </c>
      <c r="BP23" s="22" t="s">
        <v>133</v>
      </c>
      <c r="BQ23" s="23" t="s">
        <v>464</v>
      </c>
      <c r="BR23" s="22" t="s">
        <v>133</v>
      </c>
      <c r="BS23" s="24" t="s">
        <v>246</v>
      </c>
      <c r="BT23" s="22" t="s">
        <v>133</v>
      </c>
      <c r="BU23" s="20" t="s">
        <v>331</v>
      </c>
      <c r="BV23" s="23" t="s">
        <v>465</v>
      </c>
      <c r="BW23" s="22" t="s">
        <v>133</v>
      </c>
      <c r="BX23" s="24" t="s">
        <v>466</v>
      </c>
      <c r="BY23" s="22" t="s">
        <v>133</v>
      </c>
      <c r="BZ23" s="23" t="s">
        <v>467</v>
      </c>
      <c r="CA23" s="22" t="s">
        <v>133</v>
      </c>
      <c r="CB23" s="26" t="s">
        <v>468</v>
      </c>
      <c r="CC23" s="22" t="s">
        <v>133</v>
      </c>
      <c r="CD23" s="23" t="s">
        <v>469</v>
      </c>
      <c r="CE23" s="22" t="s">
        <v>133</v>
      </c>
      <c r="CF23" s="24" t="s">
        <v>470</v>
      </c>
      <c r="CG23" s="22" t="s">
        <v>133</v>
      </c>
    </row>
    <row r="24" spans="1:85" ht="15">
      <c r="A24" s="12">
        <v>98</v>
      </c>
      <c r="B24" s="13" t="s">
        <v>429</v>
      </c>
      <c r="C24" s="12"/>
      <c r="D24" s="14" t="s">
        <v>471</v>
      </c>
      <c r="E24" s="15" t="s">
        <v>472</v>
      </c>
      <c r="F24" s="14" t="s">
        <v>473</v>
      </c>
      <c r="G24" s="16" t="s">
        <v>474</v>
      </c>
      <c r="H24" s="14" t="s">
        <v>475</v>
      </c>
      <c r="I24" s="15" t="s">
        <v>476</v>
      </c>
      <c r="J24" s="14" t="s">
        <v>477</v>
      </c>
      <c r="K24" s="16" t="s">
        <v>478</v>
      </c>
      <c r="L24" s="14" t="s">
        <v>479</v>
      </c>
      <c r="M24" s="15" t="s">
        <v>480</v>
      </c>
      <c r="N24" s="14" t="s">
        <v>481</v>
      </c>
      <c r="O24" s="16" t="s">
        <v>482</v>
      </c>
      <c r="P24" s="14" t="s">
        <v>483</v>
      </c>
      <c r="Q24" s="15" t="s">
        <v>484</v>
      </c>
      <c r="R24" s="14" t="s">
        <v>485</v>
      </c>
      <c r="S24" s="16" t="s">
        <v>486</v>
      </c>
      <c r="T24" s="14" t="s">
        <v>191</v>
      </c>
      <c r="U24" s="15" t="s">
        <v>487</v>
      </c>
      <c r="V24" s="12" t="s">
        <v>488</v>
      </c>
      <c r="W24" s="14" t="s">
        <v>489</v>
      </c>
      <c r="X24" s="16" t="s">
        <v>490</v>
      </c>
      <c r="Y24" s="14" t="s">
        <v>491</v>
      </c>
      <c r="Z24" s="15" t="s">
        <v>492</v>
      </c>
      <c r="AA24" s="14" t="s">
        <v>493</v>
      </c>
      <c r="AB24" s="16" t="s">
        <v>494</v>
      </c>
      <c r="AC24" s="14" t="s">
        <v>495</v>
      </c>
      <c r="AD24" s="15" t="s">
        <v>496</v>
      </c>
      <c r="AE24" s="14" t="s">
        <v>497</v>
      </c>
      <c r="AF24" s="16" t="s">
        <v>498</v>
      </c>
      <c r="AG24" s="14" t="s">
        <v>499</v>
      </c>
      <c r="AH24" s="15" t="s">
        <v>500</v>
      </c>
      <c r="AI24" s="12" t="s">
        <v>501</v>
      </c>
      <c r="AJ24" s="14" t="s">
        <v>502</v>
      </c>
      <c r="AK24" s="16" t="s">
        <v>503</v>
      </c>
      <c r="AL24" s="14" t="s">
        <v>504</v>
      </c>
      <c r="AM24" s="15" t="s">
        <v>505</v>
      </c>
      <c r="AN24" s="14" t="s">
        <v>506</v>
      </c>
      <c r="AO24" s="18" t="s">
        <v>507</v>
      </c>
      <c r="AP24" s="14" t="s">
        <v>508</v>
      </c>
      <c r="AQ24" s="15" t="s">
        <v>509</v>
      </c>
      <c r="AR24" s="14" t="s">
        <v>510</v>
      </c>
      <c r="AS24" s="16" t="s">
        <v>511</v>
      </c>
      <c r="AT24" s="14" t="s">
        <v>512</v>
      </c>
      <c r="AU24" s="15" t="s">
        <v>513</v>
      </c>
      <c r="AV24" s="14" t="s">
        <v>514</v>
      </c>
      <c r="AW24" s="16" t="s">
        <v>515</v>
      </c>
      <c r="AX24" s="14" t="s">
        <v>516</v>
      </c>
      <c r="AY24" s="15" t="s">
        <v>517</v>
      </c>
      <c r="AZ24" s="14" t="s">
        <v>518</v>
      </c>
      <c r="BA24" s="16" t="s">
        <v>201</v>
      </c>
      <c r="BB24" s="14" t="s">
        <v>519</v>
      </c>
      <c r="BC24" s="12" t="s">
        <v>365</v>
      </c>
      <c r="BD24" s="15" t="s">
        <v>520</v>
      </c>
      <c r="BE24" s="14" t="s">
        <v>521</v>
      </c>
      <c r="BF24" s="18" t="s">
        <v>522</v>
      </c>
      <c r="BG24" s="14" t="s">
        <v>523</v>
      </c>
      <c r="BH24" s="15" t="s">
        <v>141</v>
      </c>
      <c r="BI24" s="14" t="s">
        <v>524</v>
      </c>
      <c r="BJ24" s="16" t="s">
        <v>525</v>
      </c>
      <c r="BK24" s="14" t="s">
        <v>526</v>
      </c>
      <c r="BL24" s="15" t="s">
        <v>527</v>
      </c>
      <c r="BM24" s="14" t="s">
        <v>462</v>
      </c>
      <c r="BN24" s="12" t="s">
        <v>287</v>
      </c>
      <c r="BO24" s="16" t="s">
        <v>528</v>
      </c>
      <c r="BP24" s="14" t="s">
        <v>529</v>
      </c>
      <c r="BQ24" s="15" t="s">
        <v>530</v>
      </c>
      <c r="BR24" s="14" t="s">
        <v>531</v>
      </c>
      <c r="BS24" s="16" t="s">
        <v>532</v>
      </c>
      <c r="BT24" s="14" t="s">
        <v>533</v>
      </c>
      <c r="BU24" s="12" t="s">
        <v>534</v>
      </c>
      <c r="BV24" s="15" t="s">
        <v>535</v>
      </c>
      <c r="BW24" s="14" t="s">
        <v>536</v>
      </c>
      <c r="BX24" s="16" t="s">
        <v>537</v>
      </c>
      <c r="BY24" s="14" t="s">
        <v>538</v>
      </c>
      <c r="BZ24" s="15" t="s">
        <v>539</v>
      </c>
      <c r="CA24" s="14" t="s">
        <v>540</v>
      </c>
      <c r="CB24" s="18" t="s">
        <v>541</v>
      </c>
      <c r="CC24" s="14" t="s">
        <v>542</v>
      </c>
      <c r="CD24" s="15" t="s">
        <v>543</v>
      </c>
      <c r="CE24" s="14" t="s">
        <v>544</v>
      </c>
      <c r="CF24" s="16" t="s">
        <v>545</v>
      </c>
      <c r="CG24" s="14" t="s">
        <v>547</v>
      </c>
    </row>
    <row r="25" spans="1:85">
      <c r="A25" s="12">
        <v>106</v>
      </c>
      <c r="B25" s="19" t="s">
        <v>551</v>
      </c>
      <c r="C25" s="12"/>
      <c r="D25" s="14" t="s">
        <v>552</v>
      </c>
      <c r="E25" s="15" t="s">
        <v>473</v>
      </c>
      <c r="F25" s="14" t="s">
        <v>553</v>
      </c>
      <c r="G25" s="16" t="s">
        <v>475</v>
      </c>
      <c r="H25" s="14" t="s">
        <v>554</v>
      </c>
      <c r="I25" s="15" t="s">
        <v>477</v>
      </c>
      <c r="J25" s="14" t="s">
        <v>555</v>
      </c>
      <c r="K25" s="16" t="s">
        <v>479</v>
      </c>
      <c r="L25" s="14" t="s">
        <v>556</v>
      </c>
      <c r="M25" s="15" t="s">
        <v>481</v>
      </c>
      <c r="N25" s="14" t="s">
        <v>557</v>
      </c>
      <c r="O25" s="16" t="s">
        <v>483</v>
      </c>
      <c r="P25" s="14" t="s">
        <v>558</v>
      </c>
      <c r="Q25" s="15" t="s">
        <v>485</v>
      </c>
      <c r="R25" s="14" t="s">
        <v>559</v>
      </c>
      <c r="S25" s="16" t="s">
        <v>191</v>
      </c>
      <c r="T25" s="14" t="s">
        <v>560</v>
      </c>
      <c r="U25" s="15" t="s">
        <v>489</v>
      </c>
      <c r="V25" s="12" t="s">
        <v>561</v>
      </c>
      <c r="W25" s="14" t="s">
        <v>562</v>
      </c>
      <c r="X25" s="16" t="s">
        <v>491</v>
      </c>
      <c r="Y25" s="14" t="s">
        <v>563</v>
      </c>
      <c r="Z25" s="15" t="s">
        <v>493</v>
      </c>
      <c r="AA25" s="14" t="s">
        <v>564</v>
      </c>
      <c r="AB25" s="16" t="s">
        <v>495</v>
      </c>
      <c r="AC25" s="14" t="s">
        <v>565</v>
      </c>
      <c r="AD25" s="15" t="s">
        <v>497</v>
      </c>
      <c r="AE25" s="14" t="s">
        <v>566</v>
      </c>
      <c r="AF25" s="16" t="s">
        <v>499</v>
      </c>
      <c r="AG25" s="14" t="s">
        <v>227</v>
      </c>
      <c r="AH25" s="15" t="s">
        <v>502</v>
      </c>
      <c r="AI25" s="12" t="s">
        <v>567</v>
      </c>
      <c r="AJ25" s="14" t="s">
        <v>568</v>
      </c>
      <c r="AK25" s="16" t="s">
        <v>504</v>
      </c>
      <c r="AL25" s="14" t="s">
        <v>569</v>
      </c>
      <c r="AM25" s="15" t="s">
        <v>506</v>
      </c>
      <c r="AN25" s="14" t="s">
        <v>570</v>
      </c>
      <c r="AO25" s="18" t="s">
        <v>508</v>
      </c>
      <c r="AP25" s="14" t="s">
        <v>571</v>
      </c>
      <c r="AQ25" s="15" t="s">
        <v>510</v>
      </c>
      <c r="AR25" s="14" t="s">
        <v>572</v>
      </c>
      <c r="AS25" s="16" t="s">
        <v>512</v>
      </c>
      <c r="AT25" s="14" t="s">
        <v>573</v>
      </c>
      <c r="AU25" s="15" t="s">
        <v>514</v>
      </c>
      <c r="AV25" s="14" t="s">
        <v>574</v>
      </c>
      <c r="AW25" s="16" t="s">
        <v>516</v>
      </c>
      <c r="AX25" s="14" t="s">
        <v>575</v>
      </c>
      <c r="AY25" s="15" t="s">
        <v>518</v>
      </c>
      <c r="AZ25" s="14" t="s">
        <v>576</v>
      </c>
      <c r="BA25" s="16" t="s">
        <v>519</v>
      </c>
      <c r="BB25" s="14" t="s">
        <v>577</v>
      </c>
      <c r="BC25" s="12" t="s">
        <v>578</v>
      </c>
      <c r="BD25" s="15" t="s">
        <v>521</v>
      </c>
      <c r="BE25" s="14" t="s">
        <v>579</v>
      </c>
      <c r="BF25" s="18" t="s">
        <v>523</v>
      </c>
      <c r="BG25" s="14" t="s">
        <v>580</v>
      </c>
      <c r="BH25" s="15" t="s">
        <v>524</v>
      </c>
      <c r="BI25" s="14" t="s">
        <v>581</v>
      </c>
      <c r="BJ25" s="16" t="s">
        <v>526</v>
      </c>
      <c r="BK25" s="14" t="s">
        <v>582</v>
      </c>
      <c r="BL25" s="15" t="s">
        <v>462</v>
      </c>
      <c r="BM25" s="14" t="s">
        <v>583</v>
      </c>
      <c r="BN25" s="12" t="s">
        <v>584</v>
      </c>
      <c r="BO25" s="16" t="s">
        <v>529</v>
      </c>
      <c r="BP25" s="14" t="s">
        <v>585</v>
      </c>
      <c r="BQ25" s="15" t="s">
        <v>531</v>
      </c>
      <c r="BR25" s="14" t="s">
        <v>586</v>
      </c>
      <c r="BS25" s="16" t="s">
        <v>533</v>
      </c>
      <c r="BT25" s="14" t="s">
        <v>587</v>
      </c>
      <c r="BU25" s="12" t="s">
        <v>588</v>
      </c>
      <c r="BV25" s="15" t="s">
        <v>536</v>
      </c>
      <c r="BW25" s="14" t="s">
        <v>589</v>
      </c>
      <c r="BX25" s="16" t="s">
        <v>538</v>
      </c>
      <c r="BY25" s="14" t="s">
        <v>590</v>
      </c>
      <c r="BZ25" s="15" t="s">
        <v>540</v>
      </c>
      <c r="CA25" s="14" t="s">
        <v>591</v>
      </c>
      <c r="CB25" s="18" t="s">
        <v>542</v>
      </c>
      <c r="CC25" s="14" t="s">
        <v>592</v>
      </c>
      <c r="CD25" s="15" t="s">
        <v>544</v>
      </c>
      <c r="CE25" s="14" t="s">
        <v>593</v>
      </c>
      <c r="CF25" s="16" t="s">
        <v>547</v>
      </c>
      <c r="CG25" s="14" t="s">
        <v>594</v>
      </c>
    </row>
    <row r="26" spans="1:85">
      <c r="A26" s="12">
        <v>112</v>
      </c>
      <c r="B26" s="19" t="s">
        <v>596</v>
      </c>
      <c r="C26" s="12"/>
      <c r="D26" s="14" t="s">
        <v>597</v>
      </c>
      <c r="E26" s="15" t="s">
        <v>598</v>
      </c>
      <c r="F26" s="14" t="s">
        <v>599</v>
      </c>
      <c r="G26" s="16" t="s">
        <v>600</v>
      </c>
      <c r="H26" s="14" t="s">
        <v>601</v>
      </c>
      <c r="I26" s="15" t="s">
        <v>602</v>
      </c>
      <c r="J26" s="14" t="s">
        <v>603</v>
      </c>
      <c r="K26" s="16" t="s">
        <v>604</v>
      </c>
      <c r="L26" s="14" t="s">
        <v>605</v>
      </c>
      <c r="M26" s="15" t="s">
        <v>606</v>
      </c>
      <c r="N26" s="14" t="s">
        <v>607</v>
      </c>
      <c r="O26" s="16" t="s">
        <v>608</v>
      </c>
      <c r="P26" s="14" t="s">
        <v>609</v>
      </c>
      <c r="Q26" s="15" t="s">
        <v>610</v>
      </c>
      <c r="R26" s="14" t="s">
        <v>611</v>
      </c>
      <c r="S26" s="16" t="s">
        <v>612</v>
      </c>
      <c r="T26" s="14" t="s">
        <v>613</v>
      </c>
      <c r="U26" s="15" t="s">
        <v>614</v>
      </c>
      <c r="V26" s="12" t="s">
        <v>615</v>
      </c>
      <c r="W26" s="14" t="s">
        <v>616</v>
      </c>
      <c r="X26" s="16" t="s">
        <v>617</v>
      </c>
      <c r="Y26" s="14" t="s">
        <v>618</v>
      </c>
      <c r="Z26" s="15" t="s">
        <v>619</v>
      </c>
      <c r="AA26" s="14" t="s">
        <v>620</v>
      </c>
      <c r="AB26" s="16" t="s">
        <v>621</v>
      </c>
      <c r="AC26" s="14" t="s">
        <v>622</v>
      </c>
      <c r="AD26" s="15" t="s">
        <v>623</v>
      </c>
      <c r="AE26" s="14" t="s">
        <v>624</v>
      </c>
      <c r="AF26" s="16" t="s">
        <v>625</v>
      </c>
      <c r="AG26" s="14" t="s">
        <v>626</v>
      </c>
      <c r="AH26" s="15" t="s">
        <v>627</v>
      </c>
      <c r="AI26" s="12" t="s">
        <v>628</v>
      </c>
      <c r="AJ26" s="14" t="s">
        <v>629</v>
      </c>
      <c r="AK26" s="16" t="s">
        <v>630</v>
      </c>
      <c r="AL26" s="14" t="s">
        <v>631</v>
      </c>
      <c r="AM26" s="15" t="s">
        <v>632</v>
      </c>
      <c r="AN26" s="14" t="s">
        <v>633</v>
      </c>
      <c r="AO26" s="18" t="s">
        <v>634</v>
      </c>
      <c r="AP26" s="14" t="s">
        <v>635</v>
      </c>
      <c r="AQ26" s="15" t="s">
        <v>636</v>
      </c>
      <c r="AR26" s="14" t="s">
        <v>637</v>
      </c>
      <c r="AS26" s="16" t="s">
        <v>638</v>
      </c>
      <c r="AT26" s="14" t="s">
        <v>639</v>
      </c>
      <c r="AU26" s="15" t="s">
        <v>640</v>
      </c>
      <c r="AV26" s="14" t="s">
        <v>641</v>
      </c>
      <c r="AW26" s="16" t="s">
        <v>642</v>
      </c>
      <c r="AX26" s="14" t="s">
        <v>643</v>
      </c>
      <c r="AY26" s="15" t="s">
        <v>644</v>
      </c>
      <c r="AZ26" s="14" t="s">
        <v>645</v>
      </c>
      <c r="BA26" s="16" t="s">
        <v>410</v>
      </c>
      <c r="BB26" s="14" t="s">
        <v>646</v>
      </c>
      <c r="BC26" s="12" t="s">
        <v>647</v>
      </c>
      <c r="BD26" s="15" t="s">
        <v>648</v>
      </c>
      <c r="BE26" s="14" t="s">
        <v>649</v>
      </c>
      <c r="BF26" s="18" t="s">
        <v>650</v>
      </c>
      <c r="BG26" s="14" t="s">
        <v>651</v>
      </c>
      <c r="BH26" s="15" t="s">
        <v>652</v>
      </c>
      <c r="BI26" s="14" t="s">
        <v>653</v>
      </c>
      <c r="BJ26" s="16" t="s">
        <v>654</v>
      </c>
      <c r="BK26" s="14" t="s">
        <v>655</v>
      </c>
      <c r="BL26" s="15" t="s">
        <v>656</v>
      </c>
      <c r="BM26" s="14" t="s">
        <v>657</v>
      </c>
      <c r="BN26" s="12" t="s">
        <v>658</v>
      </c>
      <c r="BO26" s="16" t="s">
        <v>659</v>
      </c>
      <c r="BP26" s="14" t="s">
        <v>660</v>
      </c>
      <c r="BQ26" s="15" t="s">
        <v>661</v>
      </c>
      <c r="BR26" s="14" t="s">
        <v>662</v>
      </c>
      <c r="BS26" s="16" t="s">
        <v>663</v>
      </c>
      <c r="BT26" s="14" t="s">
        <v>664</v>
      </c>
      <c r="BU26" s="12" t="s">
        <v>665</v>
      </c>
      <c r="BV26" s="15" t="s">
        <v>666</v>
      </c>
      <c r="BW26" s="14" t="s">
        <v>667</v>
      </c>
      <c r="BX26" s="16" t="s">
        <v>668</v>
      </c>
      <c r="BY26" s="14" t="s">
        <v>669</v>
      </c>
      <c r="BZ26" s="15" t="s">
        <v>670</v>
      </c>
      <c r="CA26" s="14" t="s">
        <v>671</v>
      </c>
      <c r="CB26" s="18" t="s">
        <v>672</v>
      </c>
      <c r="CC26" s="14" t="s">
        <v>673</v>
      </c>
      <c r="CD26" s="15" t="s">
        <v>674</v>
      </c>
      <c r="CE26" s="14" t="s">
        <v>675</v>
      </c>
      <c r="CF26" s="16" t="s">
        <v>676</v>
      </c>
      <c r="CG26" s="14" t="s">
        <v>677</v>
      </c>
    </row>
    <row r="27" spans="1:85">
      <c r="A27" s="20">
        <v>117</v>
      </c>
      <c r="B27" s="42" t="s">
        <v>678</v>
      </c>
      <c r="C27" s="20"/>
      <c r="D27" s="22" t="s">
        <v>430</v>
      </c>
      <c r="E27" s="23" t="s">
        <v>679</v>
      </c>
      <c r="F27" s="22" t="s">
        <v>431</v>
      </c>
      <c r="G27" s="24" t="s">
        <v>680</v>
      </c>
      <c r="H27" s="22" t="s">
        <v>432</v>
      </c>
      <c r="I27" s="23" t="s">
        <v>681</v>
      </c>
      <c r="J27" s="22" t="s">
        <v>433</v>
      </c>
      <c r="K27" s="24" t="s">
        <v>682</v>
      </c>
      <c r="L27" s="22" t="s">
        <v>434</v>
      </c>
      <c r="M27" s="23" t="s">
        <v>683</v>
      </c>
      <c r="N27" s="22" t="s">
        <v>435</v>
      </c>
      <c r="O27" s="24" t="s">
        <v>684</v>
      </c>
      <c r="P27" s="22" t="s">
        <v>436</v>
      </c>
      <c r="Q27" s="23" t="s">
        <v>685</v>
      </c>
      <c r="R27" s="22" t="s">
        <v>437</v>
      </c>
      <c r="S27" s="24" t="s">
        <v>686</v>
      </c>
      <c r="T27" s="22" t="s">
        <v>438</v>
      </c>
      <c r="U27" s="23" t="s">
        <v>687</v>
      </c>
      <c r="V27" s="20" t="s">
        <v>688</v>
      </c>
      <c r="W27" s="22" t="s">
        <v>440</v>
      </c>
      <c r="X27" s="24" t="s">
        <v>689</v>
      </c>
      <c r="Y27" s="22" t="s">
        <v>441</v>
      </c>
      <c r="Z27" s="23" t="s">
        <v>690</v>
      </c>
      <c r="AA27" s="22" t="s">
        <v>442</v>
      </c>
      <c r="AB27" s="24" t="s">
        <v>691</v>
      </c>
      <c r="AC27" s="22" t="s">
        <v>443</v>
      </c>
      <c r="AD27" s="23" t="s">
        <v>692</v>
      </c>
      <c r="AE27" s="22" t="s">
        <v>444</v>
      </c>
      <c r="AF27" s="24" t="s">
        <v>693</v>
      </c>
      <c r="AG27" s="22" t="s">
        <v>445</v>
      </c>
      <c r="AH27" s="23" t="s">
        <v>694</v>
      </c>
      <c r="AI27" s="20" t="s">
        <v>695</v>
      </c>
      <c r="AJ27" s="22" t="s">
        <v>447</v>
      </c>
      <c r="AK27" s="24" t="s">
        <v>696</v>
      </c>
      <c r="AL27" s="22" t="s">
        <v>448</v>
      </c>
      <c r="AM27" s="23" t="s">
        <v>697</v>
      </c>
      <c r="AN27" s="22" t="s">
        <v>449</v>
      </c>
      <c r="AO27" s="26" t="s">
        <v>698</v>
      </c>
      <c r="AP27" s="22" t="s">
        <v>450</v>
      </c>
      <c r="AQ27" s="23" t="s">
        <v>699</v>
      </c>
      <c r="AR27" s="22" t="s">
        <v>451</v>
      </c>
      <c r="AS27" s="24" t="s">
        <v>700</v>
      </c>
      <c r="AT27" s="22" t="s">
        <v>452</v>
      </c>
      <c r="AU27" s="23" t="s">
        <v>701</v>
      </c>
      <c r="AV27" s="22" t="s">
        <v>453</v>
      </c>
      <c r="AW27" s="24" t="s">
        <v>702</v>
      </c>
      <c r="AX27" s="22" t="s">
        <v>454</v>
      </c>
      <c r="AY27" s="23" t="s">
        <v>703</v>
      </c>
      <c r="AZ27" s="22" t="s">
        <v>455</v>
      </c>
      <c r="BA27" s="24" t="s">
        <v>704</v>
      </c>
      <c r="BB27" s="22" t="s">
        <v>457</v>
      </c>
      <c r="BC27" s="20" t="s">
        <v>705</v>
      </c>
      <c r="BD27" s="23" t="s">
        <v>706</v>
      </c>
      <c r="BE27" s="22" t="s">
        <v>458</v>
      </c>
      <c r="BF27" s="26" t="s">
        <v>707</v>
      </c>
      <c r="BG27" s="22" t="s">
        <v>459</v>
      </c>
      <c r="BH27" s="23" t="s">
        <v>708</v>
      </c>
      <c r="BI27" s="22" t="s">
        <v>460</v>
      </c>
      <c r="BJ27" s="24" t="s">
        <v>709</v>
      </c>
      <c r="BK27" s="22" t="s">
        <v>461</v>
      </c>
      <c r="BL27" s="23" t="s">
        <v>710</v>
      </c>
      <c r="BM27" s="22" t="s">
        <v>463</v>
      </c>
      <c r="BN27" s="20" t="s">
        <v>711</v>
      </c>
      <c r="BO27" s="24" t="s">
        <v>712</v>
      </c>
      <c r="BP27" s="22" t="s">
        <v>464</v>
      </c>
      <c r="BQ27" s="23" t="s">
        <v>713</v>
      </c>
      <c r="BR27" s="22" t="s">
        <v>246</v>
      </c>
      <c r="BS27" s="24" t="s">
        <v>714</v>
      </c>
      <c r="BT27" s="22" t="s">
        <v>465</v>
      </c>
      <c r="BU27" s="20" t="s">
        <v>715</v>
      </c>
      <c r="BV27" s="23" t="s">
        <v>716</v>
      </c>
      <c r="BW27" s="22" t="s">
        <v>466</v>
      </c>
      <c r="BX27" s="24" t="s">
        <v>717</v>
      </c>
      <c r="BY27" s="22" t="s">
        <v>467</v>
      </c>
      <c r="BZ27" s="23" t="s">
        <v>718</v>
      </c>
      <c r="CA27" s="22" t="s">
        <v>468</v>
      </c>
      <c r="CB27" s="26" t="s">
        <v>719</v>
      </c>
      <c r="CC27" s="22" t="s">
        <v>469</v>
      </c>
      <c r="CD27" s="23" t="s">
        <v>720</v>
      </c>
      <c r="CE27" s="22" t="s">
        <v>470</v>
      </c>
      <c r="CF27" s="24" t="s">
        <v>721</v>
      </c>
      <c r="CG27" s="22" t="s">
        <v>722</v>
      </c>
    </row>
    <row r="28" spans="1:85">
      <c r="A28" s="12">
        <v>122</v>
      </c>
      <c r="B28" s="19" t="s">
        <v>734</v>
      </c>
      <c r="C28" s="12"/>
      <c r="D28" s="14" t="s">
        <v>212</v>
      </c>
      <c r="E28" s="15" t="s">
        <v>735</v>
      </c>
      <c r="F28" s="14" t="s">
        <v>213</v>
      </c>
      <c r="G28" s="16" t="s">
        <v>736</v>
      </c>
      <c r="H28" s="14" t="s">
        <v>214</v>
      </c>
      <c r="I28" s="15" t="s">
        <v>737</v>
      </c>
      <c r="J28" s="14" t="s">
        <v>215</v>
      </c>
      <c r="K28" s="16" t="s">
        <v>738</v>
      </c>
      <c r="L28" s="14" t="s">
        <v>216</v>
      </c>
      <c r="M28" s="15" t="s">
        <v>739</v>
      </c>
      <c r="N28" s="14" t="s">
        <v>217</v>
      </c>
      <c r="O28" s="16" t="s">
        <v>741</v>
      </c>
      <c r="P28" s="14" t="s">
        <v>218</v>
      </c>
      <c r="Q28" s="15" t="s">
        <v>742</v>
      </c>
      <c r="R28" s="14" t="s">
        <v>219</v>
      </c>
      <c r="S28" s="16" t="s">
        <v>743</v>
      </c>
      <c r="T28" s="14" t="s">
        <v>221</v>
      </c>
      <c r="U28" s="15" t="s">
        <v>745</v>
      </c>
      <c r="V28" s="12" t="s">
        <v>614</v>
      </c>
      <c r="W28" s="14" t="s">
        <v>222</v>
      </c>
      <c r="X28" s="16" t="s">
        <v>747</v>
      </c>
      <c r="Y28" s="14" t="s">
        <v>223</v>
      </c>
      <c r="Z28" s="15" t="s">
        <v>748</v>
      </c>
      <c r="AA28" s="14" t="s">
        <v>224</v>
      </c>
      <c r="AB28" s="16" t="s">
        <v>749</v>
      </c>
      <c r="AC28" s="14" t="s">
        <v>225</v>
      </c>
      <c r="AD28" s="15" t="s">
        <v>750</v>
      </c>
      <c r="AE28" s="14" t="s">
        <v>226</v>
      </c>
      <c r="AF28" s="16" t="s">
        <v>751</v>
      </c>
      <c r="AG28" s="14" t="s">
        <v>228</v>
      </c>
      <c r="AH28" s="15" t="s">
        <v>695</v>
      </c>
      <c r="AI28" s="12" t="s">
        <v>752</v>
      </c>
      <c r="AJ28" s="14" t="s">
        <v>229</v>
      </c>
      <c r="AK28" s="16" t="s">
        <v>753</v>
      </c>
      <c r="AL28" s="14" t="s">
        <v>230</v>
      </c>
      <c r="AM28" s="15" t="s">
        <v>754</v>
      </c>
      <c r="AN28" s="14" t="s">
        <v>231</v>
      </c>
      <c r="AO28" s="18" t="s">
        <v>755</v>
      </c>
      <c r="AP28" s="14" t="s">
        <v>232</v>
      </c>
      <c r="AQ28" s="15" t="s">
        <v>757</v>
      </c>
      <c r="AR28" s="14" t="s">
        <v>233</v>
      </c>
      <c r="AS28" s="16" t="s">
        <v>758</v>
      </c>
      <c r="AT28" s="14" t="s">
        <v>234</v>
      </c>
      <c r="AU28" s="15" t="s">
        <v>759</v>
      </c>
      <c r="AV28" s="14" t="s">
        <v>235</v>
      </c>
      <c r="AW28" s="16" t="s">
        <v>760</v>
      </c>
      <c r="AX28" s="14" t="s">
        <v>236</v>
      </c>
      <c r="AY28" s="15" t="s">
        <v>761</v>
      </c>
      <c r="AZ28" s="14" t="s">
        <v>238</v>
      </c>
      <c r="BA28" s="16" t="s">
        <v>763</v>
      </c>
      <c r="BB28" s="14" t="s">
        <v>239</v>
      </c>
      <c r="BC28" s="12" t="s">
        <v>764</v>
      </c>
      <c r="BD28" s="15" t="s">
        <v>765</v>
      </c>
      <c r="BE28" s="14" t="s">
        <v>136</v>
      </c>
      <c r="BF28" s="18" t="s">
        <v>766</v>
      </c>
      <c r="BG28" s="14" t="s">
        <v>240</v>
      </c>
      <c r="BH28" s="15" t="s">
        <v>767</v>
      </c>
      <c r="BI28" s="14" t="s">
        <v>241</v>
      </c>
      <c r="BJ28" s="16" t="s">
        <v>768</v>
      </c>
      <c r="BK28" s="14" t="s">
        <v>243</v>
      </c>
      <c r="BL28" s="15" t="s">
        <v>769</v>
      </c>
      <c r="BM28" s="14" t="s">
        <v>244</v>
      </c>
      <c r="BN28" s="12" t="s">
        <v>770</v>
      </c>
      <c r="BO28" s="16" t="s">
        <v>771</v>
      </c>
      <c r="BP28" s="14" t="s">
        <v>245</v>
      </c>
      <c r="BQ28" s="15" t="s">
        <v>772</v>
      </c>
      <c r="BR28" s="14" t="s">
        <v>247</v>
      </c>
      <c r="BS28" s="16" t="s">
        <v>773</v>
      </c>
      <c r="BT28" s="14" t="s">
        <v>248</v>
      </c>
      <c r="BU28" s="12" t="s">
        <v>774</v>
      </c>
      <c r="BV28" s="15" t="s">
        <v>775</v>
      </c>
      <c r="BW28" s="14" t="s">
        <v>249</v>
      </c>
      <c r="BX28" s="16" t="s">
        <v>776</v>
      </c>
      <c r="BY28" s="14" t="s">
        <v>250</v>
      </c>
      <c r="BZ28" s="15" t="s">
        <v>777</v>
      </c>
      <c r="CA28" s="14" t="s">
        <v>251</v>
      </c>
      <c r="CB28" s="18" t="s">
        <v>778</v>
      </c>
      <c r="CC28" s="14" t="s">
        <v>252</v>
      </c>
      <c r="CD28" s="15" t="s">
        <v>335</v>
      </c>
      <c r="CE28" s="14" t="s">
        <v>779</v>
      </c>
      <c r="CF28" s="16" t="s">
        <v>780</v>
      </c>
      <c r="CG28" s="14" t="s">
        <v>781</v>
      </c>
    </row>
    <row r="29" spans="1:85">
      <c r="A29" s="12">
        <v>129</v>
      </c>
      <c r="B29" s="19" t="s">
        <v>782</v>
      </c>
      <c r="C29" s="12"/>
      <c r="D29" s="14" t="s">
        <v>783</v>
      </c>
      <c r="E29" s="15" t="s">
        <v>385</v>
      </c>
      <c r="F29" s="14" t="s">
        <v>784</v>
      </c>
      <c r="G29" s="16" t="s">
        <v>386</v>
      </c>
      <c r="H29" s="14" t="s">
        <v>785</v>
      </c>
      <c r="I29" s="15" t="s">
        <v>387</v>
      </c>
      <c r="J29" s="14" t="s">
        <v>786</v>
      </c>
      <c r="K29" s="16" t="s">
        <v>388</v>
      </c>
      <c r="L29" s="14" t="s">
        <v>788</v>
      </c>
      <c r="M29" s="15" t="s">
        <v>389</v>
      </c>
      <c r="N29" s="14" t="s">
        <v>790</v>
      </c>
      <c r="O29" s="16" t="s">
        <v>390</v>
      </c>
      <c r="P29" s="14" t="s">
        <v>791</v>
      </c>
      <c r="Q29" s="15" t="s">
        <v>391</v>
      </c>
      <c r="R29" s="14" t="s">
        <v>792</v>
      </c>
      <c r="S29" s="16" t="s">
        <v>392</v>
      </c>
      <c r="T29" s="14" t="s">
        <v>794</v>
      </c>
      <c r="U29" s="15" t="s">
        <v>394</v>
      </c>
      <c r="V29" s="12" t="s">
        <v>795</v>
      </c>
      <c r="W29" s="14" t="s">
        <v>731</v>
      </c>
      <c r="X29" s="16" t="s">
        <v>395</v>
      </c>
      <c r="Y29" s="14" t="s">
        <v>798</v>
      </c>
      <c r="Z29" s="15" t="s">
        <v>396</v>
      </c>
      <c r="AA29" s="14" t="s">
        <v>799</v>
      </c>
      <c r="AB29" s="16" t="s">
        <v>397</v>
      </c>
      <c r="AC29" s="14" t="s">
        <v>800</v>
      </c>
      <c r="AD29" s="15" t="s">
        <v>398</v>
      </c>
      <c r="AE29" s="14" t="s">
        <v>801</v>
      </c>
      <c r="AF29" s="16" t="s">
        <v>399</v>
      </c>
      <c r="AG29" s="14" t="s">
        <v>802</v>
      </c>
      <c r="AH29" s="15" t="s">
        <v>401</v>
      </c>
      <c r="AI29" s="12" t="s">
        <v>803</v>
      </c>
      <c r="AJ29" s="14" t="s">
        <v>804</v>
      </c>
      <c r="AK29" s="16" t="s">
        <v>402</v>
      </c>
      <c r="AL29" s="14" t="s">
        <v>805</v>
      </c>
      <c r="AM29" s="15" t="s">
        <v>403</v>
      </c>
      <c r="AN29" s="14" t="s">
        <v>806</v>
      </c>
      <c r="AO29" s="18" t="s">
        <v>404</v>
      </c>
      <c r="AP29" s="14" t="s">
        <v>808</v>
      </c>
      <c r="AQ29" s="15" t="s">
        <v>405</v>
      </c>
      <c r="AR29" s="14" t="s">
        <v>809</v>
      </c>
      <c r="AS29" s="16" t="s">
        <v>406</v>
      </c>
      <c r="AT29" s="14" t="s">
        <v>810</v>
      </c>
      <c r="AU29" s="15" t="s">
        <v>407</v>
      </c>
      <c r="AV29" s="14" t="s">
        <v>811</v>
      </c>
      <c r="AW29" s="16" t="s">
        <v>408</v>
      </c>
      <c r="AX29" s="14" t="s">
        <v>812</v>
      </c>
      <c r="AY29" s="15" t="s">
        <v>409</v>
      </c>
      <c r="AZ29" s="14" t="s">
        <v>813</v>
      </c>
      <c r="BA29" s="16" t="s">
        <v>411</v>
      </c>
      <c r="BB29" s="14" t="s">
        <v>815</v>
      </c>
      <c r="BC29" s="12" t="s">
        <v>816</v>
      </c>
      <c r="BD29" s="15" t="s">
        <v>412</v>
      </c>
      <c r="BE29" s="14" t="s">
        <v>817</v>
      </c>
      <c r="BF29" s="18" t="s">
        <v>413</v>
      </c>
      <c r="BG29" s="14" t="s">
        <v>818</v>
      </c>
      <c r="BH29" s="15" t="s">
        <v>414</v>
      </c>
      <c r="BI29" s="14" t="s">
        <v>819</v>
      </c>
      <c r="BJ29" s="16" t="s">
        <v>415</v>
      </c>
      <c r="BK29" s="14" t="s">
        <v>820</v>
      </c>
      <c r="BL29" s="15" t="s">
        <v>417</v>
      </c>
      <c r="BM29" s="14" t="s">
        <v>821</v>
      </c>
      <c r="BN29" s="12" t="s">
        <v>822</v>
      </c>
      <c r="BO29" s="16" t="s">
        <v>418</v>
      </c>
      <c r="BP29" s="14" t="s">
        <v>823</v>
      </c>
      <c r="BQ29" s="15" t="s">
        <v>419</v>
      </c>
      <c r="BR29" s="14" t="s">
        <v>824</v>
      </c>
      <c r="BS29" s="16" t="s">
        <v>421</v>
      </c>
      <c r="BT29" s="14" t="s">
        <v>825</v>
      </c>
      <c r="BU29" s="12" t="s">
        <v>826</v>
      </c>
      <c r="BV29" s="15" t="s">
        <v>422</v>
      </c>
      <c r="BW29" s="14" t="s">
        <v>827</v>
      </c>
      <c r="BX29" s="16" t="s">
        <v>423</v>
      </c>
      <c r="BY29" s="14" t="s">
        <v>828</v>
      </c>
      <c r="BZ29" s="15" t="s">
        <v>424</v>
      </c>
      <c r="CA29" s="14" t="s">
        <v>829</v>
      </c>
      <c r="CB29" s="18" t="s">
        <v>425</v>
      </c>
      <c r="CC29" s="14" t="s">
        <v>830</v>
      </c>
      <c r="CD29" s="15" t="s">
        <v>426</v>
      </c>
      <c r="CE29" s="14" t="s">
        <v>831</v>
      </c>
      <c r="CF29" s="16" t="s">
        <v>832</v>
      </c>
      <c r="CG29" s="14" t="s">
        <v>833</v>
      </c>
    </row>
    <row r="30" spans="1:85" ht="18.600000000000001">
      <c r="A30" s="12">
        <v>133</v>
      </c>
      <c r="B30" s="27" t="s">
        <v>834</v>
      </c>
      <c r="C30" s="12" t="s">
        <v>153</v>
      </c>
      <c r="D30" s="14" t="s">
        <v>339</v>
      </c>
      <c r="E30" s="15" t="s">
        <v>474</v>
      </c>
      <c r="F30" s="14" t="s">
        <v>340</v>
      </c>
      <c r="G30" s="16" t="s">
        <v>476</v>
      </c>
      <c r="H30" s="14" t="s">
        <v>341</v>
      </c>
      <c r="I30" s="15" t="s">
        <v>478</v>
      </c>
      <c r="J30" s="14" t="s">
        <v>342</v>
      </c>
      <c r="K30" s="16" t="s">
        <v>480</v>
      </c>
      <c r="L30" s="14" t="s">
        <v>343</v>
      </c>
      <c r="M30" s="15" t="s">
        <v>482</v>
      </c>
      <c r="N30" s="14" t="s">
        <v>344</v>
      </c>
      <c r="O30" s="16" t="s">
        <v>484</v>
      </c>
      <c r="P30" s="14" t="s">
        <v>345</v>
      </c>
      <c r="Q30" s="15" t="s">
        <v>486</v>
      </c>
      <c r="R30" s="14" t="s">
        <v>346</v>
      </c>
      <c r="S30" s="16" t="s">
        <v>487</v>
      </c>
      <c r="T30" s="14" t="s">
        <v>348</v>
      </c>
      <c r="U30" s="15" t="s">
        <v>490</v>
      </c>
      <c r="V30" s="12" t="s">
        <v>616</v>
      </c>
      <c r="W30" s="14" t="s">
        <v>349</v>
      </c>
      <c r="X30" s="16" t="s">
        <v>492</v>
      </c>
      <c r="Y30" s="14" t="s">
        <v>350</v>
      </c>
      <c r="Z30" s="15" t="s">
        <v>494</v>
      </c>
      <c r="AA30" s="14" t="s">
        <v>351</v>
      </c>
      <c r="AB30" s="16" t="s">
        <v>496</v>
      </c>
      <c r="AC30" s="14" t="s">
        <v>352</v>
      </c>
      <c r="AD30" s="15" t="s">
        <v>498</v>
      </c>
      <c r="AE30" s="14" t="s">
        <v>353</v>
      </c>
      <c r="AF30" s="16" t="s">
        <v>500</v>
      </c>
      <c r="AG30" s="14" t="s">
        <v>355</v>
      </c>
      <c r="AH30" s="15" t="s">
        <v>503</v>
      </c>
      <c r="AI30" s="12" t="s">
        <v>839</v>
      </c>
      <c r="AJ30" s="14" t="s">
        <v>356</v>
      </c>
      <c r="AK30" s="16" t="s">
        <v>505</v>
      </c>
      <c r="AL30" s="14" t="s">
        <v>357</v>
      </c>
      <c r="AM30" s="15" t="s">
        <v>507</v>
      </c>
      <c r="AN30" s="14" t="s">
        <v>358</v>
      </c>
      <c r="AO30" s="18" t="s">
        <v>509</v>
      </c>
      <c r="AP30" s="14" t="s">
        <v>359</v>
      </c>
      <c r="AQ30" s="15" t="s">
        <v>511</v>
      </c>
      <c r="AR30" s="14" t="s">
        <v>360</v>
      </c>
      <c r="AS30" s="16" t="s">
        <v>513</v>
      </c>
      <c r="AT30" s="14" t="s">
        <v>361</v>
      </c>
      <c r="AU30" s="15" t="s">
        <v>515</v>
      </c>
      <c r="AV30" s="14" t="s">
        <v>362</v>
      </c>
      <c r="AW30" s="16" t="s">
        <v>517</v>
      </c>
      <c r="AX30" s="14" t="s">
        <v>363</v>
      </c>
      <c r="AY30" s="15" t="s">
        <v>201</v>
      </c>
      <c r="AZ30" s="14" t="s">
        <v>365</v>
      </c>
      <c r="BA30" s="16" t="s">
        <v>520</v>
      </c>
      <c r="BB30" s="14" t="s">
        <v>366</v>
      </c>
      <c r="BC30" s="12" t="s">
        <v>842</v>
      </c>
      <c r="BD30" s="15" t="s">
        <v>522</v>
      </c>
      <c r="BE30" s="14" t="s">
        <v>367</v>
      </c>
      <c r="BF30" s="18" t="s">
        <v>141</v>
      </c>
      <c r="BG30" s="14" t="s">
        <v>368</v>
      </c>
      <c r="BH30" s="15" t="s">
        <v>525</v>
      </c>
      <c r="BI30" s="14" t="s">
        <v>369</v>
      </c>
      <c r="BJ30" s="16" t="s">
        <v>527</v>
      </c>
      <c r="BK30" s="14" t="s">
        <v>371</v>
      </c>
      <c r="BL30" s="15" t="s">
        <v>528</v>
      </c>
      <c r="BM30" s="14" t="s">
        <v>372</v>
      </c>
      <c r="BN30" s="12" t="s">
        <v>843</v>
      </c>
      <c r="BO30" s="16" t="s">
        <v>530</v>
      </c>
      <c r="BP30" s="14" t="s">
        <v>373</v>
      </c>
      <c r="BQ30" s="15" t="s">
        <v>532</v>
      </c>
      <c r="BR30" s="14" t="s">
        <v>375</v>
      </c>
      <c r="BS30" s="16" t="s">
        <v>535</v>
      </c>
      <c r="BT30" s="14" t="s">
        <v>376</v>
      </c>
      <c r="BU30" s="12" t="s">
        <v>248</v>
      </c>
      <c r="BV30" s="15" t="s">
        <v>537</v>
      </c>
      <c r="BW30" s="14" t="s">
        <v>377</v>
      </c>
      <c r="BX30" s="16" t="s">
        <v>539</v>
      </c>
      <c r="BY30" s="14" t="s">
        <v>378</v>
      </c>
      <c r="BZ30" s="15" t="s">
        <v>541</v>
      </c>
      <c r="CA30" s="14" t="s">
        <v>379</v>
      </c>
      <c r="CB30" s="18" t="s">
        <v>543</v>
      </c>
      <c r="CC30" s="14" t="s">
        <v>380</v>
      </c>
      <c r="CD30" s="15" t="s">
        <v>545</v>
      </c>
      <c r="CE30" s="14" t="s">
        <v>844</v>
      </c>
      <c r="CF30" s="16" t="s">
        <v>183</v>
      </c>
      <c r="CG30" s="14" t="s">
        <v>845</v>
      </c>
    </row>
    <row r="31" spans="1:85">
      <c r="C31" s="12" t="s">
        <v>846</v>
      </c>
      <c r="D31" s="7"/>
      <c r="E31" s="8"/>
      <c r="F31" s="7"/>
      <c r="G31" s="9"/>
      <c r="H31" s="7"/>
      <c r="I31" s="8"/>
      <c r="J31" s="7"/>
      <c r="K31" s="9"/>
      <c r="L31" s="7"/>
      <c r="M31" s="8"/>
      <c r="N31" s="7"/>
      <c r="O31" s="9"/>
      <c r="P31" s="7"/>
      <c r="Q31" s="8"/>
      <c r="R31" s="7"/>
      <c r="S31" s="9"/>
      <c r="T31" s="7"/>
      <c r="U31" s="8"/>
      <c r="V31" s="6"/>
      <c r="W31" s="7"/>
      <c r="X31" s="9"/>
      <c r="Y31" s="7"/>
      <c r="Z31" s="8"/>
      <c r="AA31" s="7"/>
      <c r="AB31" s="9"/>
      <c r="AC31" s="7"/>
      <c r="AD31" s="8"/>
      <c r="AE31" s="7"/>
      <c r="AF31" s="9"/>
      <c r="AG31" s="7"/>
      <c r="AH31" s="8"/>
      <c r="AI31" s="6"/>
      <c r="AJ31" s="7"/>
      <c r="AK31" s="9"/>
      <c r="AL31" s="7"/>
      <c r="AM31" s="8"/>
      <c r="AN31" s="7"/>
      <c r="AO31" s="11"/>
      <c r="AP31" s="7"/>
      <c r="AQ31" s="8"/>
      <c r="AR31" s="7"/>
      <c r="AS31" s="9"/>
      <c r="AT31" s="7"/>
      <c r="AU31" s="8"/>
      <c r="AV31" s="7"/>
      <c r="AW31" s="9"/>
      <c r="AX31" s="7"/>
      <c r="AY31" s="8"/>
      <c r="AZ31" s="7"/>
      <c r="BA31" s="9"/>
      <c r="BB31" s="7"/>
      <c r="BC31" s="6"/>
      <c r="BD31" s="8"/>
      <c r="BE31" s="7"/>
      <c r="BF31" s="11"/>
      <c r="BG31" s="7"/>
      <c r="BH31" s="8"/>
      <c r="BI31" s="7"/>
      <c r="BJ31" s="9"/>
      <c r="BK31" s="7"/>
      <c r="BL31" s="8"/>
      <c r="BM31" s="7"/>
      <c r="BN31" s="6"/>
      <c r="BO31" s="9"/>
      <c r="BP31" s="7"/>
      <c r="BQ31" s="8"/>
      <c r="BR31" s="7"/>
      <c r="BS31" s="9"/>
      <c r="BT31" s="7"/>
      <c r="BU31" s="6"/>
      <c r="BV31" s="8"/>
      <c r="BW31" s="7"/>
      <c r="BX31" s="9"/>
      <c r="BY31" s="7"/>
      <c r="BZ31" s="8"/>
      <c r="CA31" s="7"/>
      <c r="CB31" s="11"/>
      <c r="CC31" s="7"/>
      <c r="CD31" s="8"/>
      <c r="CE31" s="7"/>
      <c r="CF31" s="9"/>
      <c r="CG31" s="7"/>
    </row>
    <row r="33" spans="1:1">
      <c r="A33" s="19"/>
    </row>
  </sheetData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95D3E-3FF1-4EF8-A8A9-704C24E9AD75}">
  <dimension ref="A1:CF33"/>
  <sheetViews>
    <sheetView topLeftCell="BI1" workbookViewId="0">
      <selection activeCell="I37" sqref="I37"/>
    </sheetView>
  </sheetViews>
  <sheetFormatPr defaultColWidth="9.109375" defaultRowHeight="11.4"/>
  <cols>
    <col min="1" max="1" width="9.109375" style="1"/>
    <col min="2" max="2" width="27.6640625" style="1" customWidth="1"/>
    <col min="3" max="16384" width="9.109375" style="1"/>
  </cols>
  <sheetData>
    <row r="1" spans="1:84">
      <c r="A1" s="2" t="s">
        <v>0</v>
      </c>
    </row>
    <row r="2" spans="1:84" ht="15.6">
      <c r="A2" s="4" t="s">
        <v>848</v>
      </c>
    </row>
    <row r="4" spans="1:84">
      <c r="A4" s="1" t="s">
        <v>3</v>
      </c>
      <c r="B4" s="1" t="s">
        <v>4</v>
      </c>
    </row>
    <row r="5" spans="1:84">
      <c r="A5" s="1" t="s">
        <v>5</v>
      </c>
      <c r="B5" s="1" t="s">
        <v>6</v>
      </c>
    </row>
    <row r="6" spans="1:84">
      <c r="A6" s="1" t="s">
        <v>7</v>
      </c>
      <c r="B6" s="1" t="s">
        <v>8</v>
      </c>
    </row>
    <row r="8" spans="1:84">
      <c r="B8" s="1" t="s">
        <v>9</v>
      </c>
      <c r="D8" s="9" t="s">
        <v>10</v>
      </c>
      <c r="E8" s="7" t="s">
        <v>10</v>
      </c>
      <c r="F8" s="6" t="s">
        <v>11</v>
      </c>
      <c r="G8" s="8" t="s">
        <v>10</v>
      </c>
      <c r="H8" s="7" t="s">
        <v>10</v>
      </c>
      <c r="I8" s="9" t="s">
        <v>10</v>
      </c>
      <c r="J8" s="7" t="s">
        <v>10</v>
      </c>
      <c r="K8" s="8" t="s">
        <v>10</v>
      </c>
      <c r="L8" s="7" t="s">
        <v>10</v>
      </c>
      <c r="M8" s="6" t="s">
        <v>11</v>
      </c>
      <c r="N8" s="9" t="s">
        <v>10</v>
      </c>
      <c r="O8" s="7" t="s">
        <v>10</v>
      </c>
      <c r="P8" s="8" t="s">
        <v>10</v>
      </c>
      <c r="Q8" s="7" t="s">
        <v>10</v>
      </c>
      <c r="R8" s="11" t="s">
        <v>10</v>
      </c>
      <c r="S8" s="7" t="s">
        <v>10</v>
      </c>
      <c r="T8" s="8" t="s">
        <v>10</v>
      </c>
      <c r="U8" s="7" t="s">
        <v>10</v>
      </c>
      <c r="V8" s="9" t="s">
        <v>10</v>
      </c>
      <c r="W8" s="7" t="s">
        <v>10</v>
      </c>
      <c r="X8" s="8" t="s">
        <v>10</v>
      </c>
      <c r="Y8" s="7" t="s">
        <v>10</v>
      </c>
      <c r="Z8" s="9" t="s">
        <v>10</v>
      </c>
      <c r="AA8" s="7" t="s">
        <v>10</v>
      </c>
      <c r="AB8" s="8" t="s">
        <v>10</v>
      </c>
      <c r="AC8" s="7" t="s">
        <v>10</v>
      </c>
      <c r="AD8" s="9" t="s">
        <v>10</v>
      </c>
      <c r="AE8" s="6" t="s">
        <v>11</v>
      </c>
      <c r="AF8" s="7" t="s">
        <v>10</v>
      </c>
      <c r="AG8" s="8" t="s">
        <v>10</v>
      </c>
      <c r="AH8" s="7" t="s">
        <v>10</v>
      </c>
      <c r="AI8" s="11" t="s">
        <v>10</v>
      </c>
      <c r="AJ8" s="7" t="s">
        <v>10</v>
      </c>
      <c r="AK8" s="8" t="s">
        <v>10</v>
      </c>
      <c r="AL8" s="7" t="s">
        <v>10</v>
      </c>
      <c r="AM8" s="9" t="s">
        <v>10</v>
      </c>
      <c r="AN8" s="7" t="s">
        <v>10</v>
      </c>
      <c r="AO8" s="8" t="s">
        <v>10</v>
      </c>
      <c r="AP8" s="7" t="s">
        <v>10</v>
      </c>
      <c r="AQ8" s="9" t="s">
        <v>10</v>
      </c>
      <c r="AR8" s="7" t="s">
        <v>10</v>
      </c>
      <c r="AS8" s="8" t="s">
        <v>10</v>
      </c>
      <c r="AT8" s="7" t="s">
        <v>10</v>
      </c>
      <c r="AU8" s="9" t="s">
        <v>10</v>
      </c>
      <c r="AV8" s="7" t="s">
        <v>10</v>
      </c>
      <c r="AW8" s="8" t="s">
        <v>10</v>
      </c>
      <c r="AX8" s="7" t="s">
        <v>10</v>
      </c>
      <c r="AY8" s="9" t="s">
        <v>10</v>
      </c>
      <c r="AZ8" s="6" t="s">
        <v>11</v>
      </c>
      <c r="BA8" s="7" t="s">
        <v>10</v>
      </c>
      <c r="BB8" s="8" t="s">
        <v>10</v>
      </c>
      <c r="BC8" s="7" t="s">
        <v>10</v>
      </c>
      <c r="BD8" s="11" t="s">
        <v>10</v>
      </c>
      <c r="BE8" s="7" t="s">
        <v>10</v>
      </c>
      <c r="BF8" s="8" t="s">
        <v>10</v>
      </c>
      <c r="BG8" s="7" t="s">
        <v>10</v>
      </c>
      <c r="BH8" s="9" t="s">
        <v>10</v>
      </c>
      <c r="BI8" s="7" t="s">
        <v>10</v>
      </c>
      <c r="BJ8" s="6" t="s">
        <v>11</v>
      </c>
      <c r="BK8" s="8" t="s">
        <v>10</v>
      </c>
      <c r="BL8" s="7" t="s">
        <v>10</v>
      </c>
      <c r="BM8" s="9" t="s">
        <v>10</v>
      </c>
      <c r="BN8" s="7" t="s">
        <v>10</v>
      </c>
      <c r="BO8" s="8" t="s">
        <v>10</v>
      </c>
      <c r="BP8" s="7" t="s">
        <v>10</v>
      </c>
      <c r="BQ8" s="9" t="s">
        <v>10</v>
      </c>
      <c r="BR8" s="7" t="s">
        <v>10</v>
      </c>
      <c r="BS8" s="8" t="s">
        <v>10</v>
      </c>
      <c r="BT8" s="7" t="s">
        <v>10</v>
      </c>
      <c r="BU8" s="9" t="s">
        <v>10</v>
      </c>
      <c r="BV8" s="7" t="s">
        <v>10</v>
      </c>
      <c r="BW8" s="8" t="s">
        <v>10</v>
      </c>
      <c r="BX8" s="7" t="s">
        <v>10</v>
      </c>
      <c r="BY8" s="9" t="s">
        <v>10</v>
      </c>
      <c r="BZ8" s="7" t="s">
        <v>10</v>
      </c>
      <c r="CA8" s="8" t="s">
        <v>10</v>
      </c>
      <c r="CB8" s="7" t="s">
        <v>10</v>
      </c>
      <c r="CC8" s="9" t="s">
        <v>10</v>
      </c>
      <c r="CD8" s="7" t="s">
        <v>10</v>
      </c>
      <c r="CE8" s="8" t="s">
        <v>10</v>
      </c>
      <c r="CF8" s="7" t="s">
        <v>10</v>
      </c>
    </row>
    <row r="9" spans="1:84">
      <c r="B9" s="1" t="s">
        <v>12</v>
      </c>
      <c r="D9" s="9" t="s">
        <v>858</v>
      </c>
      <c r="E9" s="7" t="s">
        <v>859</v>
      </c>
      <c r="F9" s="6" t="s">
        <v>860</v>
      </c>
      <c r="G9" s="8" t="s">
        <v>861</v>
      </c>
      <c r="H9" s="7" t="s">
        <v>862</v>
      </c>
      <c r="I9" s="9" t="s">
        <v>863</v>
      </c>
      <c r="J9" s="7" t="s">
        <v>864</v>
      </c>
      <c r="K9" s="8" t="s">
        <v>865</v>
      </c>
      <c r="L9" s="7" t="s">
        <v>866</v>
      </c>
      <c r="M9" s="6" t="s">
        <v>867</v>
      </c>
      <c r="N9" s="9" t="s">
        <v>868</v>
      </c>
      <c r="O9" s="7" t="s">
        <v>869</v>
      </c>
      <c r="P9" s="8" t="s">
        <v>870</v>
      </c>
      <c r="Q9" s="7" t="s">
        <v>871</v>
      </c>
      <c r="R9" s="11" t="s">
        <v>872</v>
      </c>
      <c r="S9" s="7" t="s">
        <v>874</v>
      </c>
      <c r="T9" s="8" t="s">
        <v>875</v>
      </c>
      <c r="U9" s="7" t="s">
        <v>876</v>
      </c>
      <c r="V9" s="9" t="s">
        <v>877</v>
      </c>
      <c r="W9" s="7" t="s">
        <v>879</v>
      </c>
      <c r="X9" s="8" t="s">
        <v>880</v>
      </c>
      <c r="Y9" s="7" t="s">
        <v>881</v>
      </c>
      <c r="Z9" s="9" t="s">
        <v>882</v>
      </c>
      <c r="AA9" s="7" t="s">
        <v>883</v>
      </c>
      <c r="AB9" s="8" t="s">
        <v>884</v>
      </c>
      <c r="AC9" s="7" t="s">
        <v>885</v>
      </c>
      <c r="AD9" s="9" t="s">
        <v>886</v>
      </c>
      <c r="AE9" s="6" t="s">
        <v>887</v>
      </c>
      <c r="AF9" s="7" t="s">
        <v>888</v>
      </c>
      <c r="AG9" s="8" t="s">
        <v>889</v>
      </c>
      <c r="AH9" s="7" t="s">
        <v>890</v>
      </c>
      <c r="AI9" s="11" t="s">
        <v>891</v>
      </c>
      <c r="AJ9" s="7" t="s">
        <v>892</v>
      </c>
      <c r="AK9" s="8" t="s">
        <v>894</v>
      </c>
      <c r="AL9" s="7" t="s">
        <v>895</v>
      </c>
      <c r="AM9" s="9" t="s">
        <v>896</v>
      </c>
      <c r="AN9" s="7" t="s">
        <v>897</v>
      </c>
      <c r="AO9" s="8" t="s">
        <v>898</v>
      </c>
      <c r="AP9" s="7" t="s">
        <v>899</v>
      </c>
      <c r="AQ9" s="9" t="s">
        <v>901</v>
      </c>
      <c r="AR9" s="7" t="s">
        <v>902</v>
      </c>
      <c r="AS9" s="8" t="s">
        <v>904</v>
      </c>
      <c r="AT9" s="7" t="s">
        <v>905</v>
      </c>
      <c r="AU9" s="9" t="s">
        <v>906</v>
      </c>
      <c r="AV9" s="7" t="s">
        <v>907</v>
      </c>
      <c r="AW9" s="8" t="s">
        <v>908</v>
      </c>
      <c r="AX9" s="7" t="s">
        <v>909</v>
      </c>
      <c r="AY9" s="9" t="s">
        <v>910</v>
      </c>
      <c r="AZ9" s="6" t="s">
        <v>911</v>
      </c>
      <c r="BA9" s="7" t="s">
        <v>912</v>
      </c>
      <c r="BB9" s="8" t="s">
        <v>914</v>
      </c>
      <c r="BC9" s="7" t="s">
        <v>915</v>
      </c>
      <c r="BD9" s="11" t="s">
        <v>916</v>
      </c>
      <c r="BE9" s="7" t="s">
        <v>917</v>
      </c>
      <c r="BF9" s="8" t="s">
        <v>918</v>
      </c>
      <c r="BG9" s="7" t="s">
        <v>919</v>
      </c>
      <c r="BH9" s="9" t="s">
        <v>920</v>
      </c>
      <c r="BI9" s="7" t="s">
        <v>921</v>
      </c>
      <c r="BJ9" s="6" t="s">
        <v>922</v>
      </c>
      <c r="BK9" s="8" t="s">
        <v>923</v>
      </c>
      <c r="BL9" s="7" t="s">
        <v>924</v>
      </c>
      <c r="BM9" s="9" t="s">
        <v>925</v>
      </c>
      <c r="BN9" s="7" t="s">
        <v>927</v>
      </c>
      <c r="BO9" s="8" t="s">
        <v>929</v>
      </c>
      <c r="BP9" s="7" t="s">
        <v>930</v>
      </c>
      <c r="BQ9" s="9" t="s">
        <v>931</v>
      </c>
      <c r="BR9" s="7" t="s">
        <v>932</v>
      </c>
      <c r="BS9" s="8" t="s">
        <v>934</v>
      </c>
      <c r="BT9" s="7" t="s">
        <v>935</v>
      </c>
      <c r="BU9" s="9" t="s">
        <v>938</v>
      </c>
      <c r="BV9" s="7" t="s">
        <v>939</v>
      </c>
      <c r="BW9" s="8" t="s">
        <v>940</v>
      </c>
      <c r="BX9" s="7" t="s">
        <v>941</v>
      </c>
      <c r="BY9" s="9" t="s">
        <v>942</v>
      </c>
      <c r="BZ9" s="7" t="s">
        <v>944</v>
      </c>
      <c r="CA9" s="8" t="s">
        <v>946</v>
      </c>
      <c r="CB9" s="7" t="s">
        <v>948</v>
      </c>
      <c r="CC9" s="9" t="s">
        <v>949</v>
      </c>
      <c r="CD9" s="7" t="s">
        <v>950</v>
      </c>
      <c r="CE9" s="8" t="s">
        <v>951</v>
      </c>
      <c r="CF9" s="7" t="s">
        <v>952</v>
      </c>
    </row>
    <row r="10" spans="1:84">
      <c r="B10" s="1" t="s">
        <v>128</v>
      </c>
      <c r="D10" s="43" t="str">
        <f>VLOOKUP(D9,'train configurations'!$A6:$B1023,2,FALSE)</f>
        <v>1D12</v>
      </c>
      <c r="E10" s="43" t="str">
        <f>VLOOKUP(E9,'train configurations'!$A6:$B1023,2,FALSE)</f>
        <v>1D12</v>
      </c>
      <c r="F10" s="43" t="str">
        <f>VLOOKUP(F9,'train configurations'!$A6:$B1023,2,FALSE)</f>
        <v>1D7</v>
      </c>
      <c r="G10" s="43" t="str">
        <f>VLOOKUP(G9,'train configurations'!$A6:$B1023,2,FALSE)</f>
        <v>1D12</v>
      </c>
      <c r="H10" s="43" t="str">
        <f>VLOOKUP(H9,'train configurations'!$A6:$B1023,2,FALSE)</f>
        <v>1D12</v>
      </c>
      <c r="I10" s="43" t="str">
        <f>VLOOKUP(I9,'train configurations'!$A6:$B1023,2,FALSE)</f>
        <v>1D12</v>
      </c>
      <c r="J10" s="43" t="str">
        <f>VLOOKUP(J9,'train configurations'!$A6:$B1023,2,FALSE)</f>
        <v>1D12</v>
      </c>
      <c r="K10" s="43" t="str">
        <f>VLOOKUP(K9,'train configurations'!$A6:$B1023,2,FALSE)</f>
        <v>1D12</v>
      </c>
      <c r="L10" s="43" t="str">
        <f>VLOOKUP(L9,'train configurations'!$A6:$B1023,2,FALSE)</f>
        <v>1D12</v>
      </c>
      <c r="M10" s="43" t="str">
        <f>VLOOKUP(M9,'train configurations'!$A6:$B1023,2,FALSE)</f>
        <v>1D5</v>
      </c>
      <c r="N10" s="43" t="str">
        <f>VLOOKUP(N9,'train configurations'!$A6:$B1023,2,FALSE)</f>
        <v>1D12</v>
      </c>
      <c r="O10" s="43" t="str">
        <f>VLOOKUP(O9,'train configurations'!$A6:$B1023,2,FALSE)</f>
        <v>1D12</v>
      </c>
      <c r="P10" s="43" t="str">
        <f>VLOOKUP(P9,'train configurations'!$A6:$B1023,2,FALSE)</f>
        <v>1D12</v>
      </c>
      <c r="Q10" s="43" t="str">
        <f>VLOOKUP(Q9,'train configurations'!$A6:$B1023,2,FALSE)</f>
        <v>1D12</v>
      </c>
      <c r="R10" s="43" t="str">
        <f>VLOOKUP(R9,'train configurations'!$A6:$B1023,2,FALSE)</f>
        <v>1D12</v>
      </c>
      <c r="S10" s="43" t="str">
        <f>VLOOKUP(S9,'train configurations'!$A6:$B1023,2,FALSE)</f>
        <v>1D12</v>
      </c>
      <c r="T10" s="43" t="str">
        <f>VLOOKUP(T9,'train configurations'!$A6:$B1023,2,FALSE)</f>
        <v>1D12</v>
      </c>
      <c r="U10" s="43" t="str">
        <f>VLOOKUP(U9,'train configurations'!$A6:$B1023,2,FALSE)</f>
        <v>1D12</v>
      </c>
      <c r="V10" s="43" t="str">
        <f>VLOOKUP(V9,'train configurations'!$A6:$B1023,2,FALSE)</f>
        <v>1D12</v>
      </c>
      <c r="W10" s="43" t="str">
        <f>VLOOKUP(W9,'train configurations'!$A6:$B1023,2,FALSE)</f>
        <v>1D12</v>
      </c>
      <c r="X10" s="43" t="str">
        <f>VLOOKUP(X9,'train configurations'!$A6:$B1023,2,FALSE)</f>
        <v>1D12</v>
      </c>
      <c r="Y10" s="43" t="str">
        <f>VLOOKUP(Y9,'train configurations'!$A6:$B1023,2,FALSE)</f>
        <v>1D12</v>
      </c>
      <c r="Z10" s="43" t="str">
        <f>VLOOKUP(Z9,'train configurations'!$A6:$B1023,2,FALSE)</f>
        <v>1D12</v>
      </c>
      <c r="AA10" s="43" t="str">
        <f>VLOOKUP(AA9,'train configurations'!$A6:$B1023,2,FALSE)</f>
        <v>1D12</v>
      </c>
      <c r="AB10" s="43" t="str">
        <f>VLOOKUP(AB9,'train configurations'!$A6:$B1023,2,FALSE)</f>
        <v>1D12</v>
      </c>
      <c r="AC10" s="43" t="str">
        <f>VLOOKUP(AC9,'train configurations'!$A6:$B1023,2,FALSE)</f>
        <v>1D12</v>
      </c>
      <c r="AD10" s="43" t="str">
        <f>VLOOKUP(AD9,'train configurations'!$A6:$B1023,2,FALSE)</f>
        <v>1D12</v>
      </c>
      <c r="AE10" s="43" t="str">
        <f>VLOOKUP(AE9,'train configurations'!$A6:$B1023,2,FALSE)</f>
        <v>1D7</v>
      </c>
      <c r="AF10" s="43" t="str">
        <f>VLOOKUP(AF9,'train configurations'!$A6:$B1023,2,FALSE)</f>
        <v>1D12</v>
      </c>
      <c r="AG10" s="43" t="str">
        <f>VLOOKUP(AG9,'train configurations'!$A6:$B1023,2,FALSE)</f>
        <v>1D12</v>
      </c>
      <c r="AH10" s="43" t="str">
        <f>VLOOKUP(AH9,'train configurations'!$A6:$B1023,2,FALSE)</f>
        <v>1D12</v>
      </c>
      <c r="AI10" s="43" t="str">
        <f>VLOOKUP(AI9,'train configurations'!$A6:$B1023,2,FALSE)</f>
        <v>1D12</v>
      </c>
      <c r="AJ10" s="43" t="str">
        <f>VLOOKUP(AJ9,'train configurations'!$A6:$B1023,2,FALSE)</f>
        <v>1D12</v>
      </c>
      <c r="AK10" s="43" t="str">
        <f>VLOOKUP(AK9,'train configurations'!$A6:$B1023,2,FALSE)</f>
        <v>1D12</v>
      </c>
      <c r="AL10" s="43" t="str">
        <f>VLOOKUP(AL9,'train configurations'!$A6:$B1023,2,FALSE)</f>
        <v>1D12</v>
      </c>
      <c r="AM10" s="43" t="str">
        <f>VLOOKUP(AM9,'train configurations'!$A6:$B1023,2,FALSE)</f>
        <v>1D12</v>
      </c>
      <c r="AN10" s="43" t="str">
        <f>VLOOKUP(AN9,'train configurations'!$A6:$B1023,2,FALSE)</f>
        <v>1D12</v>
      </c>
      <c r="AO10" s="43" t="str">
        <f>VLOOKUP(AO9,'train configurations'!$A6:$B1023,2,FALSE)</f>
        <v>1D12</v>
      </c>
      <c r="AP10" s="43" t="str">
        <f>VLOOKUP(AP9,'train configurations'!$A6:$B1023,2,FALSE)</f>
        <v>1D12</v>
      </c>
      <c r="AQ10" s="43" t="str">
        <f>VLOOKUP(AQ9,'train configurations'!$A6:$B1023,2,FALSE)</f>
        <v>1D12</v>
      </c>
      <c r="AR10" s="43" t="str">
        <f>VLOOKUP(AR9,'train configurations'!$A6:$B1023,2,FALSE)</f>
        <v>1D12</v>
      </c>
      <c r="AS10" s="43" t="str">
        <f>VLOOKUP(AS9,'train configurations'!$A6:$B1023,2,FALSE)</f>
        <v>1D12</v>
      </c>
      <c r="AT10" s="43" t="str">
        <f>VLOOKUP(AT9,'train configurations'!$A6:$B1023,2,FALSE)</f>
        <v>1D12</v>
      </c>
      <c r="AU10" s="43" t="str">
        <f>VLOOKUP(AU9,'train configurations'!$A6:$B1023,2,FALSE)</f>
        <v>1D12</v>
      </c>
      <c r="AV10" s="43" t="str">
        <f>VLOOKUP(AV9,'train configurations'!$A6:$B1023,2,FALSE)</f>
        <v>1D12</v>
      </c>
      <c r="AW10" s="43" t="str">
        <f>VLOOKUP(AW9,'train configurations'!$A6:$B1023,2,FALSE)</f>
        <v>1D12</v>
      </c>
      <c r="AX10" s="43" t="str">
        <f>VLOOKUP(AX9,'train configurations'!$A6:$B1023,2,FALSE)</f>
        <v>1D12</v>
      </c>
      <c r="AY10" s="43" t="str">
        <f>VLOOKUP(AY9,'train configurations'!$A6:$B1023,2,FALSE)</f>
        <v>1D12</v>
      </c>
      <c r="AZ10" s="43" t="str">
        <f>VLOOKUP(AZ9,'train configurations'!$A6:$B1023,2,FALSE)</f>
        <v>2D10</v>
      </c>
      <c r="BA10" s="43" t="str">
        <f>VLOOKUP(BA9,'train configurations'!$A6:$B1023,2,FALSE)</f>
        <v>1D12</v>
      </c>
      <c r="BB10" s="43" t="str">
        <f>VLOOKUP(BB9,'train configurations'!$A6:$B1023,2,FALSE)</f>
        <v>1D12</v>
      </c>
      <c r="BC10" s="43" t="str">
        <f>VLOOKUP(BC9,'train configurations'!$A6:$B1023,2,FALSE)</f>
        <v>1D12</v>
      </c>
      <c r="BD10" s="43" t="str">
        <f>VLOOKUP(BD9,'train configurations'!$A6:$B1023,2,FALSE)</f>
        <v>1D12</v>
      </c>
      <c r="BE10" s="43" t="str">
        <f>VLOOKUP(BE9,'train configurations'!$A6:$B1023,2,FALSE)</f>
        <v>1D12</v>
      </c>
      <c r="BF10" s="43" t="str">
        <f>VLOOKUP(BF9,'train configurations'!$A6:$B1023,2,FALSE)</f>
        <v>1D12</v>
      </c>
      <c r="BG10" s="43" t="str">
        <f>VLOOKUP(BG9,'train configurations'!$A6:$B1023,2,FALSE)</f>
        <v>1D12</v>
      </c>
      <c r="BH10" s="43" t="str">
        <f>VLOOKUP(BH9,'train configurations'!$A6:$B1023,2,FALSE)</f>
        <v>1D12</v>
      </c>
      <c r="BI10" s="43" t="str">
        <f>VLOOKUP(BI9,'train configurations'!$A6:$B1023,2,FALSE)</f>
        <v>1D12</v>
      </c>
      <c r="BJ10" s="43" t="str">
        <f>VLOOKUP(BJ9,'train configurations'!$A6:$B1023,2,FALSE)</f>
        <v>1D7</v>
      </c>
      <c r="BK10" s="43" t="str">
        <f>VLOOKUP(BK9,'train configurations'!$A6:$B1023,2,FALSE)</f>
        <v>1D12</v>
      </c>
      <c r="BL10" s="43" t="str">
        <f>VLOOKUP(BL9,'train configurations'!$A6:$B1023,2,FALSE)</f>
        <v>1D12</v>
      </c>
      <c r="BM10" s="43" t="str">
        <f>VLOOKUP(BM9,'train configurations'!$A6:$B1023,2,FALSE)</f>
        <v>1D12</v>
      </c>
      <c r="BN10" s="43" t="str">
        <f>VLOOKUP(BN9,'train configurations'!$A6:$B1023,2,FALSE)</f>
        <v>1D12</v>
      </c>
      <c r="BO10" s="43" t="str">
        <f>VLOOKUP(BO9,'train configurations'!$A6:$B1023,2,FALSE)</f>
        <v>1D12</v>
      </c>
      <c r="BP10" s="43" t="str">
        <f>VLOOKUP(BP9,'train configurations'!$A6:$B1023,2,FALSE)</f>
        <v>1D12</v>
      </c>
      <c r="BQ10" s="43" t="str">
        <f>VLOOKUP(BQ9,'train configurations'!$A6:$B1023,2,FALSE)</f>
        <v>1D12</v>
      </c>
      <c r="BR10" s="43" t="str">
        <f>VLOOKUP(BR9,'train configurations'!$A6:$B1023,2,FALSE)</f>
        <v>1D12</v>
      </c>
      <c r="BS10" s="43" t="str">
        <f>VLOOKUP(BS9,'train configurations'!$A6:$B1023,2,FALSE)</f>
        <v>1D12</v>
      </c>
      <c r="BT10" s="43" t="str">
        <f>VLOOKUP(BT9,'train configurations'!$A6:$B1023,2,FALSE)</f>
        <v>1D12</v>
      </c>
      <c r="BU10" s="43" t="str">
        <f>VLOOKUP(BU9,'train configurations'!$A6:$B1023,2,FALSE)</f>
        <v>1D12</v>
      </c>
      <c r="BV10" s="43" t="str">
        <f>VLOOKUP(BV9,'train configurations'!$A6:$B1023,2,FALSE)</f>
        <v>1D12</v>
      </c>
      <c r="BW10" s="43" t="str">
        <f>VLOOKUP(BW9,'train configurations'!$A6:$B1023,2,FALSE)</f>
        <v>1D12</v>
      </c>
      <c r="BX10" s="43" t="str">
        <f>VLOOKUP(BX9,'train configurations'!$A6:$B1023,2,FALSE)</f>
        <v>1D12</v>
      </c>
      <c r="BY10" s="43" t="str">
        <f>VLOOKUP(BY9,'train configurations'!$A6:$B1023,2,FALSE)</f>
        <v>1D12</v>
      </c>
      <c r="BZ10" s="43" t="str">
        <f>VLOOKUP(BZ9,'train configurations'!$A6:$B1023,2,FALSE)</f>
        <v>1D12</v>
      </c>
      <c r="CA10" s="43" t="str">
        <f>VLOOKUP(CA9,'train configurations'!$A6:$B1023,2,FALSE)</f>
        <v>1D12</v>
      </c>
      <c r="CB10" s="43" t="str">
        <f>VLOOKUP(CB9,'train configurations'!$A6:$B1023,2,FALSE)</f>
        <v>1D12</v>
      </c>
      <c r="CC10" s="43" t="str">
        <f>VLOOKUP(CC9,'train configurations'!$A6:$B1023,2,FALSE)</f>
        <v>1D12</v>
      </c>
      <c r="CD10" s="43" t="str">
        <f>VLOOKUP(CD9,'train configurations'!$A6:$B1023,2,FALSE)</f>
        <v>1D12</v>
      </c>
      <c r="CE10" s="43" t="str">
        <f>VLOOKUP(CE9,'train configurations'!$A6:$B1023,2,FALSE)</f>
        <v>1D12</v>
      </c>
      <c r="CF10" s="43" t="str">
        <f>VLOOKUP(CF9,'train configurations'!$A6:$B1023,2,FALSE)</f>
        <v>1D12</v>
      </c>
    </row>
    <row r="11" spans="1:84">
      <c r="A11" s="12" t="s">
        <v>129</v>
      </c>
      <c r="C11" s="12" t="s">
        <v>130</v>
      </c>
      <c r="D11" s="9"/>
      <c r="E11" s="7"/>
      <c r="F11" s="6"/>
      <c r="G11" s="8"/>
      <c r="H11" s="7"/>
      <c r="I11" s="9"/>
      <c r="J11" s="7"/>
      <c r="K11" s="8"/>
      <c r="L11" s="7"/>
      <c r="M11" s="6"/>
      <c r="N11" s="9"/>
      <c r="O11" s="7"/>
      <c r="P11" s="8"/>
      <c r="Q11" s="7"/>
      <c r="R11" s="11"/>
      <c r="S11" s="7"/>
      <c r="T11" s="8"/>
      <c r="U11" s="7"/>
      <c r="V11" s="9"/>
      <c r="W11" s="7"/>
      <c r="X11" s="8"/>
      <c r="Y11" s="7"/>
      <c r="Z11" s="9"/>
      <c r="AA11" s="7"/>
      <c r="AB11" s="8"/>
      <c r="AC11" s="7"/>
      <c r="AD11" s="9"/>
      <c r="AE11" s="6"/>
      <c r="AF11" s="7"/>
      <c r="AG11" s="8"/>
      <c r="AH11" s="7"/>
      <c r="AI11" s="11"/>
      <c r="AJ11" s="7"/>
      <c r="AK11" s="8"/>
      <c r="AL11" s="7"/>
      <c r="AM11" s="9"/>
      <c r="AN11" s="7"/>
      <c r="AO11" s="8"/>
      <c r="AP11" s="7"/>
      <c r="AQ11" s="9"/>
      <c r="AR11" s="7"/>
      <c r="AS11" s="8"/>
      <c r="AT11" s="7"/>
      <c r="AU11" s="9"/>
      <c r="AV11" s="7"/>
      <c r="AW11" s="8"/>
      <c r="AX11" s="7"/>
      <c r="AY11" s="9"/>
      <c r="AZ11" s="6"/>
      <c r="BA11" s="7"/>
      <c r="BB11" s="8"/>
      <c r="BC11" s="7"/>
      <c r="BD11" s="11"/>
      <c r="BE11" s="7"/>
      <c r="BF11" s="8"/>
      <c r="BG11" s="7"/>
      <c r="BH11" s="9"/>
      <c r="BI11" s="7"/>
      <c r="BJ11" s="6"/>
      <c r="BK11" s="8"/>
      <c r="BL11" s="7"/>
      <c r="BM11" s="9"/>
      <c r="BN11" s="7"/>
      <c r="BO11" s="8"/>
      <c r="BP11" s="7"/>
      <c r="BQ11" s="9"/>
      <c r="BR11" s="7"/>
      <c r="BS11" s="8"/>
      <c r="BT11" s="7"/>
      <c r="BU11" s="9"/>
      <c r="BV11" s="7"/>
      <c r="BW11" s="8"/>
      <c r="BX11" s="7"/>
      <c r="BY11" s="9"/>
      <c r="BZ11" s="7"/>
      <c r="CA11" s="8"/>
      <c r="CB11" s="7"/>
      <c r="CC11" s="9"/>
      <c r="CD11" s="7"/>
      <c r="CE11" s="8"/>
      <c r="CF11" s="7"/>
    </row>
    <row r="12" spans="1:84" ht="18.600000000000001">
      <c r="A12" s="12">
        <v>0</v>
      </c>
      <c r="B12" s="27" t="s">
        <v>834</v>
      </c>
      <c r="C12" s="12"/>
      <c r="D12" s="16" t="s">
        <v>213</v>
      </c>
      <c r="E12" s="14" t="s">
        <v>554</v>
      </c>
      <c r="F12" s="12" t="s">
        <v>476</v>
      </c>
      <c r="G12" s="15" t="s">
        <v>214</v>
      </c>
      <c r="H12" s="14" t="s">
        <v>555</v>
      </c>
      <c r="I12" s="16" t="s">
        <v>215</v>
      </c>
      <c r="J12" s="14" t="s">
        <v>556</v>
      </c>
      <c r="K12" s="15" t="s">
        <v>216</v>
      </c>
      <c r="L12" s="14" t="s">
        <v>557</v>
      </c>
      <c r="M12" s="12" t="s">
        <v>482</v>
      </c>
      <c r="N12" s="16" t="s">
        <v>217</v>
      </c>
      <c r="O12" s="14" t="s">
        <v>558</v>
      </c>
      <c r="P12" s="15" t="s">
        <v>218</v>
      </c>
      <c r="Q12" s="14" t="s">
        <v>559</v>
      </c>
      <c r="R12" s="18" t="s">
        <v>219</v>
      </c>
      <c r="S12" s="14" t="s">
        <v>560</v>
      </c>
      <c r="T12" s="15" t="s">
        <v>221</v>
      </c>
      <c r="U12" s="14" t="s">
        <v>562</v>
      </c>
      <c r="V12" s="16" t="s">
        <v>222</v>
      </c>
      <c r="W12" s="14" t="s">
        <v>563</v>
      </c>
      <c r="X12" s="15" t="s">
        <v>223</v>
      </c>
      <c r="Y12" s="14" t="s">
        <v>564</v>
      </c>
      <c r="Z12" s="16" t="s">
        <v>224</v>
      </c>
      <c r="AA12" s="14" t="s">
        <v>565</v>
      </c>
      <c r="AB12" s="15" t="s">
        <v>225</v>
      </c>
      <c r="AC12" s="14" t="s">
        <v>566</v>
      </c>
      <c r="AD12" s="16" t="s">
        <v>226</v>
      </c>
      <c r="AE12" s="12" t="s">
        <v>959</v>
      </c>
      <c r="AF12" s="14" t="s">
        <v>227</v>
      </c>
      <c r="AG12" s="15" t="s">
        <v>228</v>
      </c>
      <c r="AH12" s="14" t="s">
        <v>568</v>
      </c>
      <c r="AI12" s="18" t="s">
        <v>229</v>
      </c>
      <c r="AJ12" s="14" t="s">
        <v>569</v>
      </c>
      <c r="AK12" s="15" t="s">
        <v>230</v>
      </c>
      <c r="AL12" s="14" t="s">
        <v>570</v>
      </c>
      <c r="AM12" s="16" t="s">
        <v>231</v>
      </c>
      <c r="AN12" s="14" t="s">
        <v>571</v>
      </c>
      <c r="AO12" s="15" t="s">
        <v>232</v>
      </c>
      <c r="AP12" s="14" t="s">
        <v>572</v>
      </c>
      <c r="AQ12" s="16" t="s">
        <v>233</v>
      </c>
      <c r="AR12" s="14" t="s">
        <v>573</v>
      </c>
      <c r="AS12" s="15" t="s">
        <v>234</v>
      </c>
      <c r="AT12" s="14" t="s">
        <v>574</v>
      </c>
      <c r="AU12" s="16" t="s">
        <v>235</v>
      </c>
      <c r="AV12" s="14" t="s">
        <v>575</v>
      </c>
      <c r="AW12" s="15" t="s">
        <v>236</v>
      </c>
      <c r="AX12" s="14" t="s">
        <v>576</v>
      </c>
      <c r="AY12" s="16" t="s">
        <v>238</v>
      </c>
      <c r="AZ12" s="12" t="s">
        <v>577</v>
      </c>
      <c r="BA12" s="14" t="s">
        <v>577</v>
      </c>
      <c r="BB12" s="15" t="s">
        <v>239</v>
      </c>
      <c r="BC12" s="14" t="s">
        <v>579</v>
      </c>
      <c r="BD12" s="18" t="s">
        <v>136</v>
      </c>
      <c r="BE12" s="14" t="s">
        <v>580</v>
      </c>
      <c r="BF12" s="15" t="s">
        <v>240</v>
      </c>
      <c r="BG12" s="14" t="s">
        <v>581</v>
      </c>
      <c r="BH12" s="16" t="s">
        <v>241</v>
      </c>
      <c r="BI12" s="14" t="s">
        <v>582</v>
      </c>
      <c r="BJ12" s="12" t="s">
        <v>962</v>
      </c>
      <c r="BK12" s="15" t="s">
        <v>243</v>
      </c>
      <c r="BL12" s="14" t="s">
        <v>583</v>
      </c>
      <c r="BM12" s="16" t="s">
        <v>244</v>
      </c>
      <c r="BN12" s="14" t="s">
        <v>585</v>
      </c>
      <c r="BO12" s="15" t="s">
        <v>245</v>
      </c>
      <c r="BP12" s="14" t="s">
        <v>586</v>
      </c>
      <c r="BQ12" s="16" t="s">
        <v>247</v>
      </c>
      <c r="BR12" s="14" t="s">
        <v>587</v>
      </c>
      <c r="BS12" s="15" t="s">
        <v>248</v>
      </c>
      <c r="BT12" s="14" t="s">
        <v>589</v>
      </c>
      <c r="BU12" s="16" t="s">
        <v>249</v>
      </c>
      <c r="BV12" s="14" t="s">
        <v>590</v>
      </c>
      <c r="BW12" s="15" t="s">
        <v>250</v>
      </c>
      <c r="BX12" s="14" t="s">
        <v>591</v>
      </c>
      <c r="BY12" s="16" t="s">
        <v>251</v>
      </c>
      <c r="BZ12" s="14" t="s">
        <v>592</v>
      </c>
      <c r="CA12" s="15" t="s">
        <v>252</v>
      </c>
      <c r="CB12" s="14" t="s">
        <v>593</v>
      </c>
      <c r="CC12" s="16" t="s">
        <v>779</v>
      </c>
      <c r="CD12" s="14" t="s">
        <v>594</v>
      </c>
      <c r="CE12" s="15" t="s">
        <v>781</v>
      </c>
      <c r="CF12" s="14" t="s">
        <v>967</v>
      </c>
    </row>
    <row r="13" spans="1:84">
      <c r="A13" s="12">
        <v>3</v>
      </c>
      <c r="B13" s="19" t="s">
        <v>782</v>
      </c>
      <c r="C13" s="12"/>
      <c r="D13" s="16" t="s">
        <v>969</v>
      </c>
      <c r="E13" s="14" t="s">
        <v>164</v>
      </c>
      <c r="F13" s="12" t="s">
        <v>970</v>
      </c>
      <c r="G13" s="15" t="s">
        <v>971</v>
      </c>
      <c r="H13" s="14" t="s">
        <v>972</v>
      </c>
      <c r="I13" s="16" t="s">
        <v>973</v>
      </c>
      <c r="J13" s="14" t="s">
        <v>165</v>
      </c>
      <c r="K13" s="15" t="s">
        <v>974</v>
      </c>
      <c r="L13" s="14" t="s">
        <v>975</v>
      </c>
      <c r="M13" s="12" t="s">
        <v>976</v>
      </c>
      <c r="N13" s="16" t="s">
        <v>977</v>
      </c>
      <c r="O13" s="14" t="s">
        <v>166</v>
      </c>
      <c r="P13" s="15" t="s">
        <v>978</v>
      </c>
      <c r="Q13" s="14" t="s">
        <v>979</v>
      </c>
      <c r="R13" s="18" t="s">
        <v>980</v>
      </c>
      <c r="S13" s="14" t="s">
        <v>167</v>
      </c>
      <c r="T13" s="15" t="s">
        <v>981</v>
      </c>
      <c r="U13" s="14" t="s">
        <v>982</v>
      </c>
      <c r="V13" s="16" t="s">
        <v>983</v>
      </c>
      <c r="W13" s="14" t="s">
        <v>168</v>
      </c>
      <c r="X13" s="15" t="s">
        <v>984</v>
      </c>
      <c r="Y13" s="14" t="s">
        <v>985</v>
      </c>
      <c r="Z13" s="16" t="s">
        <v>986</v>
      </c>
      <c r="AA13" s="14" t="s">
        <v>169</v>
      </c>
      <c r="AB13" s="15" t="s">
        <v>987</v>
      </c>
      <c r="AC13" s="14" t="s">
        <v>988</v>
      </c>
      <c r="AD13" s="16" t="s">
        <v>989</v>
      </c>
      <c r="AE13" s="12" t="s">
        <v>990</v>
      </c>
      <c r="AF13" s="14" t="s">
        <v>170</v>
      </c>
      <c r="AG13" s="15" t="s">
        <v>991</v>
      </c>
      <c r="AH13" s="14" t="s">
        <v>992</v>
      </c>
      <c r="AI13" s="18" t="s">
        <v>993</v>
      </c>
      <c r="AJ13" s="14" t="s">
        <v>171</v>
      </c>
      <c r="AK13" s="15" t="s">
        <v>995</v>
      </c>
      <c r="AL13" s="14" t="s">
        <v>996</v>
      </c>
      <c r="AM13" s="16" t="s">
        <v>997</v>
      </c>
      <c r="AN13" s="14" t="s">
        <v>172</v>
      </c>
      <c r="AO13" s="15" t="s">
        <v>998</v>
      </c>
      <c r="AP13" s="14" t="s">
        <v>999</v>
      </c>
      <c r="AQ13" s="16" t="s">
        <v>1001</v>
      </c>
      <c r="AR13" s="14" t="s">
        <v>173</v>
      </c>
      <c r="AS13" s="15" t="s">
        <v>1002</v>
      </c>
      <c r="AT13" s="14" t="s">
        <v>1003</v>
      </c>
      <c r="AU13" s="16" t="s">
        <v>1004</v>
      </c>
      <c r="AV13" s="14" t="s">
        <v>174</v>
      </c>
      <c r="AW13" s="15" t="s">
        <v>1005</v>
      </c>
      <c r="AX13" s="14" t="s">
        <v>1006</v>
      </c>
      <c r="AY13" s="16" t="s">
        <v>1007</v>
      </c>
      <c r="AZ13" s="12" t="s">
        <v>1008</v>
      </c>
      <c r="BA13" s="14" t="s">
        <v>175</v>
      </c>
      <c r="BB13" s="15" t="s">
        <v>1010</v>
      </c>
      <c r="BC13" s="14" t="s">
        <v>1011</v>
      </c>
      <c r="BD13" s="18" t="s">
        <v>1012</v>
      </c>
      <c r="BE13" s="14" t="s">
        <v>176</v>
      </c>
      <c r="BF13" s="15" t="s">
        <v>1013</v>
      </c>
      <c r="BG13" s="14" t="s">
        <v>1014</v>
      </c>
      <c r="BH13" s="16" t="s">
        <v>1015</v>
      </c>
      <c r="BI13" s="14" t="s">
        <v>178</v>
      </c>
      <c r="BJ13" s="12" t="s">
        <v>1016</v>
      </c>
      <c r="BK13" s="15" t="s">
        <v>1017</v>
      </c>
      <c r="BL13" s="14" t="s">
        <v>1018</v>
      </c>
      <c r="BM13" s="16" t="s">
        <v>1019</v>
      </c>
      <c r="BN13" s="14" t="s">
        <v>179</v>
      </c>
      <c r="BO13" s="15" t="s">
        <v>1022</v>
      </c>
      <c r="BP13" s="14" t="s">
        <v>1023</v>
      </c>
      <c r="BQ13" s="16" t="s">
        <v>534</v>
      </c>
      <c r="BR13" s="14" t="s">
        <v>180</v>
      </c>
      <c r="BS13" s="15" t="s">
        <v>1024</v>
      </c>
      <c r="BT13" s="14" t="s">
        <v>1025</v>
      </c>
      <c r="BU13" s="16" t="s">
        <v>1028</v>
      </c>
      <c r="BV13" s="14" t="s">
        <v>181</v>
      </c>
      <c r="BW13" s="15" t="s">
        <v>1029</v>
      </c>
      <c r="BX13" s="14" t="s">
        <v>1030</v>
      </c>
      <c r="BY13" s="16" t="s">
        <v>1031</v>
      </c>
      <c r="BZ13" s="14" t="s">
        <v>182</v>
      </c>
      <c r="CA13" s="15" t="s">
        <v>253</v>
      </c>
      <c r="CB13" s="14" t="s">
        <v>1034</v>
      </c>
      <c r="CC13" s="16" t="s">
        <v>1035</v>
      </c>
      <c r="CD13" s="14" t="s">
        <v>1036</v>
      </c>
      <c r="CE13" s="15" t="s">
        <v>255</v>
      </c>
      <c r="CF13" s="14" t="s">
        <v>1037</v>
      </c>
    </row>
    <row r="14" spans="1:84">
      <c r="A14" s="12">
        <v>11</v>
      </c>
      <c r="B14" s="19" t="s">
        <v>734</v>
      </c>
      <c r="C14" s="12"/>
      <c r="D14" s="16" t="s">
        <v>1038</v>
      </c>
      <c r="E14" s="14" t="s">
        <v>476</v>
      </c>
      <c r="F14" s="12" t="s">
        <v>1039</v>
      </c>
      <c r="G14" s="15" t="s">
        <v>1040</v>
      </c>
      <c r="H14" s="14" t="s">
        <v>478</v>
      </c>
      <c r="I14" s="16" t="s">
        <v>1041</v>
      </c>
      <c r="J14" s="14" t="s">
        <v>480</v>
      </c>
      <c r="K14" s="15" t="s">
        <v>1042</v>
      </c>
      <c r="L14" s="14" t="s">
        <v>482</v>
      </c>
      <c r="M14" s="12" t="s">
        <v>1043</v>
      </c>
      <c r="N14" s="16" t="s">
        <v>1044</v>
      </c>
      <c r="O14" s="14" t="s">
        <v>484</v>
      </c>
      <c r="P14" s="15" t="s">
        <v>1045</v>
      </c>
      <c r="Q14" s="14" t="s">
        <v>486</v>
      </c>
      <c r="R14" s="18" t="s">
        <v>1046</v>
      </c>
      <c r="S14" s="14" t="s">
        <v>487</v>
      </c>
      <c r="T14" s="15" t="s">
        <v>1048</v>
      </c>
      <c r="U14" s="14" t="s">
        <v>490</v>
      </c>
      <c r="V14" s="16" t="s">
        <v>1049</v>
      </c>
      <c r="W14" s="14" t="s">
        <v>492</v>
      </c>
      <c r="X14" s="15" t="s">
        <v>1051</v>
      </c>
      <c r="Y14" s="14" t="s">
        <v>494</v>
      </c>
      <c r="Z14" s="16" t="s">
        <v>1052</v>
      </c>
      <c r="AA14" s="14" t="s">
        <v>496</v>
      </c>
      <c r="AB14" s="15" t="s">
        <v>1053</v>
      </c>
      <c r="AC14" s="14" t="s">
        <v>498</v>
      </c>
      <c r="AD14" s="16" t="s">
        <v>1054</v>
      </c>
      <c r="AE14" s="12" t="s">
        <v>693</v>
      </c>
      <c r="AF14" s="14" t="s">
        <v>500</v>
      </c>
      <c r="AG14" s="15" t="s">
        <v>1055</v>
      </c>
      <c r="AH14" s="14" t="s">
        <v>503</v>
      </c>
      <c r="AI14" s="18" t="s">
        <v>1056</v>
      </c>
      <c r="AJ14" s="14" t="s">
        <v>505</v>
      </c>
      <c r="AK14" s="15" t="s">
        <v>1057</v>
      </c>
      <c r="AL14" s="14" t="s">
        <v>507</v>
      </c>
      <c r="AM14" s="16" t="s">
        <v>1058</v>
      </c>
      <c r="AN14" s="14" t="s">
        <v>509</v>
      </c>
      <c r="AO14" s="15" t="s">
        <v>1059</v>
      </c>
      <c r="AP14" s="14" t="s">
        <v>511</v>
      </c>
      <c r="AQ14" s="16" t="s">
        <v>1061</v>
      </c>
      <c r="AR14" s="14" t="s">
        <v>513</v>
      </c>
      <c r="AS14" s="15" t="s">
        <v>1062</v>
      </c>
      <c r="AT14" s="14" t="s">
        <v>515</v>
      </c>
      <c r="AU14" s="16" t="s">
        <v>1063</v>
      </c>
      <c r="AV14" s="14" t="s">
        <v>517</v>
      </c>
      <c r="AW14" s="15" t="s">
        <v>1064</v>
      </c>
      <c r="AX14" s="14" t="s">
        <v>201</v>
      </c>
      <c r="AY14" s="16" t="s">
        <v>1008</v>
      </c>
      <c r="AZ14" s="12" t="s">
        <v>1065</v>
      </c>
      <c r="BA14" s="14" t="s">
        <v>520</v>
      </c>
      <c r="BB14" s="15" t="s">
        <v>1066</v>
      </c>
      <c r="BC14" s="14" t="s">
        <v>522</v>
      </c>
      <c r="BD14" s="18" t="s">
        <v>1067</v>
      </c>
      <c r="BE14" s="14" t="s">
        <v>141</v>
      </c>
      <c r="BF14" s="15" t="s">
        <v>1068</v>
      </c>
      <c r="BG14" s="14" t="s">
        <v>525</v>
      </c>
      <c r="BH14" s="16" t="s">
        <v>1069</v>
      </c>
      <c r="BI14" s="14" t="s">
        <v>527</v>
      </c>
      <c r="BJ14" s="12" t="s">
        <v>1070</v>
      </c>
      <c r="BK14" s="15" t="s">
        <v>1071</v>
      </c>
      <c r="BL14" s="14" t="s">
        <v>528</v>
      </c>
      <c r="BM14" s="16" t="s">
        <v>1072</v>
      </c>
      <c r="BN14" s="14" t="s">
        <v>530</v>
      </c>
      <c r="BO14" s="15" t="s">
        <v>1074</v>
      </c>
      <c r="BP14" s="14" t="s">
        <v>532</v>
      </c>
      <c r="BQ14" s="16" t="s">
        <v>1075</v>
      </c>
      <c r="BR14" s="14" t="s">
        <v>535</v>
      </c>
      <c r="BS14" s="15" t="s">
        <v>1077</v>
      </c>
      <c r="BT14" s="14" t="s">
        <v>537</v>
      </c>
      <c r="BU14" s="16" t="s">
        <v>1079</v>
      </c>
      <c r="BV14" s="14" t="s">
        <v>539</v>
      </c>
      <c r="BW14" s="15" t="s">
        <v>1080</v>
      </c>
      <c r="BX14" s="14" t="s">
        <v>541</v>
      </c>
      <c r="BY14" s="16" t="s">
        <v>1081</v>
      </c>
      <c r="BZ14" s="14" t="s">
        <v>543</v>
      </c>
      <c r="CA14" s="15" t="s">
        <v>1083</v>
      </c>
      <c r="CB14" s="14" t="s">
        <v>545</v>
      </c>
      <c r="CC14" s="16" t="s">
        <v>1084</v>
      </c>
      <c r="CD14" s="14" t="s">
        <v>183</v>
      </c>
      <c r="CE14" s="15" t="s">
        <v>549</v>
      </c>
      <c r="CF14" s="14" t="s">
        <v>1085</v>
      </c>
    </row>
    <row r="15" spans="1:84">
      <c r="A15" s="12">
        <v>15</v>
      </c>
      <c r="B15" s="19" t="s">
        <v>678</v>
      </c>
      <c r="C15" s="12"/>
      <c r="D15" s="16" t="s">
        <v>1099</v>
      </c>
      <c r="E15" s="14" t="s">
        <v>1100</v>
      </c>
      <c r="F15" s="12" t="s">
        <v>1101</v>
      </c>
      <c r="G15" s="15" t="s">
        <v>1102</v>
      </c>
      <c r="H15" s="14" t="s">
        <v>1103</v>
      </c>
      <c r="I15" s="16" t="s">
        <v>1104</v>
      </c>
      <c r="J15" s="14" t="s">
        <v>1105</v>
      </c>
      <c r="K15" s="15" t="s">
        <v>1106</v>
      </c>
      <c r="L15" s="14" t="s">
        <v>1107</v>
      </c>
      <c r="M15" s="12" t="s">
        <v>1108</v>
      </c>
      <c r="N15" s="16" t="s">
        <v>1109</v>
      </c>
      <c r="O15" s="14" t="s">
        <v>1110</v>
      </c>
      <c r="P15" s="15" t="s">
        <v>1111</v>
      </c>
      <c r="Q15" s="14" t="s">
        <v>1112</v>
      </c>
      <c r="R15" s="18" t="s">
        <v>744</v>
      </c>
      <c r="S15" s="14" t="s">
        <v>1113</v>
      </c>
      <c r="T15" s="15" t="s">
        <v>1114</v>
      </c>
      <c r="U15" s="14" t="s">
        <v>1115</v>
      </c>
      <c r="V15" s="16" t="s">
        <v>1116</v>
      </c>
      <c r="W15" s="14" t="s">
        <v>838</v>
      </c>
      <c r="X15" s="15" t="s">
        <v>1117</v>
      </c>
      <c r="Y15" s="14" t="s">
        <v>1118</v>
      </c>
      <c r="Z15" s="16" t="s">
        <v>1119</v>
      </c>
      <c r="AA15" s="14" t="s">
        <v>1120</v>
      </c>
      <c r="AB15" s="15" t="s">
        <v>1121</v>
      </c>
      <c r="AC15" s="14" t="s">
        <v>1122</v>
      </c>
      <c r="AD15" s="16" t="s">
        <v>1123</v>
      </c>
      <c r="AE15" s="12" t="s">
        <v>1054</v>
      </c>
      <c r="AF15" s="14" t="s">
        <v>501</v>
      </c>
      <c r="AG15" s="15" t="s">
        <v>1124</v>
      </c>
      <c r="AH15" s="14" t="s">
        <v>1125</v>
      </c>
      <c r="AI15" s="18" t="s">
        <v>1126</v>
      </c>
      <c r="AJ15" s="14" t="s">
        <v>1127</v>
      </c>
      <c r="AK15" s="15" t="s">
        <v>1128</v>
      </c>
      <c r="AL15" s="14" t="s">
        <v>1129</v>
      </c>
      <c r="AM15" s="16" t="s">
        <v>1130</v>
      </c>
      <c r="AN15" s="14" t="s">
        <v>1131</v>
      </c>
      <c r="AO15" s="15" t="s">
        <v>1132</v>
      </c>
      <c r="AP15" s="14" t="s">
        <v>1133</v>
      </c>
      <c r="AQ15" s="16" t="s">
        <v>1134</v>
      </c>
      <c r="AR15" s="14" t="s">
        <v>1135</v>
      </c>
      <c r="AS15" s="15" t="s">
        <v>1136</v>
      </c>
      <c r="AT15" s="14" t="s">
        <v>1137</v>
      </c>
      <c r="AU15" s="16" t="s">
        <v>1138</v>
      </c>
      <c r="AV15" s="14" t="s">
        <v>1139</v>
      </c>
      <c r="AW15" s="15" t="s">
        <v>1140</v>
      </c>
      <c r="AX15" s="14" t="s">
        <v>733</v>
      </c>
      <c r="AY15" s="16" t="s">
        <v>814</v>
      </c>
      <c r="AZ15" s="12" t="s">
        <v>1141</v>
      </c>
      <c r="BA15" s="14" t="s">
        <v>1142</v>
      </c>
      <c r="BB15" s="15" t="s">
        <v>1143</v>
      </c>
      <c r="BC15" s="14" t="s">
        <v>1144</v>
      </c>
      <c r="BD15" s="18" t="s">
        <v>1145</v>
      </c>
      <c r="BE15" s="14" t="s">
        <v>1146</v>
      </c>
      <c r="BF15" s="15" t="s">
        <v>1147</v>
      </c>
      <c r="BG15" s="14" t="s">
        <v>1148</v>
      </c>
      <c r="BH15" s="16" t="s">
        <v>1149</v>
      </c>
      <c r="BI15" s="14" t="s">
        <v>1150</v>
      </c>
      <c r="BJ15" s="12" t="s">
        <v>1151</v>
      </c>
      <c r="BK15" s="15" t="s">
        <v>770</v>
      </c>
      <c r="BL15" s="14" t="s">
        <v>1152</v>
      </c>
      <c r="BM15" s="16" t="s">
        <v>1153</v>
      </c>
      <c r="BN15" s="14" t="s">
        <v>1154</v>
      </c>
      <c r="BO15" s="15" t="s">
        <v>1155</v>
      </c>
      <c r="BP15" s="14" t="s">
        <v>1156</v>
      </c>
      <c r="BQ15" s="16" t="s">
        <v>1157</v>
      </c>
      <c r="BR15" s="14" t="s">
        <v>1158</v>
      </c>
      <c r="BS15" s="15" t="s">
        <v>1159</v>
      </c>
      <c r="BT15" s="14" t="s">
        <v>1160</v>
      </c>
      <c r="BU15" s="16" t="s">
        <v>1161</v>
      </c>
      <c r="BV15" s="14" t="s">
        <v>1162</v>
      </c>
      <c r="BW15" s="15" t="s">
        <v>1163</v>
      </c>
      <c r="BX15" s="14" t="s">
        <v>1164</v>
      </c>
      <c r="BY15" s="16" t="s">
        <v>1165</v>
      </c>
      <c r="BZ15" s="14" t="s">
        <v>1091</v>
      </c>
      <c r="CA15" s="15" t="s">
        <v>381</v>
      </c>
      <c r="CB15" s="14" t="s">
        <v>1166</v>
      </c>
      <c r="CC15" s="16" t="s">
        <v>1167</v>
      </c>
      <c r="CD15" s="14" t="s">
        <v>1168</v>
      </c>
      <c r="CE15" s="15" t="s">
        <v>382</v>
      </c>
      <c r="CF15" s="14" t="s">
        <v>1169</v>
      </c>
    </row>
    <row r="16" spans="1:84">
      <c r="A16" s="12">
        <v>21</v>
      </c>
      <c r="B16" s="19" t="s">
        <v>596</v>
      </c>
      <c r="C16" s="12"/>
      <c r="D16" s="16" t="s">
        <v>1170</v>
      </c>
      <c r="E16" s="14" t="s">
        <v>971</v>
      </c>
      <c r="F16" s="12" t="s">
        <v>1040</v>
      </c>
      <c r="G16" s="15" t="s">
        <v>1171</v>
      </c>
      <c r="H16" s="14" t="s">
        <v>973</v>
      </c>
      <c r="I16" s="16" t="s">
        <v>1172</v>
      </c>
      <c r="J16" s="14" t="s">
        <v>974</v>
      </c>
      <c r="K16" s="15" t="s">
        <v>1173</v>
      </c>
      <c r="L16" s="14" t="s">
        <v>977</v>
      </c>
      <c r="M16" s="12" t="s">
        <v>608</v>
      </c>
      <c r="N16" s="16" t="s">
        <v>1174</v>
      </c>
      <c r="O16" s="14" t="s">
        <v>978</v>
      </c>
      <c r="P16" s="15" t="s">
        <v>1175</v>
      </c>
      <c r="Q16" s="14" t="s">
        <v>980</v>
      </c>
      <c r="R16" s="18" t="s">
        <v>1176</v>
      </c>
      <c r="S16" s="14" t="s">
        <v>981</v>
      </c>
      <c r="T16" s="15" t="s">
        <v>1177</v>
      </c>
      <c r="U16" s="14" t="s">
        <v>983</v>
      </c>
      <c r="V16" s="16" t="s">
        <v>1050</v>
      </c>
      <c r="W16" s="14" t="s">
        <v>984</v>
      </c>
      <c r="X16" s="15" t="s">
        <v>1178</v>
      </c>
      <c r="Y16" s="14" t="s">
        <v>986</v>
      </c>
      <c r="Z16" s="16" t="s">
        <v>1179</v>
      </c>
      <c r="AA16" s="14" t="s">
        <v>987</v>
      </c>
      <c r="AB16" s="15" t="s">
        <v>1180</v>
      </c>
      <c r="AC16" s="14" t="s">
        <v>989</v>
      </c>
      <c r="AD16" s="16" t="s">
        <v>354</v>
      </c>
      <c r="AE16" s="12" t="s">
        <v>1123</v>
      </c>
      <c r="AF16" s="14" t="s">
        <v>991</v>
      </c>
      <c r="AG16" s="15" t="s">
        <v>1181</v>
      </c>
      <c r="AH16" s="14" t="s">
        <v>993</v>
      </c>
      <c r="AI16" s="18" t="s">
        <v>1182</v>
      </c>
      <c r="AJ16" s="14" t="s">
        <v>995</v>
      </c>
      <c r="AK16" s="15" t="s">
        <v>1183</v>
      </c>
      <c r="AL16" s="14" t="s">
        <v>997</v>
      </c>
      <c r="AM16" s="16" t="s">
        <v>1184</v>
      </c>
      <c r="AN16" s="14" t="s">
        <v>998</v>
      </c>
      <c r="AO16" s="15" t="s">
        <v>1185</v>
      </c>
      <c r="AP16" s="14" t="s">
        <v>1001</v>
      </c>
      <c r="AQ16" s="16" t="s">
        <v>1186</v>
      </c>
      <c r="AR16" s="14" t="s">
        <v>1002</v>
      </c>
      <c r="AS16" s="15" t="s">
        <v>1187</v>
      </c>
      <c r="AT16" s="14" t="s">
        <v>1004</v>
      </c>
      <c r="AU16" s="16" t="s">
        <v>1188</v>
      </c>
      <c r="AV16" s="14" t="s">
        <v>1005</v>
      </c>
      <c r="AW16" s="15" t="s">
        <v>1189</v>
      </c>
      <c r="AX16" s="14" t="s">
        <v>1007</v>
      </c>
      <c r="AY16" s="16" t="s">
        <v>1190</v>
      </c>
      <c r="AZ16" s="12" t="s">
        <v>1191</v>
      </c>
      <c r="BA16" s="14" t="s">
        <v>1010</v>
      </c>
      <c r="BB16" s="15" t="s">
        <v>1192</v>
      </c>
      <c r="BC16" s="14" t="s">
        <v>1012</v>
      </c>
      <c r="BD16" s="18" t="s">
        <v>1193</v>
      </c>
      <c r="BE16" s="14" t="s">
        <v>1013</v>
      </c>
      <c r="BF16" s="15" t="s">
        <v>1194</v>
      </c>
      <c r="BG16" s="14" t="s">
        <v>1015</v>
      </c>
      <c r="BH16" s="16" t="s">
        <v>1195</v>
      </c>
      <c r="BI16" s="14" t="s">
        <v>1017</v>
      </c>
      <c r="BJ16" s="12" t="s">
        <v>1196</v>
      </c>
      <c r="BK16" s="15" t="s">
        <v>1197</v>
      </c>
      <c r="BL16" s="14" t="s">
        <v>1019</v>
      </c>
      <c r="BM16" s="16" t="s">
        <v>1198</v>
      </c>
      <c r="BN16" s="14" t="s">
        <v>1022</v>
      </c>
      <c r="BO16" s="15" t="s">
        <v>1199</v>
      </c>
      <c r="BP16" s="14" t="s">
        <v>534</v>
      </c>
      <c r="BQ16" s="16" t="s">
        <v>1200</v>
      </c>
      <c r="BR16" s="14" t="s">
        <v>1024</v>
      </c>
      <c r="BS16" s="15" t="s">
        <v>1201</v>
      </c>
      <c r="BT16" s="14" t="s">
        <v>1028</v>
      </c>
      <c r="BU16" s="16" t="s">
        <v>1202</v>
      </c>
      <c r="BV16" s="14" t="s">
        <v>1029</v>
      </c>
      <c r="BW16" s="15" t="s">
        <v>1203</v>
      </c>
      <c r="BX16" s="14" t="s">
        <v>1031</v>
      </c>
      <c r="BY16" s="16" t="s">
        <v>1082</v>
      </c>
      <c r="BZ16" s="14" t="s">
        <v>253</v>
      </c>
      <c r="CA16" s="15" t="s">
        <v>427</v>
      </c>
      <c r="CB16" s="14" t="s">
        <v>1035</v>
      </c>
      <c r="CC16" s="16" t="s">
        <v>1204</v>
      </c>
      <c r="CD16" s="14" t="s">
        <v>255</v>
      </c>
      <c r="CE16" s="15" t="s">
        <v>428</v>
      </c>
      <c r="CF16" s="14" t="s">
        <v>1205</v>
      </c>
    </row>
    <row r="17" spans="1:84">
      <c r="A17" s="12">
        <v>27</v>
      </c>
      <c r="B17" s="19" t="s">
        <v>551</v>
      </c>
      <c r="C17" s="12"/>
      <c r="D17" s="16" t="s">
        <v>1208</v>
      </c>
      <c r="E17" s="14" t="s">
        <v>1209</v>
      </c>
      <c r="F17" s="12" t="s">
        <v>1171</v>
      </c>
      <c r="G17" s="15" t="s">
        <v>1210</v>
      </c>
      <c r="H17" s="14" t="s">
        <v>1211</v>
      </c>
      <c r="I17" s="16" t="s">
        <v>1212</v>
      </c>
      <c r="J17" s="14" t="s">
        <v>1213</v>
      </c>
      <c r="K17" s="15" t="s">
        <v>1214</v>
      </c>
      <c r="L17" s="14" t="s">
        <v>1215</v>
      </c>
      <c r="M17" s="12" t="s">
        <v>741</v>
      </c>
      <c r="N17" s="16" t="s">
        <v>1216</v>
      </c>
      <c r="O17" s="14" t="s">
        <v>1217</v>
      </c>
      <c r="P17" s="15" t="s">
        <v>1218</v>
      </c>
      <c r="Q17" s="14" t="s">
        <v>1219</v>
      </c>
      <c r="R17" s="18" t="s">
        <v>1220</v>
      </c>
      <c r="S17" s="14" t="s">
        <v>1221</v>
      </c>
      <c r="T17" s="15" t="s">
        <v>1222</v>
      </c>
      <c r="U17" s="14" t="s">
        <v>1223</v>
      </c>
      <c r="V17" s="16" t="s">
        <v>1224</v>
      </c>
      <c r="W17" s="14" t="s">
        <v>1225</v>
      </c>
      <c r="X17" s="15" t="s">
        <v>1226</v>
      </c>
      <c r="Y17" s="14" t="s">
        <v>1227</v>
      </c>
      <c r="Z17" s="16" t="s">
        <v>1228</v>
      </c>
      <c r="AA17" s="14" t="s">
        <v>1229</v>
      </c>
      <c r="AB17" s="15" t="s">
        <v>1230</v>
      </c>
      <c r="AC17" s="14" t="s">
        <v>134</v>
      </c>
      <c r="AD17" s="16" t="s">
        <v>1231</v>
      </c>
      <c r="AE17" s="12" t="s">
        <v>1232</v>
      </c>
      <c r="AF17" s="14" t="s">
        <v>1233</v>
      </c>
      <c r="AG17" s="15" t="s">
        <v>1234</v>
      </c>
      <c r="AH17" s="14" t="s">
        <v>158</v>
      </c>
      <c r="AI17" s="18" t="s">
        <v>1235</v>
      </c>
      <c r="AJ17" s="14" t="s">
        <v>1236</v>
      </c>
      <c r="AK17" s="15" t="s">
        <v>1237</v>
      </c>
      <c r="AL17" s="14" t="s">
        <v>1238</v>
      </c>
      <c r="AM17" s="16" t="s">
        <v>1239</v>
      </c>
      <c r="AN17" s="14" t="s">
        <v>1240</v>
      </c>
      <c r="AO17" s="15" t="s">
        <v>1241</v>
      </c>
      <c r="AP17" s="14" t="s">
        <v>1242</v>
      </c>
      <c r="AQ17" s="16" t="s">
        <v>1243</v>
      </c>
      <c r="AR17" s="14" t="s">
        <v>1244</v>
      </c>
      <c r="AS17" s="15" t="s">
        <v>1245</v>
      </c>
      <c r="AT17" s="14" t="s">
        <v>135</v>
      </c>
      <c r="AU17" s="16" t="s">
        <v>1246</v>
      </c>
      <c r="AV17" s="14" t="s">
        <v>1247</v>
      </c>
      <c r="AW17" s="15" t="s">
        <v>237</v>
      </c>
      <c r="AX17" s="14" t="s">
        <v>160</v>
      </c>
      <c r="AY17" s="16" t="s">
        <v>1248</v>
      </c>
      <c r="AZ17" s="12" t="s">
        <v>1249</v>
      </c>
      <c r="BA17" s="14" t="s">
        <v>1087</v>
      </c>
      <c r="BB17" s="15" t="s">
        <v>1250</v>
      </c>
      <c r="BC17" s="14" t="s">
        <v>1251</v>
      </c>
      <c r="BD17" s="18" t="s">
        <v>1252</v>
      </c>
      <c r="BE17" s="14" t="s">
        <v>1253</v>
      </c>
      <c r="BF17" s="15" t="s">
        <v>1254</v>
      </c>
      <c r="BG17" s="14" t="s">
        <v>242</v>
      </c>
      <c r="BH17" s="16" t="s">
        <v>1255</v>
      </c>
      <c r="BI17" s="14" t="s">
        <v>1256</v>
      </c>
      <c r="BJ17" s="12" t="s">
        <v>1257</v>
      </c>
      <c r="BK17" s="15" t="s">
        <v>1258</v>
      </c>
      <c r="BL17" s="14" t="s">
        <v>1259</v>
      </c>
      <c r="BM17" s="16" t="s">
        <v>1260</v>
      </c>
      <c r="BN17" s="14" t="s">
        <v>1261</v>
      </c>
      <c r="BO17" s="15" t="s">
        <v>1262</v>
      </c>
      <c r="BP17" s="14" t="s">
        <v>137</v>
      </c>
      <c r="BQ17" s="16" t="s">
        <v>1263</v>
      </c>
      <c r="BR17" s="14" t="s">
        <v>964</v>
      </c>
      <c r="BS17" s="15" t="s">
        <v>1264</v>
      </c>
      <c r="BT17" s="14" t="s">
        <v>162</v>
      </c>
      <c r="BU17" s="16" t="s">
        <v>1265</v>
      </c>
      <c r="BV17" s="14" t="s">
        <v>1266</v>
      </c>
      <c r="BW17" s="15" t="s">
        <v>1267</v>
      </c>
      <c r="BX17" s="14" t="s">
        <v>966</v>
      </c>
      <c r="BY17" s="16" t="s">
        <v>1268</v>
      </c>
      <c r="BZ17" s="14" t="s">
        <v>1269</v>
      </c>
      <c r="CA17" s="15" t="s">
        <v>1270</v>
      </c>
      <c r="CB17" s="14" t="s">
        <v>1271</v>
      </c>
      <c r="CC17" s="16" t="s">
        <v>1272</v>
      </c>
      <c r="CD17" s="14" t="s">
        <v>1273</v>
      </c>
      <c r="CE17" s="15" t="s">
        <v>1274</v>
      </c>
      <c r="CF17" s="14" t="s">
        <v>1275</v>
      </c>
    </row>
    <row r="18" spans="1:84" ht="15">
      <c r="A18" s="20">
        <v>34</v>
      </c>
      <c r="B18" s="21" t="s">
        <v>429</v>
      </c>
      <c r="C18" s="20" t="s">
        <v>153</v>
      </c>
      <c r="D18" s="24" t="s">
        <v>477</v>
      </c>
      <c r="E18" s="22" t="s">
        <v>1277</v>
      </c>
      <c r="F18" s="20" t="s">
        <v>1278</v>
      </c>
      <c r="G18" s="23" t="s">
        <v>479</v>
      </c>
      <c r="H18" s="22" t="s">
        <v>1279</v>
      </c>
      <c r="I18" s="24" t="s">
        <v>481</v>
      </c>
      <c r="J18" s="22" t="s">
        <v>1280</v>
      </c>
      <c r="K18" s="23" t="s">
        <v>483</v>
      </c>
      <c r="L18" s="22" t="s">
        <v>1281</v>
      </c>
      <c r="M18" s="20" t="s">
        <v>609</v>
      </c>
      <c r="N18" s="24" t="s">
        <v>485</v>
      </c>
      <c r="O18" s="22" t="s">
        <v>1282</v>
      </c>
      <c r="P18" s="23" t="s">
        <v>191</v>
      </c>
      <c r="Q18" s="22" t="s">
        <v>1283</v>
      </c>
      <c r="R18" s="26" t="s">
        <v>489</v>
      </c>
      <c r="S18" s="22" t="s">
        <v>1284</v>
      </c>
      <c r="T18" s="23" t="s">
        <v>491</v>
      </c>
      <c r="U18" s="22" t="s">
        <v>1285</v>
      </c>
      <c r="V18" s="24" t="s">
        <v>493</v>
      </c>
      <c r="W18" s="22" t="s">
        <v>1286</v>
      </c>
      <c r="X18" s="23" t="s">
        <v>495</v>
      </c>
      <c r="Y18" s="22" t="s">
        <v>1287</v>
      </c>
      <c r="Z18" s="24" t="s">
        <v>497</v>
      </c>
      <c r="AA18" s="22" t="s">
        <v>1288</v>
      </c>
      <c r="AB18" s="23" t="s">
        <v>499</v>
      </c>
      <c r="AC18" s="22" t="s">
        <v>1289</v>
      </c>
      <c r="AD18" s="24" t="s">
        <v>502</v>
      </c>
      <c r="AE18" s="20" t="s">
        <v>1231</v>
      </c>
      <c r="AF18" s="22" t="s">
        <v>1290</v>
      </c>
      <c r="AG18" s="23" t="s">
        <v>504</v>
      </c>
      <c r="AH18" s="22" t="s">
        <v>1291</v>
      </c>
      <c r="AI18" s="26" t="s">
        <v>506</v>
      </c>
      <c r="AJ18" s="22" t="s">
        <v>1292</v>
      </c>
      <c r="AK18" s="23" t="s">
        <v>508</v>
      </c>
      <c r="AL18" s="22" t="s">
        <v>1293</v>
      </c>
      <c r="AM18" s="24" t="s">
        <v>510</v>
      </c>
      <c r="AN18" s="22" t="s">
        <v>960</v>
      </c>
      <c r="AO18" s="23" t="s">
        <v>512</v>
      </c>
      <c r="AP18" s="22" t="s">
        <v>1294</v>
      </c>
      <c r="AQ18" s="24" t="s">
        <v>514</v>
      </c>
      <c r="AR18" s="22" t="s">
        <v>1295</v>
      </c>
      <c r="AS18" s="23" t="s">
        <v>516</v>
      </c>
      <c r="AT18" s="22" t="s">
        <v>1296</v>
      </c>
      <c r="AU18" s="24" t="s">
        <v>518</v>
      </c>
      <c r="AV18" s="22" t="s">
        <v>1297</v>
      </c>
      <c r="AW18" s="23" t="s">
        <v>519</v>
      </c>
      <c r="AX18" s="22" t="s">
        <v>841</v>
      </c>
      <c r="AY18" s="24" t="s">
        <v>521</v>
      </c>
      <c r="AZ18" s="20" t="s">
        <v>1298</v>
      </c>
      <c r="BA18" s="22" t="s">
        <v>1299</v>
      </c>
      <c r="BB18" s="23" t="s">
        <v>523</v>
      </c>
      <c r="BC18" s="22" t="s">
        <v>1300</v>
      </c>
      <c r="BD18" s="26" t="s">
        <v>524</v>
      </c>
      <c r="BE18" s="22" t="s">
        <v>1301</v>
      </c>
      <c r="BF18" s="23" t="s">
        <v>526</v>
      </c>
      <c r="BG18" s="22" t="s">
        <v>1302</v>
      </c>
      <c r="BH18" s="24" t="s">
        <v>462</v>
      </c>
      <c r="BI18" s="22" t="s">
        <v>1303</v>
      </c>
      <c r="BJ18" s="20" t="s">
        <v>583</v>
      </c>
      <c r="BK18" s="23" t="s">
        <v>529</v>
      </c>
      <c r="BL18" s="22" t="s">
        <v>1304</v>
      </c>
      <c r="BM18" s="24" t="s">
        <v>531</v>
      </c>
      <c r="BN18" s="22" t="s">
        <v>1305</v>
      </c>
      <c r="BO18" s="23" t="s">
        <v>533</v>
      </c>
      <c r="BP18" s="22" t="s">
        <v>1306</v>
      </c>
      <c r="BQ18" s="24" t="s">
        <v>536</v>
      </c>
      <c r="BR18" s="22" t="s">
        <v>1307</v>
      </c>
      <c r="BS18" s="23" t="s">
        <v>538</v>
      </c>
      <c r="BT18" s="22" t="s">
        <v>1308</v>
      </c>
      <c r="BU18" s="24" t="s">
        <v>540</v>
      </c>
      <c r="BV18" s="22" t="s">
        <v>1309</v>
      </c>
      <c r="BW18" s="23" t="s">
        <v>542</v>
      </c>
      <c r="BX18" s="22" t="s">
        <v>1310</v>
      </c>
      <c r="BY18" s="24" t="s">
        <v>544</v>
      </c>
      <c r="BZ18" s="22" t="s">
        <v>1311</v>
      </c>
      <c r="CA18" s="23" t="s">
        <v>547</v>
      </c>
      <c r="CB18" s="22" t="s">
        <v>1312</v>
      </c>
      <c r="CC18" s="24" t="s">
        <v>1313</v>
      </c>
      <c r="CD18" s="22" t="s">
        <v>968</v>
      </c>
      <c r="CE18" s="23" t="s">
        <v>1314</v>
      </c>
      <c r="CF18" s="22" t="s">
        <v>184</v>
      </c>
    </row>
    <row r="19" spans="1:84" ht="15">
      <c r="A19" s="12">
        <v>34</v>
      </c>
      <c r="B19" s="13" t="s">
        <v>429</v>
      </c>
      <c r="C19" s="12"/>
      <c r="D19" s="16" t="s">
        <v>1316</v>
      </c>
      <c r="E19" s="14" t="s">
        <v>133</v>
      </c>
      <c r="F19" s="12" t="s">
        <v>1317</v>
      </c>
      <c r="G19" s="15" t="s">
        <v>1318</v>
      </c>
      <c r="H19" s="14" t="s">
        <v>133</v>
      </c>
      <c r="I19" s="16" t="s">
        <v>1319</v>
      </c>
      <c r="J19" s="14" t="s">
        <v>133</v>
      </c>
      <c r="K19" s="15" t="s">
        <v>1320</v>
      </c>
      <c r="L19" s="14" t="s">
        <v>133</v>
      </c>
      <c r="M19" s="12" t="s">
        <v>166</v>
      </c>
      <c r="N19" s="16" t="s">
        <v>1321</v>
      </c>
      <c r="O19" s="14" t="s">
        <v>133</v>
      </c>
      <c r="P19" s="15" t="s">
        <v>220</v>
      </c>
      <c r="Q19" s="14" t="s">
        <v>133</v>
      </c>
      <c r="R19" s="18" t="s">
        <v>1322</v>
      </c>
      <c r="S19" s="14" t="s">
        <v>133</v>
      </c>
      <c r="T19" s="15" t="s">
        <v>1323</v>
      </c>
      <c r="U19" s="14" t="s">
        <v>133</v>
      </c>
      <c r="V19" s="16" t="s">
        <v>1324</v>
      </c>
      <c r="W19" s="14" t="s">
        <v>133</v>
      </c>
      <c r="X19" s="15" t="s">
        <v>1325</v>
      </c>
      <c r="Y19" s="14" t="s">
        <v>133</v>
      </c>
      <c r="Z19" s="16" t="s">
        <v>1326</v>
      </c>
      <c r="AA19" s="14" t="s">
        <v>133</v>
      </c>
      <c r="AB19" s="15" t="s">
        <v>1327</v>
      </c>
      <c r="AC19" s="14" t="s">
        <v>133</v>
      </c>
      <c r="AD19" s="16" t="s">
        <v>1328</v>
      </c>
      <c r="AE19" s="12" t="s">
        <v>1329</v>
      </c>
      <c r="AF19" s="14" t="s">
        <v>133</v>
      </c>
      <c r="AG19" s="15" t="s">
        <v>1330</v>
      </c>
      <c r="AH19" s="14" t="s">
        <v>133</v>
      </c>
      <c r="AI19" s="18" t="s">
        <v>1331</v>
      </c>
      <c r="AJ19" s="14" t="s">
        <v>133</v>
      </c>
      <c r="AK19" s="15" t="s">
        <v>1332</v>
      </c>
      <c r="AL19" s="14" t="s">
        <v>133</v>
      </c>
      <c r="AM19" s="16" t="s">
        <v>1333</v>
      </c>
      <c r="AN19" s="14" t="s">
        <v>133</v>
      </c>
      <c r="AO19" s="15" t="s">
        <v>1334</v>
      </c>
      <c r="AP19" s="14" t="s">
        <v>133</v>
      </c>
      <c r="AQ19" s="16" t="s">
        <v>1335</v>
      </c>
      <c r="AR19" s="14" t="s">
        <v>133</v>
      </c>
      <c r="AS19" s="15" t="s">
        <v>1336</v>
      </c>
      <c r="AT19" s="14" t="s">
        <v>133</v>
      </c>
      <c r="AU19" s="16" t="s">
        <v>1337</v>
      </c>
      <c r="AV19" s="14" t="s">
        <v>133</v>
      </c>
      <c r="AW19" s="15" t="s">
        <v>1338</v>
      </c>
      <c r="AX19" s="14" t="s">
        <v>133</v>
      </c>
      <c r="AY19" s="16" t="s">
        <v>1298</v>
      </c>
      <c r="AZ19" s="12" t="s">
        <v>283</v>
      </c>
      <c r="BA19" s="14" t="s">
        <v>133</v>
      </c>
      <c r="BB19" s="15" t="s">
        <v>1339</v>
      </c>
      <c r="BC19" s="14" t="s">
        <v>133</v>
      </c>
      <c r="BD19" s="18" t="s">
        <v>1340</v>
      </c>
      <c r="BE19" s="14" t="s">
        <v>133</v>
      </c>
      <c r="BF19" s="15" t="s">
        <v>1341</v>
      </c>
      <c r="BG19" s="14" t="s">
        <v>133</v>
      </c>
      <c r="BH19" s="16" t="s">
        <v>1342</v>
      </c>
      <c r="BI19" s="14" t="s">
        <v>133</v>
      </c>
      <c r="BJ19" s="12" t="s">
        <v>1343</v>
      </c>
      <c r="BK19" s="15" t="s">
        <v>1344</v>
      </c>
      <c r="BL19" s="14" t="s">
        <v>133</v>
      </c>
      <c r="BM19" s="16" t="s">
        <v>1345</v>
      </c>
      <c r="BN19" s="14" t="s">
        <v>133</v>
      </c>
      <c r="BO19" s="15" t="s">
        <v>1346</v>
      </c>
      <c r="BP19" s="14" t="s">
        <v>133</v>
      </c>
      <c r="BQ19" s="16" t="s">
        <v>1347</v>
      </c>
      <c r="BR19" s="14" t="s">
        <v>133</v>
      </c>
      <c r="BS19" s="15" t="s">
        <v>1348</v>
      </c>
      <c r="BT19" s="14" t="s">
        <v>133</v>
      </c>
      <c r="BU19" s="16" t="s">
        <v>1349</v>
      </c>
      <c r="BV19" s="14" t="s">
        <v>133</v>
      </c>
      <c r="BW19" s="15" t="s">
        <v>1350</v>
      </c>
      <c r="BX19" s="14" t="s">
        <v>133</v>
      </c>
      <c r="BY19" s="16" t="s">
        <v>1351</v>
      </c>
      <c r="BZ19" s="14" t="s">
        <v>133</v>
      </c>
      <c r="CA19" s="15" t="s">
        <v>1352</v>
      </c>
      <c r="CB19" s="14" t="s">
        <v>133</v>
      </c>
      <c r="CC19" s="16" t="s">
        <v>548</v>
      </c>
      <c r="CD19" s="14" t="s">
        <v>133</v>
      </c>
      <c r="CE19" s="15" t="s">
        <v>550</v>
      </c>
      <c r="CF19" s="14" t="s">
        <v>133</v>
      </c>
    </row>
    <row r="20" spans="1:84">
      <c r="A20" s="12">
        <v>40</v>
      </c>
      <c r="B20" s="19" t="s">
        <v>383</v>
      </c>
      <c r="C20" s="12"/>
      <c r="D20" s="16" t="s">
        <v>1353</v>
      </c>
      <c r="E20" s="14" t="s">
        <v>133</v>
      </c>
      <c r="F20" s="12" t="s">
        <v>1354</v>
      </c>
      <c r="G20" s="15" t="s">
        <v>156</v>
      </c>
      <c r="H20" s="14" t="s">
        <v>133</v>
      </c>
      <c r="I20" s="16" t="s">
        <v>1355</v>
      </c>
      <c r="J20" s="14" t="s">
        <v>133</v>
      </c>
      <c r="K20" s="15" t="s">
        <v>1356</v>
      </c>
      <c r="L20" s="14" t="s">
        <v>133</v>
      </c>
      <c r="M20" s="12" t="s">
        <v>1357</v>
      </c>
      <c r="N20" s="16" t="s">
        <v>1358</v>
      </c>
      <c r="O20" s="14" t="s">
        <v>133</v>
      </c>
      <c r="P20" s="15" t="s">
        <v>1359</v>
      </c>
      <c r="Q20" s="14" t="s">
        <v>133</v>
      </c>
      <c r="R20" s="18" t="s">
        <v>1360</v>
      </c>
      <c r="S20" s="14" t="s">
        <v>133</v>
      </c>
      <c r="T20" s="15" t="s">
        <v>1361</v>
      </c>
      <c r="U20" s="14" t="s">
        <v>133</v>
      </c>
      <c r="V20" s="16" t="s">
        <v>1362</v>
      </c>
      <c r="W20" s="14" t="s">
        <v>133</v>
      </c>
      <c r="X20" s="15" t="s">
        <v>157</v>
      </c>
      <c r="Y20" s="14" t="s">
        <v>133</v>
      </c>
      <c r="Z20" s="16" t="s">
        <v>1363</v>
      </c>
      <c r="AA20" s="14" t="s">
        <v>133</v>
      </c>
      <c r="AB20" s="15" t="s">
        <v>195</v>
      </c>
      <c r="AC20" s="14" t="s">
        <v>133</v>
      </c>
      <c r="AD20" s="16" t="s">
        <v>1364</v>
      </c>
      <c r="AE20" s="12" t="s">
        <v>1365</v>
      </c>
      <c r="AF20" s="14" t="s">
        <v>133</v>
      </c>
      <c r="AG20" s="15" t="s">
        <v>1366</v>
      </c>
      <c r="AH20" s="14" t="s">
        <v>133</v>
      </c>
      <c r="AI20" s="18" t="s">
        <v>1367</v>
      </c>
      <c r="AJ20" s="14" t="s">
        <v>133</v>
      </c>
      <c r="AK20" s="15" t="s">
        <v>732</v>
      </c>
      <c r="AL20" s="14" t="s">
        <v>133</v>
      </c>
      <c r="AM20" s="16" t="s">
        <v>1368</v>
      </c>
      <c r="AN20" s="14" t="s">
        <v>133</v>
      </c>
      <c r="AO20" s="15" t="s">
        <v>159</v>
      </c>
      <c r="AP20" s="14" t="s">
        <v>133</v>
      </c>
      <c r="AQ20" s="16" t="s">
        <v>1369</v>
      </c>
      <c r="AR20" s="14" t="s">
        <v>133</v>
      </c>
      <c r="AS20" s="15" t="s">
        <v>1370</v>
      </c>
      <c r="AT20" s="14" t="s">
        <v>133</v>
      </c>
      <c r="AU20" s="16" t="s">
        <v>840</v>
      </c>
      <c r="AV20" s="14" t="s">
        <v>133</v>
      </c>
      <c r="AW20" s="15" t="s">
        <v>1371</v>
      </c>
      <c r="AX20" s="14" t="s">
        <v>133</v>
      </c>
      <c r="AY20" s="16" t="s">
        <v>1372</v>
      </c>
      <c r="AZ20" s="12" t="s">
        <v>648</v>
      </c>
      <c r="BA20" s="14" t="s">
        <v>133</v>
      </c>
      <c r="BB20" s="15" t="s">
        <v>1373</v>
      </c>
      <c r="BC20" s="14" t="s">
        <v>133</v>
      </c>
      <c r="BD20" s="18" t="s">
        <v>1374</v>
      </c>
      <c r="BE20" s="14" t="s">
        <v>133</v>
      </c>
      <c r="BF20" s="15" t="s">
        <v>1375</v>
      </c>
      <c r="BG20" s="14" t="s">
        <v>133</v>
      </c>
      <c r="BH20" s="16" t="s">
        <v>1376</v>
      </c>
      <c r="BI20" s="14" t="s">
        <v>133</v>
      </c>
      <c r="BJ20" s="12" t="s">
        <v>711</v>
      </c>
      <c r="BK20" s="15" t="s">
        <v>161</v>
      </c>
      <c r="BL20" s="14" t="s">
        <v>133</v>
      </c>
      <c r="BM20" s="16" t="s">
        <v>1377</v>
      </c>
      <c r="BN20" s="14" t="s">
        <v>133</v>
      </c>
      <c r="BO20" s="15" t="s">
        <v>1378</v>
      </c>
      <c r="BP20" s="14" t="s">
        <v>133</v>
      </c>
      <c r="BQ20" s="16" t="s">
        <v>1088</v>
      </c>
      <c r="BR20" s="14" t="s">
        <v>133</v>
      </c>
      <c r="BS20" s="15" t="s">
        <v>1379</v>
      </c>
      <c r="BT20" s="14" t="s">
        <v>133</v>
      </c>
      <c r="BU20" s="16" t="s">
        <v>1380</v>
      </c>
      <c r="BV20" s="14" t="s">
        <v>133</v>
      </c>
      <c r="BW20" s="15" t="s">
        <v>1381</v>
      </c>
      <c r="BX20" s="14" t="s">
        <v>133</v>
      </c>
      <c r="BY20" s="16" t="s">
        <v>1382</v>
      </c>
      <c r="BZ20" s="14" t="s">
        <v>133</v>
      </c>
      <c r="CA20" s="15" t="s">
        <v>1383</v>
      </c>
      <c r="CB20" s="14" t="s">
        <v>133</v>
      </c>
      <c r="CC20" s="16" t="s">
        <v>1384</v>
      </c>
      <c r="CD20" s="14" t="s">
        <v>133</v>
      </c>
      <c r="CE20" s="15" t="s">
        <v>1385</v>
      </c>
      <c r="CF20" s="14" t="s">
        <v>133</v>
      </c>
    </row>
    <row r="21" spans="1:84">
      <c r="A21" s="12">
        <v>45</v>
      </c>
      <c r="B21" s="19" t="s">
        <v>337</v>
      </c>
      <c r="C21" s="12"/>
      <c r="D21" s="16" t="s">
        <v>1387</v>
      </c>
      <c r="E21" s="14" t="s">
        <v>133</v>
      </c>
      <c r="F21" s="12" t="s">
        <v>1388</v>
      </c>
      <c r="G21" s="15" t="s">
        <v>1389</v>
      </c>
      <c r="H21" s="14" t="s">
        <v>133</v>
      </c>
      <c r="I21" s="16" t="s">
        <v>729</v>
      </c>
      <c r="J21" s="14" t="s">
        <v>133</v>
      </c>
      <c r="K21" s="15" t="s">
        <v>1390</v>
      </c>
      <c r="L21" s="14" t="s">
        <v>133</v>
      </c>
      <c r="M21" s="12" t="s">
        <v>1391</v>
      </c>
      <c r="N21" s="16" t="s">
        <v>1392</v>
      </c>
      <c r="O21" s="14" t="s">
        <v>133</v>
      </c>
      <c r="P21" s="15" t="s">
        <v>1393</v>
      </c>
      <c r="Q21" s="14" t="s">
        <v>133</v>
      </c>
      <c r="R21" s="18" t="s">
        <v>1394</v>
      </c>
      <c r="S21" s="14" t="s">
        <v>133</v>
      </c>
      <c r="T21" s="15" t="s">
        <v>1395</v>
      </c>
      <c r="U21" s="14" t="s">
        <v>133</v>
      </c>
      <c r="V21" s="16" t="s">
        <v>1396</v>
      </c>
      <c r="W21" s="14" t="s">
        <v>133</v>
      </c>
      <c r="X21" s="15" t="s">
        <v>1397</v>
      </c>
      <c r="Y21" s="14" t="s">
        <v>133</v>
      </c>
      <c r="Z21" s="16" t="s">
        <v>1398</v>
      </c>
      <c r="AA21" s="14" t="s">
        <v>133</v>
      </c>
      <c r="AB21" s="15" t="s">
        <v>1399</v>
      </c>
      <c r="AC21" s="14" t="s">
        <v>133</v>
      </c>
      <c r="AD21" s="16" t="s">
        <v>1400</v>
      </c>
      <c r="AE21" s="12" t="s">
        <v>148</v>
      </c>
      <c r="AF21" s="14" t="s">
        <v>133</v>
      </c>
      <c r="AG21" s="15" t="s">
        <v>1401</v>
      </c>
      <c r="AH21" s="14" t="s">
        <v>133</v>
      </c>
      <c r="AI21" s="18" t="s">
        <v>1402</v>
      </c>
      <c r="AJ21" s="14" t="s">
        <v>133</v>
      </c>
      <c r="AK21" s="15" t="s">
        <v>1403</v>
      </c>
      <c r="AL21" s="14" t="s">
        <v>133</v>
      </c>
      <c r="AM21" s="16" t="s">
        <v>1404</v>
      </c>
      <c r="AN21" s="14" t="s">
        <v>133</v>
      </c>
      <c r="AO21" s="15" t="s">
        <v>1405</v>
      </c>
      <c r="AP21" s="14" t="s">
        <v>133</v>
      </c>
      <c r="AQ21" s="16" t="s">
        <v>1406</v>
      </c>
      <c r="AR21" s="14" t="s">
        <v>133</v>
      </c>
      <c r="AS21" s="15" t="s">
        <v>1407</v>
      </c>
      <c r="AT21" s="14" t="s">
        <v>133</v>
      </c>
      <c r="AU21" s="16" t="s">
        <v>1408</v>
      </c>
      <c r="AV21" s="14" t="s">
        <v>133</v>
      </c>
      <c r="AW21" s="15" t="s">
        <v>1409</v>
      </c>
      <c r="AX21" s="14" t="s">
        <v>133</v>
      </c>
      <c r="AY21" s="16" t="s">
        <v>1410</v>
      </c>
      <c r="AZ21" s="12" t="s">
        <v>1411</v>
      </c>
      <c r="BA21" s="14" t="s">
        <v>133</v>
      </c>
      <c r="BB21" s="15" t="s">
        <v>1412</v>
      </c>
      <c r="BC21" s="14" t="s">
        <v>133</v>
      </c>
      <c r="BD21" s="18" t="s">
        <v>1413</v>
      </c>
      <c r="BE21" s="14" t="s">
        <v>133</v>
      </c>
      <c r="BF21" s="15" t="s">
        <v>1414</v>
      </c>
      <c r="BG21" s="14" t="s">
        <v>133</v>
      </c>
      <c r="BH21" s="16" t="s">
        <v>1415</v>
      </c>
      <c r="BI21" s="14" t="s">
        <v>133</v>
      </c>
      <c r="BJ21" s="12" t="s">
        <v>1416</v>
      </c>
      <c r="BK21" s="15" t="s">
        <v>963</v>
      </c>
      <c r="BL21" s="14" t="s">
        <v>133</v>
      </c>
      <c r="BM21" s="16" t="s">
        <v>1417</v>
      </c>
      <c r="BN21" s="14" t="s">
        <v>133</v>
      </c>
      <c r="BO21" s="15" t="s">
        <v>1418</v>
      </c>
      <c r="BP21" s="14" t="s">
        <v>133</v>
      </c>
      <c r="BQ21" s="16" t="s">
        <v>1419</v>
      </c>
      <c r="BR21" s="14" t="s">
        <v>133</v>
      </c>
      <c r="BS21" s="15" t="s">
        <v>1089</v>
      </c>
      <c r="BT21" s="14" t="s">
        <v>133</v>
      </c>
      <c r="BU21" s="16" t="s">
        <v>1420</v>
      </c>
      <c r="BV21" s="14" t="s">
        <v>133</v>
      </c>
      <c r="BW21" s="15" t="s">
        <v>1421</v>
      </c>
      <c r="BX21" s="14" t="s">
        <v>133</v>
      </c>
      <c r="BY21" s="16" t="s">
        <v>1422</v>
      </c>
      <c r="BZ21" s="14" t="s">
        <v>133</v>
      </c>
      <c r="CA21" s="15" t="s">
        <v>1423</v>
      </c>
      <c r="CB21" s="14" t="s">
        <v>133</v>
      </c>
      <c r="CC21" s="16" t="s">
        <v>1424</v>
      </c>
      <c r="CD21" s="14" t="s">
        <v>133</v>
      </c>
      <c r="CE21" s="15" t="s">
        <v>1425</v>
      </c>
      <c r="CF21" s="14" t="s">
        <v>133</v>
      </c>
    </row>
    <row r="22" spans="1:84" ht="15">
      <c r="A22" s="20">
        <v>51</v>
      </c>
      <c r="B22" s="21" t="s">
        <v>257</v>
      </c>
      <c r="C22" s="20" t="s">
        <v>153</v>
      </c>
      <c r="D22" s="24" t="s">
        <v>143</v>
      </c>
      <c r="E22" s="22" t="s">
        <v>133</v>
      </c>
      <c r="F22" s="20" t="s">
        <v>145</v>
      </c>
      <c r="G22" s="23" t="s">
        <v>1426</v>
      </c>
      <c r="H22" s="22" t="s">
        <v>133</v>
      </c>
      <c r="I22" s="24" t="s">
        <v>1427</v>
      </c>
      <c r="J22" s="22" t="s">
        <v>133</v>
      </c>
      <c r="K22" s="23" t="s">
        <v>1428</v>
      </c>
      <c r="L22" s="22" t="s">
        <v>133</v>
      </c>
      <c r="M22" s="20" t="s">
        <v>145</v>
      </c>
      <c r="N22" s="24" t="s">
        <v>1429</v>
      </c>
      <c r="O22" s="22" t="s">
        <v>133</v>
      </c>
      <c r="P22" s="23" t="s">
        <v>1430</v>
      </c>
      <c r="Q22" s="22" t="s">
        <v>133</v>
      </c>
      <c r="R22" s="26" t="s">
        <v>1431</v>
      </c>
      <c r="S22" s="22" t="s">
        <v>133</v>
      </c>
      <c r="T22" s="23" t="s">
        <v>1086</v>
      </c>
      <c r="U22" s="22" t="s">
        <v>133</v>
      </c>
      <c r="V22" s="24" t="s">
        <v>144</v>
      </c>
      <c r="W22" s="22" t="s">
        <v>133</v>
      </c>
      <c r="X22" s="23" t="s">
        <v>1432</v>
      </c>
      <c r="Y22" s="22" t="s">
        <v>133</v>
      </c>
      <c r="Z22" s="24" t="s">
        <v>1433</v>
      </c>
      <c r="AA22" s="22" t="s">
        <v>133</v>
      </c>
      <c r="AB22" s="23" t="s">
        <v>1434</v>
      </c>
      <c r="AC22" s="22" t="s">
        <v>133</v>
      </c>
      <c r="AD22" s="24" t="s">
        <v>1435</v>
      </c>
      <c r="AE22" s="20" t="s">
        <v>145</v>
      </c>
      <c r="AF22" s="22" t="s">
        <v>133</v>
      </c>
      <c r="AG22" s="23" t="s">
        <v>1436</v>
      </c>
      <c r="AH22" s="22" t="s">
        <v>133</v>
      </c>
      <c r="AI22" s="26" t="s">
        <v>1437</v>
      </c>
      <c r="AJ22" s="22" t="s">
        <v>133</v>
      </c>
      <c r="AK22" s="23" t="s">
        <v>1438</v>
      </c>
      <c r="AL22" s="22" t="s">
        <v>133</v>
      </c>
      <c r="AM22" s="24" t="s">
        <v>146</v>
      </c>
      <c r="AN22" s="22" t="s">
        <v>133</v>
      </c>
      <c r="AO22" s="23" t="s">
        <v>1439</v>
      </c>
      <c r="AP22" s="22" t="s">
        <v>133</v>
      </c>
      <c r="AQ22" s="24" t="s">
        <v>1440</v>
      </c>
      <c r="AR22" s="22" t="s">
        <v>133</v>
      </c>
      <c r="AS22" s="23" t="s">
        <v>1441</v>
      </c>
      <c r="AT22" s="22" t="s">
        <v>133</v>
      </c>
      <c r="AU22" s="24" t="s">
        <v>1442</v>
      </c>
      <c r="AV22" s="22" t="s">
        <v>133</v>
      </c>
      <c r="AW22" s="23" t="s">
        <v>1443</v>
      </c>
      <c r="AX22" s="22" t="s">
        <v>133</v>
      </c>
      <c r="AY22" s="24" t="s">
        <v>1444</v>
      </c>
      <c r="AZ22" s="20" t="s">
        <v>145</v>
      </c>
      <c r="BA22" s="22" t="s">
        <v>133</v>
      </c>
      <c r="BB22" s="23" t="s">
        <v>1445</v>
      </c>
      <c r="BC22" s="22" t="s">
        <v>133</v>
      </c>
      <c r="BD22" s="26" t="s">
        <v>1446</v>
      </c>
      <c r="BE22" s="22" t="s">
        <v>133</v>
      </c>
      <c r="BF22" s="23" t="s">
        <v>1447</v>
      </c>
      <c r="BG22" s="22" t="s">
        <v>133</v>
      </c>
      <c r="BH22" s="24" t="s">
        <v>147</v>
      </c>
      <c r="BI22" s="22" t="s">
        <v>133</v>
      </c>
      <c r="BJ22" s="20" t="s">
        <v>145</v>
      </c>
      <c r="BK22" s="23" t="s">
        <v>1448</v>
      </c>
      <c r="BL22" s="22" t="s">
        <v>133</v>
      </c>
      <c r="BM22" s="24" t="s">
        <v>207</v>
      </c>
      <c r="BN22" s="22" t="s">
        <v>133</v>
      </c>
      <c r="BO22" s="23" t="s">
        <v>1449</v>
      </c>
      <c r="BP22" s="22" t="s">
        <v>133</v>
      </c>
      <c r="BQ22" s="24" t="s">
        <v>1450</v>
      </c>
      <c r="BR22" s="22" t="s">
        <v>133</v>
      </c>
      <c r="BS22" s="23" t="s">
        <v>1451</v>
      </c>
      <c r="BT22" s="22" t="s">
        <v>133</v>
      </c>
      <c r="BU22" s="24" t="s">
        <v>1452</v>
      </c>
      <c r="BV22" s="22" t="s">
        <v>133</v>
      </c>
      <c r="BW22" s="23" t="s">
        <v>1453</v>
      </c>
      <c r="BX22" s="22" t="s">
        <v>133</v>
      </c>
      <c r="BY22" s="24" t="s">
        <v>1454</v>
      </c>
      <c r="BZ22" s="22" t="s">
        <v>133</v>
      </c>
      <c r="CA22" s="23" t="s">
        <v>1455</v>
      </c>
      <c r="CB22" s="22" t="s">
        <v>133</v>
      </c>
      <c r="CC22" s="24" t="s">
        <v>724</v>
      </c>
      <c r="CD22" s="22" t="s">
        <v>133</v>
      </c>
      <c r="CE22" s="23" t="s">
        <v>726</v>
      </c>
      <c r="CF22" s="22" t="s">
        <v>133</v>
      </c>
    </row>
    <row r="23" spans="1:84" ht="15">
      <c r="A23" s="12">
        <v>51</v>
      </c>
      <c r="B23" s="13" t="s">
        <v>257</v>
      </c>
      <c r="C23" s="12"/>
      <c r="D23" s="16" t="s">
        <v>1277</v>
      </c>
      <c r="E23" s="14" t="s">
        <v>133</v>
      </c>
      <c r="F23" s="12" t="s">
        <v>604</v>
      </c>
      <c r="G23" s="15" t="s">
        <v>1279</v>
      </c>
      <c r="H23" s="14" t="s">
        <v>133</v>
      </c>
      <c r="I23" s="16" t="s">
        <v>1280</v>
      </c>
      <c r="J23" s="14" t="s">
        <v>133</v>
      </c>
      <c r="K23" s="15" t="s">
        <v>1281</v>
      </c>
      <c r="L23" s="14" t="s">
        <v>133</v>
      </c>
      <c r="M23" s="12" t="s">
        <v>1457</v>
      </c>
      <c r="N23" s="16" t="s">
        <v>1282</v>
      </c>
      <c r="O23" s="14" t="s">
        <v>133</v>
      </c>
      <c r="P23" s="15" t="s">
        <v>1283</v>
      </c>
      <c r="Q23" s="14" t="s">
        <v>133</v>
      </c>
      <c r="R23" s="18" t="s">
        <v>1284</v>
      </c>
      <c r="S23" s="14" t="s">
        <v>133</v>
      </c>
      <c r="T23" s="15" t="s">
        <v>1285</v>
      </c>
      <c r="U23" s="14" t="s">
        <v>133</v>
      </c>
      <c r="V23" s="16" t="s">
        <v>1286</v>
      </c>
      <c r="W23" s="14" t="s">
        <v>133</v>
      </c>
      <c r="X23" s="15" t="s">
        <v>1287</v>
      </c>
      <c r="Y23" s="14" t="s">
        <v>133</v>
      </c>
      <c r="Z23" s="16" t="s">
        <v>1288</v>
      </c>
      <c r="AA23" s="14" t="s">
        <v>133</v>
      </c>
      <c r="AB23" s="15" t="s">
        <v>1289</v>
      </c>
      <c r="AC23" s="14" t="s">
        <v>133</v>
      </c>
      <c r="AD23" s="16" t="s">
        <v>1290</v>
      </c>
      <c r="AE23" s="12" t="s">
        <v>1458</v>
      </c>
      <c r="AF23" s="14" t="s">
        <v>133</v>
      </c>
      <c r="AG23" s="15" t="s">
        <v>1291</v>
      </c>
      <c r="AH23" s="14" t="s">
        <v>133</v>
      </c>
      <c r="AI23" s="18" t="s">
        <v>1292</v>
      </c>
      <c r="AJ23" s="14" t="s">
        <v>133</v>
      </c>
      <c r="AK23" s="15" t="s">
        <v>1293</v>
      </c>
      <c r="AL23" s="14" t="s">
        <v>133</v>
      </c>
      <c r="AM23" s="16" t="s">
        <v>960</v>
      </c>
      <c r="AN23" s="14" t="s">
        <v>133</v>
      </c>
      <c r="AO23" s="15" t="s">
        <v>1294</v>
      </c>
      <c r="AP23" s="14" t="s">
        <v>133</v>
      </c>
      <c r="AQ23" s="16" t="s">
        <v>1295</v>
      </c>
      <c r="AR23" s="14" t="s">
        <v>133</v>
      </c>
      <c r="AS23" s="15" t="s">
        <v>1296</v>
      </c>
      <c r="AT23" s="14" t="s">
        <v>133</v>
      </c>
      <c r="AU23" s="16" t="s">
        <v>1297</v>
      </c>
      <c r="AV23" s="14" t="s">
        <v>133</v>
      </c>
      <c r="AW23" s="15" t="s">
        <v>841</v>
      </c>
      <c r="AX23" s="14" t="s">
        <v>133</v>
      </c>
      <c r="AY23" s="16" t="s">
        <v>1299</v>
      </c>
      <c r="AZ23" s="12" t="s">
        <v>1459</v>
      </c>
      <c r="BA23" s="14" t="s">
        <v>133</v>
      </c>
      <c r="BB23" s="15" t="s">
        <v>1300</v>
      </c>
      <c r="BC23" s="14" t="s">
        <v>133</v>
      </c>
      <c r="BD23" s="18" t="s">
        <v>1301</v>
      </c>
      <c r="BE23" s="14" t="s">
        <v>133</v>
      </c>
      <c r="BF23" s="15" t="s">
        <v>1302</v>
      </c>
      <c r="BG23" s="14" t="s">
        <v>133</v>
      </c>
      <c r="BH23" s="16" t="s">
        <v>1303</v>
      </c>
      <c r="BI23" s="14" t="s">
        <v>133</v>
      </c>
      <c r="BJ23" s="12" t="s">
        <v>822</v>
      </c>
      <c r="BK23" s="15" t="s">
        <v>1304</v>
      </c>
      <c r="BL23" s="14" t="s">
        <v>133</v>
      </c>
      <c r="BM23" s="16" t="s">
        <v>1305</v>
      </c>
      <c r="BN23" s="14" t="s">
        <v>133</v>
      </c>
      <c r="BO23" s="15" t="s">
        <v>1306</v>
      </c>
      <c r="BP23" s="14" t="s">
        <v>133</v>
      </c>
      <c r="BQ23" s="16" t="s">
        <v>1307</v>
      </c>
      <c r="BR23" s="14" t="s">
        <v>133</v>
      </c>
      <c r="BS23" s="15" t="s">
        <v>1308</v>
      </c>
      <c r="BT23" s="14" t="s">
        <v>133</v>
      </c>
      <c r="BU23" s="16" t="s">
        <v>1309</v>
      </c>
      <c r="BV23" s="14" t="s">
        <v>133</v>
      </c>
      <c r="BW23" s="15" t="s">
        <v>1310</v>
      </c>
      <c r="BX23" s="14" t="s">
        <v>133</v>
      </c>
      <c r="BY23" s="16" t="s">
        <v>1311</v>
      </c>
      <c r="BZ23" s="14" t="s">
        <v>133</v>
      </c>
      <c r="CA23" s="15" t="s">
        <v>1312</v>
      </c>
      <c r="CB23" s="14" t="s">
        <v>133</v>
      </c>
      <c r="CC23" s="16" t="s">
        <v>968</v>
      </c>
      <c r="CD23" s="14" t="s">
        <v>133</v>
      </c>
      <c r="CE23" s="15" t="s">
        <v>184</v>
      </c>
      <c r="CF23" s="14" t="s">
        <v>133</v>
      </c>
    </row>
    <row r="24" spans="1:84" ht="15">
      <c r="A24" s="20">
        <v>56</v>
      </c>
      <c r="B24" s="21" t="s">
        <v>186</v>
      </c>
      <c r="C24" s="20" t="s">
        <v>153</v>
      </c>
      <c r="D24" s="24" t="s">
        <v>1317</v>
      </c>
      <c r="E24" s="22" t="s">
        <v>133</v>
      </c>
      <c r="F24" s="20" t="s">
        <v>556</v>
      </c>
      <c r="G24" s="23" t="s">
        <v>189</v>
      </c>
      <c r="H24" s="22" t="s">
        <v>133</v>
      </c>
      <c r="I24" s="24" t="s">
        <v>1462</v>
      </c>
      <c r="J24" s="22" t="s">
        <v>133</v>
      </c>
      <c r="K24" s="23" t="s">
        <v>190</v>
      </c>
      <c r="L24" s="22" t="s">
        <v>133</v>
      </c>
      <c r="M24" s="20" t="s">
        <v>1110</v>
      </c>
      <c r="N24" s="24" t="s">
        <v>1463</v>
      </c>
      <c r="O24" s="22" t="s">
        <v>133</v>
      </c>
      <c r="P24" s="23" t="s">
        <v>192</v>
      </c>
      <c r="Q24" s="22" t="s">
        <v>133</v>
      </c>
      <c r="R24" s="26" t="s">
        <v>1464</v>
      </c>
      <c r="S24" s="22" t="s">
        <v>133</v>
      </c>
      <c r="T24" s="23" t="s">
        <v>193</v>
      </c>
      <c r="U24" s="22" t="s">
        <v>133</v>
      </c>
      <c r="V24" s="24" t="s">
        <v>1465</v>
      </c>
      <c r="W24" s="22" t="s">
        <v>133</v>
      </c>
      <c r="X24" s="23" t="s">
        <v>194</v>
      </c>
      <c r="Y24" s="22" t="s">
        <v>133</v>
      </c>
      <c r="Z24" s="24" t="s">
        <v>1466</v>
      </c>
      <c r="AA24" s="22" t="s">
        <v>133</v>
      </c>
      <c r="AB24" s="23" t="s">
        <v>196</v>
      </c>
      <c r="AC24" s="22" t="s">
        <v>133</v>
      </c>
      <c r="AD24" s="24" t="s">
        <v>1467</v>
      </c>
      <c r="AE24" s="20" t="s">
        <v>1468</v>
      </c>
      <c r="AF24" s="22" t="s">
        <v>133</v>
      </c>
      <c r="AG24" s="23" t="s">
        <v>197</v>
      </c>
      <c r="AH24" s="22" t="s">
        <v>133</v>
      </c>
      <c r="AI24" s="26" t="s">
        <v>1469</v>
      </c>
      <c r="AJ24" s="22" t="s">
        <v>133</v>
      </c>
      <c r="AK24" s="23" t="s">
        <v>198</v>
      </c>
      <c r="AL24" s="22" t="s">
        <v>133</v>
      </c>
      <c r="AM24" s="24" t="s">
        <v>1470</v>
      </c>
      <c r="AN24" s="22" t="s">
        <v>133</v>
      </c>
      <c r="AO24" s="23" t="s">
        <v>199</v>
      </c>
      <c r="AP24" s="22" t="s">
        <v>133</v>
      </c>
      <c r="AQ24" s="24" t="s">
        <v>1471</v>
      </c>
      <c r="AR24" s="22" t="s">
        <v>133</v>
      </c>
      <c r="AS24" s="23" t="s">
        <v>200</v>
      </c>
      <c r="AT24" s="22" t="s">
        <v>133</v>
      </c>
      <c r="AU24" s="24" t="s">
        <v>1472</v>
      </c>
      <c r="AV24" s="22" t="s">
        <v>133</v>
      </c>
      <c r="AW24" s="23" t="s">
        <v>202</v>
      </c>
      <c r="AX24" s="22" t="s">
        <v>133</v>
      </c>
      <c r="AY24" s="24" t="s">
        <v>1473</v>
      </c>
      <c r="AZ24" s="20" t="s">
        <v>1011</v>
      </c>
      <c r="BA24" s="22" t="s">
        <v>133</v>
      </c>
      <c r="BB24" s="23" t="s">
        <v>203</v>
      </c>
      <c r="BC24" s="22" t="s">
        <v>133</v>
      </c>
      <c r="BD24" s="26" t="s">
        <v>1474</v>
      </c>
      <c r="BE24" s="22" t="s">
        <v>133</v>
      </c>
      <c r="BF24" s="23" t="s">
        <v>205</v>
      </c>
      <c r="BG24" s="22" t="s">
        <v>133</v>
      </c>
      <c r="BH24" s="24" t="s">
        <v>1475</v>
      </c>
      <c r="BI24" s="22" t="s">
        <v>133</v>
      </c>
      <c r="BJ24" s="20" t="s">
        <v>528</v>
      </c>
      <c r="BK24" s="23" t="s">
        <v>206</v>
      </c>
      <c r="BL24" s="22" t="s">
        <v>133</v>
      </c>
      <c r="BM24" s="24" t="s">
        <v>1476</v>
      </c>
      <c r="BN24" s="22" t="s">
        <v>133</v>
      </c>
      <c r="BO24" s="23" t="s">
        <v>208</v>
      </c>
      <c r="BP24" s="22" t="s">
        <v>133</v>
      </c>
      <c r="BQ24" s="24" t="s">
        <v>965</v>
      </c>
      <c r="BR24" s="22" t="s">
        <v>133</v>
      </c>
      <c r="BS24" s="23" t="s">
        <v>209</v>
      </c>
      <c r="BT24" s="22" t="s">
        <v>133</v>
      </c>
      <c r="BU24" s="24" t="s">
        <v>1477</v>
      </c>
      <c r="BV24" s="22" t="s">
        <v>133</v>
      </c>
      <c r="BW24" s="23" t="s">
        <v>210</v>
      </c>
      <c r="BX24" s="22" t="s">
        <v>133</v>
      </c>
      <c r="BY24" s="24" t="s">
        <v>1478</v>
      </c>
      <c r="BZ24" s="22" t="s">
        <v>133</v>
      </c>
      <c r="CA24" s="23" t="s">
        <v>1479</v>
      </c>
      <c r="CB24" s="22" t="s">
        <v>133</v>
      </c>
      <c r="CC24" s="24" t="s">
        <v>1480</v>
      </c>
      <c r="CD24" s="22" t="s">
        <v>133</v>
      </c>
      <c r="CE24" s="23" t="s">
        <v>1481</v>
      </c>
      <c r="CF24" s="22" t="s">
        <v>133</v>
      </c>
    </row>
    <row r="25" spans="1:84" ht="15">
      <c r="A25" s="12">
        <v>56</v>
      </c>
      <c r="B25" s="13" t="s">
        <v>186</v>
      </c>
      <c r="C25" s="12"/>
      <c r="D25" s="16" t="s">
        <v>215</v>
      </c>
      <c r="E25" s="14" t="s">
        <v>133</v>
      </c>
      <c r="F25" s="12" t="s">
        <v>1482</v>
      </c>
      <c r="G25" s="15" t="s">
        <v>133</v>
      </c>
      <c r="H25" s="14" t="s">
        <v>133</v>
      </c>
      <c r="I25" s="16" t="s">
        <v>217</v>
      </c>
      <c r="J25" s="14" t="s">
        <v>133</v>
      </c>
      <c r="K25" s="15" t="s">
        <v>133</v>
      </c>
      <c r="L25" s="14" t="s">
        <v>133</v>
      </c>
      <c r="M25" s="12" t="s">
        <v>485</v>
      </c>
      <c r="N25" s="16" t="s">
        <v>219</v>
      </c>
      <c r="O25" s="14" t="s">
        <v>133</v>
      </c>
      <c r="P25" s="15" t="s">
        <v>133</v>
      </c>
      <c r="Q25" s="14" t="s">
        <v>133</v>
      </c>
      <c r="R25" s="18" t="s">
        <v>222</v>
      </c>
      <c r="S25" s="14" t="s">
        <v>133</v>
      </c>
      <c r="T25" s="15" t="s">
        <v>133</v>
      </c>
      <c r="U25" s="14" t="s">
        <v>133</v>
      </c>
      <c r="V25" s="16" t="s">
        <v>224</v>
      </c>
      <c r="W25" s="14" t="s">
        <v>133</v>
      </c>
      <c r="X25" s="15" t="s">
        <v>133</v>
      </c>
      <c r="Y25" s="14" t="s">
        <v>133</v>
      </c>
      <c r="Z25" s="16" t="s">
        <v>226</v>
      </c>
      <c r="AA25" s="14" t="s">
        <v>133</v>
      </c>
      <c r="AB25" s="15" t="s">
        <v>133</v>
      </c>
      <c r="AC25" s="14" t="s">
        <v>133</v>
      </c>
      <c r="AD25" s="16" t="s">
        <v>229</v>
      </c>
      <c r="AE25" s="12" t="s">
        <v>1233</v>
      </c>
      <c r="AF25" s="14" t="s">
        <v>133</v>
      </c>
      <c r="AG25" s="15" t="s">
        <v>133</v>
      </c>
      <c r="AH25" s="14" t="s">
        <v>133</v>
      </c>
      <c r="AI25" s="18" t="s">
        <v>231</v>
      </c>
      <c r="AJ25" s="14" t="s">
        <v>133</v>
      </c>
      <c r="AK25" s="15" t="s">
        <v>133</v>
      </c>
      <c r="AL25" s="14" t="s">
        <v>133</v>
      </c>
      <c r="AM25" s="16" t="s">
        <v>233</v>
      </c>
      <c r="AN25" s="14" t="s">
        <v>133</v>
      </c>
      <c r="AO25" s="15" t="s">
        <v>133</v>
      </c>
      <c r="AP25" s="14" t="s">
        <v>133</v>
      </c>
      <c r="AQ25" s="16" t="s">
        <v>235</v>
      </c>
      <c r="AR25" s="14" t="s">
        <v>133</v>
      </c>
      <c r="AS25" s="15" t="s">
        <v>133</v>
      </c>
      <c r="AT25" s="14" t="s">
        <v>133</v>
      </c>
      <c r="AU25" s="16" t="s">
        <v>238</v>
      </c>
      <c r="AV25" s="14" t="s">
        <v>133</v>
      </c>
      <c r="AW25" s="15" t="s">
        <v>133</v>
      </c>
      <c r="AX25" s="14" t="s">
        <v>133</v>
      </c>
      <c r="AY25" s="16" t="s">
        <v>136</v>
      </c>
      <c r="AZ25" s="12" t="s">
        <v>412</v>
      </c>
      <c r="BA25" s="14" t="s">
        <v>133</v>
      </c>
      <c r="BB25" s="15" t="s">
        <v>133</v>
      </c>
      <c r="BC25" s="14" t="s">
        <v>133</v>
      </c>
      <c r="BD25" s="18" t="s">
        <v>241</v>
      </c>
      <c r="BE25" s="14" t="s">
        <v>133</v>
      </c>
      <c r="BF25" s="15" t="s">
        <v>133</v>
      </c>
      <c r="BG25" s="14" t="s">
        <v>133</v>
      </c>
      <c r="BH25" s="16" t="s">
        <v>244</v>
      </c>
      <c r="BI25" s="14" t="s">
        <v>133</v>
      </c>
      <c r="BJ25" s="12" t="s">
        <v>1258</v>
      </c>
      <c r="BK25" s="15" t="s">
        <v>133</v>
      </c>
      <c r="BL25" s="14" t="s">
        <v>133</v>
      </c>
      <c r="BM25" s="16" t="s">
        <v>247</v>
      </c>
      <c r="BN25" s="14" t="s">
        <v>133</v>
      </c>
      <c r="BO25" s="15" t="s">
        <v>133</v>
      </c>
      <c r="BP25" s="14" t="s">
        <v>133</v>
      </c>
      <c r="BQ25" s="16" t="s">
        <v>249</v>
      </c>
      <c r="BR25" s="14" t="s">
        <v>133</v>
      </c>
      <c r="BS25" s="15" t="s">
        <v>133</v>
      </c>
      <c r="BT25" s="14" t="s">
        <v>133</v>
      </c>
      <c r="BU25" s="16" t="s">
        <v>251</v>
      </c>
      <c r="BV25" s="14" t="s">
        <v>133</v>
      </c>
      <c r="BW25" s="15" t="s">
        <v>133</v>
      </c>
      <c r="BX25" s="14" t="s">
        <v>133</v>
      </c>
      <c r="BY25" s="16" t="s">
        <v>779</v>
      </c>
      <c r="BZ25" s="14" t="s">
        <v>133</v>
      </c>
      <c r="CA25" s="15" t="s">
        <v>133</v>
      </c>
      <c r="CB25" s="14" t="s">
        <v>133</v>
      </c>
      <c r="CC25" s="16" t="s">
        <v>1483</v>
      </c>
      <c r="CD25" s="14" t="s">
        <v>133</v>
      </c>
      <c r="CE25" s="15" t="s">
        <v>133</v>
      </c>
      <c r="CF25" s="14" t="s">
        <v>133</v>
      </c>
    </row>
    <row r="26" spans="1:84" ht="15">
      <c r="A26" s="20"/>
      <c r="B26" s="21" t="s">
        <v>185</v>
      </c>
      <c r="C26" s="20" t="s">
        <v>153</v>
      </c>
      <c r="D26" s="24" t="s">
        <v>145</v>
      </c>
      <c r="E26" s="22" t="s">
        <v>133</v>
      </c>
      <c r="F26" s="20" t="s">
        <v>133</v>
      </c>
      <c r="G26" s="23" t="s">
        <v>133</v>
      </c>
      <c r="H26" s="22" t="s">
        <v>133</v>
      </c>
      <c r="I26" s="24" t="s">
        <v>145</v>
      </c>
      <c r="J26" s="22" t="s">
        <v>133</v>
      </c>
      <c r="K26" s="23" t="s">
        <v>133</v>
      </c>
      <c r="L26" s="22" t="s">
        <v>133</v>
      </c>
      <c r="M26" s="20" t="s">
        <v>145</v>
      </c>
      <c r="N26" s="24" t="s">
        <v>145</v>
      </c>
      <c r="O26" s="22" t="s">
        <v>133</v>
      </c>
      <c r="P26" s="23" t="s">
        <v>133</v>
      </c>
      <c r="Q26" s="22" t="s">
        <v>133</v>
      </c>
      <c r="R26" s="26" t="s">
        <v>145</v>
      </c>
      <c r="S26" s="22" t="s">
        <v>133</v>
      </c>
      <c r="T26" s="23" t="s">
        <v>133</v>
      </c>
      <c r="U26" s="22" t="s">
        <v>133</v>
      </c>
      <c r="V26" s="24" t="s">
        <v>145</v>
      </c>
      <c r="W26" s="22" t="s">
        <v>133</v>
      </c>
      <c r="X26" s="23" t="s">
        <v>133</v>
      </c>
      <c r="Y26" s="22" t="s">
        <v>133</v>
      </c>
      <c r="Z26" s="24" t="s">
        <v>145</v>
      </c>
      <c r="AA26" s="22" t="s">
        <v>133</v>
      </c>
      <c r="AB26" s="23" t="s">
        <v>133</v>
      </c>
      <c r="AC26" s="22" t="s">
        <v>133</v>
      </c>
      <c r="AD26" s="24" t="s">
        <v>145</v>
      </c>
      <c r="AE26" s="20" t="s">
        <v>133</v>
      </c>
      <c r="AF26" s="22" t="s">
        <v>133</v>
      </c>
      <c r="AG26" s="23" t="s">
        <v>133</v>
      </c>
      <c r="AH26" s="22" t="s">
        <v>133</v>
      </c>
      <c r="AI26" s="26" t="s">
        <v>145</v>
      </c>
      <c r="AJ26" s="22" t="s">
        <v>133</v>
      </c>
      <c r="AK26" s="23" t="s">
        <v>133</v>
      </c>
      <c r="AL26" s="22" t="s">
        <v>133</v>
      </c>
      <c r="AM26" s="24" t="s">
        <v>145</v>
      </c>
      <c r="AN26" s="22" t="s">
        <v>133</v>
      </c>
      <c r="AO26" s="23" t="s">
        <v>133</v>
      </c>
      <c r="AP26" s="22" t="s">
        <v>133</v>
      </c>
      <c r="AQ26" s="24" t="s">
        <v>145</v>
      </c>
      <c r="AR26" s="22" t="s">
        <v>133</v>
      </c>
      <c r="AS26" s="23" t="s">
        <v>133</v>
      </c>
      <c r="AT26" s="22" t="s">
        <v>133</v>
      </c>
      <c r="AU26" s="24" t="s">
        <v>145</v>
      </c>
      <c r="AV26" s="22" t="s">
        <v>133</v>
      </c>
      <c r="AW26" s="23" t="s">
        <v>133</v>
      </c>
      <c r="AX26" s="22" t="s">
        <v>133</v>
      </c>
      <c r="AY26" s="24" t="s">
        <v>145</v>
      </c>
      <c r="AZ26" s="20" t="s">
        <v>133</v>
      </c>
      <c r="BA26" s="22" t="s">
        <v>133</v>
      </c>
      <c r="BB26" s="23" t="s">
        <v>133</v>
      </c>
      <c r="BC26" s="22" t="s">
        <v>133</v>
      </c>
      <c r="BD26" s="26" t="s">
        <v>145</v>
      </c>
      <c r="BE26" s="22" t="s">
        <v>133</v>
      </c>
      <c r="BF26" s="23" t="s">
        <v>133</v>
      </c>
      <c r="BG26" s="22" t="s">
        <v>133</v>
      </c>
      <c r="BH26" s="24" t="s">
        <v>145</v>
      </c>
      <c r="BI26" s="22" t="s">
        <v>133</v>
      </c>
      <c r="BJ26" s="20" t="s">
        <v>133</v>
      </c>
      <c r="BK26" s="23" t="s">
        <v>133</v>
      </c>
      <c r="BL26" s="22" t="s">
        <v>133</v>
      </c>
      <c r="BM26" s="24" t="s">
        <v>145</v>
      </c>
      <c r="BN26" s="22" t="s">
        <v>133</v>
      </c>
      <c r="BO26" s="23" t="s">
        <v>133</v>
      </c>
      <c r="BP26" s="22" t="s">
        <v>133</v>
      </c>
      <c r="BQ26" s="24" t="s">
        <v>145</v>
      </c>
      <c r="BR26" s="22" t="s">
        <v>133</v>
      </c>
      <c r="BS26" s="23" t="s">
        <v>133</v>
      </c>
      <c r="BT26" s="22" t="s">
        <v>133</v>
      </c>
      <c r="BU26" s="24" t="s">
        <v>145</v>
      </c>
      <c r="BV26" s="22" t="s">
        <v>133</v>
      </c>
      <c r="BW26" s="23" t="s">
        <v>133</v>
      </c>
      <c r="BX26" s="22" t="s">
        <v>133</v>
      </c>
      <c r="BY26" s="24" t="s">
        <v>145</v>
      </c>
      <c r="BZ26" s="22" t="s">
        <v>133</v>
      </c>
      <c r="CA26" s="23" t="s">
        <v>133</v>
      </c>
      <c r="CB26" s="22" t="s">
        <v>133</v>
      </c>
      <c r="CC26" s="24" t="s">
        <v>145</v>
      </c>
      <c r="CD26" s="22" t="s">
        <v>133</v>
      </c>
      <c r="CE26" s="23" t="s">
        <v>133</v>
      </c>
      <c r="CF26" s="22" t="s">
        <v>133</v>
      </c>
    </row>
    <row r="27" spans="1:84" ht="15">
      <c r="A27" s="20">
        <v>63</v>
      </c>
      <c r="B27" s="21" t="s">
        <v>155</v>
      </c>
      <c r="C27" s="20" t="s">
        <v>153</v>
      </c>
      <c r="D27" s="24" t="s">
        <v>156</v>
      </c>
      <c r="E27" s="22" t="s">
        <v>133</v>
      </c>
      <c r="F27" s="20" t="s">
        <v>133</v>
      </c>
      <c r="G27" s="23" t="s">
        <v>133</v>
      </c>
      <c r="H27" s="22" t="s">
        <v>133</v>
      </c>
      <c r="I27" s="24" t="s">
        <v>1356</v>
      </c>
      <c r="J27" s="22" t="s">
        <v>133</v>
      </c>
      <c r="K27" s="23" t="s">
        <v>133</v>
      </c>
      <c r="L27" s="22" t="s">
        <v>133</v>
      </c>
      <c r="M27" s="20" t="s">
        <v>145</v>
      </c>
      <c r="N27" s="24" t="s">
        <v>1359</v>
      </c>
      <c r="O27" s="22" t="s">
        <v>133</v>
      </c>
      <c r="P27" s="23" t="s">
        <v>133</v>
      </c>
      <c r="Q27" s="22" t="s">
        <v>133</v>
      </c>
      <c r="R27" s="26" t="s">
        <v>1361</v>
      </c>
      <c r="S27" s="22" t="s">
        <v>133</v>
      </c>
      <c r="T27" s="23" t="s">
        <v>133</v>
      </c>
      <c r="U27" s="22" t="s">
        <v>133</v>
      </c>
      <c r="V27" s="24" t="s">
        <v>157</v>
      </c>
      <c r="W27" s="22" t="s">
        <v>133</v>
      </c>
      <c r="X27" s="23" t="s">
        <v>133</v>
      </c>
      <c r="Y27" s="22" t="s">
        <v>133</v>
      </c>
      <c r="Z27" s="24" t="s">
        <v>195</v>
      </c>
      <c r="AA27" s="22" t="s">
        <v>133</v>
      </c>
      <c r="AB27" s="23" t="s">
        <v>133</v>
      </c>
      <c r="AC27" s="22" t="s">
        <v>133</v>
      </c>
      <c r="AD27" s="24" t="s">
        <v>1366</v>
      </c>
      <c r="AE27" s="20" t="s">
        <v>133</v>
      </c>
      <c r="AF27" s="22" t="s">
        <v>133</v>
      </c>
      <c r="AG27" s="23" t="s">
        <v>133</v>
      </c>
      <c r="AH27" s="22" t="s">
        <v>133</v>
      </c>
      <c r="AI27" s="26" t="s">
        <v>732</v>
      </c>
      <c r="AJ27" s="22" t="s">
        <v>133</v>
      </c>
      <c r="AK27" s="23" t="s">
        <v>133</v>
      </c>
      <c r="AL27" s="22" t="s">
        <v>133</v>
      </c>
      <c r="AM27" s="24" t="s">
        <v>159</v>
      </c>
      <c r="AN27" s="22" t="s">
        <v>133</v>
      </c>
      <c r="AO27" s="23" t="s">
        <v>133</v>
      </c>
      <c r="AP27" s="22" t="s">
        <v>133</v>
      </c>
      <c r="AQ27" s="24" t="s">
        <v>1370</v>
      </c>
      <c r="AR27" s="22" t="s">
        <v>133</v>
      </c>
      <c r="AS27" s="23" t="s">
        <v>133</v>
      </c>
      <c r="AT27" s="22" t="s">
        <v>133</v>
      </c>
      <c r="AU27" s="24" t="s">
        <v>1371</v>
      </c>
      <c r="AV27" s="22" t="s">
        <v>133</v>
      </c>
      <c r="AW27" s="23" t="s">
        <v>133</v>
      </c>
      <c r="AX27" s="22" t="s">
        <v>133</v>
      </c>
      <c r="AY27" s="24" t="s">
        <v>1373</v>
      </c>
      <c r="AZ27" s="20" t="s">
        <v>133</v>
      </c>
      <c r="BA27" s="22" t="s">
        <v>133</v>
      </c>
      <c r="BB27" s="23" t="s">
        <v>133</v>
      </c>
      <c r="BC27" s="22" t="s">
        <v>133</v>
      </c>
      <c r="BD27" s="26" t="s">
        <v>1375</v>
      </c>
      <c r="BE27" s="22" t="s">
        <v>133</v>
      </c>
      <c r="BF27" s="23" t="s">
        <v>133</v>
      </c>
      <c r="BG27" s="22" t="s">
        <v>133</v>
      </c>
      <c r="BH27" s="24" t="s">
        <v>161</v>
      </c>
      <c r="BI27" s="22" t="s">
        <v>133</v>
      </c>
      <c r="BJ27" s="20" t="s">
        <v>133</v>
      </c>
      <c r="BK27" s="23" t="s">
        <v>133</v>
      </c>
      <c r="BL27" s="22" t="s">
        <v>133</v>
      </c>
      <c r="BM27" s="24" t="s">
        <v>1378</v>
      </c>
      <c r="BN27" s="22" t="s">
        <v>133</v>
      </c>
      <c r="BO27" s="23" t="s">
        <v>133</v>
      </c>
      <c r="BP27" s="22" t="s">
        <v>133</v>
      </c>
      <c r="BQ27" s="24" t="s">
        <v>1379</v>
      </c>
      <c r="BR27" s="22" t="s">
        <v>133</v>
      </c>
      <c r="BS27" s="23" t="s">
        <v>133</v>
      </c>
      <c r="BT27" s="22" t="s">
        <v>133</v>
      </c>
      <c r="BU27" s="24" t="s">
        <v>1381</v>
      </c>
      <c r="BV27" s="22" t="s">
        <v>133</v>
      </c>
      <c r="BW27" s="23" t="s">
        <v>133</v>
      </c>
      <c r="BX27" s="22" t="s">
        <v>133</v>
      </c>
      <c r="BY27" s="24" t="s">
        <v>1383</v>
      </c>
      <c r="BZ27" s="22" t="s">
        <v>133</v>
      </c>
      <c r="CA27" s="23" t="s">
        <v>133</v>
      </c>
      <c r="CB27" s="22" t="s">
        <v>133</v>
      </c>
      <c r="CC27" s="24" t="s">
        <v>1385</v>
      </c>
      <c r="CD27" s="22" t="s">
        <v>133</v>
      </c>
      <c r="CE27" s="23" t="s">
        <v>133</v>
      </c>
      <c r="CF27" s="22" t="s">
        <v>133</v>
      </c>
    </row>
    <row r="28" spans="1:84" ht="15">
      <c r="A28" s="12">
        <v>63</v>
      </c>
      <c r="B28" s="13" t="s">
        <v>155</v>
      </c>
      <c r="C28" s="12"/>
      <c r="D28" s="16" t="s">
        <v>133</v>
      </c>
      <c r="E28" s="14" t="s">
        <v>133</v>
      </c>
      <c r="F28" s="12" t="s">
        <v>133</v>
      </c>
      <c r="G28" s="15" t="s">
        <v>133</v>
      </c>
      <c r="H28" s="14" t="s">
        <v>133</v>
      </c>
      <c r="I28" s="16" t="s">
        <v>133</v>
      </c>
      <c r="J28" s="14" t="s">
        <v>133</v>
      </c>
      <c r="K28" s="15" t="s">
        <v>133</v>
      </c>
      <c r="L28" s="14" t="s">
        <v>133</v>
      </c>
      <c r="M28" s="12" t="s">
        <v>742</v>
      </c>
      <c r="N28" s="16" t="s">
        <v>133</v>
      </c>
      <c r="O28" s="14" t="s">
        <v>133</v>
      </c>
      <c r="P28" s="15" t="s">
        <v>133</v>
      </c>
      <c r="Q28" s="14" t="s">
        <v>133</v>
      </c>
      <c r="R28" s="18" t="s">
        <v>1223</v>
      </c>
      <c r="S28" s="14" t="s">
        <v>133</v>
      </c>
      <c r="T28" s="15" t="s">
        <v>133</v>
      </c>
      <c r="U28" s="14" t="s">
        <v>133</v>
      </c>
      <c r="V28" s="16" t="s">
        <v>133</v>
      </c>
      <c r="W28" s="14" t="s">
        <v>133</v>
      </c>
      <c r="X28" s="15" t="s">
        <v>133</v>
      </c>
      <c r="Y28" s="14" t="s">
        <v>133</v>
      </c>
      <c r="Z28" s="16" t="s">
        <v>133</v>
      </c>
      <c r="AA28" s="14" t="s">
        <v>133</v>
      </c>
      <c r="AB28" s="15" t="s">
        <v>133</v>
      </c>
      <c r="AC28" s="14" t="s">
        <v>133</v>
      </c>
      <c r="AD28" s="16" t="s">
        <v>133</v>
      </c>
      <c r="AE28" s="12" t="s">
        <v>133</v>
      </c>
      <c r="AF28" s="14" t="s">
        <v>133</v>
      </c>
      <c r="AG28" s="15" t="s">
        <v>133</v>
      </c>
      <c r="AH28" s="14" t="s">
        <v>133</v>
      </c>
      <c r="AI28" s="18" t="s">
        <v>1238</v>
      </c>
      <c r="AJ28" s="14" t="s">
        <v>133</v>
      </c>
      <c r="AK28" s="15" t="s">
        <v>133</v>
      </c>
      <c r="AL28" s="14" t="s">
        <v>133</v>
      </c>
      <c r="AM28" s="16" t="s">
        <v>133</v>
      </c>
      <c r="AN28" s="14" t="s">
        <v>133</v>
      </c>
      <c r="AO28" s="15" t="s">
        <v>133</v>
      </c>
      <c r="AP28" s="14" t="s">
        <v>133</v>
      </c>
      <c r="AQ28" s="16" t="s">
        <v>133</v>
      </c>
      <c r="AR28" s="14" t="s">
        <v>133</v>
      </c>
      <c r="AS28" s="15" t="s">
        <v>133</v>
      </c>
      <c r="AT28" s="14" t="s">
        <v>133</v>
      </c>
      <c r="AU28" s="16" t="s">
        <v>133</v>
      </c>
      <c r="AV28" s="14" t="s">
        <v>133</v>
      </c>
      <c r="AW28" s="15" t="s">
        <v>133</v>
      </c>
      <c r="AX28" s="14" t="s">
        <v>133</v>
      </c>
      <c r="AY28" s="16" t="s">
        <v>133</v>
      </c>
      <c r="AZ28" s="12" t="s">
        <v>133</v>
      </c>
      <c r="BA28" s="14" t="s">
        <v>133</v>
      </c>
      <c r="BB28" s="15" t="s">
        <v>133</v>
      </c>
      <c r="BC28" s="14" t="s">
        <v>133</v>
      </c>
      <c r="BD28" s="18" t="s">
        <v>1486</v>
      </c>
      <c r="BE28" s="14" t="s">
        <v>133</v>
      </c>
      <c r="BF28" s="15" t="s">
        <v>133</v>
      </c>
      <c r="BG28" s="14" t="s">
        <v>133</v>
      </c>
      <c r="BH28" s="16" t="s">
        <v>133</v>
      </c>
      <c r="BI28" s="14" t="s">
        <v>133</v>
      </c>
      <c r="BJ28" s="12" t="s">
        <v>133</v>
      </c>
      <c r="BK28" s="15" t="s">
        <v>133</v>
      </c>
      <c r="BL28" s="14" t="s">
        <v>133</v>
      </c>
      <c r="BM28" s="16" t="s">
        <v>133</v>
      </c>
      <c r="BN28" s="14" t="s">
        <v>133</v>
      </c>
      <c r="BO28" s="15" t="s">
        <v>133</v>
      </c>
      <c r="BP28" s="14" t="s">
        <v>133</v>
      </c>
      <c r="BQ28" s="16" t="s">
        <v>133</v>
      </c>
      <c r="BR28" s="14" t="s">
        <v>133</v>
      </c>
      <c r="BS28" s="15" t="s">
        <v>133</v>
      </c>
      <c r="BT28" s="14" t="s">
        <v>133</v>
      </c>
      <c r="BU28" s="16" t="s">
        <v>133</v>
      </c>
      <c r="BV28" s="14" t="s">
        <v>133</v>
      </c>
      <c r="BW28" s="15" t="s">
        <v>133</v>
      </c>
      <c r="BX28" s="14" t="s">
        <v>133</v>
      </c>
      <c r="BY28" s="16" t="s">
        <v>133</v>
      </c>
      <c r="BZ28" s="14" t="s">
        <v>133</v>
      </c>
      <c r="CA28" s="15" t="s">
        <v>133</v>
      </c>
      <c r="CB28" s="14" t="s">
        <v>133</v>
      </c>
      <c r="CC28" s="16" t="s">
        <v>133</v>
      </c>
      <c r="CD28" s="14" t="s">
        <v>133</v>
      </c>
      <c r="CE28" s="15" t="s">
        <v>133</v>
      </c>
      <c r="CF28" s="14" t="s">
        <v>133</v>
      </c>
    </row>
    <row r="29" spans="1:84">
      <c r="A29" s="12">
        <v>115</v>
      </c>
      <c r="B29" s="19" t="s">
        <v>138</v>
      </c>
      <c r="C29" s="12"/>
      <c r="D29" s="16" t="s">
        <v>133</v>
      </c>
      <c r="E29" s="14" t="s">
        <v>133</v>
      </c>
      <c r="F29" s="12" t="s">
        <v>133</v>
      </c>
      <c r="G29" s="15" t="s">
        <v>133</v>
      </c>
      <c r="H29" s="14" t="s">
        <v>133</v>
      </c>
      <c r="I29" s="16" t="s">
        <v>133</v>
      </c>
      <c r="J29" s="14" t="s">
        <v>133</v>
      </c>
      <c r="K29" s="15" t="s">
        <v>133</v>
      </c>
      <c r="L29" s="14" t="s">
        <v>133</v>
      </c>
      <c r="M29" s="12" t="s">
        <v>1220</v>
      </c>
      <c r="N29" s="16" t="s">
        <v>133</v>
      </c>
      <c r="O29" s="14" t="s">
        <v>133</v>
      </c>
      <c r="P29" s="15" t="s">
        <v>133</v>
      </c>
      <c r="Q29" s="14" t="s">
        <v>133</v>
      </c>
      <c r="R29" s="18" t="s">
        <v>442</v>
      </c>
      <c r="S29" s="14" t="s">
        <v>133</v>
      </c>
      <c r="T29" s="15" t="s">
        <v>133</v>
      </c>
      <c r="U29" s="14" t="s">
        <v>133</v>
      </c>
      <c r="V29" s="16" t="s">
        <v>133</v>
      </c>
      <c r="W29" s="14" t="s">
        <v>133</v>
      </c>
      <c r="X29" s="15" t="s">
        <v>133</v>
      </c>
      <c r="Y29" s="14" t="s">
        <v>133</v>
      </c>
      <c r="Z29" s="16" t="s">
        <v>133</v>
      </c>
      <c r="AA29" s="14" t="s">
        <v>133</v>
      </c>
      <c r="AB29" s="15" t="s">
        <v>133</v>
      </c>
      <c r="AC29" s="14" t="s">
        <v>133</v>
      </c>
      <c r="AD29" s="16" t="s">
        <v>133</v>
      </c>
      <c r="AE29" s="12" t="s">
        <v>133</v>
      </c>
      <c r="AF29" s="14" t="s">
        <v>133</v>
      </c>
      <c r="AG29" s="15" t="s">
        <v>133</v>
      </c>
      <c r="AH29" s="14" t="s">
        <v>133</v>
      </c>
      <c r="AI29" s="18" t="s">
        <v>451</v>
      </c>
      <c r="AJ29" s="14" t="s">
        <v>133</v>
      </c>
      <c r="AK29" s="15" t="s">
        <v>133</v>
      </c>
      <c r="AL29" s="14" t="s">
        <v>133</v>
      </c>
      <c r="AM29" s="16" t="s">
        <v>133</v>
      </c>
      <c r="AN29" s="14" t="s">
        <v>133</v>
      </c>
      <c r="AO29" s="15" t="s">
        <v>133</v>
      </c>
      <c r="AP29" s="14" t="s">
        <v>133</v>
      </c>
      <c r="AQ29" s="16" t="s">
        <v>133</v>
      </c>
      <c r="AR29" s="14" t="s">
        <v>133</v>
      </c>
      <c r="AS29" s="15" t="s">
        <v>133</v>
      </c>
      <c r="AT29" s="14" t="s">
        <v>133</v>
      </c>
      <c r="AU29" s="16" t="s">
        <v>133</v>
      </c>
      <c r="AV29" s="14" t="s">
        <v>133</v>
      </c>
      <c r="AW29" s="15" t="s">
        <v>133</v>
      </c>
      <c r="AX29" s="14" t="s">
        <v>133</v>
      </c>
      <c r="AY29" s="16" t="s">
        <v>133</v>
      </c>
      <c r="AZ29" s="12" t="s">
        <v>133</v>
      </c>
      <c r="BA29" s="14" t="s">
        <v>133</v>
      </c>
      <c r="BB29" s="15" t="s">
        <v>133</v>
      </c>
      <c r="BC29" s="14" t="s">
        <v>133</v>
      </c>
      <c r="BD29" s="18" t="s">
        <v>147</v>
      </c>
      <c r="BE29" s="14" t="s">
        <v>133</v>
      </c>
      <c r="BF29" s="15" t="s">
        <v>133</v>
      </c>
      <c r="BG29" s="14" t="s">
        <v>133</v>
      </c>
      <c r="BH29" s="16" t="s">
        <v>133</v>
      </c>
      <c r="BI29" s="14" t="s">
        <v>133</v>
      </c>
      <c r="BJ29" s="12" t="s">
        <v>133</v>
      </c>
      <c r="BK29" s="15" t="s">
        <v>133</v>
      </c>
      <c r="BL29" s="14" t="s">
        <v>133</v>
      </c>
      <c r="BM29" s="16" t="s">
        <v>133</v>
      </c>
      <c r="BN29" s="14" t="s">
        <v>133</v>
      </c>
      <c r="BO29" s="15" t="s">
        <v>133</v>
      </c>
      <c r="BP29" s="14" t="s">
        <v>133</v>
      </c>
      <c r="BQ29" s="16" t="s">
        <v>133</v>
      </c>
      <c r="BR29" s="14" t="s">
        <v>133</v>
      </c>
      <c r="BS29" s="15" t="s">
        <v>133</v>
      </c>
      <c r="BT29" s="14" t="s">
        <v>133</v>
      </c>
      <c r="BU29" s="16" t="s">
        <v>133</v>
      </c>
      <c r="BV29" s="14" t="s">
        <v>133</v>
      </c>
      <c r="BW29" s="15" t="s">
        <v>133</v>
      </c>
      <c r="BX29" s="14" t="s">
        <v>133</v>
      </c>
      <c r="BY29" s="16" t="s">
        <v>133</v>
      </c>
      <c r="BZ29" s="14" t="s">
        <v>133</v>
      </c>
      <c r="CA29" s="15" t="s">
        <v>133</v>
      </c>
      <c r="CB29" s="14" t="s">
        <v>133</v>
      </c>
      <c r="CC29" s="16" t="s">
        <v>133</v>
      </c>
      <c r="CD29" s="14" t="s">
        <v>133</v>
      </c>
      <c r="CE29" s="15" t="s">
        <v>133</v>
      </c>
      <c r="CF29" s="14" t="s">
        <v>133</v>
      </c>
    </row>
    <row r="30" spans="1:84" ht="18.600000000000001">
      <c r="A30" s="12">
        <v>133</v>
      </c>
      <c r="B30" s="27" t="s">
        <v>132</v>
      </c>
      <c r="C30" s="12" t="s">
        <v>153</v>
      </c>
      <c r="D30" s="16" t="s">
        <v>133</v>
      </c>
      <c r="E30" s="14" t="s">
        <v>133</v>
      </c>
      <c r="F30" s="12" t="s">
        <v>133</v>
      </c>
      <c r="G30" s="15" t="s">
        <v>133</v>
      </c>
      <c r="H30" s="14" t="s">
        <v>133</v>
      </c>
      <c r="I30" s="16" t="s">
        <v>133</v>
      </c>
      <c r="J30" s="14" t="s">
        <v>133</v>
      </c>
      <c r="K30" s="15" t="s">
        <v>133</v>
      </c>
      <c r="L30" s="14" t="s">
        <v>133</v>
      </c>
      <c r="M30" s="12" t="s">
        <v>982</v>
      </c>
      <c r="N30" s="16" t="s">
        <v>133</v>
      </c>
      <c r="O30" s="14" t="s">
        <v>133</v>
      </c>
      <c r="P30" s="15" t="s">
        <v>133</v>
      </c>
      <c r="Q30" s="14" t="s">
        <v>133</v>
      </c>
      <c r="R30" s="18" t="s">
        <v>1487</v>
      </c>
      <c r="S30" s="14" t="s">
        <v>133</v>
      </c>
      <c r="T30" s="15" t="s">
        <v>133</v>
      </c>
      <c r="U30" s="14" t="s">
        <v>133</v>
      </c>
      <c r="V30" s="16" t="s">
        <v>133</v>
      </c>
      <c r="W30" s="14" t="s">
        <v>133</v>
      </c>
      <c r="X30" s="15" t="s">
        <v>133</v>
      </c>
      <c r="Y30" s="14" t="s">
        <v>133</v>
      </c>
      <c r="Z30" s="16" t="s">
        <v>133</v>
      </c>
      <c r="AA30" s="14" t="s">
        <v>133</v>
      </c>
      <c r="AB30" s="15" t="s">
        <v>133</v>
      </c>
      <c r="AC30" s="14" t="s">
        <v>133</v>
      </c>
      <c r="AD30" s="16" t="s">
        <v>133</v>
      </c>
      <c r="AE30" s="12" t="s">
        <v>133</v>
      </c>
      <c r="AF30" s="14" t="s">
        <v>133</v>
      </c>
      <c r="AG30" s="15" t="s">
        <v>133</v>
      </c>
      <c r="AH30" s="14" t="s">
        <v>133</v>
      </c>
      <c r="AI30" s="18" t="s">
        <v>1488</v>
      </c>
      <c r="AJ30" s="14" t="s">
        <v>133</v>
      </c>
      <c r="AK30" s="15" t="s">
        <v>133</v>
      </c>
      <c r="AL30" s="14" t="s">
        <v>133</v>
      </c>
      <c r="AM30" s="16" t="s">
        <v>133</v>
      </c>
      <c r="AN30" s="14" t="s">
        <v>133</v>
      </c>
      <c r="AO30" s="15" t="s">
        <v>133</v>
      </c>
      <c r="AP30" s="14" t="s">
        <v>133</v>
      </c>
      <c r="AQ30" s="16" t="s">
        <v>133</v>
      </c>
      <c r="AR30" s="14" t="s">
        <v>133</v>
      </c>
      <c r="AS30" s="15" t="s">
        <v>133</v>
      </c>
      <c r="AT30" s="14" t="s">
        <v>133</v>
      </c>
      <c r="AU30" s="16" t="s">
        <v>133</v>
      </c>
      <c r="AV30" s="14" t="s">
        <v>133</v>
      </c>
      <c r="AW30" s="15" t="s">
        <v>133</v>
      </c>
      <c r="AX30" s="14" t="s">
        <v>133</v>
      </c>
      <c r="AY30" s="16" t="s">
        <v>133</v>
      </c>
      <c r="AZ30" s="12" t="s">
        <v>133</v>
      </c>
      <c r="BA30" s="14" t="s">
        <v>133</v>
      </c>
      <c r="BB30" s="15" t="s">
        <v>133</v>
      </c>
      <c r="BC30" s="14" t="s">
        <v>133</v>
      </c>
      <c r="BD30" s="18" t="s">
        <v>418</v>
      </c>
      <c r="BE30" s="14" t="s">
        <v>133</v>
      </c>
      <c r="BF30" s="15" t="s">
        <v>133</v>
      </c>
      <c r="BG30" s="14" t="s">
        <v>133</v>
      </c>
      <c r="BH30" s="16" t="s">
        <v>133</v>
      </c>
      <c r="BI30" s="14" t="s">
        <v>133</v>
      </c>
      <c r="BJ30" s="12" t="s">
        <v>133</v>
      </c>
      <c r="BK30" s="15" t="s">
        <v>133</v>
      </c>
      <c r="BL30" s="14" t="s">
        <v>133</v>
      </c>
      <c r="BM30" s="16" t="s">
        <v>133</v>
      </c>
      <c r="BN30" s="14" t="s">
        <v>133</v>
      </c>
      <c r="BO30" s="15" t="s">
        <v>133</v>
      </c>
      <c r="BP30" s="14" t="s">
        <v>133</v>
      </c>
      <c r="BQ30" s="16" t="s">
        <v>133</v>
      </c>
      <c r="BR30" s="14" t="s">
        <v>133</v>
      </c>
      <c r="BS30" s="15" t="s">
        <v>133</v>
      </c>
      <c r="BT30" s="14" t="s">
        <v>133</v>
      </c>
      <c r="BU30" s="16" t="s">
        <v>133</v>
      </c>
      <c r="BV30" s="14" t="s">
        <v>133</v>
      </c>
      <c r="BW30" s="15" t="s">
        <v>133</v>
      </c>
      <c r="BX30" s="14" t="s">
        <v>133</v>
      </c>
      <c r="BY30" s="16" t="s">
        <v>133</v>
      </c>
      <c r="BZ30" s="14" t="s">
        <v>133</v>
      </c>
      <c r="CA30" s="15" t="s">
        <v>133</v>
      </c>
      <c r="CB30" s="14" t="s">
        <v>133</v>
      </c>
      <c r="CC30" s="16" t="s">
        <v>133</v>
      </c>
      <c r="CD30" s="14" t="s">
        <v>133</v>
      </c>
      <c r="CE30" s="15" t="s">
        <v>133</v>
      </c>
      <c r="CF30" s="14" t="s">
        <v>133</v>
      </c>
    </row>
    <row r="31" spans="1:84" ht="22.8">
      <c r="C31" s="12" t="s">
        <v>846</v>
      </c>
      <c r="D31" s="9"/>
      <c r="E31" s="7"/>
      <c r="F31" s="6" t="s">
        <v>131</v>
      </c>
      <c r="G31" s="8"/>
      <c r="H31" s="7"/>
      <c r="I31" s="9"/>
      <c r="J31" s="7"/>
      <c r="K31" s="8"/>
      <c r="L31" s="7"/>
      <c r="M31" s="6"/>
      <c r="N31" s="9"/>
      <c r="O31" s="7"/>
      <c r="P31" s="8"/>
      <c r="Q31" s="7"/>
      <c r="R31" s="11"/>
      <c r="S31" s="7"/>
      <c r="T31" s="8"/>
      <c r="U31" s="7"/>
      <c r="V31" s="9"/>
      <c r="W31" s="7"/>
      <c r="X31" s="8"/>
      <c r="Y31" s="7"/>
      <c r="Z31" s="9"/>
      <c r="AA31" s="7"/>
      <c r="AB31" s="8"/>
      <c r="AC31" s="7"/>
      <c r="AD31" s="9"/>
      <c r="AE31" s="6" t="s">
        <v>131</v>
      </c>
      <c r="AF31" s="7"/>
      <c r="AG31" s="8"/>
      <c r="AH31" s="7"/>
      <c r="AI31" s="11"/>
      <c r="AJ31" s="7"/>
      <c r="AK31" s="8"/>
      <c r="AL31" s="7"/>
      <c r="AM31" s="9"/>
      <c r="AN31" s="7"/>
      <c r="AO31" s="8"/>
      <c r="AP31" s="7"/>
      <c r="AQ31" s="9"/>
      <c r="AR31" s="7"/>
      <c r="AS31" s="8"/>
      <c r="AT31" s="7"/>
      <c r="AU31" s="9"/>
      <c r="AV31" s="7"/>
      <c r="AW31" s="8"/>
      <c r="AX31" s="7"/>
      <c r="AY31" s="9"/>
      <c r="AZ31" s="6" t="s">
        <v>131</v>
      </c>
      <c r="BA31" s="7"/>
      <c r="BB31" s="8"/>
      <c r="BC31" s="7"/>
      <c r="BD31" s="11"/>
      <c r="BE31" s="7"/>
      <c r="BF31" s="8"/>
      <c r="BG31" s="7"/>
      <c r="BH31" s="9"/>
      <c r="BI31" s="7"/>
      <c r="BJ31" s="6" t="s">
        <v>131</v>
      </c>
      <c r="BK31" s="8"/>
      <c r="BL31" s="7"/>
      <c r="BM31" s="9"/>
      <c r="BN31" s="7"/>
      <c r="BO31" s="8"/>
      <c r="BP31" s="7"/>
      <c r="BQ31" s="9"/>
      <c r="BR31" s="7"/>
      <c r="BS31" s="8"/>
      <c r="BT31" s="7"/>
      <c r="BU31" s="9"/>
      <c r="BV31" s="7"/>
      <c r="BW31" s="8"/>
      <c r="BX31" s="7"/>
      <c r="BY31" s="9"/>
      <c r="BZ31" s="7"/>
      <c r="CA31" s="8"/>
      <c r="CB31" s="7"/>
      <c r="CC31" s="9"/>
      <c r="CD31" s="7"/>
      <c r="CE31" s="8"/>
      <c r="CF31" s="7"/>
    </row>
    <row r="33" spans="1:1">
      <c r="A33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69D99-103B-4A94-9DE0-8A3E36152D7E}">
  <dimension ref="A1:CR26"/>
  <sheetViews>
    <sheetView topLeftCell="BZ1" workbookViewId="0">
      <selection activeCell="CR26" sqref="CR26"/>
    </sheetView>
  </sheetViews>
  <sheetFormatPr defaultColWidth="9.109375" defaultRowHeight="11.4"/>
  <cols>
    <col min="1" max="1" width="9.109375" style="1"/>
    <col min="2" max="2" width="22.5546875" style="1" customWidth="1"/>
    <col min="3" max="16384" width="9.109375" style="1"/>
  </cols>
  <sheetData>
    <row r="1" spans="1:96" ht="12.6">
      <c r="A1" s="2" t="s">
        <v>0</v>
      </c>
      <c r="CR1" s="3" t="s">
        <v>1</v>
      </c>
    </row>
    <row r="2" spans="1:96" ht="15.6">
      <c r="A2" s="4" t="s">
        <v>1489</v>
      </c>
    </row>
    <row r="4" spans="1:96">
      <c r="A4" s="1" t="s">
        <v>3</v>
      </c>
      <c r="B4" s="1" t="s">
        <v>1490</v>
      </c>
    </row>
    <row r="5" spans="1:96">
      <c r="A5" s="1" t="s">
        <v>5</v>
      </c>
      <c r="B5" s="1" t="s">
        <v>6</v>
      </c>
    </row>
    <row r="6" spans="1:96">
      <c r="A6" s="1" t="s">
        <v>7</v>
      </c>
      <c r="B6" s="1" t="s">
        <v>8</v>
      </c>
    </row>
    <row r="8" spans="1:96">
      <c r="B8" s="1" t="s">
        <v>9</v>
      </c>
      <c r="D8" s="7" t="s">
        <v>10</v>
      </c>
      <c r="E8" s="10" t="s">
        <v>10</v>
      </c>
      <c r="F8" s="7" t="s">
        <v>10</v>
      </c>
      <c r="G8" s="10" t="s">
        <v>10</v>
      </c>
      <c r="H8" s="7" t="s">
        <v>10</v>
      </c>
      <c r="I8" s="10" t="s">
        <v>10</v>
      </c>
      <c r="J8" s="7" t="s">
        <v>10</v>
      </c>
      <c r="K8" s="10" t="s">
        <v>10</v>
      </c>
      <c r="L8" s="7" t="s">
        <v>10</v>
      </c>
      <c r="M8" s="10" t="s">
        <v>10</v>
      </c>
      <c r="N8" s="7" t="s">
        <v>10</v>
      </c>
      <c r="O8" s="10" t="s">
        <v>10</v>
      </c>
      <c r="P8" s="7" t="s">
        <v>10</v>
      </c>
      <c r="Q8" s="6" t="s">
        <v>11</v>
      </c>
      <c r="R8" s="10" t="s">
        <v>10</v>
      </c>
      <c r="S8" s="7" t="s">
        <v>10</v>
      </c>
      <c r="T8" s="10" t="s">
        <v>10</v>
      </c>
      <c r="U8" s="7" t="s">
        <v>10</v>
      </c>
      <c r="V8" s="6" t="s">
        <v>11</v>
      </c>
      <c r="W8" s="10" t="s">
        <v>10</v>
      </c>
      <c r="X8" s="7" t="s">
        <v>10</v>
      </c>
      <c r="Y8" s="6" t="s">
        <v>11</v>
      </c>
      <c r="Z8" s="10" t="s">
        <v>10</v>
      </c>
      <c r="AA8" s="7" t="s">
        <v>10</v>
      </c>
      <c r="AB8" s="10" t="s">
        <v>10</v>
      </c>
      <c r="AC8" s="7" t="s">
        <v>10</v>
      </c>
      <c r="AD8" s="6" t="s">
        <v>11</v>
      </c>
      <c r="AE8" s="10" t="s">
        <v>10</v>
      </c>
      <c r="AF8" s="7" t="s">
        <v>10</v>
      </c>
      <c r="AG8" s="10" t="s">
        <v>10</v>
      </c>
      <c r="AH8" s="7" t="s">
        <v>10</v>
      </c>
      <c r="AI8" s="10" t="s">
        <v>10</v>
      </c>
      <c r="AJ8" s="7" t="s">
        <v>10</v>
      </c>
      <c r="AK8" s="6" t="s">
        <v>11</v>
      </c>
      <c r="AL8" s="10" t="s">
        <v>10</v>
      </c>
      <c r="AM8" s="7" t="s">
        <v>10</v>
      </c>
      <c r="AN8" s="10" t="s">
        <v>10</v>
      </c>
      <c r="AO8" s="7" t="s">
        <v>10</v>
      </c>
      <c r="AP8" s="6" t="s">
        <v>11</v>
      </c>
      <c r="AQ8" s="10" t="s">
        <v>10</v>
      </c>
      <c r="AR8" s="7" t="s">
        <v>10</v>
      </c>
      <c r="AS8" s="10" t="s">
        <v>10</v>
      </c>
      <c r="AT8" s="6" t="s">
        <v>11</v>
      </c>
      <c r="AU8" s="7" t="s">
        <v>10</v>
      </c>
      <c r="AV8" s="10" t="s">
        <v>10</v>
      </c>
      <c r="AW8" s="7" t="s">
        <v>10</v>
      </c>
      <c r="AX8" s="10" t="s">
        <v>10</v>
      </c>
      <c r="AY8" s="6" t="s">
        <v>11</v>
      </c>
      <c r="AZ8" s="7" t="s">
        <v>10</v>
      </c>
      <c r="BA8" s="6" t="s">
        <v>11</v>
      </c>
      <c r="BB8" s="10" t="s">
        <v>10</v>
      </c>
      <c r="BC8" s="7" t="s">
        <v>10</v>
      </c>
      <c r="BD8" s="10" t="s">
        <v>10</v>
      </c>
      <c r="BE8" s="7" t="s">
        <v>10</v>
      </c>
      <c r="BF8" s="6" t="s">
        <v>11</v>
      </c>
      <c r="BG8" s="10" t="s">
        <v>10</v>
      </c>
      <c r="BH8" s="7" t="s">
        <v>10</v>
      </c>
      <c r="BI8" s="10" t="s">
        <v>10</v>
      </c>
      <c r="BJ8" s="7" t="s">
        <v>10</v>
      </c>
      <c r="BK8" s="10" t="s">
        <v>10</v>
      </c>
      <c r="BL8" s="6" t="s">
        <v>11</v>
      </c>
      <c r="BM8" s="7" t="s">
        <v>10</v>
      </c>
      <c r="BN8" s="10" t="s">
        <v>10</v>
      </c>
      <c r="BO8" s="6" t="s">
        <v>11</v>
      </c>
      <c r="BP8" s="7" t="s">
        <v>10</v>
      </c>
      <c r="BQ8" s="10" t="s">
        <v>10</v>
      </c>
      <c r="BR8" s="7" t="s">
        <v>10</v>
      </c>
      <c r="BS8" s="10" t="s">
        <v>10</v>
      </c>
      <c r="BT8" s="7" t="s">
        <v>10</v>
      </c>
      <c r="BU8" s="6" t="s">
        <v>11</v>
      </c>
      <c r="BV8" s="10" t="s">
        <v>10</v>
      </c>
      <c r="BW8" s="7" t="s">
        <v>10</v>
      </c>
      <c r="BX8" s="10" t="s">
        <v>10</v>
      </c>
      <c r="BY8" s="7" t="s">
        <v>10</v>
      </c>
      <c r="BZ8" s="6" t="s">
        <v>11</v>
      </c>
      <c r="CA8" s="10" t="s">
        <v>10</v>
      </c>
      <c r="CB8" s="7" t="s">
        <v>10</v>
      </c>
      <c r="CC8" s="6" t="s">
        <v>11</v>
      </c>
      <c r="CD8" s="10" t="s">
        <v>10</v>
      </c>
      <c r="CE8" s="7" t="s">
        <v>10</v>
      </c>
      <c r="CF8" s="10" t="s">
        <v>10</v>
      </c>
      <c r="CG8" s="7" t="s">
        <v>10</v>
      </c>
      <c r="CH8" s="10" t="s">
        <v>10</v>
      </c>
      <c r="CI8" s="6" t="s">
        <v>11</v>
      </c>
      <c r="CJ8" s="7" t="s">
        <v>10</v>
      </c>
      <c r="CK8" s="10" t="s">
        <v>10</v>
      </c>
      <c r="CL8" s="7" t="s">
        <v>10</v>
      </c>
      <c r="CM8" s="6" t="s">
        <v>11</v>
      </c>
      <c r="CN8" s="10" t="s">
        <v>10</v>
      </c>
      <c r="CO8" s="7" t="s">
        <v>10</v>
      </c>
      <c r="CP8" s="10" t="s">
        <v>10</v>
      </c>
      <c r="CQ8" s="7" t="s">
        <v>10</v>
      </c>
      <c r="CR8" s="10" t="s">
        <v>10</v>
      </c>
    </row>
    <row r="9" spans="1:96">
      <c r="B9" s="1" t="s">
        <v>12</v>
      </c>
      <c r="D9" s="7" t="s">
        <v>1496</v>
      </c>
      <c r="E9" s="10" t="s">
        <v>1497</v>
      </c>
      <c r="F9" s="7" t="s">
        <v>1500</v>
      </c>
      <c r="G9" s="10" t="s">
        <v>1501</v>
      </c>
      <c r="H9" s="7" t="s">
        <v>1504</v>
      </c>
      <c r="I9" s="10" t="s">
        <v>1505</v>
      </c>
      <c r="J9" s="7" t="s">
        <v>1508</v>
      </c>
      <c r="K9" s="10" t="s">
        <v>1509</v>
      </c>
      <c r="L9" s="7" t="s">
        <v>1510</v>
      </c>
      <c r="M9" s="10" t="s">
        <v>1511</v>
      </c>
      <c r="N9" s="7" t="s">
        <v>1512</v>
      </c>
      <c r="O9" s="10" t="s">
        <v>1513</v>
      </c>
      <c r="P9" s="7" t="s">
        <v>1514</v>
      </c>
      <c r="Q9" s="6" t="s">
        <v>1515</v>
      </c>
      <c r="R9" s="10" t="s">
        <v>1516</v>
      </c>
      <c r="S9" s="7" t="s">
        <v>1517</v>
      </c>
      <c r="T9" s="10" t="s">
        <v>1518</v>
      </c>
      <c r="U9" s="7" t="s">
        <v>1519</v>
      </c>
      <c r="V9" s="6" t="s">
        <v>1520</v>
      </c>
      <c r="W9" s="10" t="s">
        <v>1521</v>
      </c>
      <c r="X9" s="7" t="s">
        <v>1522</v>
      </c>
      <c r="Y9" s="6" t="s">
        <v>1523</v>
      </c>
      <c r="Z9" s="10" t="s">
        <v>1524</v>
      </c>
      <c r="AA9" s="7" t="s">
        <v>1525</v>
      </c>
      <c r="AB9" s="10" t="s">
        <v>1526</v>
      </c>
      <c r="AC9" s="7" t="s">
        <v>1527</v>
      </c>
      <c r="AD9" s="6" t="s">
        <v>1528</v>
      </c>
      <c r="AE9" s="10" t="s">
        <v>1529</v>
      </c>
      <c r="AF9" s="7" t="s">
        <v>1530</v>
      </c>
      <c r="AG9" s="10" t="s">
        <v>1531</v>
      </c>
      <c r="AH9" s="7" t="s">
        <v>1532</v>
      </c>
      <c r="AI9" s="10" t="s">
        <v>1533</v>
      </c>
      <c r="AJ9" s="7" t="s">
        <v>1534</v>
      </c>
      <c r="AK9" s="6" t="s">
        <v>1535</v>
      </c>
      <c r="AL9" s="10" t="s">
        <v>1536</v>
      </c>
      <c r="AM9" s="7" t="s">
        <v>1537</v>
      </c>
      <c r="AN9" s="10" t="s">
        <v>1538</v>
      </c>
      <c r="AO9" s="7" t="s">
        <v>1539</v>
      </c>
      <c r="AP9" s="6" t="s">
        <v>1540</v>
      </c>
      <c r="AQ9" s="10" t="s">
        <v>1541</v>
      </c>
      <c r="AR9" s="7" t="s">
        <v>1542</v>
      </c>
      <c r="AS9" s="10" t="s">
        <v>1543</v>
      </c>
      <c r="AT9" s="6" t="s">
        <v>1544</v>
      </c>
      <c r="AU9" s="7" t="s">
        <v>1545</v>
      </c>
      <c r="AV9" s="10" t="s">
        <v>1546</v>
      </c>
      <c r="AW9" s="7" t="s">
        <v>1547</v>
      </c>
      <c r="AX9" s="10" t="s">
        <v>1548</v>
      </c>
      <c r="AY9" s="6" t="s">
        <v>1549</v>
      </c>
      <c r="AZ9" s="7" t="s">
        <v>1550</v>
      </c>
      <c r="BA9" s="6" t="s">
        <v>1551</v>
      </c>
      <c r="BB9" s="10" t="s">
        <v>1552</v>
      </c>
      <c r="BC9" s="7" t="s">
        <v>1553</v>
      </c>
      <c r="BD9" s="10" t="s">
        <v>1554</v>
      </c>
      <c r="BE9" s="7" t="s">
        <v>1555</v>
      </c>
      <c r="BF9" s="6" t="s">
        <v>1556</v>
      </c>
      <c r="BG9" s="10" t="s">
        <v>1557</v>
      </c>
      <c r="BH9" s="7" t="s">
        <v>1558</v>
      </c>
      <c r="BI9" s="10" t="s">
        <v>1559</v>
      </c>
      <c r="BJ9" s="7" t="s">
        <v>1560</v>
      </c>
      <c r="BK9" s="10" t="s">
        <v>1561</v>
      </c>
      <c r="BL9" s="6" t="s">
        <v>1562</v>
      </c>
      <c r="BM9" s="7" t="s">
        <v>1563</v>
      </c>
      <c r="BN9" s="10" t="s">
        <v>1564</v>
      </c>
      <c r="BO9" s="6" t="s">
        <v>1565</v>
      </c>
      <c r="BP9" s="7" t="s">
        <v>1566</v>
      </c>
      <c r="BQ9" s="10" t="s">
        <v>1567</v>
      </c>
      <c r="BR9" s="7" t="s">
        <v>1568</v>
      </c>
      <c r="BS9" s="10" t="s">
        <v>1569</v>
      </c>
      <c r="BT9" s="7" t="s">
        <v>1570</v>
      </c>
      <c r="BU9" s="6" t="s">
        <v>1571</v>
      </c>
      <c r="BV9" s="10" t="s">
        <v>1572</v>
      </c>
      <c r="BW9" s="7" t="s">
        <v>1573</v>
      </c>
      <c r="BX9" s="10" t="s">
        <v>1574</v>
      </c>
      <c r="BY9" s="7" t="s">
        <v>1575</v>
      </c>
      <c r="BZ9" s="6" t="s">
        <v>1576</v>
      </c>
      <c r="CA9" s="10" t="s">
        <v>1577</v>
      </c>
      <c r="CB9" s="7" t="s">
        <v>1578</v>
      </c>
      <c r="CC9" s="6" t="s">
        <v>1579</v>
      </c>
      <c r="CD9" s="10" t="s">
        <v>1580</v>
      </c>
      <c r="CE9" s="7" t="s">
        <v>1581</v>
      </c>
      <c r="CF9" s="10" t="s">
        <v>1582</v>
      </c>
      <c r="CG9" s="7" t="s">
        <v>1583</v>
      </c>
      <c r="CH9" s="10" t="s">
        <v>1584</v>
      </c>
      <c r="CI9" s="6" t="s">
        <v>1585</v>
      </c>
      <c r="CJ9" s="7" t="s">
        <v>1586</v>
      </c>
      <c r="CK9" s="10" t="s">
        <v>1587</v>
      </c>
      <c r="CL9" s="7" t="s">
        <v>1588</v>
      </c>
      <c r="CM9" s="6" t="s">
        <v>1589</v>
      </c>
      <c r="CN9" s="10" t="s">
        <v>1590</v>
      </c>
      <c r="CO9" s="7" t="s">
        <v>1591</v>
      </c>
      <c r="CP9" s="10" t="s">
        <v>1592</v>
      </c>
      <c r="CQ9" s="7" t="s">
        <v>1593</v>
      </c>
      <c r="CR9" s="10" t="s">
        <v>1594</v>
      </c>
    </row>
    <row r="10" spans="1:96">
      <c r="B10" s="1" t="s">
        <v>128</v>
      </c>
      <c r="D10" s="43" t="str">
        <f>VLOOKUP(D9,'train configurations'!$A6:$B1023,2,FALSE)</f>
        <v>1D12</v>
      </c>
      <c r="E10" s="43" t="str">
        <f>VLOOKUP(E9,'train configurations'!$A6:$B1023,2,FALSE)</f>
        <v>1D12</v>
      </c>
      <c r="F10" s="43" t="str">
        <f>VLOOKUP(F9,'train configurations'!$A6:$B1023,2,FALSE)</f>
        <v>1D12</v>
      </c>
      <c r="G10" s="43" t="str">
        <f>VLOOKUP(G9,'train configurations'!$A6:$B1023,2,FALSE)</f>
        <v>1D12</v>
      </c>
      <c r="H10" s="43" t="str">
        <f>VLOOKUP(H9,'train configurations'!$A6:$B1023,2,FALSE)</f>
        <v>1D12</v>
      </c>
      <c r="I10" s="43" t="str">
        <f>VLOOKUP(I9,'train configurations'!$A6:$B1023,2,FALSE)</f>
        <v>1D12</v>
      </c>
      <c r="J10" s="43" t="str">
        <f>VLOOKUP(J9,'train configurations'!$A6:$B1023,2,FALSE)</f>
        <v>1D12</v>
      </c>
      <c r="K10" s="43" t="str">
        <f>VLOOKUP(K9,'train configurations'!$A6:$B1023,2,FALSE)</f>
        <v>1D12</v>
      </c>
      <c r="L10" s="43" t="str">
        <f>VLOOKUP(L9,'train configurations'!$A6:$B1023,2,FALSE)</f>
        <v>1D12</v>
      </c>
      <c r="M10" s="43" t="str">
        <f>VLOOKUP(M9,'train configurations'!$A6:$B1023,2,FALSE)</f>
        <v>1D12</v>
      </c>
      <c r="N10" s="43" t="str">
        <f>VLOOKUP(N9,'train configurations'!$A6:$B1023,2,FALSE)</f>
        <v>1D12</v>
      </c>
      <c r="O10" s="43" t="str">
        <f>VLOOKUP(O9,'train configurations'!$A6:$B1023,2,FALSE)</f>
        <v>1D12</v>
      </c>
      <c r="P10" s="43" t="str">
        <f>VLOOKUP(P9,'train configurations'!$A6:$B1023,2,FALSE)</f>
        <v>1D12</v>
      </c>
      <c r="Q10" s="43" t="str">
        <f>VLOOKUP(Q9,'train configurations'!$A6:$B1023,2,FALSE)</f>
        <v>1D7</v>
      </c>
      <c r="R10" s="43" t="str">
        <f>VLOOKUP(R9,'train configurations'!$A6:$B1023,2,FALSE)</f>
        <v>1D12</v>
      </c>
      <c r="S10" s="43" t="str">
        <f>VLOOKUP(S9,'train configurations'!$A6:$B1023,2,FALSE)</f>
        <v>1D12</v>
      </c>
      <c r="T10" s="43" t="str">
        <f>VLOOKUP(T9,'train configurations'!$A6:$B1023,2,FALSE)</f>
        <v>1D12</v>
      </c>
      <c r="U10" s="43" t="str">
        <f>VLOOKUP(U9,'train configurations'!$A6:$B1023,2,FALSE)</f>
        <v>1D12</v>
      </c>
      <c r="V10" s="43" t="str">
        <f>VLOOKUP(V9,'train configurations'!$A6:$B1023,2,FALSE)</f>
        <v>1D7</v>
      </c>
      <c r="W10" s="43" t="str">
        <f>VLOOKUP(W9,'train configurations'!$A6:$B1023,2,FALSE)</f>
        <v>1D12</v>
      </c>
      <c r="X10" s="43" t="str">
        <f>VLOOKUP(X9,'train configurations'!$A6:$B1023,2,FALSE)</f>
        <v>1D12</v>
      </c>
      <c r="Y10" s="43" t="str">
        <f>VLOOKUP(Y9,'train configurations'!$A6:$B1023,2,FALSE)</f>
        <v>1D7</v>
      </c>
      <c r="Z10" s="43" t="str">
        <f>VLOOKUP(Z9,'train configurations'!$A6:$B1023,2,FALSE)</f>
        <v>1D12</v>
      </c>
      <c r="AA10" s="43" t="str">
        <f>VLOOKUP(AA9,'train configurations'!$A6:$B1023,2,FALSE)</f>
        <v>1D12</v>
      </c>
      <c r="AB10" s="43" t="str">
        <f>VLOOKUP(AB9,'train configurations'!$A6:$B1023,2,FALSE)</f>
        <v>1D12</v>
      </c>
      <c r="AC10" s="43" t="str">
        <f>VLOOKUP(AC9,'train configurations'!$A6:$B1023,2,FALSE)</f>
        <v>1D12</v>
      </c>
      <c r="AD10" s="43" t="str">
        <f>VLOOKUP(AD9,'train configurations'!$A6:$B1023,2,FALSE)</f>
        <v>1D7</v>
      </c>
      <c r="AE10" s="43" t="str">
        <f>VLOOKUP(AE9,'train configurations'!$A6:$B1023,2,FALSE)</f>
        <v>1D12</v>
      </c>
      <c r="AF10" s="43" t="str">
        <f>VLOOKUP(AF9,'train configurations'!$A6:$B1023,2,FALSE)</f>
        <v>1D12</v>
      </c>
      <c r="AG10" s="43" t="str">
        <f>VLOOKUP(AG9,'train configurations'!$A6:$B1023,2,FALSE)</f>
        <v>1D12</v>
      </c>
      <c r="AH10" s="43" t="str">
        <f>VLOOKUP(AH9,'train configurations'!$A6:$B1023,2,FALSE)</f>
        <v>1D12</v>
      </c>
      <c r="AI10" s="43" t="str">
        <f>VLOOKUP(AI9,'train configurations'!$A6:$B1023,2,FALSE)</f>
        <v>1D12</v>
      </c>
      <c r="AJ10" s="43" t="str">
        <f>VLOOKUP(AJ9,'train configurations'!$A6:$B1023,2,FALSE)</f>
        <v>1D12</v>
      </c>
      <c r="AK10" s="43" t="str">
        <f>VLOOKUP(AK9,'train configurations'!$A6:$B1023,2,FALSE)</f>
        <v>1D7</v>
      </c>
      <c r="AL10" s="43" t="str">
        <f>VLOOKUP(AL9,'train configurations'!$A6:$B1023,2,FALSE)</f>
        <v>1D12</v>
      </c>
      <c r="AM10" s="43" t="str">
        <f>VLOOKUP(AM9,'train configurations'!$A6:$B1023,2,FALSE)</f>
        <v>1D12</v>
      </c>
      <c r="AN10" s="43" t="str">
        <f>VLOOKUP(AN9,'train configurations'!$A6:$B1023,2,FALSE)</f>
        <v>1D12</v>
      </c>
      <c r="AO10" s="43" t="str">
        <f>VLOOKUP(AO9,'train configurations'!$A6:$B1023,2,FALSE)</f>
        <v>1D12</v>
      </c>
      <c r="AP10" s="43" t="str">
        <f>VLOOKUP(AP9,'train configurations'!$A6:$B1023,2,FALSE)</f>
        <v>1D7</v>
      </c>
      <c r="AQ10" s="43" t="str">
        <f>VLOOKUP(AQ9,'train configurations'!$A6:$B1023,2,FALSE)</f>
        <v>1D12</v>
      </c>
      <c r="AR10" s="43" t="str">
        <f>VLOOKUP(AR9,'train configurations'!$A6:$B1023,2,FALSE)</f>
        <v>1D12</v>
      </c>
      <c r="AS10" s="43" t="str">
        <f>VLOOKUP(AS9,'train configurations'!$A6:$B1023,2,FALSE)</f>
        <v>1D12</v>
      </c>
      <c r="AT10" s="43" t="str">
        <f>VLOOKUP(AT9,'train configurations'!$A6:$B1023,2,FALSE)</f>
        <v>1D7</v>
      </c>
      <c r="AU10" s="43" t="str">
        <f>VLOOKUP(AU9,'train configurations'!$A6:$B1023,2,FALSE)</f>
        <v>1D12</v>
      </c>
      <c r="AV10" s="43" t="str">
        <f>VLOOKUP(AV9,'train configurations'!$A6:$B1023,2,FALSE)</f>
        <v>1D12</v>
      </c>
      <c r="AW10" s="43" t="str">
        <f>VLOOKUP(AW9,'train configurations'!$A6:$B1023,2,FALSE)</f>
        <v>1D12</v>
      </c>
      <c r="AX10" s="43" t="str">
        <f>VLOOKUP(AX9,'train configurations'!$A6:$B1023,2,FALSE)</f>
        <v>1D12</v>
      </c>
      <c r="AY10" s="43" t="str">
        <f>VLOOKUP(AY9,'train configurations'!$A6:$B1023,2,FALSE)</f>
        <v>1D7</v>
      </c>
      <c r="AZ10" s="43" t="str">
        <f>VLOOKUP(AZ9,'train configurations'!$A6:$B1023,2,FALSE)</f>
        <v>1D12</v>
      </c>
      <c r="BA10" s="43" t="str">
        <f>VLOOKUP(BA9,'train configurations'!$A6:$B1023,2,FALSE)</f>
        <v>1D7</v>
      </c>
      <c r="BB10" s="43" t="str">
        <f>VLOOKUP(BB9,'train configurations'!$A6:$B1023,2,FALSE)</f>
        <v>1D12</v>
      </c>
      <c r="BC10" s="43" t="str">
        <f>VLOOKUP(BC9,'train configurations'!$A6:$B1023,2,FALSE)</f>
        <v>1D12</v>
      </c>
      <c r="BD10" s="43" t="str">
        <f>VLOOKUP(BD9,'train configurations'!$A6:$B1023,2,FALSE)</f>
        <v>1D12</v>
      </c>
      <c r="BE10" s="43" t="str">
        <f>VLOOKUP(BE9,'train configurations'!$A6:$B1023,2,FALSE)</f>
        <v>1D12</v>
      </c>
      <c r="BF10" s="43" t="str">
        <f>VLOOKUP(BF9,'train configurations'!$A6:$B1023,2,FALSE)</f>
        <v>1D7</v>
      </c>
      <c r="BG10" s="43" t="str">
        <f>VLOOKUP(BG9,'train configurations'!$A6:$B1023,2,FALSE)</f>
        <v>1D12</v>
      </c>
      <c r="BH10" s="43" t="str">
        <f>VLOOKUP(BH9,'train configurations'!$A6:$B1023,2,FALSE)</f>
        <v>1D12</v>
      </c>
      <c r="BI10" s="43" t="str">
        <f>VLOOKUP(BI9,'train configurations'!$A6:$B1023,2,FALSE)</f>
        <v>1D12</v>
      </c>
      <c r="BJ10" s="43" t="str">
        <f>VLOOKUP(BJ9,'train configurations'!$A6:$B1023,2,FALSE)</f>
        <v>1D12</v>
      </c>
      <c r="BK10" s="43" t="str">
        <f>VLOOKUP(BK9,'train configurations'!$A6:$B1023,2,FALSE)</f>
        <v>1D12</v>
      </c>
      <c r="BL10" s="43" t="str">
        <f>VLOOKUP(BL9,'train configurations'!$A6:$B1023,2,FALSE)</f>
        <v>1D7</v>
      </c>
      <c r="BM10" s="43" t="str">
        <f>VLOOKUP(BM9,'train configurations'!$A6:$B1023,2,FALSE)</f>
        <v>1D12</v>
      </c>
      <c r="BN10" s="43" t="str">
        <f>VLOOKUP(BN9,'train configurations'!$A6:$B1023,2,FALSE)</f>
        <v>1D12</v>
      </c>
      <c r="BO10" s="43" t="str">
        <f>VLOOKUP(BO9,'train configurations'!$A6:$B1023,2,FALSE)</f>
        <v>1D7</v>
      </c>
      <c r="BP10" s="43" t="str">
        <f>VLOOKUP(BP9,'train configurations'!$A6:$B1023,2,FALSE)</f>
        <v>1D12</v>
      </c>
      <c r="BQ10" s="43" t="str">
        <f>VLOOKUP(BQ9,'train configurations'!$A6:$B1023,2,FALSE)</f>
        <v>1D12</v>
      </c>
      <c r="BR10" s="43" t="str">
        <f>VLOOKUP(BR9,'train configurations'!$A6:$B1023,2,FALSE)</f>
        <v>1D12</v>
      </c>
      <c r="BS10" s="43" t="str">
        <f>VLOOKUP(BS9,'train configurations'!$A6:$B1023,2,FALSE)</f>
        <v>1D12</v>
      </c>
      <c r="BT10" s="43" t="str">
        <f>VLOOKUP(BT9,'train configurations'!$A6:$B1023,2,FALSE)</f>
        <v>1D12</v>
      </c>
      <c r="BU10" s="43" t="str">
        <f>VLOOKUP(BU9,'train configurations'!$A6:$B1023,2,FALSE)</f>
        <v>1D7</v>
      </c>
      <c r="BV10" s="43" t="str">
        <f>VLOOKUP(BV9,'train configurations'!$A6:$B1023,2,FALSE)</f>
        <v>1D12</v>
      </c>
      <c r="BW10" s="43" t="str">
        <f>VLOOKUP(BW9,'train configurations'!$A6:$B1023,2,FALSE)</f>
        <v>1D12</v>
      </c>
      <c r="BX10" s="43" t="str">
        <f>VLOOKUP(BX9,'train configurations'!$A6:$B1023,2,FALSE)</f>
        <v>1D12</v>
      </c>
      <c r="BY10" s="43" t="str">
        <f>VLOOKUP(BY9,'train configurations'!$A6:$B1023,2,FALSE)</f>
        <v>1D12</v>
      </c>
      <c r="BZ10" s="43" t="str">
        <f>VLOOKUP(BZ9,'train configurations'!$A6:$B1023,2,FALSE)</f>
        <v>1D7</v>
      </c>
      <c r="CA10" s="43" t="str">
        <f>VLOOKUP(CA9,'train configurations'!$A6:$B1023,2,FALSE)</f>
        <v>1D12</v>
      </c>
      <c r="CB10" s="43" t="str">
        <f>VLOOKUP(CB9,'train configurations'!$A6:$B1023,2,FALSE)</f>
        <v>1D12</v>
      </c>
      <c r="CC10" s="43" t="str">
        <f>VLOOKUP(CC9,'train configurations'!$A6:$B1023,2,FALSE)</f>
        <v>1D7</v>
      </c>
      <c r="CD10" s="43" t="str">
        <f>VLOOKUP(CD9,'train configurations'!$A6:$B1023,2,FALSE)</f>
        <v>1D12</v>
      </c>
      <c r="CE10" s="43" t="str">
        <f>VLOOKUP(CE9,'train configurations'!$A6:$B1023,2,FALSE)</f>
        <v>1D12</v>
      </c>
      <c r="CF10" s="43" t="str">
        <f>VLOOKUP(CF9,'train configurations'!$A6:$B1023,2,FALSE)</f>
        <v>1D12</v>
      </c>
      <c r="CG10" s="43" t="str">
        <f>VLOOKUP(CG9,'train configurations'!$A6:$B1023,2,FALSE)</f>
        <v>1D12</v>
      </c>
      <c r="CH10" s="43" t="str">
        <f>VLOOKUP(CH9,'train configurations'!$A6:$B1023,2,FALSE)</f>
        <v>1D12</v>
      </c>
      <c r="CI10" s="43" t="str">
        <f>VLOOKUP(CI9,'train configurations'!$A6:$B1023,2,FALSE)</f>
        <v>1D7</v>
      </c>
      <c r="CJ10" s="43" t="str">
        <f>VLOOKUP(CJ9,'train configurations'!$A6:$B1023,2,FALSE)</f>
        <v>1D12</v>
      </c>
      <c r="CK10" s="43" t="str">
        <f>VLOOKUP(CK9,'train configurations'!$A6:$B1023,2,FALSE)</f>
        <v>1D12</v>
      </c>
      <c r="CL10" s="43" t="str">
        <f>VLOOKUP(CL9,'train configurations'!$A6:$B1023,2,FALSE)</f>
        <v>1D12</v>
      </c>
      <c r="CM10" s="43" t="str">
        <f>VLOOKUP(CM9,'train configurations'!$A6:$B1023,2,FALSE)</f>
        <v>1D7</v>
      </c>
      <c r="CN10" s="43" t="str">
        <f>VLOOKUP(CN9,'train configurations'!$A6:$B1023,2,FALSE)</f>
        <v>1D12</v>
      </c>
      <c r="CO10" s="43" t="str">
        <f>VLOOKUP(CO9,'train configurations'!$A6:$B1023,2,FALSE)</f>
        <v>1D12</v>
      </c>
      <c r="CP10" s="43" t="str">
        <f>VLOOKUP(CP9,'train configurations'!$A6:$B1023,2,FALSE)</f>
        <v>1D12</v>
      </c>
      <c r="CQ10" s="43" t="str">
        <f>VLOOKUP(CQ9,'train configurations'!$A6:$B1023,2,FALSE)</f>
        <v>1D12</v>
      </c>
      <c r="CR10" s="43" t="str">
        <f>VLOOKUP(CR9,'train configurations'!$A6:$B1023,2,FALSE)</f>
        <v>1D12</v>
      </c>
    </row>
    <row r="11" spans="1:96">
      <c r="A11" s="12" t="s">
        <v>129</v>
      </c>
      <c r="C11" s="12" t="s">
        <v>130</v>
      </c>
      <c r="D11" s="7"/>
      <c r="E11" s="10"/>
      <c r="F11" s="7"/>
      <c r="G11" s="10"/>
      <c r="H11" s="7"/>
      <c r="I11" s="10"/>
      <c r="J11" s="7"/>
      <c r="K11" s="10"/>
      <c r="L11" s="7"/>
      <c r="M11" s="10"/>
      <c r="N11" s="7"/>
      <c r="O11" s="10"/>
      <c r="P11" s="7"/>
      <c r="Q11" s="6"/>
      <c r="R11" s="10"/>
      <c r="S11" s="7"/>
      <c r="T11" s="10"/>
      <c r="U11" s="7"/>
      <c r="V11" s="6"/>
      <c r="W11" s="10"/>
      <c r="X11" s="7"/>
      <c r="Y11" s="6"/>
      <c r="Z11" s="10"/>
      <c r="AA11" s="7"/>
      <c r="AB11" s="10"/>
      <c r="AC11" s="7"/>
      <c r="AD11" s="6"/>
      <c r="AE11" s="10"/>
      <c r="AF11" s="7"/>
      <c r="AG11" s="10"/>
      <c r="AH11" s="7"/>
      <c r="AI11" s="10"/>
      <c r="AJ11" s="7"/>
      <c r="AK11" s="6"/>
      <c r="AL11" s="10"/>
      <c r="AM11" s="7"/>
      <c r="AN11" s="10"/>
      <c r="AO11" s="7"/>
      <c r="AP11" s="6"/>
      <c r="AQ11" s="10"/>
      <c r="AR11" s="7"/>
      <c r="AS11" s="10"/>
      <c r="AT11" s="6"/>
      <c r="AU11" s="7"/>
      <c r="AV11" s="10"/>
      <c r="AW11" s="7"/>
      <c r="AX11" s="10"/>
      <c r="AY11" s="6"/>
      <c r="AZ11" s="7"/>
      <c r="BA11" s="6"/>
      <c r="BB11" s="10"/>
      <c r="BC11" s="7"/>
      <c r="BD11" s="10"/>
      <c r="BE11" s="7"/>
      <c r="BF11" s="6"/>
      <c r="BG11" s="10"/>
      <c r="BH11" s="7"/>
      <c r="BI11" s="10"/>
      <c r="BJ11" s="7"/>
      <c r="BK11" s="10"/>
      <c r="BL11" s="6"/>
      <c r="BM11" s="7"/>
      <c r="BN11" s="10"/>
      <c r="BO11" s="6"/>
      <c r="BP11" s="7"/>
      <c r="BQ11" s="10"/>
      <c r="BR11" s="7"/>
      <c r="BS11" s="10"/>
      <c r="BT11" s="7"/>
      <c r="BU11" s="6"/>
      <c r="BV11" s="10"/>
      <c r="BW11" s="7"/>
      <c r="BX11" s="10"/>
      <c r="BY11" s="7"/>
      <c r="BZ11" s="6"/>
      <c r="CA11" s="10"/>
      <c r="CB11" s="7"/>
      <c r="CC11" s="6"/>
      <c r="CD11" s="10"/>
      <c r="CE11" s="7"/>
      <c r="CF11" s="10"/>
      <c r="CG11" s="7"/>
      <c r="CH11" s="10"/>
      <c r="CI11" s="6"/>
      <c r="CJ11" s="7"/>
      <c r="CK11" s="10"/>
      <c r="CL11" s="7"/>
      <c r="CM11" s="6"/>
      <c r="CN11" s="10"/>
      <c r="CO11" s="7"/>
      <c r="CP11" s="10"/>
      <c r="CQ11" s="7"/>
      <c r="CR11" s="10"/>
    </row>
    <row r="12" spans="1:96" ht="15">
      <c r="A12" s="12">
        <v>0</v>
      </c>
      <c r="B12" s="13" t="s">
        <v>1595</v>
      </c>
      <c r="C12" s="12"/>
      <c r="D12" s="14" t="s">
        <v>133</v>
      </c>
      <c r="E12" s="17" t="s">
        <v>384</v>
      </c>
      <c r="F12" s="14" t="s">
        <v>133</v>
      </c>
      <c r="G12" s="17" t="s">
        <v>385</v>
      </c>
      <c r="H12" s="14" t="s">
        <v>133</v>
      </c>
      <c r="I12" s="17" t="s">
        <v>386</v>
      </c>
      <c r="J12" s="14" t="s">
        <v>133</v>
      </c>
      <c r="K12" s="17" t="s">
        <v>387</v>
      </c>
      <c r="L12" s="14" t="s">
        <v>133</v>
      </c>
      <c r="M12" s="17" t="s">
        <v>388</v>
      </c>
      <c r="N12" s="14" t="s">
        <v>133</v>
      </c>
      <c r="O12" s="17" t="s">
        <v>389</v>
      </c>
      <c r="P12" s="14" t="s">
        <v>133</v>
      </c>
      <c r="Q12" s="12" t="s">
        <v>133</v>
      </c>
      <c r="R12" s="17" t="s">
        <v>390</v>
      </c>
      <c r="S12" s="14" t="s">
        <v>133</v>
      </c>
      <c r="T12" s="17" t="s">
        <v>391</v>
      </c>
      <c r="U12" s="14" t="s">
        <v>133</v>
      </c>
      <c r="V12" s="12" t="s">
        <v>133</v>
      </c>
      <c r="W12" s="17" t="s">
        <v>392</v>
      </c>
      <c r="X12" s="14" t="s">
        <v>133</v>
      </c>
      <c r="Y12" s="12" t="s">
        <v>133</v>
      </c>
      <c r="Z12" s="17" t="s">
        <v>394</v>
      </c>
      <c r="AA12" s="14" t="s">
        <v>133</v>
      </c>
      <c r="AB12" s="17" t="s">
        <v>395</v>
      </c>
      <c r="AC12" s="14" t="s">
        <v>133</v>
      </c>
      <c r="AD12" s="12" t="s">
        <v>133</v>
      </c>
      <c r="AE12" s="17" t="s">
        <v>396</v>
      </c>
      <c r="AF12" s="14" t="s">
        <v>133</v>
      </c>
      <c r="AG12" s="17" t="s">
        <v>397</v>
      </c>
      <c r="AH12" s="14" t="s">
        <v>133</v>
      </c>
      <c r="AI12" s="17" t="s">
        <v>398</v>
      </c>
      <c r="AJ12" s="14" t="s">
        <v>133</v>
      </c>
      <c r="AK12" s="12" t="s">
        <v>133</v>
      </c>
      <c r="AL12" s="17" t="s">
        <v>399</v>
      </c>
      <c r="AM12" s="14" t="s">
        <v>133</v>
      </c>
      <c r="AN12" s="17" t="s">
        <v>401</v>
      </c>
      <c r="AO12" s="14" t="s">
        <v>133</v>
      </c>
      <c r="AP12" s="12" t="s">
        <v>133</v>
      </c>
      <c r="AQ12" s="17" t="s">
        <v>402</v>
      </c>
      <c r="AR12" s="14" t="s">
        <v>133</v>
      </c>
      <c r="AS12" s="17" t="s">
        <v>403</v>
      </c>
      <c r="AT12" s="12" t="s">
        <v>133</v>
      </c>
      <c r="AU12" s="14" t="s">
        <v>133</v>
      </c>
      <c r="AV12" s="17" t="s">
        <v>404</v>
      </c>
      <c r="AW12" s="14" t="s">
        <v>133</v>
      </c>
      <c r="AX12" s="17" t="s">
        <v>405</v>
      </c>
      <c r="AY12" s="12" t="s">
        <v>133</v>
      </c>
      <c r="AZ12" s="14" t="s">
        <v>133</v>
      </c>
      <c r="BA12" s="12" t="s">
        <v>133</v>
      </c>
      <c r="BB12" s="17" t="s">
        <v>406</v>
      </c>
      <c r="BC12" s="14" t="s">
        <v>133</v>
      </c>
      <c r="BD12" s="17" t="s">
        <v>407</v>
      </c>
      <c r="BE12" s="14" t="s">
        <v>133</v>
      </c>
      <c r="BF12" s="12" t="s">
        <v>133</v>
      </c>
      <c r="BG12" s="17" t="s">
        <v>408</v>
      </c>
      <c r="BH12" s="14" t="s">
        <v>133</v>
      </c>
      <c r="BI12" s="17" t="s">
        <v>409</v>
      </c>
      <c r="BJ12" s="14" t="s">
        <v>133</v>
      </c>
      <c r="BK12" s="17" t="s">
        <v>411</v>
      </c>
      <c r="BL12" s="12" t="s">
        <v>133</v>
      </c>
      <c r="BM12" s="14" t="s">
        <v>133</v>
      </c>
      <c r="BN12" s="17" t="s">
        <v>412</v>
      </c>
      <c r="BO12" s="12" t="s">
        <v>133</v>
      </c>
      <c r="BP12" s="14" t="s">
        <v>133</v>
      </c>
      <c r="BQ12" s="17" t="s">
        <v>413</v>
      </c>
      <c r="BR12" s="14" t="s">
        <v>133</v>
      </c>
      <c r="BS12" s="17" t="s">
        <v>414</v>
      </c>
      <c r="BT12" s="14" t="s">
        <v>133</v>
      </c>
      <c r="BU12" s="12" t="s">
        <v>133</v>
      </c>
      <c r="BV12" s="17" t="s">
        <v>415</v>
      </c>
      <c r="BW12" s="14" t="s">
        <v>133</v>
      </c>
      <c r="BX12" s="17" t="s">
        <v>417</v>
      </c>
      <c r="BY12" s="14" t="s">
        <v>133</v>
      </c>
      <c r="BZ12" s="12" t="s">
        <v>133</v>
      </c>
      <c r="CA12" s="17" t="s">
        <v>418</v>
      </c>
      <c r="CB12" s="14" t="s">
        <v>133</v>
      </c>
      <c r="CC12" s="12" t="s">
        <v>133</v>
      </c>
      <c r="CD12" s="17" t="s">
        <v>419</v>
      </c>
      <c r="CE12" s="14" t="s">
        <v>133</v>
      </c>
      <c r="CF12" s="17" t="s">
        <v>421</v>
      </c>
      <c r="CG12" s="14" t="s">
        <v>133</v>
      </c>
      <c r="CH12" s="17" t="s">
        <v>422</v>
      </c>
      <c r="CI12" s="12" t="s">
        <v>133</v>
      </c>
      <c r="CJ12" s="14" t="s">
        <v>133</v>
      </c>
      <c r="CK12" s="17" t="s">
        <v>423</v>
      </c>
      <c r="CL12" s="14" t="s">
        <v>133</v>
      </c>
      <c r="CM12" s="12" t="s">
        <v>133</v>
      </c>
      <c r="CN12" s="17" t="s">
        <v>424</v>
      </c>
      <c r="CO12" s="14" t="s">
        <v>133</v>
      </c>
      <c r="CP12" s="17" t="s">
        <v>425</v>
      </c>
      <c r="CQ12" s="14" t="s">
        <v>133</v>
      </c>
      <c r="CR12" s="17" t="s">
        <v>426</v>
      </c>
    </row>
    <row r="13" spans="1:96">
      <c r="A13" s="12">
        <v>4</v>
      </c>
      <c r="B13" s="19" t="s">
        <v>1596</v>
      </c>
      <c r="C13" s="12"/>
      <c r="D13" s="14" t="s">
        <v>133</v>
      </c>
      <c r="E13" s="17" t="s">
        <v>1597</v>
      </c>
      <c r="F13" s="14" t="s">
        <v>133</v>
      </c>
      <c r="G13" s="17" t="s">
        <v>1598</v>
      </c>
      <c r="H13" s="14" t="s">
        <v>133</v>
      </c>
      <c r="I13" s="17" t="s">
        <v>1208</v>
      </c>
      <c r="J13" s="14" t="s">
        <v>133</v>
      </c>
      <c r="K13" s="17" t="s">
        <v>1210</v>
      </c>
      <c r="L13" s="14" t="s">
        <v>133</v>
      </c>
      <c r="M13" s="17" t="s">
        <v>1212</v>
      </c>
      <c r="N13" s="14" t="s">
        <v>133</v>
      </c>
      <c r="O13" s="17" t="s">
        <v>1214</v>
      </c>
      <c r="P13" s="14" t="s">
        <v>133</v>
      </c>
      <c r="Q13" s="12" t="s">
        <v>133</v>
      </c>
      <c r="R13" s="17" t="s">
        <v>1216</v>
      </c>
      <c r="S13" s="14" t="s">
        <v>133</v>
      </c>
      <c r="T13" s="17" t="s">
        <v>1218</v>
      </c>
      <c r="U13" s="14" t="s">
        <v>133</v>
      </c>
      <c r="V13" s="12" t="s">
        <v>133</v>
      </c>
      <c r="W13" s="17" t="s">
        <v>1220</v>
      </c>
      <c r="X13" s="14" t="s">
        <v>133</v>
      </c>
      <c r="Y13" s="12" t="s">
        <v>133</v>
      </c>
      <c r="Z13" s="17" t="s">
        <v>1222</v>
      </c>
      <c r="AA13" s="14" t="s">
        <v>133</v>
      </c>
      <c r="AB13" s="17" t="s">
        <v>1224</v>
      </c>
      <c r="AC13" s="14" t="s">
        <v>133</v>
      </c>
      <c r="AD13" s="12" t="s">
        <v>133</v>
      </c>
      <c r="AE13" s="17" t="s">
        <v>1226</v>
      </c>
      <c r="AF13" s="14" t="s">
        <v>133</v>
      </c>
      <c r="AG13" s="17" t="s">
        <v>1228</v>
      </c>
      <c r="AH13" s="14" t="s">
        <v>133</v>
      </c>
      <c r="AI13" s="17" t="s">
        <v>1230</v>
      </c>
      <c r="AJ13" s="14" t="s">
        <v>133</v>
      </c>
      <c r="AK13" s="12" t="s">
        <v>133</v>
      </c>
      <c r="AL13" s="17" t="s">
        <v>1231</v>
      </c>
      <c r="AM13" s="14" t="s">
        <v>133</v>
      </c>
      <c r="AN13" s="17" t="s">
        <v>1234</v>
      </c>
      <c r="AO13" s="14" t="s">
        <v>133</v>
      </c>
      <c r="AP13" s="12" t="s">
        <v>133</v>
      </c>
      <c r="AQ13" s="17" t="s">
        <v>1235</v>
      </c>
      <c r="AR13" s="14" t="s">
        <v>133</v>
      </c>
      <c r="AS13" s="17" t="s">
        <v>1237</v>
      </c>
      <c r="AT13" s="12" t="s">
        <v>133</v>
      </c>
      <c r="AU13" s="14" t="s">
        <v>133</v>
      </c>
      <c r="AV13" s="17" t="s">
        <v>1239</v>
      </c>
      <c r="AW13" s="14" t="s">
        <v>133</v>
      </c>
      <c r="AX13" s="17" t="s">
        <v>1241</v>
      </c>
      <c r="AY13" s="12" t="s">
        <v>133</v>
      </c>
      <c r="AZ13" s="14" t="s">
        <v>133</v>
      </c>
      <c r="BA13" s="12" t="s">
        <v>133</v>
      </c>
      <c r="BB13" s="17" t="s">
        <v>1243</v>
      </c>
      <c r="BC13" s="14" t="s">
        <v>133</v>
      </c>
      <c r="BD13" s="17" t="s">
        <v>1245</v>
      </c>
      <c r="BE13" s="14" t="s">
        <v>133</v>
      </c>
      <c r="BF13" s="12" t="s">
        <v>133</v>
      </c>
      <c r="BG13" s="17" t="s">
        <v>1246</v>
      </c>
      <c r="BH13" s="14" t="s">
        <v>133</v>
      </c>
      <c r="BI13" s="17" t="s">
        <v>237</v>
      </c>
      <c r="BJ13" s="14" t="s">
        <v>133</v>
      </c>
      <c r="BK13" s="17" t="s">
        <v>1248</v>
      </c>
      <c r="BL13" s="12" t="s">
        <v>133</v>
      </c>
      <c r="BM13" s="14" t="s">
        <v>133</v>
      </c>
      <c r="BN13" s="17" t="s">
        <v>1250</v>
      </c>
      <c r="BO13" s="12" t="s">
        <v>133</v>
      </c>
      <c r="BP13" s="14" t="s">
        <v>133</v>
      </c>
      <c r="BQ13" s="17" t="s">
        <v>1252</v>
      </c>
      <c r="BR13" s="14" t="s">
        <v>133</v>
      </c>
      <c r="BS13" s="17" t="s">
        <v>1254</v>
      </c>
      <c r="BT13" s="14" t="s">
        <v>133</v>
      </c>
      <c r="BU13" s="12" t="s">
        <v>133</v>
      </c>
      <c r="BV13" s="17" t="s">
        <v>1255</v>
      </c>
      <c r="BW13" s="14" t="s">
        <v>133</v>
      </c>
      <c r="BX13" s="17" t="s">
        <v>1258</v>
      </c>
      <c r="BY13" s="14" t="s">
        <v>133</v>
      </c>
      <c r="BZ13" s="12" t="s">
        <v>133</v>
      </c>
      <c r="CA13" s="17" t="s">
        <v>1260</v>
      </c>
      <c r="CB13" s="14" t="s">
        <v>133</v>
      </c>
      <c r="CC13" s="12" t="s">
        <v>133</v>
      </c>
      <c r="CD13" s="17" t="s">
        <v>1262</v>
      </c>
      <c r="CE13" s="14" t="s">
        <v>133</v>
      </c>
      <c r="CF13" s="17" t="s">
        <v>1263</v>
      </c>
      <c r="CG13" s="14" t="s">
        <v>133</v>
      </c>
      <c r="CH13" s="17" t="s">
        <v>1264</v>
      </c>
      <c r="CI13" s="12" t="s">
        <v>133</v>
      </c>
      <c r="CJ13" s="14" t="s">
        <v>133</v>
      </c>
      <c r="CK13" s="17" t="s">
        <v>1265</v>
      </c>
      <c r="CL13" s="14" t="s">
        <v>133</v>
      </c>
      <c r="CM13" s="12" t="s">
        <v>133</v>
      </c>
      <c r="CN13" s="17" t="s">
        <v>1267</v>
      </c>
      <c r="CO13" s="14" t="s">
        <v>133</v>
      </c>
      <c r="CP13" s="17" t="s">
        <v>1268</v>
      </c>
      <c r="CQ13" s="14" t="s">
        <v>133</v>
      </c>
      <c r="CR13" s="17" t="s">
        <v>1270</v>
      </c>
    </row>
    <row r="14" spans="1:96">
      <c r="A14" s="12">
        <v>13</v>
      </c>
      <c r="B14" s="19" t="s">
        <v>1600</v>
      </c>
      <c r="C14" s="12"/>
      <c r="D14" s="14" t="s">
        <v>133</v>
      </c>
      <c r="E14" s="17" t="s">
        <v>1601</v>
      </c>
      <c r="F14" s="14" t="s">
        <v>133</v>
      </c>
      <c r="G14" s="17" t="s">
        <v>1097</v>
      </c>
      <c r="H14" s="14" t="s">
        <v>133</v>
      </c>
      <c r="I14" s="17" t="s">
        <v>1316</v>
      </c>
      <c r="J14" s="14" t="s">
        <v>133</v>
      </c>
      <c r="K14" s="17" t="s">
        <v>1318</v>
      </c>
      <c r="L14" s="14" t="s">
        <v>133</v>
      </c>
      <c r="M14" s="17" t="s">
        <v>1319</v>
      </c>
      <c r="N14" s="14" t="s">
        <v>133</v>
      </c>
      <c r="O14" s="17" t="s">
        <v>1320</v>
      </c>
      <c r="P14" s="14" t="s">
        <v>133</v>
      </c>
      <c r="Q14" s="12" t="s">
        <v>133</v>
      </c>
      <c r="R14" s="17" t="s">
        <v>1321</v>
      </c>
      <c r="S14" s="14" t="s">
        <v>133</v>
      </c>
      <c r="T14" s="17" t="s">
        <v>220</v>
      </c>
      <c r="U14" s="14" t="s">
        <v>133</v>
      </c>
      <c r="V14" s="12" t="s">
        <v>133</v>
      </c>
      <c r="W14" s="17" t="s">
        <v>1322</v>
      </c>
      <c r="X14" s="14" t="s">
        <v>133</v>
      </c>
      <c r="Y14" s="12" t="s">
        <v>133</v>
      </c>
      <c r="Z14" s="17" t="s">
        <v>1323</v>
      </c>
      <c r="AA14" s="14" t="s">
        <v>133</v>
      </c>
      <c r="AB14" s="17" t="s">
        <v>1324</v>
      </c>
      <c r="AC14" s="14" t="s">
        <v>133</v>
      </c>
      <c r="AD14" s="12" t="s">
        <v>133</v>
      </c>
      <c r="AE14" s="17" t="s">
        <v>1325</v>
      </c>
      <c r="AF14" s="14" t="s">
        <v>133</v>
      </c>
      <c r="AG14" s="17" t="s">
        <v>1326</v>
      </c>
      <c r="AH14" s="14" t="s">
        <v>133</v>
      </c>
      <c r="AI14" s="17" t="s">
        <v>1327</v>
      </c>
      <c r="AJ14" s="14" t="s">
        <v>133</v>
      </c>
      <c r="AK14" s="12" t="s">
        <v>133</v>
      </c>
      <c r="AL14" s="17" t="s">
        <v>1328</v>
      </c>
      <c r="AM14" s="14" t="s">
        <v>133</v>
      </c>
      <c r="AN14" s="17" t="s">
        <v>1330</v>
      </c>
      <c r="AO14" s="14" t="s">
        <v>133</v>
      </c>
      <c r="AP14" s="12" t="s">
        <v>133</v>
      </c>
      <c r="AQ14" s="17" t="s">
        <v>1331</v>
      </c>
      <c r="AR14" s="14" t="s">
        <v>133</v>
      </c>
      <c r="AS14" s="17" t="s">
        <v>1332</v>
      </c>
      <c r="AT14" s="12" t="s">
        <v>133</v>
      </c>
      <c r="AU14" s="14" t="s">
        <v>133</v>
      </c>
      <c r="AV14" s="17" t="s">
        <v>1333</v>
      </c>
      <c r="AW14" s="14" t="s">
        <v>133</v>
      </c>
      <c r="AX14" s="17" t="s">
        <v>1334</v>
      </c>
      <c r="AY14" s="12" t="s">
        <v>133</v>
      </c>
      <c r="AZ14" s="14" t="s">
        <v>133</v>
      </c>
      <c r="BA14" s="12" t="s">
        <v>133</v>
      </c>
      <c r="BB14" s="17" t="s">
        <v>1335</v>
      </c>
      <c r="BC14" s="14" t="s">
        <v>133</v>
      </c>
      <c r="BD14" s="17" t="s">
        <v>1336</v>
      </c>
      <c r="BE14" s="14" t="s">
        <v>133</v>
      </c>
      <c r="BF14" s="12" t="s">
        <v>133</v>
      </c>
      <c r="BG14" s="17" t="s">
        <v>1337</v>
      </c>
      <c r="BH14" s="14" t="s">
        <v>133</v>
      </c>
      <c r="BI14" s="17" t="s">
        <v>1338</v>
      </c>
      <c r="BJ14" s="14" t="s">
        <v>133</v>
      </c>
      <c r="BK14" s="17" t="s">
        <v>1298</v>
      </c>
      <c r="BL14" s="12" t="s">
        <v>133</v>
      </c>
      <c r="BM14" s="14" t="s">
        <v>133</v>
      </c>
      <c r="BN14" s="17" t="s">
        <v>1339</v>
      </c>
      <c r="BO14" s="12" t="s">
        <v>133</v>
      </c>
      <c r="BP14" s="14" t="s">
        <v>133</v>
      </c>
      <c r="BQ14" s="17" t="s">
        <v>1340</v>
      </c>
      <c r="BR14" s="14" t="s">
        <v>133</v>
      </c>
      <c r="BS14" s="17" t="s">
        <v>1341</v>
      </c>
      <c r="BT14" s="14" t="s">
        <v>133</v>
      </c>
      <c r="BU14" s="12" t="s">
        <v>133</v>
      </c>
      <c r="BV14" s="17" t="s">
        <v>1342</v>
      </c>
      <c r="BW14" s="14" t="s">
        <v>133</v>
      </c>
      <c r="BX14" s="17" t="s">
        <v>1344</v>
      </c>
      <c r="BY14" s="14" t="s">
        <v>133</v>
      </c>
      <c r="BZ14" s="12" t="s">
        <v>133</v>
      </c>
      <c r="CA14" s="17" t="s">
        <v>1345</v>
      </c>
      <c r="CB14" s="14" t="s">
        <v>133</v>
      </c>
      <c r="CC14" s="12" t="s">
        <v>133</v>
      </c>
      <c r="CD14" s="17" t="s">
        <v>1346</v>
      </c>
      <c r="CE14" s="14" t="s">
        <v>133</v>
      </c>
      <c r="CF14" s="17" t="s">
        <v>1347</v>
      </c>
      <c r="CG14" s="14" t="s">
        <v>133</v>
      </c>
      <c r="CH14" s="17" t="s">
        <v>1348</v>
      </c>
      <c r="CI14" s="12" t="s">
        <v>133</v>
      </c>
      <c r="CJ14" s="14" t="s">
        <v>133</v>
      </c>
      <c r="CK14" s="17" t="s">
        <v>1349</v>
      </c>
      <c r="CL14" s="14" t="s">
        <v>133</v>
      </c>
      <c r="CM14" s="12" t="s">
        <v>133</v>
      </c>
      <c r="CN14" s="17" t="s">
        <v>1350</v>
      </c>
      <c r="CO14" s="14" t="s">
        <v>133</v>
      </c>
      <c r="CP14" s="17" t="s">
        <v>1351</v>
      </c>
      <c r="CQ14" s="14" t="s">
        <v>133</v>
      </c>
      <c r="CR14" s="17" t="s">
        <v>1352</v>
      </c>
    </row>
    <row r="15" spans="1:96" ht="15">
      <c r="A15" s="20">
        <v>17</v>
      </c>
      <c r="B15" s="21" t="s">
        <v>1603</v>
      </c>
      <c r="C15" s="20" t="s">
        <v>153</v>
      </c>
      <c r="D15" s="22" t="s">
        <v>133</v>
      </c>
      <c r="E15" s="25" t="s">
        <v>1605</v>
      </c>
      <c r="F15" s="22" t="s">
        <v>133</v>
      </c>
      <c r="G15" s="25" t="s">
        <v>1607</v>
      </c>
      <c r="H15" s="22" t="s">
        <v>133</v>
      </c>
      <c r="I15" s="25" t="s">
        <v>1461</v>
      </c>
      <c r="J15" s="22" t="s">
        <v>133</v>
      </c>
      <c r="K15" s="25" t="s">
        <v>1609</v>
      </c>
      <c r="L15" s="22" t="s">
        <v>133</v>
      </c>
      <c r="M15" s="25" t="s">
        <v>1610</v>
      </c>
      <c r="N15" s="22" t="s">
        <v>133</v>
      </c>
      <c r="O15" s="25" t="s">
        <v>1611</v>
      </c>
      <c r="P15" s="22" t="s">
        <v>133</v>
      </c>
      <c r="Q15" s="20" t="s">
        <v>133</v>
      </c>
      <c r="R15" s="25" t="s">
        <v>1612</v>
      </c>
      <c r="S15" s="22" t="s">
        <v>133</v>
      </c>
      <c r="T15" s="25" t="s">
        <v>1613</v>
      </c>
      <c r="U15" s="22" t="s">
        <v>133</v>
      </c>
      <c r="V15" s="20" t="s">
        <v>133</v>
      </c>
      <c r="W15" s="25" t="s">
        <v>1614</v>
      </c>
      <c r="X15" s="22" t="s">
        <v>133</v>
      </c>
      <c r="Y15" s="20" t="s">
        <v>133</v>
      </c>
      <c r="Z15" s="25" t="s">
        <v>1615</v>
      </c>
      <c r="AA15" s="22" t="s">
        <v>133</v>
      </c>
      <c r="AB15" s="25" t="s">
        <v>1616</v>
      </c>
      <c r="AC15" s="22" t="s">
        <v>133</v>
      </c>
      <c r="AD15" s="20" t="s">
        <v>133</v>
      </c>
      <c r="AE15" s="25" t="s">
        <v>1617</v>
      </c>
      <c r="AF15" s="22" t="s">
        <v>133</v>
      </c>
      <c r="AG15" s="25" t="s">
        <v>1618</v>
      </c>
      <c r="AH15" s="22" t="s">
        <v>133</v>
      </c>
      <c r="AI15" s="25" t="s">
        <v>1619</v>
      </c>
      <c r="AJ15" s="22" t="s">
        <v>133</v>
      </c>
      <c r="AK15" s="20" t="s">
        <v>133</v>
      </c>
      <c r="AL15" s="25" t="s">
        <v>1620</v>
      </c>
      <c r="AM15" s="22" t="s">
        <v>133</v>
      </c>
      <c r="AN15" s="25" t="s">
        <v>1621</v>
      </c>
      <c r="AO15" s="22" t="s">
        <v>133</v>
      </c>
      <c r="AP15" s="20" t="s">
        <v>133</v>
      </c>
      <c r="AQ15" s="25" t="s">
        <v>1622</v>
      </c>
      <c r="AR15" s="22" t="s">
        <v>133</v>
      </c>
      <c r="AS15" s="25" t="s">
        <v>1623</v>
      </c>
      <c r="AT15" s="20" t="s">
        <v>133</v>
      </c>
      <c r="AU15" s="22" t="s">
        <v>133</v>
      </c>
      <c r="AV15" s="25" t="s">
        <v>1624</v>
      </c>
      <c r="AW15" s="22" t="s">
        <v>133</v>
      </c>
      <c r="AX15" s="25" t="s">
        <v>1625</v>
      </c>
      <c r="AY15" s="20" t="s">
        <v>133</v>
      </c>
      <c r="AZ15" s="22" t="s">
        <v>133</v>
      </c>
      <c r="BA15" s="20" t="s">
        <v>133</v>
      </c>
      <c r="BB15" s="25" t="s">
        <v>1626</v>
      </c>
      <c r="BC15" s="22" t="s">
        <v>133</v>
      </c>
      <c r="BD15" s="25" t="s">
        <v>1627</v>
      </c>
      <c r="BE15" s="22" t="s">
        <v>133</v>
      </c>
      <c r="BF15" s="20" t="s">
        <v>133</v>
      </c>
      <c r="BG15" s="25" t="s">
        <v>1628</v>
      </c>
      <c r="BH15" s="22" t="s">
        <v>133</v>
      </c>
      <c r="BI15" s="25" t="s">
        <v>1629</v>
      </c>
      <c r="BJ15" s="22" t="s">
        <v>133</v>
      </c>
      <c r="BK15" s="25" t="s">
        <v>1630</v>
      </c>
      <c r="BL15" s="20" t="s">
        <v>133</v>
      </c>
      <c r="BM15" s="22" t="s">
        <v>133</v>
      </c>
      <c r="BN15" s="25" t="s">
        <v>1631</v>
      </c>
      <c r="BO15" s="20" t="s">
        <v>133</v>
      </c>
      <c r="BP15" s="22" t="s">
        <v>133</v>
      </c>
      <c r="BQ15" s="25" t="s">
        <v>1632</v>
      </c>
      <c r="BR15" s="22" t="s">
        <v>133</v>
      </c>
      <c r="BS15" s="25" t="s">
        <v>1633</v>
      </c>
      <c r="BT15" s="22" t="s">
        <v>133</v>
      </c>
      <c r="BU15" s="20" t="s">
        <v>133</v>
      </c>
      <c r="BV15" s="25" t="s">
        <v>1634</v>
      </c>
      <c r="BW15" s="22" t="s">
        <v>133</v>
      </c>
      <c r="BX15" s="25" t="s">
        <v>1635</v>
      </c>
      <c r="BY15" s="22" t="s">
        <v>133</v>
      </c>
      <c r="BZ15" s="20" t="s">
        <v>133</v>
      </c>
      <c r="CA15" s="25" t="s">
        <v>1636</v>
      </c>
      <c r="CB15" s="22" t="s">
        <v>133</v>
      </c>
      <c r="CC15" s="20" t="s">
        <v>133</v>
      </c>
      <c r="CD15" s="25" t="s">
        <v>1637</v>
      </c>
      <c r="CE15" s="22" t="s">
        <v>133</v>
      </c>
      <c r="CF15" s="25" t="s">
        <v>1638</v>
      </c>
      <c r="CG15" s="22" t="s">
        <v>133</v>
      </c>
      <c r="CH15" s="25" t="s">
        <v>1639</v>
      </c>
      <c r="CI15" s="20" t="s">
        <v>133</v>
      </c>
      <c r="CJ15" s="22" t="s">
        <v>133</v>
      </c>
      <c r="CK15" s="25" t="s">
        <v>1640</v>
      </c>
      <c r="CL15" s="22" t="s">
        <v>133</v>
      </c>
      <c r="CM15" s="20" t="s">
        <v>133</v>
      </c>
      <c r="CN15" s="25" t="s">
        <v>1641</v>
      </c>
      <c r="CO15" s="22" t="s">
        <v>133</v>
      </c>
      <c r="CP15" s="25" t="s">
        <v>1642</v>
      </c>
      <c r="CQ15" s="22" t="s">
        <v>133</v>
      </c>
      <c r="CR15" s="25" t="s">
        <v>723</v>
      </c>
    </row>
    <row r="16" spans="1:96" ht="15">
      <c r="A16" s="12">
        <v>17</v>
      </c>
      <c r="B16" s="13" t="s">
        <v>1603</v>
      </c>
      <c r="C16" s="12"/>
      <c r="D16" s="14" t="s">
        <v>163</v>
      </c>
      <c r="E16" s="17" t="s">
        <v>1643</v>
      </c>
      <c r="F16" s="14" t="s">
        <v>1644</v>
      </c>
      <c r="G16" s="17" t="s">
        <v>1645</v>
      </c>
      <c r="H16" s="14" t="s">
        <v>164</v>
      </c>
      <c r="I16" s="17" t="s">
        <v>1353</v>
      </c>
      <c r="J16" s="14" t="s">
        <v>972</v>
      </c>
      <c r="K16" s="17" t="s">
        <v>156</v>
      </c>
      <c r="L16" s="14" t="s">
        <v>165</v>
      </c>
      <c r="M16" s="17" t="s">
        <v>1355</v>
      </c>
      <c r="N16" s="14" t="s">
        <v>975</v>
      </c>
      <c r="O16" s="17" t="s">
        <v>1356</v>
      </c>
      <c r="P16" s="14" t="s">
        <v>166</v>
      </c>
      <c r="Q16" s="12" t="s">
        <v>218</v>
      </c>
      <c r="R16" s="17" t="s">
        <v>1358</v>
      </c>
      <c r="S16" s="14" t="s">
        <v>979</v>
      </c>
      <c r="T16" s="17" t="s">
        <v>1359</v>
      </c>
      <c r="U16" s="14" t="s">
        <v>167</v>
      </c>
      <c r="V16" s="12" t="s">
        <v>1646</v>
      </c>
      <c r="W16" s="17" t="s">
        <v>1360</v>
      </c>
      <c r="X16" s="14" t="s">
        <v>982</v>
      </c>
      <c r="Y16" s="12" t="s">
        <v>222</v>
      </c>
      <c r="Z16" s="17" t="s">
        <v>1361</v>
      </c>
      <c r="AA16" s="14" t="s">
        <v>168</v>
      </c>
      <c r="AB16" s="17" t="s">
        <v>1362</v>
      </c>
      <c r="AC16" s="14" t="s">
        <v>985</v>
      </c>
      <c r="AD16" s="12" t="s">
        <v>1465</v>
      </c>
      <c r="AE16" s="17" t="s">
        <v>157</v>
      </c>
      <c r="AF16" s="14" t="s">
        <v>169</v>
      </c>
      <c r="AG16" s="17" t="s">
        <v>1363</v>
      </c>
      <c r="AH16" s="14" t="s">
        <v>988</v>
      </c>
      <c r="AI16" s="17" t="s">
        <v>195</v>
      </c>
      <c r="AJ16" s="14" t="s">
        <v>170</v>
      </c>
      <c r="AK16" s="12" t="s">
        <v>228</v>
      </c>
      <c r="AL16" s="17" t="s">
        <v>1364</v>
      </c>
      <c r="AM16" s="14" t="s">
        <v>992</v>
      </c>
      <c r="AN16" s="17" t="s">
        <v>1366</v>
      </c>
      <c r="AO16" s="14" t="s">
        <v>171</v>
      </c>
      <c r="AP16" s="12" t="s">
        <v>230</v>
      </c>
      <c r="AQ16" s="17" t="s">
        <v>1367</v>
      </c>
      <c r="AR16" s="14" t="s">
        <v>996</v>
      </c>
      <c r="AS16" s="17" t="s">
        <v>732</v>
      </c>
      <c r="AT16" s="12" t="s">
        <v>1403</v>
      </c>
      <c r="AU16" s="14" t="s">
        <v>172</v>
      </c>
      <c r="AV16" s="17" t="s">
        <v>1368</v>
      </c>
      <c r="AW16" s="14" t="s">
        <v>999</v>
      </c>
      <c r="AX16" s="17" t="s">
        <v>159</v>
      </c>
      <c r="AY16" s="12" t="s">
        <v>1405</v>
      </c>
      <c r="AZ16" s="14" t="s">
        <v>173</v>
      </c>
      <c r="BA16" s="12" t="s">
        <v>199</v>
      </c>
      <c r="BB16" s="17" t="s">
        <v>1369</v>
      </c>
      <c r="BC16" s="14" t="s">
        <v>1003</v>
      </c>
      <c r="BD16" s="17" t="s">
        <v>1370</v>
      </c>
      <c r="BE16" s="14" t="s">
        <v>174</v>
      </c>
      <c r="BF16" s="12" t="s">
        <v>140</v>
      </c>
      <c r="BG16" s="17" t="s">
        <v>840</v>
      </c>
      <c r="BH16" s="14" t="s">
        <v>1006</v>
      </c>
      <c r="BI16" s="17" t="s">
        <v>1371</v>
      </c>
      <c r="BJ16" s="14" t="s">
        <v>175</v>
      </c>
      <c r="BK16" s="17" t="s">
        <v>1372</v>
      </c>
      <c r="BL16" s="12" t="s">
        <v>1410</v>
      </c>
      <c r="BM16" s="14" t="s">
        <v>1011</v>
      </c>
      <c r="BN16" s="17" t="s">
        <v>1373</v>
      </c>
      <c r="BO16" s="12" t="s">
        <v>1412</v>
      </c>
      <c r="BP16" s="14" t="s">
        <v>176</v>
      </c>
      <c r="BQ16" s="17" t="s">
        <v>1374</v>
      </c>
      <c r="BR16" s="14" t="s">
        <v>1014</v>
      </c>
      <c r="BS16" s="17" t="s">
        <v>1375</v>
      </c>
      <c r="BT16" s="14" t="s">
        <v>178</v>
      </c>
      <c r="BU16" s="12" t="s">
        <v>1255</v>
      </c>
      <c r="BV16" s="17" t="s">
        <v>1376</v>
      </c>
      <c r="BW16" s="14" t="s">
        <v>1018</v>
      </c>
      <c r="BX16" s="17" t="s">
        <v>161</v>
      </c>
      <c r="BY16" s="14" t="s">
        <v>179</v>
      </c>
      <c r="BZ16" s="12" t="s">
        <v>1022</v>
      </c>
      <c r="CA16" s="17" t="s">
        <v>1377</v>
      </c>
      <c r="CB16" s="14" t="s">
        <v>1023</v>
      </c>
      <c r="CC16" s="12" t="s">
        <v>824</v>
      </c>
      <c r="CD16" s="17" t="s">
        <v>1378</v>
      </c>
      <c r="CE16" s="14" t="s">
        <v>180</v>
      </c>
      <c r="CF16" s="17" t="s">
        <v>1088</v>
      </c>
      <c r="CG16" s="14" t="s">
        <v>1025</v>
      </c>
      <c r="CH16" s="17" t="s">
        <v>1379</v>
      </c>
      <c r="CI16" s="12" t="s">
        <v>1089</v>
      </c>
      <c r="CJ16" s="14" t="s">
        <v>181</v>
      </c>
      <c r="CK16" s="17" t="s">
        <v>1380</v>
      </c>
      <c r="CL16" s="14" t="s">
        <v>1030</v>
      </c>
      <c r="CM16" s="12" t="s">
        <v>542</v>
      </c>
      <c r="CN16" s="17" t="s">
        <v>1381</v>
      </c>
      <c r="CO16" s="14" t="s">
        <v>182</v>
      </c>
      <c r="CP16" s="17" t="s">
        <v>1382</v>
      </c>
      <c r="CQ16" s="14" t="s">
        <v>1034</v>
      </c>
      <c r="CR16" s="17" t="s">
        <v>1383</v>
      </c>
    </row>
    <row r="17" spans="1:96">
      <c r="A17" s="12">
        <v>19</v>
      </c>
      <c r="B17" s="19" t="s">
        <v>1647</v>
      </c>
      <c r="C17" s="12"/>
      <c r="D17" s="14" t="s">
        <v>1648</v>
      </c>
      <c r="E17" s="17" t="s">
        <v>1602</v>
      </c>
      <c r="F17" s="14" t="s">
        <v>1649</v>
      </c>
      <c r="G17" s="17" t="s">
        <v>1098</v>
      </c>
      <c r="H17" s="14" t="s">
        <v>1650</v>
      </c>
      <c r="I17" s="17" t="s">
        <v>1651</v>
      </c>
      <c r="J17" s="14" t="s">
        <v>1652</v>
      </c>
      <c r="K17" s="17" t="s">
        <v>1653</v>
      </c>
      <c r="L17" s="14" t="s">
        <v>1654</v>
      </c>
      <c r="M17" s="17" t="s">
        <v>1655</v>
      </c>
      <c r="N17" s="14" t="s">
        <v>740</v>
      </c>
      <c r="O17" s="17" t="s">
        <v>1656</v>
      </c>
      <c r="P17" s="14" t="s">
        <v>1657</v>
      </c>
      <c r="Q17" s="12" t="s">
        <v>1658</v>
      </c>
      <c r="R17" s="17" t="s">
        <v>1659</v>
      </c>
      <c r="S17" s="14" t="s">
        <v>1660</v>
      </c>
      <c r="T17" s="17" t="s">
        <v>347</v>
      </c>
      <c r="U17" s="14" t="s">
        <v>1047</v>
      </c>
      <c r="V17" s="12" t="s">
        <v>615</v>
      </c>
      <c r="W17" s="17" t="s">
        <v>795</v>
      </c>
      <c r="X17" s="14" t="s">
        <v>1661</v>
      </c>
      <c r="Y17" s="12" t="s">
        <v>1662</v>
      </c>
      <c r="Z17" s="17" t="s">
        <v>746</v>
      </c>
      <c r="AA17" s="14" t="s">
        <v>1663</v>
      </c>
      <c r="AB17" s="17" t="s">
        <v>1664</v>
      </c>
      <c r="AC17" s="14" t="s">
        <v>1665</v>
      </c>
      <c r="AD17" s="12" t="s">
        <v>1666</v>
      </c>
      <c r="AE17" s="17" t="s">
        <v>1667</v>
      </c>
      <c r="AF17" s="14" t="s">
        <v>1668</v>
      </c>
      <c r="AG17" s="17" t="s">
        <v>1669</v>
      </c>
      <c r="AH17" s="14" t="s">
        <v>1670</v>
      </c>
      <c r="AI17" s="17" t="s">
        <v>1671</v>
      </c>
      <c r="AJ17" s="14" t="s">
        <v>1232</v>
      </c>
      <c r="AK17" s="12" t="s">
        <v>1365</v>
      </c>
      <c r="AL17" s="17" t="s">
        <v>1672</v>
      </c>
      <c r="AM17" s="14" t="s">
        <v>803</v>
      </c>
      <c r="AN17" s="17" t="s">
        <v>1673</v>
      </c>
      <c r="AO17" s="14" t="s">
        <v>1674</v>
      </c>
      <c r="AP17" s="12" t="s">
        <v>1675</v>
      </c>
      <c r="AQ17" s="17" t="s">
        <v>1676</v>
      </c>
      <c r="AR17" s="14" t="s">
        <v>1677</v>
      </c>
      <c r="AS17" s="17" t="s">
        <v>1678</v>
      </c>
      <c r="AT17" s="12" t="s">
        <v>1130</v>
      </c>
      <c r="AU17" s="14" t="s">
        <v>1679</v>
      </c>
      <c r="AV17" s="17" t="s">
        <v>1680</v>
      </c>
      <c r="AW17" s="14" t="s">
        <v>1681</v>
      </c>
      <c r="AX17" s="17" t="s">
        <v>1682</v>
      </c>
      <c r="AY17" s="12" t="s">
        <v>1134</v>
      </c>
      <c r="AZ17" s="14" t="s">
        <v>1683</v>
      </c>
      <c r="BA17" s="12" t="s">
        <v>1684</v>
      </c>
      <c r="BB17" s="17" t="s">
        <v>1685</v>
      </c>
      <c r="BC17" s="14" t="s">
        <v>1686</v>
      </c>
      <c r="BD17" s="17" t="s">
        <v>1687</v>
      </c>
      <c r="BE17" s="14" t="s">
        <v>1688</v>
      </c>
      <c r="BF17" s="12" t="s">
        <v>1689</v>
      </c>
      <c r="BG17" s="17" t="s">
        <v>1690</v>
      </c>
      <c r="BH17" s="14" t="s">
        <v>1691</v>
      </c>
      <c r="BI17" s="17" t="s">
        <v>1692</v>
      </c>
      <c r="BJ17" s="14" t="s">
        <v>1141</v>
      </c>
      <c r="BK17" s="17" t="s">
        <v>1411</v>
      </c>
      <c r="BL17" s="12" t="s">
        <v>1143</v>
      </c>
      <c r="BM17" s="14" t="s">
        <v>1693</v>
      </c>
      <c r="BN17" s="17" t="s">
        <v>1694</v>
      </c>
      <c r="BO17" s="12" t="s">
        <v>1145</v>
      </c>
      <c r="BP17" s="14" t="s">
        <v>1695</v>
      </c>
      <c r="BQ17" s="17" t="s">
        <v>1696</v>
      </c>
      <c r="BR17" s="14" t="s">
        <v>1697</v>
      </c>
      <c r="BS17" s="17" t="s">
        <v>1698</v>
      </c>
      <c r="BT17" s="14" t="s">
        <v>1699</v>
      </c>
      <c r="BU17" s="12" t="s">
        <v>1070</v>
      </c>
      <c r="BV17" s="17" t="s">
        <v>658</v>
      </c>
      <c r="BW17" s="14" t="s">
        <v>1700</v>
      </c>
      <c r="BX17" s="17" t="s">
        <v>1701</v>
      </c>
      <c r="BY17" s="14" t="s">
        <v>1073</v>
      </c>
      <c r="BZ17" s="12" t="s">
        <v>1702</v>
      </c>
      <c r="CA17" s="17" t="s">
        <v>1703</v>
      </c>
      <c r="CB17" s="14" t="s">
        <v>1704</v>
      </c>
      <c r="CC17" s="12" t="s">
        <v>663</v>
      </c>
      <c r="CD17" s="17" t="s">
        <v>588</v>
      </c>
      <c r="CE17" s="14" t="s">
        <v>1705</v>
      </c>
      <c r="CF17" s="17" t="s">
        <v>1706</v>
      </c>
      <c r="CG17" s="14" t="s">
        <v>1026</v>
      </c>
      <c r="CH17" s="17" t="s">
        <v>1707</v>
      </c>
      <c r="CI17" s="12" t="s">
        <v>1161</v>
      </c>
      <c r="CJ17" s="14" t="s">
        <v>1708</v>
      </c>
      <c r="CK17" s="17" t="s">
        <v>1709</v>
      </c>
      <c r="CL17" s="14" t="s">
        <v>1710</v>
      </c>
      <c r="CM17" s="12" t="s">
        <v>1711</v>
      </c>
      <c r="CN17" s="17" t="s">
        <v>1712</v>
      </c>
      <c r="CO17" s="14" t="s">
        <v>1713</v>
      </c>
      <c r="CP17" s="17" t="s">
        <v>1714</v>
      </c>
      <c r="CQ17" s="14" t="s">
        <v>1715</v>
      </c>
      <c r="CR17" s="17" t="s">
        <v>1716</v>
      </c>
    </row>
    <row r="18" spans="1:96">
      <c r="A18" s="12">
        <v>24</v>
      </c>
      <c r="B18" s="19" t="s">
        <v>1717</v>
      </c>
      <c r="C18" s="12"/>
      <c r="D18" s="14" t="s">
        <v>1718</v>
      </c>
      <c r="E18" s="17" t="s">
        <v>1386</v>
      </c>
      <c r="F18" s="14" t="s">
        <v>1096</v>
      </c>
      <c r="G18" s="17" t="s">
        <v>1719</v>
      </c>
      <c r="H18" s="14" t="s">
        <v>1720</v>
      </c>
      <c r="I18" s="17" t="s">
        <v>1721</v>
      </c>
      <c r="J18" s="14" t="s">
        <v>1278</v>
      </c>
      <c r="K18" s="17" t="s">
        <v>1722</v>
      </c>
      <c r="L18" s="14" t="s">
        <v>1723</v>
      </c>
      <c r="M18" s="17" t="s">
        <v>1724</v>
      </c>
      <c r="N18" s="14" t="s">
        <v>1725</v>
      </c>
      <c r="O18" s="17" t="s">
        <v>1726</v>
      </c>
      <c r="P18" s="14" t="s">
        <v>1727</v>
      </c>
      <c r="Q18" s="12" t="s">
        <v>1728</v>
      </c>
      <c r="R18" s="17" t="s">
        <v>1729</v>
      </c>
      <c r="S18" s="14" t="s">
        <v>1730</v>
      </c>
      <c r="T18" s="17" t="s">
        <v>393</v>
      </c>
      <c r="U18" s="14" t="s">
        <v>1731</v>
      </c>
      <c r="V18" s="12" t="s">
        <v>1732</v>
      </c>
      <c r="W18" s="17" t="s">
        <v>1733</v>
      </c>
      <c r="X18" s="14" t="s">
        <v>1734</v>
      </c>
      <c r="Y18" s="12" t="s">
        <v>1735</v>
      </c>
      <c r="Z18" s="17" t="s">
        <v>1736</v>
      </c>
      <c r="AA18" s="14" t="s">
        <v>1737</v>
      </c>
      <c r="AB18" s="17" t="s">
        <v>1738</v>
      </c>
      <c r="AC18" s="14" t="s">
        <v>1739</v>
      </c>
      <c r="AD18" s="12" t="s">
        <v>1740</v>
      </c>
      <c r="AE18" s="17" t="s">
        <v>1741</v>
      </c>
      <c r="AF18" s="14" t="s">
        <v>1742</v>
      </c>
      <c r="AG18" s="17" t="s">
        <v>1743</v>
      </c>
      <c r="AH18" s="14" t="s">
        <v>1744</v>
      </c>
      <c r="AI18" s="17" t="s">
        <v>1745</v>
      </c>
      <c r="AJ18" s="14" t="s">
        <v>1329</v>
      </c>
      <c r="AK18" s="12" t="s">
        <v>148</v>
      </c>
      <c r="AL18" s="17" t="s">
        <v>752</v>
      </c>
      <c r="AM18" s="14" t="s">
        <v>839</v>
      </c>
      <c r="AN18" s="17" t="s">
        <v>994</v>
      </c>
      <c r="AO18" s="14" t="s">
        <v>1746</v>
      </c>
      <c r="AP18" s="12" t="s">
        <v>1747</v>
      </c>
      <c r="AQ18" s="17" t="s">
        <v>1748</v>
      </c>
      <c r="AR18" s="14" t="s">
        <v>1749</v>
      </c>
      <c r="AS18" s="17" t="s">
        <v>1750</v>
      </c>
      <c r="AT18" s="12" t="s">
        <v>1751</v>
      </c>
      <c r="AU18" s="14" t="s">
        <v>1752</v>
      </c>
      <c r="AV18" s="17" t="s">
        <v>1753</v>
      </c>
      <c r="AW18" s="14" t="s">
        <v>1754</v>
      </c>
      <c r="AX18" s="17" t="s">
        <v>1755</v>
      </c>
      <c r="AY18" s="12" t="s">
        <v>1683</v>
      </c>
      <c r="AZ18" s="14" t="s">
        <v>1756</v>
      </c>
      <c r="BA18" s="12" t="s">
        <v>1757</v>
      </c>
      <c r="BB18" s="17" t="s">
        <v>1758</v>
      </c>
      <c r="BC18" s="14" t="s">
        <v>1759</v>
      </c>
      <c r="BD18" s="17" t="s">
        <v>1760</v>
      </c>
      <c r="BE18" s="14" t="s">
        <v>1761</v>
      </c>
      <c r="BF18" s="12" t="s">
        <v>1690</v>
      </c>
      <c r="BG18" s="17" t="s">
        <v>1762</v>
      </c>
      <c r="BH18" s="14" t="s">
        <v>1763</v>
      </c>
      <c r="BI18" s="17" t="s">
        <v>1764</v>
      </c>
      <c r="BJ18" s="14" t="s">
        <v>1765</v>
      </c>
      <c r="BK18" s="17" t="s">
        <v>1766</v>
      </c>
      <c r="BL18" s="12" t="s">
        <v>1767</v>
      </c>
      <c r="BM18" s="14" t="s">
        <v>1768</v>
      </c>
      <c r="BN18" s="17" t="s">
        <v>1769</v>
      </c>
      <c r="BO18" s="12" t="s">
        <v>1695</v>
      </c>
      <c r="BP18" s="14" t="s">
        <v>1770</v>
      </c>
      <c r="BQ18" s="17" t="s">
        <v>1771</v>
      </c>
      <c r="BR18" s="14" t="s">
        <v>1772</v>
      </c>
      <c r="BS18" s="17" t="s">
        <v>1773</v>
      </c>
      <c r="BT18" s="14" t="s">
        <v>1774</v>
      </c>
      <c r="BU18" s="12" t="s">
        <v>1775</v>
      </c>
      <c r="BV18" s="17" t="s">
        <v>1776</v>
      </c>
      <c r="BW18" s="14" t="s">
        <v>1777</v>
      </c>
      <c r="BX18" s="17" t="s">
        <v>1778</v>
      </c>
      <c r="BY18" s="14" t="s">
        <v>1779</v>
      </c>
      <c r="BZ18" s="12" t="s">
        <v>713</v>
      </c>
      <c r="CA18" s="17" t="s">
        <v>1780</v>
      </c>
      <c r="CB18" s="14" t="s">
        <v>1781</v>
      </c>
      <c r="CC18" s="12" t="s">
        <v>588</v>
      </c>
      <c r="CD18" s="17" t="s">
        <v>665</v>
      </c>
      <c r="CE18" s="14" t="s">
        <v>1782</v>
      </c>
      <c r="CF18" s="17" t="s">
        <v>1783</v>
      </c>
      <c r="CG18" s="14" t="s">
        <v>1784</v>
      </c>
      <c r="CH18" s="17" t="s">
        <v>1785</v>
      </c>
      <c r="CI18" s="12" t="s">
        <v>1708</v>
      </c>
      <c r="CJ18" s="14" t="s">
        <v>1786</v>
      </c>
      <c r="CK18" s="17" t="s">
        <v>1787</v>
      </c>
      <c r="CL18" s="14" t="s">
        <v>1788</v>
      </c>
      <c r="CM18" s="12" t="s">
        <v>1789</v>
      </c>
      <c r="CN18" s="17" t="s">
        <v>1790</v>
      </c>
      <c r="CO18" s="14" t="s">
        <v>1791</v>
      </c>
      <c r="CP18" s="17" t="s">
        <v>1792</v>
      </c>
      <c r="CQ18" s="14" t="s">
        <v>1793</v>
      </c>
      <c r="CR18" s="17" t="s">
        <v>1794</v>
      </c>
    </row>
    <row r="19" spans="1:96">
      <c r="A19" s="12">
        <v>31</v>
      </c>
      <c r="B19" s="19" t="s">
        <v>1795</v>
      </c>
      <c r="C19" s="12"/>
      <c r="D19" s="14" t="s">
        <v>1601</v>
      </c>
      <c r="E19" s="17" t="s">
        <v>1796</v>
      </c>
      <c r="F19" s="14" t="s">
        <v>1097</v>
      </c>
      <c r="G19" s="17" t="s">
        <v>1170</v>
      </c>
      <c r="H19" s="14" t="s">
        <v>1316</v>
      </c>
      <c r="I19" s="17" t="s">
        <v>1171</v>
      </c>
      <c r="J19" s="14" t="s">
        <v>1318</v>
      </c>
      <c r="K19" s="17" t="s">
        <v>1172</v>
      </c>
      <c r="L19" s="14" t="s">
        <v>1319</v>
      </c>
      <c r="M19" s="17" t="s">
        <v>1173</v>
      </c>
      <c r="N19" s="14" t="s">
        <v>1320</v>
      </c>
      <c r="O19" s="17" t="s">
        <v>1174</v>
      </c>
      <c r="P19" s="14" t="s">
        <v>1321</v>
      </c>
      <c r="Q19" s="12" t="s">
        <v>610</v>
      </c>
      <c r="R19" s="17" t="s">
        <v>1175</v>
      </c>
      <c r="S19" s="14" t="s">
        <v>220</v>
      </c>
      <c r="T19" s="17" t="s">
        <v>1176</v>
      </c>
      <c r="U19" s="14" t="s">
        <v>1322</v>
      </c>
      <c r="V19" s="12" t="s">
        <v>614</v>
      </c>
      <c r="W19" s="17" t="s">
        <v>1177</v>
      </c>
      <c r="X19" s="14" t="s">
        <v>1323</v>
      </c>
      <c r="Y19" s="12" t="s">
        <v>1615</v>
      </c>
      <c r="Z19" s="17" t="s">
        <v>1050</v>
      </c>
      <c r="AA19" s="14" t="s">
        <v>1324</v>
      </c>
      <c r="AB19" s="17" t="s">
        <v>1178</v>
      </c>
      <c r="AC19" s="14" t="s">
        <v>1325</v>
      </c>
      <c r="AD19" s="12" t="s">
        <v>1797</v>
      </c>
      <c r="AE19" s="17" t="s">
        <v>1179</v>
      </c>
      <c r="AF19" s="14" t="s">
        <v>1326</v>
      </c>
      <c r="AG19" s="17" t="s">
        <v>1180</v>
      </c>
      <c r="AH19" s="14" t="s">
        <v>1327</v>
      </c>
      <c r="AI19" s="17" t="s">
        <v>354</v>
      </c>
      <c r="AJ19" s="14" t="s">
        <v>1328</v>
      </c>
      <c r="AK19" s="12" t="s">
        <v>1620</v>
      </c>
      <c r="AL19" s="17" t="s">
        <v>1181</v>
      </c>
      <c r="AM19" s="14" t="s">
        <v>1330</v>
      </c>
      <c r="AN19" s="17" t="s">
        <v>1182</v>
      </c>
      <c r="AO19" s="14" t="s">
        <v>1331</v>
      </c>
      <c r="AP19" s="12" t="s">
        <v>632</v>
      </c>
      <c r="AQ19" s="17" t="s">
        <v>1183</v>
      </c>
      <c r="AR19" s="14" t="s">
        <v>1332</v>
      </c>
      <c r="AS19" s="17" t="s">
        <v>1184</v>
      </c>
      <c r="AT19" s="12" t="s">
        <v>1798</v>
      </c>
      <c r="AU19" s="14" t="s">
        <v>1333</v>
      </c>
      <c r="AV19" s="17" t="s">
        <v>1185</v>
      </c>
      <c r="AW19" s="14" t="s">
        <v>1334</v>
      </c>
      <c r="AX19" s="17" t="s">
        <v>1186</v>
      </c>
      <c r="AY19" s="12" t="s">
        <v>1799</v>
      </c>
      <c r="AZ19" s="14" t="s">
        <v>1335</v>
      </c>
      <c r="BA19" s="12" t="s">
        <v>1002</v>
      </c>
      <c r="BB19" s="17" t="s">
        <v>1187</v>
      </c>
      <c r="BC19" s="14" t="s">
        <v>1336</v>
      </c>
      <c r="BD19" s="17" t="s">
        <v>1188</v>
      </c>
      <c r="BE19" s="14" t="s">
        <v>1337</v>
      </c>
      <c r="BF19" s="12" t="s">
        <v>1064</v>
      </c>
      <c r="BG19" s="17" t="s">
        <v>1189</v>
      </c>
      <c r="BH19" s="14" t="s">
        <v>1338</v>
      </c>
      <c r="BI19" s="17" t="s">
        <v>1190</v>
      </c>
      <c r="BJ19" s="14" t="s">
        <v>1298</v>
      </c>
      <c r="BK19" s="17" t="s">
        <v>1192</v>
      </c>
      <c r="BL19" s="12" t="s">
        <v>1800</v>
      </c>
      <c r="BM19" s="14" t="s">
        <v>1339</v>
      </c>
      <c r="BN19" s="17" t="s">
        <v>1193</v>
      </c>
      <c r="BO19" s="12" t="s">
        <v>1801</v>
      </c>
      <c r="BP19" s="14" t="s">
        <v>1340</v>
      </c>
      <c r="BQ19" s="17" t="s">
        <v>1194</v>
      </c>
      <c r="BR19" s="14" t="s">
        <v>1341</v>
      </c>
      <c r="BS19" s="17" t="s">
        <v>1195</v>
      </c>
      <c r="BT19" s="14" t="s">
        <v>1342</v>
      </c>
      <c r="BU19" s="12" t="s">
        <v>1802</v>
      </c>
      <c r="BV19" s="17" t="s">
        <v>1197</v>
      </c>
      <c r="BW19" s="14" t="s">
        <v>1344</v>
      </c>
      <c r="BX19" s="17" t="s">
        <v>1198</v>
      </c>
      <c r="BY19" s="14" t="s">
        <v>1345</v>
      </c>
      <c r="BZ19" s="12" t="s">
        <v>1803</v>
      </c>
      <c r="CA19" s="17" t="s">
        <v>1199</v>
      </c>
      <c r="CB19" s="14" t="s">
        <v>1346</v>
      </c>
      <c r="CC19" s="12" t="s">
        <v>1804</v>
      </c>
      <c r="CD19" s="17" t="s">
        <v>1200</v>
      </c>
      <c r="CE19" s="14" t="s">
        <v>1347</v>
      </c>
      <c r="CF19" s="17" t="s">
        <v>1201</v>
      </c>
      <c r="CG19" s="14" t="s">
        <v>1348</v>
      </c>
      <c r="CH19" s="17" t="s">
        <v>1202</v>
      </c>
      <c r="CI19" s="12" t="s">
        <v>1786</v>
      </c>
      <c r="CJ19" s="14" t="s">
        <v>1349</v>
      </c>
      <c r="CK19" s="17" t="s">
        <v>1203</v>
      </c>
      <c r="CL19" s="14" t="s">
        <v>1350</v>
      </c>
      <c r="CM19" s="12" t="s">
        <v>672</v>
      </c>
      <c r="CN19" s="17" t="s">
        <v>1082</v>
      </c>
      <c r="CO19" s="14" t="s">
        <v>1351</v>
      </c>
      <c r="CP19" s="17" t="s">
        <v>427</v>
      </c>
      <c r="CQ19" s="14" t="s">
        <v>1352</v>
      </c>
      <c r="CR19" s="17" t="s">
        <v>1204</v>
      </c>
    </row>
    <row r="20" spans="1:96">
      <c r="A20" s="12">
        <v>34</v>
      </c>
      <c r="B20" s="19" t="s">
        <v>1805</v>
      </c>
      <c r="C20" s="12"/>
      <c r="D20" s="14" t="s">
        <v>1643</v>
      </c>
      <c r="E20" s="17" t="s">
        <v>1806</v>
      </c>
      <c r="F20" s="14" t="s">
        <v>1645</v>
      </c>
      <c r="G20" s="17" t="s">
        <v>1807</v>
      </c>
      <c r="H20" s="14" t="s">
        <v>1353</v>
      </c>
      <c r="I20" s="17" t="s">
        <v>1808</v>
      </c>
      <c r="J20" s="14" t="s">
        <v>156</v>
      </c>
      <c r="K20" s="17" t="s">
        <v>1809</v>
      </c>
      <c r="L20" s="14" t="s">
        <v>1355</v>
      </c>
      <c r="M20" s="17" t="s">
        <v>1810</v>
      </c>
      <c r="N20" s="14" t="s">
        <v>1356</v>
      </c>
      <c r="O20" s="17" t="s">
        <v>1811</v>
      </c>
      <c r="P20" s="14" t="s">
        <v>1358</v>
      </c>
      <c r="Q20" s="12" t="s">
        <v>685</v>
      </c>
      <c r="R20" s="17" t="s">
        <v>1812</v>
      </c>
      <c r="S20" s="14" t="s">
        <v>1359</v>
      </c>
      <c r="T20" s="17" t="s">
        <v>793</v>
      </c>
      <c r="U20" s="14" t="s">
        <v>1360</v>
      </c>
      <c r="V20" s="12" t="s">
        <v>687</v>
      </c>
      <c r="W20" s="17" t="s">
        <v>1813</v>
      </c>
      <c r="X20" s="14" t="s">
        <v>1361</v>
      </c>
      <c r="Y20" s="12" t="s">
        <v>746</v>
      </c>
      <c r="Z20" s="17" t="s">
        <v>1814</v>
      </c>
      <c r="AA20" s="14" t="s">
        <v>1362</v>
      </c>
      <c r="AB20" s="17" t="s">
        <v>1815</v>
      </c>
      <c r="AC20" s="14" t="s">
        <v>157</v>
      </c>
      <c r="AD20" s="12" t="s">
        <v>1816</v>
      </c>
      <c r="AE20" s="17" t="s">
        <v>1817</v>
      </c>
      <c r="AF20" s="14" t="s">
        <v>1363</v>
      </c>
      <c r="AG20" s="17" t="s">
        <v>1818</v>
      </c>
      <c r="AH20" s="14" t="s">
        <v>195</v>
      </c>
      <c r="AI20" s="17" t="s">
        <v>1819</v>
      </c>
      <c r="AJ20" s="14" t="s">
        <v>1364</v>
      </c>
      <c r="AK20" s="12" t="s">
        <v>694</v>
      </c>
      <c r="AL20" s="17" t="s">
        <v>1820</v>
      </c>
      <c r="AM20" s="14" t="s">
        <v>1366</v>
      </c>
      <c r="AN20" s="17" t="s">
        <v>1821</v>
      </c>
      <c r="AO20" s="14" t="s">
        <v>1367</v>
      </c>
      <c r="AP20" s="12" t="s">
        <v>697</v>
      </c>
      <c r="AQ20" s="17" t="s">
        <v>1822</v>
      </c>
      <c r="AR20" s="14" t="s">
        <v>732</v>
      </c>
      <c r="AS20" s="17" t="s">
        <v>1751</v>
      </c>
      <c r="AT20" s="12" t="s">
        <v>807</v>
      </c>
      <c r="AU20" s="14" t="s">
        <v>1368</v>
      </c>
      <c r="AV20" s="17" t="s">
        <v>1823</v>
      </c>
      <c r="AW20" s="14" t="s">
        <v>159</v>
      </c>
      <c r="AX20" s="17" t="s">
        <v>1824</v>
      </c>
      <c r="AY20" s="12" t="s">
        <v>1825</v>
      </c>
      <c r="AZ20" s="14" t="s">
        <v>1369</v>
      </c>
      <c r="BA20" s="12" t="s">
        <v>701</v>
      </c>
      <c r="BB20" s="17" t="s">
        <v>1826</v>
      </c>
      <c r="BC20" s="14" t="s">
        <v>1370</v>
      </c>
      <c r="BD20" s="17" t="s">
        <v>1827</v>
      </c>
      <c r="BE20" s="14" t="s">
        <v>840</v>
      </c>
      <c r="BF20" s="12" t="s">
        <v>1828</v>
      </c>
      <c r="BG20" s="17" t="s">
        <v>1829</v>
      </c>
      <c r="BH20" s="14" t="s">
        <v>1371</v>
      </c>
      <c r="BI20" s="17" t="s">
        <v>1830</v>
      </c>
      <c r="BJ20" s="14" t="s">
        <v>1372</v>
      </c>
      <c r="BK20" s="17" t="s">
        <v>1767</v>
      </c>
      <c r="BL20" s="12" t="s">
        <v>1831</v>
      </c>
      <c r="BM20" s="14" t="s">
        <v>1373</v>
      </c>
      <c r="BN20" s="17" t="s">
        <v>1832</v>
      </c>
      <c r="BO20" s="12" t="s">
        <v>1833</v>
      </c>
      <c r="BP20" s="14" t="s">
        <v>1374</v>
      </c>
      <c r="BQ20" s="17" t="s">
        <v>150</v>
      </c>
      <c r="BR20" s="14" t="s">
        <v>1375</v>
      </c>
      <c r="BS20" s="17" t="s">
        <v>370</v>
      </c>
      <c r="BT20" s="14" t="s">
        <v>1376</v>
      </c>
      <c r="BU20" s="12" t="s">
        <v>1834</v>
      </c>
      <c r="BV20" s="17" t="s">
        <v>822</v>
      </c>
      <c r="BW20" s="14" t="s">
        <v>161</v>
      </c>
      <c r="BX20" s="17" t="s">
        <v>1021</v>
      </c>
      <c r="BY20" s="14" t="s">
        <v>1377</v>
      </c>
      <c r="BZ20" s="12" t="s">
        <v>1155</v>
      </c>
      <c r="CA20" s="17" t="s">
        <v>1835</v>
      </c>
      <c r="CB20" s="14" t="s">
        <v>1378</v>
      </c>
      <c r="CC20" s="12" t="s">
        <v>1836</v>
      </c>
      <c r="CD20" s="17" t="s">
        <v>774</v>
      </c>
      <c r="CE20" s="14" t="s">
        <v>1088</v>
      </c>
      <c r="CF20" s="17" t="s">
        <v>1837</v>
      </c>
      <c r="CG20" s="14" t="s">
        <v>1379</v>
      </c>
      <c r="CH20" s="17" t="s">
        <v>1838</v>
      </c>
      <c r="CI20" s="12" t="s">
        <v>1839</v>
      </c>
      <c r="CJ20" s="14" t="s">
        <v>1380</v>
      </c>
      <c r="CK20" s="17" t="s">
        <v>1840</v>
      </c>
      <c r="CL20" s="14" t="s">
        <v>1381</v>
      </c>
      <c r="CM20" s="12" t="s">
        <v>1032</v>
      </c>
      <c r="CN20" s="17" t="s">
        <v>1841</v>
      </c>
      <c r="CO20" s="14" t="s">
        <v>1382</v>
      </c>
      <c r="CP20" s="17" t="s">
        <v>546</v>
      </c>
      <c r="CQ20" s="14" t="s">
        <v>1383</v>
      </c>
      <c r="CR20" s="17" t="s">
        <v>1842</v>
      </c>
    </row>
    <row r="21" spans="1:96" ht="15">
      <c r="A21" s="12">
        <v>37</v>
      </c>
      <c r="B21" s="13" t="s">
        <v>1843</v>
      </c>
      <c r="C21" s="12"/>
      <c r="D21" s="14" t="s">
        <v>1844</v>
      </c>
      <c r="E21" s="17" t="s">
        <v>1845</v>
      </c>
      <c r="F21" s="14" t="s">
        <v>1846</v>
      </c>
      <c r="G21" s="17" t="s">
        <v>1315</v>
      </c>
      <c r="H21" s="14" t="s">
        <v>1387</v>
      </c>
      <c r="I21" s="17" t="s">
        <v>1847</v>
      </c>
      <c r="J21" s="14" t="s">
        <v>1389</v>
      </c>
      <c r="K21" s="17" t="s">
        <v>1848</v>
      </c>
      <c r="L21" s="14" t="s">
        <v>729</v>
      </c>
      <c r="M21" s="17" t="s">
        <v>1849</v>
      </c>
      <c r="N21" s="14" t="s">
        <v>1390</v>
      </c>
      <c r="O21" s="17" t="s">
        <v>1850</v>
      </c>
      <c r="P21" s="14" t="s">
        <v>1392</v>
      </c>
      <c r="Q21" s="12" t="s">
        <v>1659</v>
      </c>
      <c r="R21" s="17" t="s">
        <v>1851</v>
      </c>
      <c r="S21" s="14" t="s">
        <v>1393</v>
      </c>
      <c r="T21" s="17" t="s">
        <v>1852</v>
      </c>
      <c r="U21" s="14" t="s">
        <v>1394</v>
      </c>
      <c r="V21" s="12" t="s">
        <v>795</v>
      </c>
      <c r="W21" s="17" t="s">
        <v>1853</v>
      </c>
      <c r="X21" s="14" t="s">
        <v>1395</v>
      </c>
      <c r="Y21" s="12" t="s">
        <v>747</v>
      </c>
      <c r="Z21" s="17" t="s">
        <v>1854</v>
      </c>
      <c r="AA21" s="14" t="s">
        <v>1396</v>
      </c>
      <c r="AB21" s="17" t="s">
        <v>1855</v>
      </c>
      <c r="AC21" s="14" t="s">
        <v>1397</v>
      </c>
      <c r="AD21" s="12" t="s">
        <v>691</v>
      </c>
      <c r="AE21" s="17" t="s">
        <v>1856</v>
      </c>
      <c r="AF21" s="14" t="s">
        <v>1398</v>
      </c>
      <c r="AG21" s="17" t="s">
        <v>1857</v>
      </c>
      <c r="AH21" s="14" t="s">
        <v>1399</v>
      </c>
      <c r="AI21" s="17" t="s">
        <v>1858</v>
      </c>
      <c r="AJ21" s="14" t="s">
        <v>1400</v>
      </c>
      <c r="AK21" s="12" t="s">
        <v>695</v>
      </c>
      <c r="AL21" s="17" t="s">
        <v>1859</v>
      </c>
      <c r="AM21" s="14" t="s">
        <v>1401</v>
      </c>
      <c r="AN21" s="17" t="s">
        <v>1860</v>
      </c>
      <c r="AO21" s="14" t="s">
        <v>1402</v>
      </c>
      <c r="AP21" s="12" t="s">
        <v>1676</v>
      </c>
      <c r="AQ21" s="17" t="s">
        <v>1861</v>
      </c>
      <c r="AR21" s="14" t="s">
        <v>1403</v>
      </c>
      <c r="AS21" s="17" t="s">
        <v>1798</v>
      </c>
      <c r="AT21" s="12" t="s">
        <v>1862</v>
      </c>
      <c r="AU21" s="14" t="s">
        <v>1404</v>
      </c>
      <c r="AV21" s="17" t="s">
        <v>1863</v>
      </c>
      <c r="AW21" s="14" t="s">
        <v>1405</v>
      </c>
      <c r="AX21" s="17" t="s">
        <v>1864</v>
      </c>
      <c r="AY21" s="12" t="s">
        <v>1684</v>
      </c>
      <c r="AZ21" s="14" t="s">
        <v>1406</v>
      </c>
      <c r="BA21" s="12" t="s">
        <v>1685</v>
      </c>
      <c r="BB21" s="17" t="s">
        <v>1865</v>
      </c>
      <c r="BC21" s="14" t="s">
        <v>1407</v>
      </c>
      <c r="BD21" s="17" t="s">
        <v>1866</v>
      </c>
      <c r="BE21" s="14" t="s">
        <v>1408</v>
      </c>
      <c r="BF21" s="12" t="s">
        <v>1691</v>
      </c>
      <c r="BG21" s="17" t="s">
        <v>1867</v>
      </c>
      <c r="BH21" s="14" t="s">
        <v>1409</v>
      </c>
      <c r="BI21" s="17" t="s">
        <v>1191</v>
      </c>
      <c r="BJ21" s="14" t="s">
        <v>1410</v>
      </c>
      <c r="BK21" s="17" t="s">
        <v>1868</v>
      </c>
      <c r="BL21" s="12" t="s">
        <v>1869</v>
      </c>
      <c r="BM21" s="14" t="s">
        <v>1412</v>
      </c>
      <c r="BN21" s="17" t="s">
        <v>1801</v>
      </c>
      <c r="BO21" s="12" t="s">
        <v>1870</v>
      </c>
      <c r="BP21" s="14" t="s">
        <v>1413</v>
      </c>
      <c r="BQ21" s="17" t="s">
        <v>1871</v>
      </c>
      <c r="BR21" s="14" t="s">
        <v>1414</v>
      </c>
      <c r="BS21" s="17" t="s">
        <v>1016</v>
      </c>
      <c r="BT21" s="14" t="s">
        <v>1415</v>
      </c>
      <c r="BU21" s="12" t="s">
        <v>1872</v>
      </c>
      <c r="BV21" s="17" t="s">
        <v>1873</v>
      </c>
      <c r="BW21" s="14" t="s">
        <v>963</v>
      </c>
      <c r="BX21" s="17" t="s">
        <v>1874</v>
      </c>
      <c r="BY21" s="14" t="s">
        <v>1417</v>
      </c>
      <c r="BZ21" s="12" t="s">
        <v>1875</v>
      </c>
      <c r="CA21" s="17" t="s">
        <v>1876</v>
      </c>
      <c r="CB21" s="14" t="s">
        <v>1418</v>
      </c>
      <c r="CC21" s="12" t="s">
        <v>1705</v>
      </c>
      <c r="CD21" s="17" t="s">
        <v>1877</v>
      </c>
      <c r="CE21" s="14" t="s">
        <v>1419</v>
      </c>
      <c r="CF21" s="17" t="s">
        <v>1878</v>
      </c>
      <c r="CG21" s="14" t="s">
        <v>1089</v>
      </c>
      <c r="CH21" s="17" t="s">
        <v>1879</v>
      </c>
      <c r="CI21" s="12" t="s">
        <v>1880</v>
      </c>
      <c r="CJ21" s="14" t="s">
        <v>1420</v>
      </c>
      <c r="CK21" s="17" t="s">
        <v>1881</v>
      </c>
      <c r="CL21" s="14" t="s">
        <v>1421</v>
      </c>
      <c r="CM21" s="12" t="s">
        <v>1712</v>
      </c>
      <c r="CN21" s="17" t="s">
        <v>1882</v>
      </c>
      <c r="CO21" s="14" t="s">
        <v>1422</v>
      </c>
      <c r="CP21" s="17" t="s">
        <v>1883</v>
      </c>
      <c r="CQ21" s="14" t="s">
        <v>1423</v>
      </c>
      <c r="CR21" s="17" t="s">
        <v>1884</v>
      </c>
    </row>
    <row r="22" spans="1:96">
      <c r="A22" s="12">
        <v>42</v>
      </c>
      <c r="B22" s="19" t="s">
        <v>1885</v>
      </c>
      <c r="C22" s="12"/>
      <c r="D22" s="14" t="s">
        <v>1886</v>
      </c>
      <c r="E22" s="17" t="s">
        <v>1887</v>
      </c>
      <c r="F22" s="14" t="s">
        <v>1888</v>
      </c>
      <c r="G22" s="17" t="s">
        <v>1889</v>
      </c>
      <c r="H22" s="14" t="s">
        <v>1890</v>
      </c>
      <c r="I22" s="17" t="s">
        <v>1891</v>
      </c>
      <c r="J22" s="14" t="s">
        <v>728</v>
      </c>
      <c r="K22" s="17" t="s">
        <v>1892</v>
      </c>
      <c r="L22" s="14" t="s">
        <v>1893</v>
      </c>
      <c r="M22" s="17" t="s">
        <v>1894</v>
      </c>
      <c r="N22" s="14" t="s">
        <v>1895</v>
      </c>
      <c r="O22" s="17" t="s">
        <v>1896</v>
      </c>
      <c r="P22" s="14" t="s">
        <v>1897</v>
      </c>
      <c r="Q22" s="12" t="s">
        <v>1898</v>
      </c>
      <c r="R22" s="17" t="s">
        <v>1899</v>
      </c>
      <c r="S22" s="14" t="s">
        <v>488</v>
      </c>
      <c r="T22" s="17" t="s">
        <v>1900</v>
      </c>
      <c r="U22" s="14" t="s">
        <v>1901</v>
      </c>
      <c r="V22" s="12" t="s">
        <v>1902</v>
      </c>
      <c r="W22" s="17" t="s">
        <v>796</v>
      </c>
      <c r="X22" s="14" t="s">
        <v>1903</v>
      </c>
      <c r="Y22" s="12" t="s">
        <v>1116</v>
      </c>
      <c r="Z22" s="17" t="s">
        <v>797</v>
      </c>
      <c r="AA22" s="14" t="s">
        <v>1904</v>
      </c>
      <c r="AB22" s="17" t="s">
        <v>1905</v>
      </c>
      <c r="AC22" s="14" t="s">
        <v>1487</v>
      </c>
      <c r="AD22" s="12" t="s">
        <v>1906</v>
      </c>
      <c r="AE22" s="17" t="s">
        <v>1907</v>
      </c>
      <c r="AF22" s="14" t="s">
        <v>1908</v>
      </c>
      <c r="AG22" s="17" t="s">
        <v>1909</v>
      </c>
      <c r="AH22" s="14" t="s">
        <v>1910</v>
      </c>
      <c r="AI22" s="17" t="s">
        <v>1911</v>
      </c>
      <c r="AJ22" s="14" t="s">
        <v>1912</v>
      </c>
      <c r="AK22" s="12" t="s">
        <v>1913</v>
      </c>
      <c r="AL22" s="17" t="s">
        <v>1914</v>
      </c>
      <c r="AM22" s="14" t="s">
        <v>1915</v>
      </c>
      <c r="AN22" s="17" t="s">
        <v>1916</v>
      </c>
      <c r="AO22" s="14" t="s">
        <v>1917</v>
      </c>
      <c r="AP22" s="12" t="s">
        <v>1918</v>
      </c>
      <c r="AQ22" s="17" t="s">
        <v>1919</v>
      </c>
      <c r="AR22" s="14" t="s">
        <v>1920</v>
      </c>
      <c r="AS22" s="17" t="s">
        <v>1921</v>
      </c>
      <c r="AT22" s="12" t="s">
        <v>1922</v>
      </c>
      <c r="AU22" s="14" t="s">
        <v>1923</v>
      </c>
      <c r="AV22" s="17" t="s">
        <v>1000</v>
      </c>
      <c r="AW22" s="14" t="s">
        <v>1488</v>
      </c>
      <c r="AX22" s="17" t="s">
        <v>1825</v>
      </c>
      <c r="AY22" s="12" t="s">
        <v>1924</v>
      </c>
      <c r="AZ22" s="14" t="s">
        <v>1925</v>
      </c>
      <c r="BA22" s="12" t="s">
        <v>1926</v>
      </c>
      <c r="BB22" s="17" t="s">
        <v>1927</v>
      </c>
      <c r="BC22" s="14" t="s">
        <v>1928</v>
      </c>
      <c r="BD22" s="17" t="s">
        <v>1929</v>
      </c>
      <c r="BE22" s="14" t="s">
        <v>1930</v>
      </c>
      <c r="BF22" s="12" t="s">
        <v>1931</v>
      </c>
      <c r="BG22" s="17" t="s">
        <v>1932</v>
      </c>
      <c r="BH22" s="14" t="s">
        <v>1933</v>
      </c>
      <c r="BI22" s="17" t="s">
        <v>1934</v>
      </c>
      <c r="BJ22" s="14" t="s">
        <v>1935</v>
      </c>
      <c r="BK22" s="17" t="s">
        <v>1831</v>
      </c>
      <c r="BL22" s="12" t="s">
        <v>1936</v>
      </c>
      <c r="BM22" s="14" t="s">
        <v>1937</v>
      </c>
      <c r="BN22" s="17" t="s">
        <v>1938</v>
      </c>
      <c r="BO22" s="12" t="s">
        <v>1939</v>
      </c>
      <c r="BP22" s="14" t="s">
        <v>1940</v>
      </c>
      <c r="BQ22" s="17" t="s">
        <v>1941</v>
      </c>
      <c r="BR22" s="14" t="s">
        <v>962</v>
      </c>
      <c r="BS22" s="17" t="s">
        <v>1070</v>
      </c>
      <c r="BT22" s="14" t="s">
        <v>1942</v>
      </c>
      <c r="BU22" s="12" t="s">
        <v>1943</v>
      </c>
      <c r="BV22" s="17" t="s">
        <v>1944</v>
      </c>
      <c r="BW22" s="14" t="s">
        <v>1945</v>
      </c>
      <c r="BX22" s="17" t="s">
        <v>1946</v>
      </c>
      <c r="BY22" s="14" t="s">
        <v>1947</v>
      </c>
      <c r="BZ22" s="12" t="s">
        <v>1876</v>
      </c>
      <c r="CA22" s="17" t="s">
        <v>1948</v>
      </c>
      <c r="CB22" s="14" t="s">
        <v>1949</v>
      </c>
      <c r="CC22" s="12" t="s">
        <v>1877</v>
      </c>
      <c r="CD22" s="17" t="s">
        <v>1950</v>
      </c>
      <c r="CE22" s="14" t="s">
        <v>1951</v>
      </c>
      <c r="CF22" s="17" t="s">
        <v>1952</v>
      </c>
      <c r="CG22" s="14" t="s">
        <v>1953</v>
      </c>
      <c r="CH22" s="17" t="s">
        <v>1954</v>
      </c>
      <c r="CI22" s="12" t="s">
        <v>1955</v>
      </c>
      <c r="CJ22" s="14" t="s">
        <v>1956</v>
      </c>
      <c r="CK22" s="17" t="s">
        <v>1957</v>
      </c>
      <c r="CL22" s="14" t="s">
        <v>1090</v>
      </c>
      <c r="CM22" s="12" t="s">
        <v>1790</v>
      </c>
      <c r="CN22" s="17" t="s">
        <v>1958</v>
      </c>
      <c r="CO22" s="14" t="s">
        <v>1092</v>
      </c>
      <c r="CP22" s="17" t="s">
        <v>1959</v>
      </c>
      <c r="CQ22" s="14" t="s">
        <v>1960</v>
      </c>
      <c r="CR22" s="17" t="s">
        <v>1961</v>
      </c>
    </row>
    <row r="23" spans="1:96" ht="18.600000000000001">
      <c r="A23" s="12">
        <v>51</v>
      </c>
      <c r="B23" s="27" t="s">
        <v>834</v>
      </c>
      <c r="C23" s="12" t="s">
        <v>153</v>
      </c>
      <c r="D23" s="14" t="s">
        <v>1097</v>
      </c>
      <c r="E23" s="17" t="s">
        <v>969</v>
      </c>
      <c r="F23" s="14" t="s">
        <v>1316</v>
      </c>
      <c r="G23" s="17" t="s">
        <v>971</v>
      </c>
      <c r="H23" s="14" t="s">
        <v>1318</v>
      </c>
      <c r="I23" s="17" t="s">
        <v>973</v>
      </c>
      <c r="J23" s="14" t="s">
        <v>1319</v>
      </c>
      <c r="K23" s="17" t="s">
        <v>974</v>
      </c>
      <c r="L23" s="14" t="s">
        <v>1320</v>
      </c>
      <c r="M23" s="17" t="s">
        <v>977</v>
      </c>
      <c r="N23" s="14" t="s">
        <v>1321</v>
      </c>
      <c r="O23" s="17" t="s">
        <v>978</v>
      </c>
      <c r="P23" s="14" t="s">
        <v>220</v>
      </c>
      <c r="Q23" s="12" t="s">
        <v>1730</v>
      </c>
      <c r="R23" s="17" t="s">
        <v>980</v>
      </c>
      <c r="S23" s="14" t="s">
        <v>1322</v>
      </c>
      <c r="T23" s="17" t="s">
        <v>981</v>
      </c>
      <c r="U23" s="14" t="s">
        <v>1323</v>
      </c>
      <c r="V23" s="12" t="s">
        <v>1222</v>
      </c>
      <c r="W23" s="17" t="s">
        <v>983</v>
      </c>
      <c r="X23" s="14" t="s">
        <v>1324</v>
      </c>
      <c r="Y23" s="12" t="s">
        <v>1962</v>
      </c>
      <c r="Z23" s="17" t="s">
        <v>984</v>
      </c>
      <c r="AA23" s="14" t="s">
        <v>1325</v>
      </c>
      <c r="AB23" s="17" t="s">
        <v>986</v>
      </c>
      <c r="AC23" s="14" t="s">
        <v>1326</v>
      </c>
      <c r="AD23" s="12" t="s">
        <v>496</v>
      </c>
      <c r="AE23" s="17" t="s">
        <v>987</v>
      </c>
      <c r="AF23" s="14" t="s">
        <v>1327</v>
      </c>
      <c r="AG23" s="17" t="s">
        <v>989</v>
      </c>
      <c r="AH23" s="14" t="s">
        <v>1328</v>
      </c>
      <c r="AI23" s="17" t="s">
        <v>991</v>
      </c>
      <c r="AJ23" s="14" t="s">
        <v>1330</v>
      </c>
      <c r="AK23" s="12" t="s">
        <v>839</v>
      </c>
      <c r="AL23" s="17" t="s">
        <v>993</v>
      </c>
      <c r="AM23" s="14" t="s">
        <v>1331</v>
      </c>
      <c r="AN23" s="17" t="s">
        <v>995</v>
      </c>
      <c r="AO23" s="14" t="s">
        <v>1332</v>
      </c>
      <c r="AP23" s="12" t="s">
        <v>1749</v>
      </c>
      <c r="AQ23" s="17" t="s">
        <v>997</v>
      </c>
      <c r="AR23" s="14" t="s">
        <v>1333</v>
      </c>
      <c r="AS23" s="17" t="s">
        <v>998</v>
      </c>
      <c r="AT23" s="12" t="s">
        <v>359</v>
      </c>
      <c r="AU23" s="14" t="s">
        <v>1334</v>
      </c>
      <c r="AV23" s="17" t="s">
        <v>1001</v>
      </c>
      <c r="AW23" s="14" t="s">
        <v>1335</v>
      </c>
      <c r="AX23" s="17" t="s">
        <v>1002</v>
      </c>
      <c r="AY23" s="12" t="s">
        <v>1406</v>
      </c>
      <c r="AZ23" s="14" t="s">
        <v>1336</v>
      </c>
      <c r="BA23" s="12" t="s">
        <v>1963</v>
      </c>
      <c r="BB23" s="17" t="s">
        <v>1004</v>
      </c>
      <c r="BC23" s="14" t="s">
        <v>1337</v>
      </c>
      <c r="BD23" s="17" t="s">
        <v>1005</v>
      </c>
      <c r="BE23" s="14" t="s">
        <v>1338</v>
      </c>
      <c r="BF23" s="12" t="s">
        <v>1007</v>
      </c>
      <c r="BG23" s="17" t="s">
        <v>1007</v>
      </c>
      <c r="BH23" s="14" t="s">
        <v>1298</v>
      </c>
      <c r="BI23" s="17" t="s">
        <v>1010</v>
      </c>
      <c r="BJ23" s="14" t="s">
        <v>1339</v>
      </c>
      <c r="BK23" s="17" t="s">
        <v>1012</v>
      </c>
      <c r="BL23" s="12" t="s">
        <v>580</v>
      </c>
      <c r="BM23" s="14" t="s">
        <v>1340</v>
      </c>
      <c r="BN23" s="17" t="s">
        <v>1013</v>
      </c>
      <c r="BO23" s="12" t="s">
        <v>581</v>
      </c>
      <c r="BP23" s="14" t="s">
        <v>1341</v>
      </c>
      <c r="BQ23" s="17" t="s">
        <v>1015</v>
      </c>
      <c r="BR23" s="14" t="s">
        <v>1342</v>
      </c>
      <c r="BS23" s="17" t="s">
        <v>1017</v>
      </c>
      <c r="BT23" s="14" t="s">
        <v>1344</v>
      </c>
      <c r="BU23" s="12" t="s">
        <v>1018</v>
      </c>
      <c r="BV23" s="17" t="s">
        <v>1019</v>
      </c>
      <c r="BW23" s="14" t="s">
        <v>1345</v>
      </c>
      <c r="BX23" s="17" t="s">
        <v>1022</v>
      </c>
      <c r="BY23" s="14" t="s">
        <v>1346</v>
      </c>
      <c r="BZ23" s="12" t="s">
        <v>534</v>
      </c>
      <c r="CA23" s="17" t="s">
        <v>534</v>
      </c>
      <c r="CB23" s="14" t="s">
        <v>1347</v>
      </c>
      <c r="CC23" s="12" t="s">
        <v>825</v>
      </c>
      <c r="CD23" s="17" t="s">
        <v>1024</v>
      </c>
      <c r="CE23" s="14" t="s">
        <v>1348</v>
      </c>
      <c r="CF23" s="17" t="s">
        <v>1028</v>
      </c>
      <c r="CG23" s="14" t="s">
        <v>1349</v>
      </c>
      <c r="CH23" s="17" t="s">
        <v>1029</v>
      </c>
      <c r="CI23" s="12" t="s">
        <v>1964</v>
      </c>
      <c r="CJ23" s="14" t="s">
        <v>1350</v>
      </c>
      <c r="CK23" s="17" t="s">
        <v>1031</v>
      </c>
      <c r="CL23" s="14" t="s">
        <v>1351</v>
      </c>
      <c r="CM23" s="12" t="s">
        <v>1310</v>
      </c>
      <c r="CN23" s="17" t="s">
        <v>253</v>
      </c>
      <c r="CO23" s="14" t="s">
        <v>1352</v>
      </c>
      <c r="CP23" s="17" t="s">
        <v>1035</v>
      </c>
      <c r="CQ23" s="14" t="s">
        <v>548</v>
      </c>
      <c r="CR23" s="17" t="s">
        <v>255</v>
      </c>
    </row>
    <row r="24" spans="1:96">
      <c r="C24" s="12" t="s">
        <v>846</v>
      </c>
      <c r="D24" s="7"/>
      <c r="E24" s="10"/>
      <c r="F24" s="7"/>
      <c r="G24" s="10"/>
      <c r="H24" s="7"/>
      <c r="I24" s="10"/>
      <c r="J24" s="7"/>
      <c r="K24" s="10"/>
      <c r="L24" s="7"/>
      <c r="M24" s="10"/>
      <c r="N24" s="7"/>
      <c r="O24" s="10"/>
      <c r="P24" s="7"/>
      <c r="Q24" s="6"/>
      <c r="R24" s="10"/>
      <c r="S24" s="7"/>
      <c r="T24" s="10"/>
      <c r="U24" s="7"/>
      <c r="V24" s="6"/>
      <c r="W24" s="10"/>
      <c r="X24" s="7"/>
      <c r="Y24" s="6"/>
      <c r="Z24" s="10"/>
      <c r="AA24" s="7"/>
      <c r="AB24" s="10"/>
      <c r="AC24" s="7"/>
      <c r="AD24" s="6"/>
      <c r="AE24" s="10"/>
      <c r="AF24" s="7"/>
      <c r="AG24" s="10"/>
      <c r="AH24" s="7"/>
      <c r="AI24" s="10"/>
      <c r="AJ24" s="7"/>
      <c r="AK24" s="6"/>
      <c r="AL24" s="10"/>
      <c r="AM24" s="7"/>
      <c r="AN24" s="10"/>
      <c r="AO24" s="7"/>
      <c r="AP24" s="6"/>
      <c r="AQ24" s="10"/>
      <c r="AR24" s="7"/>
      <c r="AS24" s="10"/>
      <c r="AT24" s="6"/>
      <c r="AU24" s="7"/>
      <c r="AV24" s="10"/>
      <c r="AW24" s="7"/>
      <c r="AX24" s="10"/>
      <c r="AY24" s="6"/>
      <c r="AZ24" s="7"/>
      <c r="BA24" s="6"/>
      <c r="BB24" s="10"/>
      <c r="BC24" s="7"/>
      <c r="BD24" s="10"/>
      <c r="BE24" s="7"/>
      <c r="BF24" s="6"/>
      <c r="BG24" s="10"/>
      <c r="BH24" s="7"/>
      <c r="BI24" s="10"/>
      <c r="BJ24" s="7"/>
      <c r="BK24" s="10"/>
      <c r="BL24" s="6"/>
      <c r="BM24" s="7"/>
      <c r="BN24" s="10"/>
      <c r="BO24" s="6"/>
      <c r="BP24" s="7"/>
      <c r="BQ24" s="10"/>
      <c r="BR24" s="7"/>
      <c r="BS24" s="10"/>
      <c r="BT24" s="7"/>
      <c r="BU24" s="6"/>
      <c r="BV24" s="10"/>
      <c r="BW24" s="7"/>
      <c r="BX24" s="10"/>
      <c r="BY24" s="7"/>
      <c r="BZ24" s="6"/>
      <c r="CA24" s="10"/>
      <c r="CB24" s="7"/>
      <c r="CC24" s="6"/>
      <c r="CD24" s="10"/>
      <c r="CE24" s="7"/>
      <c r="CF24" s="10"/>
      <c r="CG24" s="7"/>
      <c r="CH24" s="10"/>
      <c r="CI24" s="6"/>
      <c r="CJ24" s="7"/>
      <c r="CK24" s="10"/>
      <c r="CL24" s="7"/>
      <c r="CM24" s="6"/>
      <c r="CN24" s="10"/>
      <c r="CO24" s="7"/>
      <c r="CP24" s="10"/>
      <c r="CQ24" s="7"/>
      <c r="CR24" s="10"/>
    </row>
    <row r="26" spans="1:96">
      <c r="A26" s="19"/>
      <c r="CR2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79FF4-26A9-41C5-8547-102423DB7C94}">
  <dimension ref="A1:CP26"/>
  <sheetViews>
    <sheetView topLeftCell="BV1" workbookViewId="0">
      <selection activeCell="A24" sqref="A24:XFD24"/>
    </sheetView>
  </sheetViews>
  <sheetFormatPr defaultColWidth="9.109375" defaultRowHeight="11.4"/>
  <cols>
    <col min="1" max="1" width="9.109375" style="1"/>
    <col min="2" max="2" width="21.5546875" style="1" customWidth="1"/>
    <col min="3" max="16384" width="9.109375" style="1"/>
  </cols>
  <sheetData>
    <row r="1" spans="1:94">
      <c r="A1" s="2" t="s">
        <v>0</v>
      </c>
    </row>
    <row r="2" spans="1:94" ht="15.6">
      <c r="A2" s="4" t="s">
        <v>1966</v>
      </c>
    </row>
    <row r="4" spans="1:94">
      <c r="A4" s="1" t="s">
        <v>3</v>
      </c>
      <c r="B4" s="1" t="s">
        <v>1490</v>
      </c>
    </row>
    <row r="5" spans="1:94">
      <c r="A5" s="1" t="s">
        <v>5</v>
      </c>
      <c r="B5" s="1" t="s">
        <v>6</v>
      </c>
    </row>
    <row r="6" spans="1:94">
      <c r="A6" s="1" t="s">
        <v>7</v>
      </c>
      <c r="B6" s="1" t="s">
        <v>8</v>
      </c>
    </row>
    <row r="8" spans="1:94">
      <c r="B8" s="1" t="s">
        <v>9</v>
      </c>
      <c r="D8" s="10" t="s">
        <v>10</v>
      </c>
      <c r="E8" s="7" t="s">
        <v>10</v>
      </c>
      <c r="F8" s="10" t="s">
        <v>10</v>
      </c>
      <c r="G8" s="7" t="s">
        <v>10</v>
      </c>
      <c r="H8" s="6" t="s">
        <v>11</v>
      </c>
      <c r="I8" s="10" t="s">
        <v>10</v>
      </c>
      <c r="J8" s="7" t="s">
        <v>10</v>
      </c>
      <c r="K8" s="10" t="s">
        <v>10</v>
      </c>
      <c r="L8" s="7" t="s">
        <v>10</v>
      </c>
      <c r="M8" s="10" t="s">
        <v>10</v>
      </c>
      <c r="N8" s="7" t="s">
        <v>10</v>
      </c>
      <c r="O8" s="6" t="s">
        <v>11</v>
      </c>
      <c r="P8" s="10" t="s">
        <v>10</v>
      </c>
      <c r="Q8" s="7" t="s">
        <v>10</v>
      </c>
      <c r="R8" s="10" t="s">
        <v>10</v>
      </c>
      <c r="S8" s="7" t="s">
        <v>10</v>
      </c>
      <c r="T8" s="10" t="s">
        <v>10</v>
      </c>
      <c r="U8" s="7" t="s">
        <v>10</v>
      </c>
      <c r="V8" s="10" t="s">
        <v>10</v>
      </c>
      <c r="W8" s="7" t="s">
        <v>10</v>
      </c>
      <c r="X8" s="6" t="s">
        <v>11</v>
      </c>
      <c r="Y8" s="10" t="s">
        <v>10</v>
      </c>
      <c r="Z8" s="7" t="s">
        <v>10</v>
      </c>
      <c r="AA8" s="10" t="s">
        <v>10</v>
      </c>
      <c r="AB8" s="7" t="s">
        <v>10</v>
      </c>
      <c r="AC8" s="6" t="s">
        <v>11</v>
      </c>
      <c r="AD8" s="10" t="s">
        <v>10</v>
      </c>
      <c r="AE8" s="7" t="s">
        <v>10</v>
      </c>
      <c r="AF8" s="10" t="s">
        <v>10</v>
      </c>
      <c r="AG8" s="7" t="s">
        <v>10</v>
      </c>
      <c r="AH8" s="6" t="s">
        <v>11</v>
      </c>
      <c r="AI8" s="10" t="s">
        <v>10</v>
      </c>
      <c r="AJ8" s="7" t="s">
        <v>10</v>
      </c>
      <c r="AK8" s="10" t="s">
        <v>10</v>
      </c>
      <c r="AL8" s="7" t="s">
        <v>10</v>
      </c>
      <c r="AM8" s="6" t="s">
        <v>11</v>
      </c>
      <c r="AN8" s="10" t="s">
        <v>10</v>
      </c>
      <c r="AO8" s="7" t="s">
        <v>10</v>
      </c>
      <c r="AP8" s="10" t="s">
        <v>10</v>
      </c>
      <c r="AQ8" s="7" t="s">
        <v>10</v>
      </c>
      <c r="AR8" s="6" t="s">
        <v>11</v>
      </c>
      <c r="AS8" s="10" t="s">
        <v>10</v>
      </c>
      <c r="AT8" s="7" t="s">
        <v>10</v>
      </c>
      <c r="AU8" s="10" t="s">
        <v>10</v>
      </c>
      <c r="AV8" s="7" t="s">
        <v>10</v>
      </c>
      <c r="AW8" s="6" t="s">
        <v>11</v>
      </c>
      <c r="AX8" s="6" t="s">
        <v>11</v>
      </c>
      <c r="AY8" s="10" t="s">
        <v>10</v>
      </c>
      <c r="AZ8" s="7" t="s">
        <v>10</v>
      </c>
      <c r="BA8" s="10" t="s">
        <v>10</v>
      </c>
      <c r="BB8" s="7" t="s">
        <v>10</v>
      </c>
      <c r="BC8" s="6" t="s">
        <v>11</v>
      </c>
      <c r="BD8" s="10" t="s">
        <v>10</v>
      </c>
      <c r="BE8" s="7" t="s">
        <v>10</v>
      </c>
      <c r="BF8" s="6" t="s">
        <v>11</v>
      </c>
      <c r="BG8" s="10" t="s">
        <v>10</v>
      </c>
      <c r="BH8" s="7" t="s">
        <v>10</v>
      </c>
      <c r="BI8" s="6" t="s">
        <v>11</v>
      </c>
      <c r="BJ8" s="10" t="s">
        <v>10</v>
      </c>
      <c r="BK8" s="7" t="s">
        <v>10</v>
      </c>
      <c r="BL8" s="10" t="s">
        <v>10</v>
      </c>
      <c r="BM8" s="7" t="s">
        <v>10</v>
      </c>
      <c r="BN8" s="6" t="s">
        <v>11</v>
      </c>
      <c r="BO8" s="10" t="s">
        <v>10</v>
      </c>
      <c r="BP8" s="7" t="s">
        <v>10</v>
      </c>
      <c r="BQ8" s="6" t="s">
        <v>11</v>
      </c>
      <c r="BR8" s="10" t="s">
        <v>10</v>
      </c>
      <c r="BS8" s="7" t="s">
        <v>10</v>
      </c>
      <c r="BT8" s="6" t="s">
        <v>11</v>
      </c>
      <c r="BU8" s="10" t="s">
        <v>10</v>
      </c>
      <c r="BV8" s="7" t="s">
        <v>10</v>
      </c>
      <c r="BW8" s="10" t="s">
        <v>10</v>
      </c>
      <c r="BX8" s="7" t="s">
        <v>10</v>
      </c>
      <c r="BY8" s="10" t="s">
        <v>10</v>
      </c>
      <c r="BZ8" s="7" t="s">
        <v>10</v>
      </c>
      <c r="CA8" s="10" t="s">
        <v>10</v>
      </c>
      <c r="CB8" s="7" t="s">
        <v>10</v>
      </c>
      <c r="CC8" s="10" t="s">
        <v>10</v>
      </c>
      <c r="CD8" s="7" t="s">
        <v>10</v>
      </c>
      <c r="CE8" s="10" t="s">
        <v>10</v>
      </c>
      <c r="CF8" s="7" t="s">
        <v>10</v>
      </c>
      <c r="CG8" s="10" t="s">
        <v>10</v>
      </c>
      <c r="CH8" s="7" t="s">
        <v>10</v>
      </c>
      <c r="CI8" s="10" t="s">
        <v>10</v>
      </c>
      <c r="CJ8" s="7" t="s">
        <v>10</v>
      </c>
      <c r="CK8" s="10" t="s">
        <v>10</v>
      </c>
      <c r="CL8" s="7" t="s">
        <v>10</v>
      </c>
      <c r="CM8" s="10" t="s">
        <v>10</v>
      </c>
      <c r="CN8" s="7" t="s">
        <v>10</v>
      </c>
      <c r="CO8" s="10" t="s">
        <v>10</v>
      </c>
      <c r="CP8" s="7" t="s">
        <v>10</v>
      </c>
    </row>
    <row r="9" spans="1:94">
      <c r="B9" s="1" t="s">
        <v>12</v>
      </c>
      <c r="D9" s="10" t="s">
        <v>1967</v>
      </c>
      <c r="E9" s="7" t="s">
        <v>1968</v>
      </c>
      <c r="F9" s="10" t="s">
        <v>1969</v>
      </c>
      <c r="G9" s="7" t="s">
        <v>1970</v>
      </c>
      <c r="H9" s="6" t="s">
        <v>1971</v>
      </c>
      <c r="I9" s="10" t="s">
        <v>1972</v>
      </c>
      <c r="J9" s="7" t="s">
        <v>1973</v>
      </c>
      <c r="K9" s="10" t="s">
        <v>1974</v>
      </c>
      <c r="L9" s="7" t="s">
        <v>1975</v>
      </c>
      <c r="M9" s="10" t="s">
        <v>1976</v>
      </c>
      <c r="N9" s="7" t="s">
        <v>1977</v>
      </c>
      <c r="O9" s="6" t="s">
        <v>1978</v>
      </c>
      <c r="P9" s="10" t="s">
        <v>1979</v>
      </c>
      <c r="Q9" s="7" t="s">
        <v>1980</v>
      </c>
      <c r="R9" s="10" t="s">
        <v>1981</v>
      </c>
      <c r="S9" s="7" t="s">
        <v>1982</v>
      </c>
      <c r="T9" s="10" t="s">
        <v>1983</v>
      </c>
      <c r="U9" s="7" t="s">
        <v>1984</v>
      </c>
      <c r="V9" s="10" t="s">
        <v>1985</v>
      </c>
      <c r="W9" s="7" t="s">
        <v>1986</v>
      </c>
      <c r="X9" s="6" t="s">
        <v>1987</v>
      </c>
      <c r="Y9" s="10" t="s">
        <v>1988</v>
      </c>
      <c r="Z9" s="7" t="s">
        <v>1989</v>
      </c>
      <c r="AA9" s="10" t="s">
        <v>1990</v>
      </c>
      <c r="AB9" s="7" t="s">
        <v>1991</v>
      </c>
      <c r="AC9" s="6" t="s">
        <v>1992</v>
      </c>
      <c r="AD9" s="10" t="s">
        <v>1993</v>
      </c>
      <c r="AE9" s="7" t="s">
        <v>1994</v>
      </c>
      <c r="AF9" s="10" t="s">
        <v>1995</v>
      </c>
      <c r="AG9" s="7" t="s">
        <v>1996</v>
      </c>
      <c r="AH9" s="6" t="s">
        <v>1997</v>
      </c>
      <c r="AI9" s="10" t="s">
        <v>1998</v>
      </c>
      <c r="AJ9" s="7" t="s">
        <v>1999</v>
      </c>
      <c r="AK9" s="10" t="s">
        <v>2000</v>
      </c>
      <c r="AL9" s="7" t="s">
        <v>2001</v>
      </c>
      <c r="AM9" s="6" t="s">
        <v>2002</v>
      </c>
      <c r="AN9" s="10" t="s">
        <v>2003</v>
      </c>
      <c r="AO9" s="7" t="s">
        <v>2004</v>
      </c>
      <c r="AP9" s="10" t="s">
        <v>2005</v>
      </c>
      <c r="AQ9" s="7" t="s">
        <v>2006</v>
      </c>
      <c r="AR9" s="6" t="s">
        <v>2007</v>
      </c>
      <c r="AS9" s="10" t="s">
        <v>2008</v>
      </c>
      <c r="AT9" s="7" t="s">
        <v>2009</v>
      </c>
      <c r="AU9" s="10" t="s">
        <v>2010</v>
      </c>
      <c r="AV9" s="7" t="s">
        <v>2011</v>
      </c>
      <c r="AW9" s="6" t="s">
        <v>2012</v>
      </c>
      <c r="AX9" s="6" t="s">
        <v>2013</v>
      </c>
      <c r="AY9" s="10" t="s">
        <v>2014</v>
      </c>
      <c r="AZ9" s="7" t="s">
        <v>2015</v>
      </c>
      <c r="BA9" s="10" t="s">
        <v>2016</v>
      </c>
      <c r="BB9" s="7" t="s">
        <v>2017</v>
      </c>
      <c r="BC9" s="6" t="s">
        <v>2018</v>
      </c>
      <c r="BD9" s="10" t="s">
        <v>2019</v>
      </c>
      <c r="BE9" s="7" t="s">
        <v>2020</v>
      </c>
      <c r="BF9" s="6" t="s">
        <v>2021</v>
      </c>
      <c r="BG9" s="10" t="s">
        <v>2022</v>
      </c>
      <c r="BH9" s="7" t="s">
        <v>2023</v>
      </c>
      <c r="BI9" s="6" t="s">
        <v>2024</v>
      </c>
      <c r="BJ9" s="10" t="s">
        <v>2025</v>
      </c>
      <c r="BK9" s="7" t="s">
        <v>2026</v>
      </c>
      <c r="BL9" s="10" t="s">
        <v>2027</v>
      </c>
      <c r="BM9" s="7" t="s">
        <v>2028</v>
      </c>
      <c r="BN9" s="6" t="s">
        <v>2029</v>
      </c>
      <c r="BO9" s="10" t="s">
        <v>2030</v>
      </c>
      <c r="BP9" s="7" t="s">
        <v>2031</v>
      </c>
      <c r="BQ9" s="6" t="s">
        <v>2032</v>
      </c>
      <c r="BR9" s="10" t="s">
        <v>2033</v>
      </c>
      <c r="BS9" s="7" t="s">
        <v>2034</v>
      </c>
      <c r="BT9" s="6" t="s">
        <v>2035</v>
      </c>
      <c r="BU9" s="10" t="s">
        <v>2036</v>
      </c>
      <c r="BV9" s="7" t="s">
        <v>2037</v>
      </c>
      <c r="BW9" s="10" t="s">
        <v>2038</v>
      </c>
      <c r="BX9" s="7" t="s">
        <v>2039</v>
      </c>
      <c r="BY9" s="10" t="s">
        <v>2040</v>
      </c>
      <c r="BZ9" s="7" t="s">
        <v>2041</v>
      </c>
      <c r="CA9" s="10" t="s">
        <v>2042</v>
      </c>
      <c r="CB9" s="7" t="s">
        <v>2043</v>
      </c>
      <c r="CC9" s="10" t="s">
        <v>2044</v>
      </c>
      <c r="CD9" s="7" t="s">
        <v>2045</v>
      </c>
      <c r="CE9" s="10" t="s">
        <v>2046</v>
      </c>
      <c r="CF9" s="7" t="s">
        <v>2047</v>
      </c>
      <c r="CG9" s="10" t="s">
        <v>2048</v>
      </c>
      <c r="CH9" s="7" t="s">
        <v>2049</v>
      </c>
      <c r="CI9" s="10" t="s">
        <v>2050</v>
      </c>
      <c r="CJ9" s="7" t="s">
        <v>2051</v>
      </c>
      <c r="CK9" s="10" t="s">
        <v>2053</v>
      </c>
      <c r="CL9" s="7" t="s">
        <v>2054</v>
      </c>
      <c r="CM9" s="10" t="s">
        <v>2057</v>
      </c>
      <c r="CN9" s="7" t="s">
        <v>2058</v>
      </c>
      <c r="CO9" s="10" t="s">
        <v>2061</v>
      </c>
      <c r="CP9" s="7" t="s">
        <v>2062</v>
      </c>
    </row>
    <row r="10" spans="1:94">
      <c r="B10" s="1" t="s">
        <v>128</v>
      </c>
      <c r="D10" s="10" t="str">
        <f>VLOOKUP(D9,'train configurations'!$A6:$B1023,2,FALSE)</f>
        <v>1D12</v>
      </c>
      <c r="E10" s="44" t="str">
        <f>VLOOKUP(E9,'train configurations'!$A6:$B1023,2,FALSE)</f>
        <v>1D12</v>
      </c>
      <c r="F10" s="10" t="str">
        <f>VLOOKUP(F9,'train configurations'!$A6:$B1023,2,FALSE)</f>
        <v>1D12</v>
      </c>
      <c r="G10" s="44" t="str">
        <f>VLOOKUP(G9,'train configurations'!$A6:$B1023,2,FALSE)</f>
        <v>1D12</v>
      </c>
      <c r="H10" s="44" t="e">
        <f>VLOOKUP(H9,'train configurations'!$A6:$B1023,2,FALSE)</f>
        <v>#N/A</v>
      </c>
      <c r="I10" s="10" t="str">
        <f>VLOOKUP(I9,'train configurations'!$A6:$B1023,2,FALSE)</f>
        <v>1D12</v>
      </c>
      <c r="J10" s="44" t="str">
        <f>VLOOKUP(J9,'train configurations'!$A6:$B1023,2,FALSE)</f>
        <v>1D12</v>
      </c>
      <c r="K10" s="10" t="str">
        <f>VLOOKUP(K9,'train configurations'!$A6:$B1023,2,FALSE)</f>
        <v>1D12</v>
      </c>
      <c r="L10" s="44" t="str">
        <f>VLOOKUP(L9,'train configurations'!$A6:$B1023,2,FALSE)</f>
        <v>1D12</v>
      </c>
      <c r="M10" s="10" t="str">
        <f>VLOOKUP(M9,'train configurations'!$A6:$B1023,2,FALSE)</f>
        <v>1D12</v>
      </c>
      <c r="N10" s="44" t="str">
        <f>VLOOKUP(N9,'train configurations'!$A6:$B1023,2,FALSE)</f>
        <v>1D12</v>
      </c>
      <c r="O10" s="44" t="e">
        <f>VLOOKUP(O9,'train configurations'!$A6:$B1023,2,FALSE)</f>
        <v>#N/A</v>
      </c>
      <c r="P10" s="10" t="str">
        <f>VLOOKUP(P9,'train configurations'!$A6:$B1023,2,FALSE)</f>
        <v>1D12</v>
      </c>
      <c r="Q10" s="44" t="str">
        <f>VLOOKUP(Q9,'train configurations'!$A6:$B1023,2,FALSE)</f>
        <v>1D12</v>
      </c>
      <c r="R10" s="10" t="str">
        <f>VLOOKUP(R9,'train configurations'!$A6:$B1023,2,FALSE)</f>
        <v>1D12</v>
      </c>
      <c r="S10" s="44" t="str">
        <f>VLOOKUP(S9,'train configurations'!$A6:$B1023,2,FALSE)</f>
        <v>1D12</v>
      </c>
      <c r="T10" s="10" t="str">
        <f>VLOOKUP(T9,'train configurations'!$A6:$B1023,2,FALSE)</f>
        <v>1D12</v>
      </c>
      <c r="U10" s="44" t="str">
        <f>VLOOKUP(U9,'train configurations'!$A6:$B1023,2,FALSE)</f>
        <v>1D12</v>
      </c>
      <c r="V10" s="10" t="str">
        <f>VLOOKUP(V9,'train configurations'!$A6:$B1023,2,FALSE)</f>
        <v>1D12</v>
      </c>
      <c r="W10" s="44" t="str">
        <f>VLOOKUP(W9,'train configurations'!$A6:$B1023,2,FALSE)</f>
        <v>1D12</v>
      </c>
      <c r="X10" s="44" t="str">
        <f>VLOOKUP(X9,'train configurations'!$A6:$B1023,2,FALSE)</f>
        <v>1D7</v>
      </c>
      <c r="Y10" s="10" t="str">
        <f>VLOOKUP(Y9,'train configurations'!$A6:$B1023,2,FALSE)</f>
        <v>1D12</v>
      </c>
      <c r="Z10" s="44" t="str">
        <f>VLOOKUP(Z9,'train configurations'!$A6:$B1023,2,FALSE)</f>
        <v>1D12</v>
      </c>
      <c r="AA10" s="10" t="str">
        <f>VLOOKUP(AA9,'train configurations'!$A6:$B1023,2,FALSE)</f>
        <v>1D12</v>
      </c>
      <c r="AB10" s="44" t="str">
        <f>VLOOKUP(AB9,'train configurations'!$A6:$B1023,2,FALSE)</f>
        <v>1D12</v>
      </c>
      <c r="AC10" s="44" t="str">
        <f>VLOOKUP(AC9,'train configurations'!$A6:$B1023,2,FALSE)</f>
        <v>1D7</v>
      </c>
      <c r="AD10" s="10" t="str">
        <f>VLOOKUP(AD9,'train configurations'!$A6:$B1023,2,FALSE)</f>
        <v>1D12</v>
      </c>
      <c r="AE10" s="44" t="str">
        <f>VLOOKUP(AE9,'train configurations'!$A6:$B1023,2,FALSE)</f>
        <v>1D12</v>
      </c>
      <c r="AF10" s="10" t="str">
        <f>VLOOKUP(AF9,'train configurations'!$A6:$B1023,2,FALSE)</f>
        <v>1D12</v>
      </c>
      <c r="AG10" s="44" t="str">
        <f>VLOOKUP(AG9,'train configurations'!$A6:$B1023,2,FALSE)</f>
        <v>1D12</v>
      </c>
      <c r="AH10" s="44" t="str">
        <f>VLOOKUP(AH9,'train configurations'!$A6:$B1023,2,FALSE)</f>
        <v>1D7</v>
      </c>
      <c r="AI10" s="10" t="str">
        <f>VLOOKUP(AI9,'train configurations'!$A6:$B1023,2,FALSE)</f>
        <v>1D12</v>
      </c>
      <c r="AJ10" s="44" t="str">
        <f>VLOOKUP(AJ9,'train configurations'!$A6:$B1023,2,FALSE)</f>
        <v>1D12</v>
      </c>
      <c r="AK10" s="10" t="str">
        <f>VLOOKUP(AK9,'train configurations'!$A6:$B1023,2,FALSE)</f>
        <v>1D12</v>
      </c>
      <c r="AL10" s="44" t="str">
        <f>VLOOKUP(AL9,'train configurations'!$A6:$B1023,2,FALSE)</f>
        <v>1D12</v>
      </c>
      <c r="AM10" s="44" t="str">
        <f>VLOOKUP(AM9,'train configurations'!$A6:$B1023,2,FALSE)</f>
        <v>1D7</v>
      </c>
      <c r="AN10" s="10" t="str">
        <f>VLOOKUP(AN9,'train configurations'!$A6:$B1023,2,FALSE)</f>
        <v>1D12</v>
      </c>
      <c r="AO10" s="44" t="str">
        <f>VLOOKUP(AO9,'train configurations'!$A6:$B1023,2,FALSE)</f>
        <v>1D12</v>
      </c>
      <c r="AP10" s="10" t="str">
        <f>VLOOKUP(AP9,'train configurations'!$A6:$B1023,2,FALSE)</f>
        <v>1D12</v>
      </c>
      <c r="AQ10" s="44" t="str">
        <f>VLOOKUP(AQ9,'train configurations'!$A6:$B1023,2,FALSE)</f>
        <v>1D12</v>
      </c>
      <c r="AR10" s="44" t="str">
        <f>VLOOKUP(AR9,'train configurations'!$A6:$B1023,2,FALSE)</f>
        <v>1D7</v>
      </c>
      <c r="AS10" s="10" t="str">
        <f>VLOOKUP(AS9,'train configurations'!$A6:$B1023,2,FALSE)</f>
        <v>1D12</v>
      </c>
      <c r="AT10" s="44" t="str">
        <f>VLOOKUP(AT9,'train configurations'!$A6:$B1023,2,FALSE)</f>
        <v>1D12</v>
      </c>
      <c r="AU10" s="10" t="str">
        <f>VLOOKUP(AU9,'train configurations'!$A6:$B1023,2,FALSE)</f>
        <v>1D12</v>
      </c>
      <c r="AV10" s="44" t="str">
        <f>VLOOKUP(AV9,'train configurations'!$A6:$B1023,2,FALSE)</f>
        <v>1D12</v>
      </c>
      <c r="AW10" s="44" t="str">
        <f>VLOOKUP(AW9,'train configurations'!$A6:$B1023,2,FALSE)</f>
        <v>1D7</v>
      </c>
      <c r="AX10" s="44" t="str">
        <f>VLOOKUP(AX9,'train configurations'!$A6:$B1023,2,FALSE)</f>
        <v>1D7</v>
      </c>
      <c r="AY10" s="10" t="str">
        <f>VLOOKUP(AY9,'train configurations'!$A6:$B1023,2,FALSE)</f>
        <v>1D12</v>
      </c>
      <c r="AZ10" s="44" t="str">
        <f>VLOOKUP(AZ9,'train configurations'!$A6:$B1023,2,FALSE)</f>
        <v>1D12</v>
      </c>
      <c r="BA10" s="10" t="str">
        <f>VLOOKUP(BA9,'train configurations'!$A6:$B1023,2,FALSE)</f>
        <v>1D12</v>
      </c>
      <c r="BB10" s="44" t="str">
        <f>VLOOKUP(BB9,'train configurations'!$A6:$B1023,2,FALSE)</f>
        <v>1D12</v>
      </c>
      <c r="BC10" s="44" t="str">
        <f>VLOOKUP(BC9,'train configurations'!$A6:$B1023,2,FALSE)</f>
        <v>1D7</v>
      </c>
      <c r="BD10" s="10" t="str">
        <f>VLOOKUP(BD9,'train configurations'!$A6:$B1023,2,FALSE)</f>
        <v>1D12</v>
      </c>
      <c r="BE10" s="44" t="str">
        <f>VLOOKUP(BE9,'train configurations'!$A6:$B1023,2,FALSE)</f>
        <v>1D12</v>
      </c>
      <c r="BF10" s="44" t="str">
        <f>VLOOKUP(BF9,'train configurations'!$A6:$B1023,2,FALSE)</f>
        <v>1D7</v>
      </c>
      <c r="BG10" s="10" t="str">
        <f>VLOOKUP(BG9,'train configurations'!$A6:$B1023,2,FALSE)</f>
        <v>1D12</v>
      </c>
      <c r="BH10" s="44" t="str">
        <f>VLOOKUP(BH9,'train configurations'!$A6:$B1023,2,FALSE)</f>
        <v>1D12</v>
      </c>
      <c r="BI10" s="44" t="str">
        <f>VLOOKUP(BI9,'train configurations'!$A6:$B1023,2,FALSE)</f>
        <v>1D7</v>
      </c>
      <c r="BJ10" s="10" t="str">
        <f>VLOOKUP(BJ9,'train configurations'!$A6:$B1023,2,FALSE)</f>
        <v>1D12</v>
      </c>
      <c r="BK10" s="44" t="str">
        <f>VLOOKUP(BK9,'train configurations'!$A6:$B1023,2,FALSE)</f>
        <v>1D12</v>
      </c>
      <c r="BL10" s="10" t="str">
        <f>VLOOKUP(BL9,'train configurations'!$A6:$B1023,2,FALSE)</f>
        <v>1D12</v>
      </c>
      <c r="BM10" s="44" t="str">
        <f>VLOOKUP(BM9,'train configurations'!$A6:$B1023,2,FALSE)</f>
        <v>1D12</v>
      </c>
      <c r="BN10" s="44" t="str">
        <f>VLOOKUP(BN9,'train configurations'!$A6:$B1023,2,FALSE)</f>
        <v>1D7</v>
      </c>
      <c r="BO10" s="10" t="str">
        <f>VLOOKUP(BO9,'train configurations'!$A6:$B1023,2,FALSE)</f>
        <v>1D12</v>
      </c>
      <c r="BP10" s="44" t="str">
        <f>VLOOKUP(BP9,'train configurations'!$A6:$B1023,2,FALSE)</f>
        <v>1D12</v>
      </c>
      <c r="BQ10" s="44" t="str">
        <f>VLOOKUP(BQ9,'train configurations'!$A6:$B1023,2,FALSE)</f>
        <v>1D7</v>
      </c>
      <c r="BR10" s="10" t="str">
        <f>VLOOKUP(BR9,'train configurations'!$A6:$B1023,2,FALSE)</f>
        <v>1D12</v>
      </c>
      <c r="BS10" s="44" t="str">
        <f>VLOOKUP(BS9,'train configurations'!$A6:$B1023,2,FALSE)</f>
        <v>1D12</v>
      </c>
      <c r="BT10" s="44" t="str">
        <f>VLOOKUP(BT9,'train configurations'!$A6:$B1023,2,FALSE)</f>
        <v>1D7</v>
      </c>
      <c r="BU10" s="10" t="str">
        <f>VLOOKUP(BU9,'train configurations'!$A6:$B1023,2,FALSE)</f>
        <v>1D12</v>
      </c>
      <c r="BV10" s="44" t="str">
        <f>VLOOKUP(BV9,'train configurations'!$A6:$B1023,2,FALSE)</f>
        <v>1D12</v>
      </c>
      <c r="BW10" s="10" t="str">
        <f>VLOOKUP(BW9,'train configurations'!$A6:$B1023,2,FALSE)</f>
        <v>1D12</v>
      </c>
      <c r="BX10" s="44" t="str">
        <f>VLOOKUP(BX9,'train configurations'!$A6:$B1023,2,FALSE)</f>
        <v>1D12</v>
      </c>
      <c r="BY10" s="10" t="str">
        <f>VLOOKUP(BY9,'train configurations'!$A6:$B1023,2,FALSE)</f>
        <v>1D12</v>
      </c>
      <c r="BZ10" s="44" t="str">
        <f>VLOOKUP(BZ9,'train configurations'!$A6:$B1023,2,FALSE)</f>
        <v>1D12</v>
      </c>
      <c r="CA10" s="10" t="str">
        <f>VLOOKUP(CA9,'train configurations'!$A6:$B1023,2,FALSE)</f>
        <v>1D12</v>
      </c>
      <c r="CB10" s="44" t="str">
        <f>VLOOKUP(CB9,'train configurations'!$A6:$B1023,2,FALSE)</f>
        <v>1D12</v>
      </c>
      <c r="CC10" s="10" t="str">
        <f>VLOOKUP(CC9,'train configurations'!$A6:$B1023,2,FALSE)</f>
        <v>1D12</v>
      </c>
      <c r="CD10" s="44" t="str">
        <f>VLOOKUP(CD9,'train configurations'!$A6:$B1023,2,FALSE)</f>
        <v>1D12</v>
      </c>
      <c r="CE10" s="10" t="str">
        <f>VLOOKUP(CE9,'train configurations'!$A6:$B1023,2,FALSE)</f>
        <v>1D12</v>
      </c>
      <c r="CF10" s="44" t="str">
        <f>VLOOKUP(CF9,'train configurations'!$A6:$B1023,2,FALSE)</f>
        <v>1D12</v>
      </c>
      <c r="CG10" s="10" t="str">
        <f>VLOOKUP(CG9,'train configurations'!$A6:$B1023,2,FALSE)</f>
        <v>1D12</v>
      </c>
      <c r="CH10" s="44" t="str">
        <f>VLOOKUP(CH9,'train configurations'!$A6:$B1023,2,FALSE)</f>
        <v>1D12</v>
      </c>
      <c r="CI10" s="10" t="str">
        <f>VLOOKUP(CI9,'train configurations'!$A6:$B1023,2,FALSE)</f>
        <v>1D12</v>
      </c>
      <c r="CJ10" s="44" t="str">
        <f>VLOOKUP(CJ9,'train configurations'!$A6:$B1023,2,FALSE)</f>
        <v>1D12</v>
      </c>
      <c r="CK10" s="10" t="str">
        <f>VLOOKUP(CK9,'train configurations'!$A6:$B1023,2,FALSE)</f>
        <v>1D12</v>
      </c>
      <c r="CL10" s="44" t="str">
        <f>VLOOKUP(CL9,'train configurations'!$A6:$B1023,2,FALSE)</f>
        <v>1D12</v>
      </c>
      <c r="CM10" s="10" t="str">
        <f>VLOOKUP(CM9,'train configurations'!$A6:$B1023,2,FALSE)</f>
        <v>1D12</v>
      </c>
      <c r="CN10" s="44" t="str">
        <f>VLOOKUP(CN9,'train configurations'!$A6:$B1023,2,FALSE)</f>
        <v>1D12</v>
      </c>
      <c r="CO10" s="10" t="str">
        <f>VLOOKUP(CO9,'train configurations'!$A6:$B1023,2,FALSE)</f>
        <v>1D12</v>
      </c>
      <c r="CP10" s="44" t="str">
        <f>VLOOKUP(CP9,'train configurations'!$A6:$B1023,2,FALSE)</f>
        <v>1D12</v>
      </c>
    </row>
    <row r="11" spans="1:94">
      <c r="A11" s="12" t="s">
        <v>129</v>
      </c>
      <c r="C11" s="12" t="s">
        <v>130</v>
      </c>
      <c r="D11" s="10"/>
      <c r="E11" s="7"/>
      <c r="F11" s="10"/>
      <c r="G11" s="7"/>
      <c r="H11" s="6"/>
      <c r="I11" s="10"/>
      <c r="J11" s="7"/>
      <c r="K11" s="10"/>
      <c r="L11" s="7"/>
      <c r="M11" s="10"/>
      <c r="N11" s="7"/>
      <c r="O11" s="6"/>
      <c r="P11" s="10"/>
      <c r="Q11" s="7"/>
      <c r="R11" s="10"/>
      <c r="S11" s="7"/>
      <c r="T11" s="10"/>
      <c r="U11" s="7"/>
      <c r="V11" s="10"/>
      <c r="W11" s="7"/>
      <c r="X11" s="6"/>
      <c r="Y11" s="10"/>
      <c r="Z11" s="7"/>
      <c r="AA11" s="10"/>
      <c r="AB11" s="7"/>
      <c r="AC11" s="6"/>
      <c r="AD11" s="10"/>
      <c r="AE11" s="7"/>
      <c r="AF11" s="10"/>
      <c r="AG11" s="7"/>
      <c r="AH11" s="6"/>
      <c r="AI11" s="10"/>
      <c r="AJ11" s="7"/>
      <c r="AK11" s="10"/>
      <c r="AL11" s="7"/>
      <c r="AM11" s="6"/>
      <c r="AN11" s="10"/>
      <c r="AO11" s="7"/>
      <c r="AP11" s="10"/>
      <c r="AQ11" s="7"/>
      <c r="AR11" s="6"/>
      <c r="AS11" s="10"/>
      <c r="AT11" s="7"/>
      <c r="AU11" s="10"/>
      <c r="AV11" s="7"/>
      <c r="AW11" s="6"/>
      <c r="AX11" s="6"/>
      <c r="AY11" s="10"/>
      <c r="AZ11" s="7"/>
      <c r="BA11" s="10"/>
      <c r="BB11" s="7"/>
      <c r="BC11" s="6"/>
      <c r="BD11" s="10"/>
      <c r="BE11" s="7"/>
      <c r="BF11" s="6"/>
      <c r="BG11" s="10"/>
      <c r="BH11" s="7"/>
      <c r="BI11" s="6"/>
      <c r="BJ11" s="10"/>
      <c r="BK11" s="7"/>
      <c r="BL11" s="10"/>
      <c r="BM11" s="7"/>
      <c r="BN11" s="6"/>
      <c r="BO11" s="10"/>
      <c r="BP11" s="7"/>
      <c r="BQ11" s="6"/>
      <c r="BR11" s="10"/>
      <c r="BS11" s="7"/>
      <c r="BT11" s="6"/>
      <c r="BU11" s="10"/>
      <c r="BV11" s="7"/>
      <c r="BW11" s="10"/>
      <c r="BX11" s="7"/>
      <c r="BY11" s="10"/>
      <c r="BZ11" s="7"/>
      <c r="CA11" s="10"/>
      <c r="CB11" s="7"/>
      <c r="CC11" s="10"/>
      <c r="CD11" s="7"/>
      <c r="CE11" s="10"/>
      <c r="CF11" s="7"/>
      <c r="CG11" s="10"/>
      <c r="CH11" s="7"/>
      <c r="CI11" s="10"/>
      <c r="CJ11" s="7"/>
      <c r="CK11" s="10"/>
      <c r="CL11" s="7"/>
      <c r="CM11" s="10"/>
      <c r="CN11" s="7"/>
      <c r="CO11" s="10"/>
      <c r="CP11" s="7"/>
    </row>
    <row r="12" spans="1:94" ht="18.600000000000001">
      <c r="A12" s="12">
        <v>0</v>
      </c>
      <c r="B12" s="27" t="s">
        <v>834</v>
      </c>
      <c r="C12" s="12"/>
      <c r="D12" s="17" t="s">
        <v>599</v>
      </c>
      <c r="E12" s="14" t="s">
        <v>2069</v>
      </c>
      <c r="F12" s="17" t="s">
        <v>601</v>
      </c>
      <c r="G12" s="14" t="s">
        <v>2070</v>
      </c>
      <c r="H12" s="12" t="s">
        <v>2071</v>
      </c>
      <c r="I12" s="17" t="s">
        <v>603</v>
      </c>
      <c r="J12" s="14" t="s">
        <v>143</v>
      </c>
      <c r="K12" s="17" t="s">
        <v>605</v>
      </c>
      <c r="L12" s="14" t="s">
        <v>1426</v>
      </c>
      <c r="M12" s="17" t="s">
        <v>607</v>
      </c>
      <c r="N12" s="14" t="s">
        <v>1427</v>
      </c>
      <c r="O12" s="12" t="s">
        <v>1215</v>
      </c>
      <c r="P12" s="17" t="s">
        <v>609</v>
      </c>
      <c r="Q12" s="14" t="s">
        <v>1428</v>
      </c>
      <c r="R12" s="17" t="s">
        <v>611</v>
      </c>
      <c r="S12" s="14" t="s">
        <v>1429</v>
      </c>
      <c r="T12" s="17" t="s">
        <v>613</v>
      </c>
      <c r="U12" s="14" t="s">
        <v>1430</v>
      </c>
      <c r="V12" s="17" t="s">
        <v>616</v>
      </c>
      <c r="W12" s="14" t="s">
        <v>1431</v>
      </c>
      <c r="X12" s="12" t="s">
        <v>1223</v>
      </c>
      <c r="Y12" s="17" t="s">
        <v>618</v>
      </c>
      <c r="Z12" s="14" t="s">
        <v>1086</v>
      </c>
      <c r="AA12" s="17" t="s">
        <v>620</v>
      </c>
      <c r="AB12" s="14" t="s">
        <v>144</v>
      </c>
      <c r="AC12" s="12" t="s">
        <v>2072</v>
      </c>
      <c r="AD12" s="17" t="s">
        <v>622</v>
      </c>
      <c r="AE12" s="14" t="s">
        <v>1432</v>
      </c>
      <c r="AF12" s="17" t="s">
        <v>624</v>
      </c>
      <c r="AG12" s="14" t="s">
        <v>1433</v>
      </c>
      <c r="AH12" s="12" t="s">
        <v>2073</v>
      </c>
      <c r="AI12" s="17" t="s">
        <v>626</v>
      </c>
      <c r="AJ12" s="14" t="s">
        <v>1434</v>
      </c>
      <c r="AK12" s="17" t="s">
        <v>629</v>
      </c>
      <c r="AL12" s="14" t="s">
        <v>1435</v>
      </c>
      <c r="AM12" s="12" t="s">
        <v>2074</v>
      </c>
      <c r="AN12" s="17" t="s">
        <v>631</v>
      </c>
      <c r="AO12" s="14" t="s">
        <v>1436</v>
      </c>
      <c r="AP12" s="17" t="s">
        <v>633</v>
      </c>
      <c r="AQ12" s="14" t="s">
        <v>1437</v>
      </c>
      <c r="AR12" s="12" t="s">
        <v>231</v>
      </c>
      <c r="AS12" s="17" t="s">
        <v>635</v>
      </c>
      <c r="AT12" s="14" t="s">
        <v>1438</v>
      </c>
      <c r="AU12" s="17" t="s">
        <v>637</v>
      </c>
      <c r="AV12" s="14" t="s">
        <v>146</v>
      </c>
      <c r="AW12" s="12" t="s">
        <v>233</v>
      </c>
      <c r="AX12" s="12" t="s">
        <v>360</v>
      </c>
      <c r="AY12" s="17" t="s">
        <v>639</v>
      </c>
      <c r="AZ12" s="14" t="s">
        <v>1439</v>
      </c>
      <c r="BA12" s="17" t="s">
        <v>641</v>
      </c>
      <c r="BB12" s="14" t="s">
        <v>1440</v>
      </c>
      <c r="BC12" s="12" t="s">
        <v>362</v>
      </c>
      <c r="BD12" s="17" t="s">
        <v>643</v>
      </c>
      <c r="BE12" s="14" t="s">
        <v>1441</v>
      </c>
      <c r="BF12" s="12" t="s">
        <v>1628</v>
      </c>
      <c r="BG12" s="17" t="s">
        <v>645</v>
      </c>
      <c r="BH12" s="14" t="s">
        <v>1442</v>
      </c>
      <c r="BI12" s="12" t="s">
        <v>365</v>
      </c>
      <c r="BJ12" s="17" t="s">
        <v>646</v>
      </c>
      <c r="BK12" s="14" t="s">
        <v>1443</v>
      </c>
      <c r="BL12" s="17" t="s">
        <v>649</v>
      </c>
      <c r="BM12" s="14" t="s">
        <v>1444</v>
      </c>
      <c r="BN12" s="12" t="s">
        <v>1299</v>
      </c>
      <c r="BO12" s="17" t="s">
        <v>651</v>
      </c>
      <c r="BP12" s="14" t="s">
        <v>1445</v>
      </c>
      <c r="BQ12" s="12" t="s">
        <v>1770</v>
      </c>
      <c r="BR12" s="17" t="s">
        <v>653</v>
      </c>
      <c r="BS12" s="14" t="s">
        <v>1446</v>
      </c>
      <c r="BT12" s="12" t="s">
        <v>242</v>
      </c>
      <c r="BU12" s="17" t="s">
        <v>655</v>
      </c>
      <c r="BV12" s="14" t="s">
        <v>1447</v>
      </c>
      <c r="BW12" s="17" t="s">
        <v>657</v>
      </c>
      <c r="BX12" s="14" t="s">
        <v>147</v>
      </c>
      <c r="BY12" s="17" t="s">
        <v>660</v>
      </c>
      <c r="BZ12" s="14" t="s">
        <v>1448</v>
      </c>
      <c r="CA12" s="17" t="s">
        <v>662</v>
      </c>
      <c r="CB12" s="14" t="s">
        <v>207</v>
      </c>
      <c r="CC12" s="17" t="s">
        <v>664</v>
      </c>
      <c r="CD12" s="14" t="s">
        <v>1449</v>
      </c>
      <c r="CE12" s="17" t="s">
        <v>667</v>
      </c>
      <c r="CF12" s="14" t="s">
        <v>1450</v>
      </c>
      <c r="CG12" s="17" t="s">
        <v>669</v>
      </c>
      <c r="CH12" s="14" t="s">
        <v>1451</v>
      </c>
      <c r="CI12" s="17" t="s">
        <v>671</v>
      </c>
      <c r="CJ12" s="14" t="s">
        <v>1452</v>
      </c>
      <c r="CK12" s="17" t="s">
        <v>673</v>
      </c>
      <c r="CL12" s="14" t="s">
        <v>1453</v>
      </c>
      <c r="CM12" s="17" t="s">
        <v>675</v>
      </c>
      <c r="CN12" s="14" t="s">
        <v>1454</v>
      </c>
      <c r="CO12" s="17" t="s">
        <v>677</v>
      </c>
      <c r="CP12" s="14" t="s">
        <v>1455</v>
      </c>
    </row>
    <row r="13" spans="1:94">
      <c r="A13" s="12">
        <v>8</v>
      </c>
      <c r="B13" s="19" t="s">
        <v>1885</v>
      </c>
      <c r="C13" s="12"/>
      <c r="D13" s="17" t="s">
        <v>2077</v>
      </c>
      <c r="E13" s="14" t="s">
        <v>298</v>
      </c>
      <c r="F13" s="17" t="s">
        <v>2078</v>
      </c>
      <c r="G13" s="14" t="s">
        <v>299</v>
      </c>
      <c r="H13" s="12" t="s">
        <v>2079</v>
      </c>
      <c r="I13" s="17" t="s">
        <v>2080</v>
      </c>
      <c r="J13" s="14" t="s">
        <v>300</v>
      </c>
      <c r="K13" s="17" t="s">
        <v>2081</v>
      </c>
      <c r="L13" s="14" t="s">
        <v>301</v>
      </c>
      <c r="M13" s="17" t="s">
        <v>2082</v>
      </c>
      <c r="N13" s="14" t="s">
        <v>302</v>
      </c>
      <c r="O13" s="12" t="s">
        <v>1357</v>
      </c>
      <c r="P13" s="17" t="s">
        <v>2083</v>
      </c>
      <c r="Q13" s="14" t="s">
        <v>303</v>
      </c>
      <c r="R13" s="17" t="s">
        <v>2084</v>
      </c>
      <c r="S13" s="14" t="s">
        <v>304</v>
      </c>
      <c r="T13" s="17" t="s">
        <v>2085</v>
      </c>
      <c r="U13" s="14" t="s">
        <v>306</v>
      </c>
      <c r="V13" s="17" t="s">
        <v>2086</v>
      </c>
      <c r="W13" s="14" t="s">
        <v>307</v>
      </c>
      <c r="X13" s="12" t="s">
        <v>2087</v>
      </c>
      <c r="Y13" s="17" t="s">
        <v>2088</v>
      </c>
      <c r="Z13" s="14" t="s">
        <v>308</v>
      </c>
      <c r="AA13" s="17" t="s">
        <v>2089</v>
      </c>
      <c r="AB13" s="14" t="s">
        <v>309</v>
      </c>
      <c r="AC13" s="12" t="s">
        <v>1817</v>
      </c>
      <c r="AD13" s="17" t="s">
        <v>2090</v>
      </c>
      <c r="AE13" s="14" t="s">
        <v>310</v>
      </c>
      <c r="AF13" s="17" t="s">
        <v>2091</v>
      </c>
      <c r="AG13" s="14" t="s">
        <v>311</v>
      </c>
      <c r="AH13" s="12" t="s">
        <v>2092</v>
      </c>
      <c r="AI13" s="17" t="s">
        <v>2093</v>
      </c>
      <c r="AJ13" s="14" t="s">
        <v>139</v>
      </c>
      <c r="AK13" s="17" t="s">
        <v>2094</v>
      </c>
      <c r="AL13" s="14" t="s">
        <v>313</v>
      </c>
      <c r="AM13" s="12" t="s">
        <v>2095</v>
      </c>
      <c r="AN13" s="17" t="s">
        <v>2096</v>
      </c>
      <c r="AO13" s="14" t="s">
        <v>314</v>
      </c>
      <c r="AP13" s="17" t="s">
        <v>2097</v>
      </c>
      <c r="AQ13" s="14" t="s">
        <v>315</v>
      </c>
      <c r="AR13" s="12" t="s">
        <v>698</v>
      </c>
      <c r="AS13" s="17" t="s">
        <v>2098</v>
      </c>
      <c r="AT13" s="14" t="s">
        <v>316</v>
      </c>
      <c r="AU13" s="17" t="s">
        <v>2099</v>
      </c>
      <c r="AV13" s="14" t="s">
        <v>317</v>
      </c>
      <c r="AW13" s="12" t="s">
        <v>700</v>
      </c>
      <c r="AX13" s="12" t="s">
        <v>2100</v>
      </c>
      <c r="AY13" s="17" t="s">
        <v>2101</v>
      </c>
      <c r="AZ13" s="14" t="s">
        <v>318</v>
      </c>
      <c r="BA13" s="17" t="s">
        <v>2102</v>
      </c>
      <c r="BB13" s="14" t="s">
        <v>319</v>
      </c>
      <c r="BC13" s="12" t="s">
        <v>2103</v>
      </c>
      <c r="BD13" s="17" t="s">
        <v>2104</v>
      </c>
      <c r="BE13" s="14" t="s">
        <v>140</v>
      </c>
      <c r="BF13" s="12" t="s">
        <v>2105</v>
      </c>
      <c r="BG13" s="17" t="s">
        <v>320</v>
      </c>
      <c r="BH13" s="14" t="s">
        <v>321</v>
      </c>
      <c r="BI13" s="12" t="s">
        <v>1830</v>
      </c>
      <c r="BJ13" s="17" t="s">
        <v>705</v>
      </c>
      <c r="BK13" s="14" t="s">
        <v>322</v>
      </c>
      <c r="BL13" s="17" t="s">
        <v>2106</v>
      </c>
      <c r="BM13" s="14" t="s">
        <v>323</v>
      </c>
      <c r="BN13" s="12" t="s">
        <v>1936</v>
      </c>
      <c r="BO13" s="17" t="s">
        <v>1939</v>
      </c>
      <c r="BP13" s="14" t="s">
        <v>324</v>
      </c>
      <c r="BQ13" s="12" t="s">
        <v>652</v>
      </c>
      <c r="BR13" s="17" t="s">
        <v>2107</v>
      </c>
      <c r="BS13" s="14" t="s">
        <v>325</v>
      </c>
      <c r="BT13" s="12" t="s">
        <v>2108</v>
      </c>
      <c r="BU13" s="17" t="s">
        <v>2109</v>
      </c>
      <c r="BV13" s="14" t="s">
        <v>327</v>
      </c>
      <c r="BW13" s="17" t="s">
        <v>2110</v>
      </c>
      <c r="BX13" s="14" t="s">
        <v>328</v>
      </c>
      <c r="BY13" s="17" t="s">
        <v>2111</v>
      </c>
      <c r="BZ13" s="14" t="s">
        <v>329</v>
      </c>
      <c r="CA13" s="17" t="s">
        <v>2112</v>
      </c>
      <c r="CB13" s="14" t="s">
        <v>331</v>
      </c>
      <c r="CC13" s="17" t="s">
        <v>2113</v>
      </c>
      <c r="CD13" s="14" t="s">
        <v>142</v>
      </c>
      <c r="CE13" s="17" t="s">
        <v>2114</v>
      </c>
      <c r="CF13" s="14" t="s">
        <v>332</v>
      </c>
      <c r="CG13" s="17" t="s">
        <v>1839</v>
      </c>
      <c r="CH13" s="14" t="s">
        <v>333</v>
      </c>
      <c r="CI13" s="17" t="s">
        <v>2115</v>
      </c>
      <c r="CJ13" s="14" t="s">
        <v>334</v>
      </c>
      <c r="CK13" s="17" t="s">
        <v>2116</v>
      </c>
      <c r="CL13" s="14" t="s">
        <v>154</v>
      </c>
      <c r="CM13" s="17" t="s">
        <v>2117</v>
      </c>
      <c r="CN13" s="14" t="s">
        <v>2118</v>
      </c>
      <c r="CO13" s="17" t="s">
        <v>2119</v>
      </c>
      <c r="CP13" s="14" t="s">
        <v>2120</v>
      </c>
    </row>
    <row r="14" spans="1:94" ht="15">
      <c r="A14" s="12">
        <v>13</v>
      </c>
      <c r="B14" s="13" t="s">
        <v>1843</v>
      </c>
      <c r="C14" s="12"/>
      <c r="D14" s="17" t="s">
        <v>2121</v>
      </c>
      <c r="E14" s="14" t="s">
        <v>340</v>
      </c>
      <c r="F14" s="17" t="s">
        <v>1456</v>
      </c>
      <c r="G14" s="14" t="s">
        <v>341</v>
      </c>
      <c r="H14" s="12" t="s">
        <v>2122</v>
      </c>
      <c r="I14" s="17" t="s">
        <v>2123</v>
      </c>
      <c r="J14" s="14" t="s">
        <v>342</v>
      </c>
      <c r="K14" s="17" t="s">
        <v>2124</v>
      </c>
      <c r="L14" s="14" t="s">
        <v>343</v>
      </c>
      <c r="M14" s="17" t="s">
        <v>1108</v>
      </c>
      <c r="N14" s="14" t="s">
        <v>344</v>
      </c>
      <c r="O14" s="12" t="s">
        <v>1391</v>
      </c>
      <c r="P14" s="17" t="s">
        <v>2125</v>
      </c>
      <c r="Q14" s="14" t="s">
        <v>345</v>
      </c>
      <c r="R14" s="17" t="s">
        <v>2126</v>
      </c>
      <c r="S14" s="14" t="s">
        <v>346</v>
      </c>
      <c r="T14" s="17" t="s">
        <v>2127</v>
      </c>
      <c r="U14" s="14" t="s">
        <v>348</v>
      </c>
      <c r="V14" s="17" t="s">
        <v>2128</v>
      </c>
      <c r="W14" s="14" t="s">
        <v>349</v>
      </c>
      <c r="X14" s="12" t="s">
        <v>2129</v>
      </c>
      <c r="Y14" s="17" t="s">
        <v>2130</v>
      </c>
      <c r="Z14" s="14" t="s">
        <v>350</v>
      </c>
      <c r="AA14" s="17" t="s">
        <v>2131</v>
      </c>
      <c r="AB14" s="14" t="s">
        <v>351</v>
      </c>
      <c r="AC14" s="12" t="s">
        <v>2132</v>
      </c>
      <c r="AD14" s="17" t="s">
        <v>2133</v>
      </c>
      <c r="AE14" s="14" t="s">
        <v>352</v>
      </c>
      <c r="AF14" s="17" t="s">
        <v>2134</v>
      </c>
      <c r="AG14" s="14" t="s">
        <v>353</v>
      </c>
      <c r="AH14" s="12" t="s">
        <v>751</v>
      </c>
      <c r="AI14" s="17" t="s">
        <v>2135</v>
      </c>
      <c r="AJ14" s="14" t="s">
        <v>355</v>
      </c>
      <c r="AK14" s="17" t="s">
        <v>2136</v>
      </c>
      <c r="AL14" s="14" t="s">
        <v>356</v>
      </c>
      <c r="AM14" s="12" t="s">
        <v>753</v>
      </c>
      <c r="AN14" s="17" t="s">
        <v>2137</v>
      </c>
      <c r="AO14" s="14" t="s">
        <v>357</v>
      </c>
      <c r="AP14" s="17" t="s">
        <v>2138</v>
      </c>
      <c r="AQ14" s="14" t="s">
        <v>358</v>
      </c>
      <c r="AR14" s="12" t="s">
        <v>1058</v>
      </c>
      <c r="AS14" s="17" t="s">
        <v>2139</v>
      </c>
      <c r="AT14" s="14" t="s">
        <v>359</v>
      </c>
      <c r="AU14" s="17" t="s">
        <v>2140</v>
      </c>
      <c r="AV14" s="14" t="s">
        <v>360</v>
      </c>
      <c r="AW14" s="12" t="s">
        <v>1061</v>
      </c>
      <c r="AX14" s="12" t="s">
        <v>2141</v>
      </c>
      <c r="AY14" s="17" t="s">
        <v>1757</v>
      </c>
      <c r="AZ14" s="14" t="s">
        <v>361</v>
      </c>
      <c r="BA14" s="17" t="s">
        <v>2142</v>
      </c>
      <c r="BB14" s="14" t="s">
        <v>362</v>
      </c>
      <c r="BC14" s="12" t="s">
        <v>2143</v>
      </c>
      <c r="BD14" s="17" t="s">
        <v>2144</v>
      </c>
      <c r="BE14" s="14" t="s">
        <v>363</v>
      </c>
      <c r="BF14" s="12" t="s">
        <v>1829</v>
      </c>
      <c r="BG14" s="17" t="s">
        <v>364</v>
      </c>
      <c r="BH14" s="14" t="s">
        <v>365</v>
      </c>
      <c r="BI14" s="12" t="s">
        <v>1191</v>
      </c>
      <c r="BJ14" s="17" t="s">
        <v>1009</v>
      </c>
      <c r="BK14" s="14" t="s">
        <v>366</v>
      </c>
      <c r="BL14" s="17" t="s">
        <v>2145</v>
      </c>
      <c r="BM14" s="14" t="s">
        <v>367</v>
      </c>
      <c r="BN14" s="12" t="s">
        <v>2146</v>
      </c>
      <c r="BO14" s="17" t="s">
        <v>2147</v>
      </c>
      <c r="BP14" s="14" t="s">
        <v>368</v>
      </c>
      <c r="BQ14" s="12" t="s">
        <v>708</v>
      </c>
      <c r="BR14" s="17" t="s">
        <v>2148</v>
      </c>
      <c r="BS14" s="14" t="s">
        <v>369</v>
      </c>
      <c r="BT14" s="12" t="s">
        <v>416</v>
      </c>
      <c r="BU14" s="17" t="s">
        <v>1802</v>
      </c>
      <c r="BV14" s="14" t="s">
        <v>371</v>
      </c>
      <c r="BW14" s="17" t="s">
        <v>2149</v>
      </c>
      <c r="BX14" s="14" t="s">
        <v>372</v>
      </c>
      <c r="BY14" s="17" t="s">
        <v>2150</v>
      </c>
      <c r="BZ14" s="14" t="s">
        <v>373</v>
      </c>
      <c r="CA14" s="17" t="s">
        <v>2151</v>
      </c>
      <c r="CB14" s="14" t="s">
        <v>375</v>
      </c>
      <c r="CC14" s="17" t="s">
        <v>2152</v>
      </c>
      <c r="CD14" s="14" t="s">
        <v>376</v>
      </c>
      <c r="CE14" s="17" t="s">
        <v>1027</v>
      </c>
      <c r="CF14" s="14" t="s">
        <v>377</v>
      </c>
      <c r="CG14" s="17" t="s">
        <v>2153</v>
      </c>
      <c r="CH14" s="14" t="s">
        <v>378</v>
      </c>
      <c r="CI14" s="17" t="s">
        <v>1711</v>
      </c>
      <c r="CJ14" s="14" t="s">
        <v>379</v>
      </c>
      <c r="CK14" s="17" t="s">
        <v>2154</v>
      </c>
      <c r="CL14" s="14" t="s">
        <v>380</v>
      </c>
      <c r="CM14" s="17" t="s">
        <v>2155</v>
      </c>
      <c r="CN14" s="14" t="s">
        <v>844</v>
      </c>
      <c r="CO14" s="17" t="s">
        <v>254</v>
      </c>
      <c r="CP14" s="14" t="s">
        <v>845</v>
      </c>
    </row>
    <row r="15" spans="1:94">
      <c r="A15" s="12">
        <v>17</v>
      </c>
      <c r="B15" s="19" t="s">
        <v>1805</v>
      </c>
      <c r="C15" s="12"/>
      <c r="D15" s="17" t="s">
        <v>1599</v>
      </c>
      <c r="E15" s="14" t="s">
        <v>164</v>
      </c>
      <c r="F15" s="17" t="s">
        <v>2122</v>
      </c>
      <c r="G15" s="14" t="s">
        <v>972</v>
      </c>
      <c r="H15" s="12" t="s">
        <v>2156</v>
      </c>
      <c r="I15" s="17" t="s">
        <v>2157</v>
      </c>
      <c r="J15" s="14" t="s">
        <v>165</v>
      </c>
      <c r="K15" s="17" t="s">
        <v>2158</v>
      </c>
      <c r="L15" s="14" t="s">
        <v>975</v>
      </c>
      <c r="M15" s="17" t="s">
        <v>2159</v>
      </c>
      <c r="N15" s="14" t="s">
        <v>166</v>
      </c>
      <c r="O15" s="12" t="s">
        <v>1896</v>
      </c>
      <c r="P15" s="17" t="s">
        <v>1728</v>
      </c>
      <c r="Q15" s="14" t="s">
        <v>979</v>
      </c>
      <c r="R15" s="17" t="s">
        <v>2160</v>
      </c>
      <c r="S15" s="14" t="s">
        <v>167</v>
      </c>
      <c r="T15" s="17" t="s">
        <v>1732</v>
      </c>
      <c r="U15" s="14" t="s">
        <v>982</v>
      </c>
      <c r="V15" s="17" t="s">
        <v>1735</v>
      </c>
      <c r="W15" s="14" t="s">
        <v>168</v>
      </c>
      <c r="X15" s="12" t="s">
        <v>797</v>
      </c>
      <c r="Y15" s="17" t="s">
        <v>2161</v>
      </c>
      <c r="Z15" s="14" t="s">
        <v>985</v>
      </c>
      <c r="AA15" s="17" t="s">
        <v>2162</v>
      </c>
      <c r="AB15" s="14" t="s">
        <v>169</v>
      </c>
      <c r="AC15" s="12" t="s">
        <v>1907</v>
      </c>
      <c r="AD15" s="17" t="s">
        <v>2163</v>
      </c>
      <c r="AE15" s="14" t="s">
        <v>988</v>
      </c>
      <c r="AF15" s="17" t="s">
        <v>990</v>
      </c>
      <c r="AG15" s="14" t="s">
        <v>170</v>
      </c>
      <c r="AH15" s="12" t="s">
        <v>1054</v>
      </c>
      <c r="AI15" s="17" t="s">
        <v>567</v>
      </c>
      <c r="AJ15" s="14" t="s">
        <v>992</v>
      </c>
      <c r="AK15" s="17" t="s">
        <v>2164</v>
      </c>
      <c r="AL15" s="14" t="s">
        <v>171</v>
      </c>
      <c r="AM15" s="12" t="s">
        <v>1056</v>
      </c>
      <c r="AN15" s="17" t="s">
        <v>1747</v>
      </c>
      <c r="AO15" s="14" t="s">
        <v>996</v>
      </c>
      <c r="AP15" s="17" t="s">
        <v>2165</v>
      </c>
      <c r="AQ15" s="14" t="s">
        <v>172</v>
      </c>
      <c r="AR15" s="12" t="s">
        <v>756</v>
      </c>
      <c r="AS15" s="17" t="s">
        <v>2166</v>
      </c>
      <c r="AT15" s="14" t="s">
        <v>999</v>
      </c>
      <c r="AU15" s="17" t="s">
        <v>2167</v>
      </c>
      <c r="AV15" s="14" t="s">
        <v>173</v>
      </c>
      <c r="AW15" s="12" t="s">
        <v>2168</v>
      </c>
      <c r="AX15" s="12" t="s">
        <v>2169</v>
      </c>
      <c r="AY15" s="17" t="s">
        <v>2170</v>
      </c>
      <c r="AZ15" s="14" t="s">
        <v>1003</v>
      </c>
      <c r="BA15" s="17" t="s">
        <v>2171</v>
      </c>
      <c r="BB15" s="14" t="s">
        <v>174</v>
      </c>
      <c r="BC15" s="12" t="s">
        <v>1929</v>
      </c>
      <c r="BD15" s="17" t="s">
        <v>2172</v>
      </c>
      <c r="BE15" s="14" t="s">
        <v>1006</v>
      </c>
      <c r="BF15" s="12" t="s">
        <v>1931</v>
      </c>
      <c r="BG15" s="17" t="s">
        <v>2173</v>
      </c>
      <c r="BH15" s="14" t="s">
        <v>175</v>
      </c>
      <c r="BI15" s="12" t="s">
        <v>647</v>
      </c>
      <c r="BJ15" s="17" t="s">
        <v>2174</v>
      </c>
      <c r="BK15" s="14" t="s">
        <v>1011</v>
      </c>
      <c r="BL15" s="17" t="s">
        <v>2146</v>
      </c>
      <c r="BM15" s="14" t="s">
        <v>176</v>
      </c>
      <c r="BN15" s="12" t="s">
        <v>650</v>
      </c>
      <c r="BO15" s="17" t="s">
        <v>2175</v>
      </c>
      <c r="BP15" s="14" t="s">
        <v>1014</v>
      </c>
      <c r="BQ15" s="12" t="s">
        <v>1696</v>
      </c>
      <c r="BR15" s="17" t="s">
        <v>2176</v>
      </c>
      <c r="BS15" s="14" t="s">
        <v>178</v>
      </c>
      <c r="BT15" s="12" t="s">
        <v>2109</v>
      </c>
      <c r="BU15" s="17" t="s">
        <v>1257</v>
      </c>
      <c r="BV15" s="14" t="s">
        <v>1018</v>
      </c>
      <c r="BW15" s="17" t="s">
        <v>2177</v>
      </c>
      <c r="BX15" s="14" t="s">
        <v>179</v>
      </c>
      <c r="BY15" s="17" t="s">
        <v>2178</v>
      </c>
      <c r="BZ15" s="14" t="s">
        <v>1023</v>
      </c>
      <c r="CA15" s="17" t="s">
        <v>2179</v>
      </c>
      <c r="CB15" s="14" t="s">
        <v>180</v>
      </c>
      <c r="CC15" s="17" t="s">
        <v>2180</v>
      </c>
      <c r="CD15" s="14" t="s">
        <v>1025</v>
      </c>
      <c r="CE15" s="17" t="s">
        <v>2181</v>
      </c>
      <c r="CF15" s="14" t="s">
        <v>181</v>
      </c>
      <c r="CG15" s="17" t="s">
        <v>2182</v>
      </c>
      <c r="CH15" s="14" t="s">
        <v>1030</v>
      </c>
      <c r="CI15" s="17" t="s">
        <v>1789</v>
      </c>
      <c r="CJ15" s="14" t="s">
        <v>182</v>
      </c>
      <c r="CK15" s="17" t="s">
        <v>2183</v>
      </c>
      <c r="CL15" s="14" t="s">
        <v>1034</v>
      </c>
      <c r="CM15" s="17" t="s">
        <v>2184</v>
      </c>
      <c r="CN15" s="14" t="s">
        <v>1036</v>
      </c>
      <c r="CO15" s="17" t="s">
        <v>336</v>
      </c>
      <c r="CP15" s="14" t="s">
        <v>1037</v>
      </c>
    </row>
    <row r="16" spans="1:94">
      <c r="A16" s="12">
        <v>20</v>
      </c>
      <c r="B16" s="19" t="s">
        <v>1795</v>
      </c>
      <c r="C16" s="12"/>
      <c r="D16" s="17" t="s">
        <v>600</v>
      </c>
      <c r="E16" s="14" t="s">
        <v>2071</v>
      </c>
      <c r="F16" s="17" t="s">
        <v>602</v>
      </c>
      <c r="G16" s="14" t="s">
        <v>1277</v>
      </c>
      <c r="H16" s="12" t="s">
        <v>2185</v>
      </c>
      <c r="I16" s="17" t="s">
        <v>604</v>
      </c>
      <c r="J16" s="14" t="s">
        <v>1279</v>
      </c>
      <c r="K16" s="17" t="s">
        <v>606</v>
      </c>
      <c r="L16" s="14" t="s">
        <v>1280</v>
      </c>
      <c r="M16" s="17" t="s">
        <v>608</v>
      </c>
      <c r="N16" s="14" t="s">
        <v>1281</v>
      </c>
      <c r="O16" s="12" t="s">
        <v>218</v>
      </c>
      <c r="P16" s="17" t="s">
        <v>610</v>
      </c>
      <c r="Q16" s="14" t="s">
        <v>1282</v>
      </c>
      <c r="R16" s="17" t="s">
        <v>612</v>
      </c>
      <c r="S16" s="14" t="s">
        <v>1283</v>
      </c>
      <c r="T16" s="17" t="s">
        <v>614</v>
      </c>
      <c r="U16" s="14" t="s">
        <v>1284</v>
      </c>
      <c r="V16" s="17" t="s">
        <v>617</v>
      </c>
      <c r="W16" s="14" t="s">
        <v>1285</v>
      </c>
      <c r="X16" s="12" t="s">
        <v>223</v>
      </c>
      <c r="Y16" s="17" t="s">
        <v>619</v>
      </c>
      <c r="Z16" s="14" t="s">
        <v>1286</v>
      </c>
      <c r="AA16" s="17" t="s">
        <v>621</v>
      </c>
      <c r="AB16" s="14" t="s">
        <v>1287</v>
      </c>
      <c r="AC16" s="12" t="s">
        <v>225</v>
      </c>
      <c r="AD16" s="17" t="s">
        <v>623</v>
      </c>
      <c r="AE16" s="14" t="s">
        <v>1288</v>
      </c>
      <c r="AF16" s="17" t="s">
        <v>625</v>
      </c>
      <c r="AG16" s="14" t="s">
        <v>1289</v>
      </c>
      <c r="AH16" s="12" t="s">
        <v>170</v>
      </c>
      <c r="AI16" s="17" t="s">
        <v>627</v>
      </c>
      <c r="AJ16" s="14" t="s">
        <v>1290</v>
      </c>
      <c r="AK16" s="17" t="s">
        <v>630</v>
      </c>
      <c r="AL16" s="14" t="s">
        <v>1291</v>
      </c>
      <c r="AM16" s="12" t="s">
        <v>171</v>
      </c>
      <c r="AN16" s="17" t="s">
        <v>632</v>
      </c>
      <c r="AO16" s="14" t="s">
        <v>1292</v>
      </c>
      <c r="AP16" s="17" t="s">
        <v>634</v>
      </c>
      <c r="AQ16" s="14" t="s">
        <v>1293</v>
      </c>
      <c r="AR16" s="12" t="s">
        <v>404</v>
      </c>
      <c r="AS16" s="17" t="s">
        <v>636</v>
      </c>
      <c r="AT16" s="14" t="s">
        <v>960</v>
      </c>
      <c r="AU16" s="17" t="s">
        <v>638</v>
      </c>
      <c r="AV16" s="14" t="s">
        <v>1294</v>
      </c>
      <c r="AW16" s="12" t="s">
        <v>406</v>
      </c>
      <c r="AX16" s="12" t="s">
        <v>2186</v>
      </c>
      <c r="AY16" s="17" t="s">
        <v>640</v>
      </c>
      <c r="AZ16" s="14" t="s">
        <v>1295</v>
      </c>
      <c r="BA16" s="17" t="s">
        <v>642</v>
      </c>
      <c r="BB16" s="14" t="s">
        <v>1296</v>
      </c>
      <c r="BC16" s="12" t="s">
        <v>2187</v>
      </c>
      <c r="BD16" s="17" t="s">
        <v>644</v>
      </c>
      <c r="BE16" s="14" t="s">
        <v>1297</v>
      </c>
      <c r="BF16" s="12" t="s">
        <v>2188</v>
      </c>
      <c r="BG16" s="17" t="s">
        <v>410</v>
      </c>
      <c r="BH16" s="14" t="s">
        <v>841</v>
      </c>
      <c r="BI16" s="12" t="s">
        <v>2189</v>
      </c>
      <c r="BJ16" s="17" t="s">
        <v>648</v>
      </c>
      <c r="BK16" s="14" t="s">
        <v>1299</v>
      </c>
      <c r="BL16" s="17" t="s">
        <v>650</v>
      </c>
      <c r="BM16" s="14" t="s">
        <v>1300</v>
      </c>
      <c r="BN16" s="12" t="s">
        <v>2190</v>
      </c>
      <c r="BO16" s="17" t="s">
        <v>652</v>
      </c>
      <c r="BP16" s="14" t="s">
        <v>1301</v>
      </c>
      <c r="BQ16" s="12" t="s">
        <v>1413</v>
      </c>
      <c r="BR16" s="17" t="s">
        <v>654</v>
      </c>
      <c r="BS16" s="14" t="s">
        <v>1302</v>
      </c>
      <c r="BT16" s="12" t="s">
        <v>1196</v>
      </c>
      <c r="BU16" s="17" t="s">
        <v>656</v>
      </c>
      <c r="BV16" s="14" t="s">
        <v>1303</v>
      </c>
      <c r="BW16" s="17" t="s">
        <v>659</v>
      </c>
      <c r="BX16" s="14" t="s">
        <v>1304</v>
      </c>
      <c r="BY16" s="17" t="s">
        <v>661</v>
      </c>
      <c r="BZ16" s="14" t="s">
        <v>1305</v>
      </c>
      <c r="CA16" s="17" t="s">
        <v>663</v>
      </c>
      <c r="CB16" s="14" t="s">
        <v>1306</v>
      </c>
      <c r="CC16" s="17" t="s">
        <v>666</v>
      </c>
      <c r="CD16" s="14" t="s">
        <v>1307</v>
      </c>
      <c r="CE16" s="17" t="s">
        <v>668</v>
      </c>
      <c r="CF16" s="14" t="s">
        <v>1308</v>
      </c>
      <c r="CG16" s="17" t="s">
        <v>670</v>
      </c>
      <c r="CH16" s="14" t="s">
        <v>1309</v>
      </c>
      <c r="CI16" s="17" t="s">
        <v>672</v>
      </c>
      <c r="CJ16" s="14" t="s">
        <v>1310</v>
      </c>
      <c r="CK16" s="17" t="s">
        <v>674</v>
      </c>
      <c r="CL16" s="14" t="s">
        <v>1311</v>
      </c>
      <c r="CM16" s="17" t="s">
        <v>676</v>
      </c>
      <c r="CN16" s="14" t="s">
        <v>1312</v>
      </c>
      <c r="CO16" s="17" t="s">
        <v>2191</v>
      </c>
      <c r="CP16" s="14" t="s">
        <v>968</v>
      </c>
    </row>
    <row r="17" spans="1:94">
      <c r="A17" s="12">
        <v>26</v>
      </c>
      <c r="B17" s="19" t="s">
        <v>1717</v>
      </c>
      <c r="C17" s="12"/>
      <c r="D17" s="17" t="s">
        <v>680</v>
      </c>
      <c r="E17" s="14" t="s">
        <v>2192</v>
      </c>
      <c r="F17" s="17" t="s">
        <v>681</v>
      </c>
      <c r="G17" s="14" t="s">
        <v>2193</v>
      </c>
      <c r="H17" s="12" t="s">
        <v>1721</v>
      </c>
      <c r="I17" s="17" t="s">
        <v>682</v>
      </c>
      <c r="J17" s="14" t="s">
        <v>2194</v>
      </c>
      <c r="K17" s="17" t="s">
        <v>683</v>
      </c>
      <c r="L17" s="14" t="s">
        <v>2195</v>
      </c>
      <c r="M17" s="17" t="s">
        <v>684</v>
      </c>
      <c r="N17" s="14" t="s">
        <v>2196</v>
      </c>
      <c r="O17" s="12" t="s">
        <v>2125</v>
      </c>
      <c r="P17" s="17" t="s">
        <v>685</v>
      </c>
      <c r="Q17" s="14" t="s">
        <v>2197</v>
      </c>
      <c r="R17" s="17" t="s">
        <v>686</v>
      </c>
      <c r="S17" s="14" t="s">
        <v>2198</v>
      </c>
      <c r="T17" s="17" t="s">
        <v>687</v>
      </c>
      <c r="U17" s="14" t="s">
        <v>2199</v>
      </c>
      <c r="V17" s="17" t="s">
        <v>689</v>
      </c>
      <c r="W17" s="14" t="s">
        <v>2200</v>
      </c>
      <c r="X17" s="12" t="s">
        <v>2130</v>
      </c>
      <c r="Y17" s="17" t="s">
        <v>690</v>
      </c>
      <c r="Z17" s="14" t="s">
        <v>2201</v>
      </c>
      <c r="AA17" s="17" t="s">
        <v>691</v>
      </c>
      <c r="AB17" s="14" t="s">
        <v>2202</v>
      </c>
      <c r="AC17" s="12" t="s">
        <v>2203</v>
      </c>
      <c r="AD17" s="17" t="s">
        <v>692</v>
      </c>
      <c r="AE17" s="14" t="s">
        <v>2073</v>
      </c>
      <c r="AF17" s="17" t="s">
        <v>693</v>
      </c>
      <c r="AG17" s="14" t="s">
        <v>2204</v>
      </c>
      <c r="AH17" s="12" t="s">
        <v>1819</v>
      </c>
      <c r="AI17" s="17" t="s">
        <v>694</v>
      </c>
      <c r="AJ17" s="14" t="s">
        <v>2074</v>
      </c>
      <c r="AK17" s="17" t="s">
        <v>696</v>
      </c>
      <c r="AL17" s="14" t="s">
        <v>2205</v>
      </c>
      <c r="AM17" s="12" t="s">
        <v>1821</v>
      </c>
      <c r="AN17" s="17" t="s">
        <v>697</v>
      </c>
      <c r="AO17" s="14" t="s">
        <v>2206</v>
      </c>
      <c r="AP17" s="17" t="s">
        <v>698</v>
      </c>
      <c r="AQ17" s="14" t="s">
        <v>2207</v>
      </c>
      <c r="AR17" s="12" t="s">
        <v>2208</v>
      </c>
      <c r="AS17" s="17" t="s">
        <v>699</v>
      </c>
      <c r="AT17" s="14" t="s">
        <v>2209</v>
      </c>
      <c r="AU17" s="17" t="s">
        <v>700</v>
      </c>
      <c r="AV17" s="14" t="s">
        <v>2210</v>
      </c>
      <c r="AW17" s="12" t="s">
        <v>2100</v>
      </c>
      <c r="AX17" s="12" t="s">
        <v>2211</v>
      </c>
      <c r="AY17" s="17" t="s">
        <v>701</v>
      </c>
      <c r="AZ17" s="14" t="s">
        <v>1963</v>
      </c>
      <c r="BA17" s="17" t="s">
        <v>702</v>
      </c>
      <c r="BB17" s="14" t="s">
        <v>2212</v>
      </c>
      <c r="BC17" s="12" t="s">
        <v>2144</v>
      </c>
      <c r="BD17" s="17" t="s">
        <v>703</v>
      </c>
      <c r="BE17" s="14" t="s">
        <v>2188</v>
      </c>
      <c r="BF17" s="12" t="s">
        <v>364</v>
      </c>
      <c r="BG17" s="17" t="s">
        <v>704</v>
      </c>
      <c r="BH17" s="14" t="s">
        <v>2189</v>
      </c>
      <c r="BI17" s="12" t="s">
        <v>2213</v>
      </c>
      <c r="BJ17" s="17" t="s">
        <v>706</v>
      </c>
      <c r="BK17" s="14" t="s">
        <v>2214</v>
      </c>
      <c r="BL17" s="17" t="s">
        <v>707</v>
      </c>
      <c r="BM17" s="14" t="s">
        <v>2215</v>
      </c>
      <c r="BN17" s="12" t="s">
        <v>1769</v>
      </c>
      <c r="BO17" s="17" t="s">
        <v>708</v>
      </c>
      <c r="BP17" s="14" t="s">
        <v>2216</v>
      </c>
      <c r="BQ17" s="12" t="s">
        <v>1194</v>
      </c>
      <c r="BR17" s="17" t="s">
        <v>709</v>
      </c>
      <c r="BS17" s="14" t="s">
        <v>2217</v>
      </c>
      <c r="BT17" s="12" t="s">
        <v>1834</v>
      </c>
      <c r="BU17" s="17" t="s">
        <v>710</v>
      </c>
      <c r="BV17" s="14" t="s">
        <v>2218</v>
      </c>
      <c r="BW17" s="17" t="s">
        <v>712</v>
      </c>
      <c r="BX17" s="14" t="s">
        <v>2219</v>
      </c>
      <c r="BY17" s="17" t="s">
        <v>713</v>
      </c>
      <c r="BZ17" s="14" t="s">
        <v>2220</v>
      </c>
      <c r="CA17" s="17" t="s">
        <v>714</v>
      </c>
      <c r="CB17" s="14" t="s">
        <v>2221</v>
      </c>
      <c r="CC17" s="17" t="s">
        <v>716</v>
      </c>
      <c r="CD17" s="14" t="s">
        <v>2222</v>
      </c>
      <c r="CE17" s="17" t="s">
        <v>717</v>
      </c>
      <c r="CF17" s="14" t="s">
        <v>2223</v>
      </c>
      <c r="CG17" s="17" t="s">
        <v>718</v>
      </c>
      <c r="CH17" s="14" t="s">
        <v>2224</v>
      </c>
      <c r="CI17" s="17" t="s">
        <v>719</v>
      </c>
      <c r="CJ17" s="14" t="s">
        <v>2225</v>
      </c>
      <c r="CK17" s="17" t="s">
        <v>720</v>
      </c>
      <c r="CL17" s="14" t="s">
        <v>2226</v>
      </c>
      <c r="CM17" s="17" t="s">
        <v>721</v>
      </c>
      <c r="CN17" s="14" t="s">
        <v>2227</v>
      </c>
      <c r="CO17" s="17" t="s">
        <v>2228</v>
      </c>
      <c r="CP17" s="14" t="s">
        <v>2229</v>
      </c>
    </row>
    <row r="18" spans="1:94">
      <c r="A18" s="12">
        <v>32</v>
      </c>
      <c r="B18" s="19" t="s">
        <v>1647</v>
      </c>
      <c r="C18" s="12"/>
      <c r="D18" s="17" t="s">
        <v>1038</v>
      </c>
      <c r="E18" s="14" t="s">
        <v>1039</v>
      </c>
      <c r="F18" s="17" t="s">
        <v>1040</v>
      </c>
      <c r="G18" s="14" t="s">
        <v>1388</v>
      </c>
      <c r="H18" s="12" t="s">
        <v>2230</v>
      </c>
      <c r="I18" s="17" t="s">
        <v>1041</v>
      </c>
      <c r="J18" s="14" t="s">
        <v>2231</v>
      </c>
      <c r="K18" s="17" t="s">
        <v>1042</v>
      </c>
      <c r="L18" s="14" t="s">
        <v>2232</v>
      </c>
      <c r="M18" s="17" t="s">
        <v>1044</v>
      </c>
      <c r="N18" s="14" t="s">
        <v>2233</v>
      </c>
      <c r="O18" s="12" t="s">
        <v>2234</v>
      </c>
      <c r="P18" s="17" t="s">
        <v>1045</v>
      </c>
      <c r="Q18" s="14" t="s">
        <v>2235</v>
      </c>
      <c r="R18" s="17" t="s">
        <v>1046</v>
      </c>
      <c r="S18" s="14" t="s">
        <v>688</v>
      </c>
      <c r="T18" s="17" t="s">
        <v>1048</v>
      </c>
      <c r="U18" s="14" t="s">
        <v>2236</v>
      </c>
      <c r="V18" s="17" t="s">
        <v>1049</v>
      </c>
      <c r="W18" s="14" t="s">
        <v>2237</v>
      </c>
      <c r="X18" s="12" t="s">
        <v>2238</v>
      </c>
      <c r="Y18" s="17" t="s">
        <v>1051</v>
      </c>
      <c r="Z18" s="14" t="s">
        <v>2239</v>
      </c>
      <c r="AA18" s="17" t="s">
        <v>1052</v>
      </c>
      <c r="AB18" s="14" t="s">
        <v>2203</v>
      </c>
      <c r="AC18" s="12" t="s">
        <v>2240</v>
      </c>
      <c r="AD18" s="17" t="s">
        <v>1053</v>
      </c>
      <c r="AE18" s="14" t="s">
        <v>2241</v>
      </c>
      <c r="AF18" s="17" t="s">
        <v>1054</v>
      </c>
      <c r="AG18" s="14" t="s">
        <v>148</v>
      </c>
      <c r="AH18" s="12" t="s">
        <v>2242</v>
      </c>
      <c r="AI18" s="17" t="s">
        <v>1055</v>
      </c>
      <c r="AJ18" s="14" t="s">
        <v>2243</v>
      </c>
      <c r="AK18" s="17" t="s">
        <v>1056</v>
      </c>
      <c r="AL18" s="14" t="s">
        <v>2244</v>
      </c>
      <c r="AM18" s="12" t="s">
        <v>2245</v>
      </c>
      <c r="AN18" s="17" t="s">
        <v>1057</v>
      </c>
      <c r="AO18" s="14" t="s">
        <v>2246</v>
      </c>
      <c r="AP18" s="17" t="s">
        <v>1058</v>
      </c>
      <c r="AQ18" s="14" t="s">
        <v>2247</v>
      </c>
      <c r="AR18" s="12" t="s">
        <v>1921</v>
      </c>
      <c r="AS18" s="17" t="s">
        <v>1059</v>
      </c>
      <c r="AT18" s="14" t="s">
        <v>2248</v>
      </c>
      <c r="AU18" s="17" t="s">
        <v>1061</v>
      </c>
      <c r="AV18" s="14" t="s">
        <v>2211</v>
      </c>
      <c r="AW18" s="12" t="s">
        <v>1825</v>
      </c>
      <c r="AX18" s="12" t="s">
        <v>2249</v>
      </c>
      <c r="AY18" s="17" t="s">
        <v>1062</v>
      </c>
      <c r="AZ18" s="14" t="s">
        <v>2250</v>
      </c>
      <c r="BA18" s="17" t="s">
        <v>1063</v>
      </c>
      <c r="BB18" s="14" t="s">
        <v>149</v>
      </c>
      <c r="BC18" s="12" t="s">
        <v>2251</v>
      </c>
      <c r="BD18" s="17" t="s">
        <v>1064</v>
      </c>
      <c r="BE18" s="14" t="s">
        <v>2252</v>
      </c>
      <c r="BF18" s="12" t="s">
        <v>2253</v>
      </c>
      <c r="BG18" s="17" t="s">
        <v>1008</v>
      </c>
      <c r="BH18" s="14" t="s">
        <v>764</v>
      </c>
      <c r="BI18" s="12" t="s">
        <v>2254</v>
      </c>
      <c r="BJ18" s="17" t="s">
        <v>1066</v>
      </c>
      <c r="BK18" s="14" t="s">
        <v>2255</v>
      </c>
      <c r="BL18" s="17" t="s">
        <v>1067</v>
      </c>
      <c r="BM18" s="14" t="s">
        <v>2256</v>
      </c>
      <c r="BN18" s="12" t="s">
        <v>2257</v>
      </c>
      <c r="BO18" s="17" t="s">
        <v>1068</v>
      </c>
      <c r="BP18" s="14" t="s">
        <v>2258</v>
      </c>
      <c r="BQ18" s="12" t="s">
        <v>1871</v>
      </c>
      <c r="BR18" s="17" t="s">
        <v>1069</v>
      </c>
      <c r="BS18" s="14" t="s">
        <v>1834</v>
      </c>
      <c r="BT18" s="12" t="s">
        <v>1943</v>
      </c>
      <c r="BU18" s="17" t="s">
        <v>1071</v>
      </c>
      <c r="BV18" s="14" t="s">
        <v>2259</v>
      </c>
      <c r="BW18" s="17" t="s">
        <v>1072</v>
      </c>
      <c r="BX18" s="14" t="s">
        <v>2260</v>
      </c>
      <c r="BY18" s="17" t="s">
        <v>1074</v>
      </c>
      <c r="BZ18" s="14" t="s">
        <v>2261</v>
      </c>
      <c r="CA18" s="17" t="s">
        <v>1075</v>
      </c>
      <c r="CB18" s="14" t="s">
        <v>151</v>
      </c>
      <c r="CC18" s="17" t="s">
        <v>1077</v>
      </c>
      <c r="CD18" s="14" t="s">
        <v>2262</v>
      </c>
      <c r="CE18" s="17" t="s">
        <v>1079</v>
      </c>
      <c r="CF18" s="14" t="s">
        <v>2263</v>
      </c>
      <c r="CG18" s="17" t="s">
        <v>1080</v>
      </c>
      <c r="CH18" s="14" t="s">
        <v>2264</v>
      </c>
      <c r="CI18" s="17" t="s">
        <v>1081</v>
      </c>
      <c r="CJ18" s="14" t="s">
        <v>152</v>
      </c>
      <c r="CK18" s="17" t="s">
        <v>1083</v>
      </c>
      <c r="CL18" s="14" t="s">
        <v>2265</v>
      </c>
      <c r="CM18" s="17" t="s">
        <v>1084</v>
      </c>
      <c r="CN18" s="14" t="s">
        <v>2266</v>
      </c>
      <c r="CO18" s="17" t="s">
        <v>549</v>
      </c>
      <c r="CP18" s="14" t="s">
        <v>2267</v>
      </c>
    </row>
    <row r="19" spans="1:94" ht="15">
      <c r="A19" s="20">
        <v>34</v>
      </c>
      <c r="B19" s="21" t="s">
        <v>1603</v>
      </c>
      <c r="C19" s="20" t="s">
        <v>153</v>
      </c>
      <c r="D19" s="25" t="s">
        <v>1846</v>
      </c>
      <c r="E19" s="22" t="s">
        <v>971</v>
      </c>
      <c r="F19" s="25" t="s">
        <v>1387</v>
      </c>
      <c r="G19" s="22" t="s">
        <v>973</v>
      </c>
      <c r="H19" s="20" t="s">
        <v>2268</v>
      </c>
      <c r="I19" s="25" t="s">
        <v>1389</v>
      </c>
      <c r="J19" s="22" t="s">
        <v>974</v>
      </c>
      <c r="K19" s="25" t="s">
        <v>729</v>
      </c>
      <c r="L19" s="22" t="s">
        <v>977</v>
      </c>
      <c r="M19" s="25" t="s">
        <v>1390</v>
      </c>
      <c r="N19" s="22" t="s">
        <v>978</v>
      </c>
      <c r="O19" s="20" t="s">
        <v>978</v>
      </c>
      <c r="P19" s="25" t="s">
        <v>1392</v>
      </c>
      <c r="Q19" s="22" t="s">
        <v>980</v>
      </c>
      <c r="R19" s="25" t="s">
        <v>1393</v>
      </c>
      <c r="S19" s="22" t="s">
        <v>981</v>
      </c>
      <c r="T19" s="25" t="s">
        <v>1394</v>
      </c>
      <c r="U19" s="22" t="s">
        <v>983</v>
      </c>
      <c r="V19" s="25" t="s">
        <v>1395</v>
      </c>
      <c r="W19" s="22" t="s">
        <v>984</v>
      </c>
      <c r="X19" s="20" t="s">
        <v>984</v>
      </c>
      <c r="Y19" s="25" t="s">
        <v>1396</v>
      </c>
      <c r="Z19" s="22" t="s">
        <v>986</v>
      </c>
      <c r="AA19" s="25" t="s">
        <v>1397</v>
      </c>
      <c r="AB19" s="22" t="s">
        <v>987</v>
      </c>
      <c r="AC19" s="20" t="s">
        <v>1363</v>
      </c>
      <c r="AD19" s="25" t="s">
        <v>1398</v>
      </c>
      <c r="AE19" s="22" t="s">
        <v>989</v>
      </c>
      <c r="AF19" s="25" t="s">
        <v>1399</v>
      </c>
      <c r="AG19" s="22" t="s">
        <v>991</v>
      </c>
      <c r="AH19" s="20" t="s">
        <v>1329</v>
      </c>
      <c r="AI19" s="25" t="s">
        <v>1400</v>
      </c>
      <c r="AJ19" s="22" t="s">
        <v>993</v>
      </c>
      <c r="AK19" s="25" t="s">
        <v>1401</v>
      </c>
      <c r="AL19" s="22" t="s">
        <v>995</v>
      </c>
      <c r="AM19" s="20" t="s">
        <v>1746</v>
      </c>
      <c r="AN19" s="25" t="s">
        <v>1402</v>
      </c>
      <c r="AO19" s="22" t="s">
        <v>997</v>
      </c>
      <c r="AP19" s="25" t="s">
        <v>1403</v>
      </c>
      <c r="AQ19" s="22" t="s">
        <v>998</v>
      </c>
      <c r="AR19" s="20" t="s">
        <v>198</v>
      </c>
      <c r="AS19" s="25" t="s">
        <v>1404</v>
      </c>
      <c r="AT19" s="22" t="s">
        <v>1001</v>
      </c>
      <c r="AU19" s="25" t="s">
        <v>1405</v>
      </c>
      <c r="AV19" s="22" t="s">
        <v>1002</v>
      </c>
      <c r="AW19" s="20" t="s">
        <v>199</v>
      </c>
      <c r="AX19" s="20" t="s">
        <v>1369</v>
      </c>
      <c r="AY19" s="25" t="s">
        <v>1406</v>
      </c>
      <c r="AZ19" s="22" t="s">
        <v>1004</v>
      </c>
      <c r="BA19" s="25" t="s">
        <v>1407</v>
      </c>
      <c r="BB19" s="22" t="s">
        <v>1005</v>
      </c>
      <c r="BC19" s="20" t="s">
        <v>840</v>
      </c>
      <c r="BD19" s="25" t="s">
        <v>1408</v>
      </c>
      <c r="BE19" s="22" t="s">
        <v>1007</v>
      </c>
      <c r="BF19" s="20" t="s">
        <v>1371</v>
      </c>
      <c r="BG19" s="25" t="s">
        <v>1409</v>
      </c>
      <c r="BH19" s="22" t="s">
        <v>1010</v>
      </c>
      <c r="BI19" s="20" t="s">
        <v>1010</v>
      </c>
      <c r="BJ19" s="25" t="s">
        <v>1410</v>
      </c>
      <c r="BK19" s="22" t="s">
        <v>1012</v>
      </c>
      <c r="BL19" s="25" t="s">
        <v>1412</v>
      </c>
      <c r="BM19" s="22" t="s">
        <v>1013</v>
      </c>
      <c r="BN19" s="20" t="s">
        <v>2269</v>
      </c>
      <c r="BO19" s="25" t="s">
        <v>1413</v>
      </c>
      <c r="BP19" s="22" t="s">
        <v>1015</v>
      </c>
      <c r="BQ19" s="20" t="s">
        <v>525</v>
      </c>
      <c r="BR19" s="25" t="s">
        <v>1414</v>
      </c>
      <c r="BS19" s="22" t="s">
        <v>1017</v>
      </c>
      <c r="BT19" s="20" t="s">
        <v>1376</v>
      </c>
      <c r="BU19" s="25" t="s">
        <v>1415</v>
      </c>
      <c r="BV19" s="22" t="s">
        <v>1019</v>
      </c>
      <c r="BW19" s="25" t="s">
        <v>963</v>
      </c>
      <c r="BX19" s="22" t="s">
        <v>1022</v>
      </c>
      <c r="BY19" s="25" t="s">
        <v>1417</v>
      </c>
      <c r="BZ19" s="22" t="s">
        <v>534</v>
      </c>
      <c r="CA19" s="25" t="s">
        <v>1418</v>
      </c>
      <c r="CB19" s="22" t="s">
        <v>1024</v>
      </c>
      <c r="CC19" s="25" t="s">
        <v>1419</v>
      </c>
      <c r="CD19" s="22" t="s">
        <v>1028</v>
      </c>
      <c r="CE19" s="25" t="s">
        <v>1089</v>
      </c>
      <c r="CF19" s="22" t="s">
        <v>1029</v>
      </c>
      <c r="CG19" s="25" t="s">
        <v>1420</v>
      </c>
      <c r="CH19" s="22" t="s">
        <v>1031</v>
      </c>
      <c r="CI19" s="25" t="s">
        <v>1421</v>
      </c>
      <c r="CJ19" s="22" t="s">
        <v>253</v>
      </c>
      <c r="CK19" s="25" t="s">
        <v>1422</v>
      </c>
      <c r="CL19" s="22" t="s">
        <v>831</v>
      </c>
      <c r="CM19" s="25" t="s">
        <v>1423</v>
      </c>
      <c r="CN19" s="22" t="s">
        <v>833</v>
      </c>
      <c r="CO19" s="25" t="s">
        <v>1424</v>
      </c>
      <c r="CP19" s="22" t="s">
        <v>2270</v>
      </c>
    </row>
    <row r="20" spans="1:94" ht="15">
      <c r="A20" s="12">
        <v>34</v>
      </c>
      <c r="B20" s="13" t="s">
        <v>1603</v>
      </c>
      <c r="C20" s="12"/>
      <c r="D20" s="17" t="s">
        <v>601</v>
      </c>
      <c r="E20" s="14" t="s">
        <v>133</v>
      </c>
      <c r="F20" s="17" t="s">
        <v>603</v>
      </c>
      <c r="G20" s="14" t="s">
        <v>133</v>
      </c>
      <c r="H20" s="12" t="s">
        <v>133</v>
      </c>
      <c r="I20" s="17" t="s">
        <v>605</v>
      </c>
      <c r="J20" s="14" t="s">
        <v>133</v>
      </c>
      <c r="K20" s="17" t="s">
        <v>607</v>
      </c>
      <c r="L20" s="14" t="s">
        <v>133</v>
      </c>
      <c r="M20" s="17" t="s">
        <v>609</v>
      </c>
      <c r="N20" s="14" t="s">
        <v>133</v>
      </c>
      <c r="O20" s="12" t="s">
        <v>133</v>
      </c>
      <c r="P20" s="17" t="s">
        <v>611</v>
      </c>
      <c r="Q20" s="14" t="s">
        <v>133</v>
      </c>
      <c r="R20" s="17" t="s">
        <v>613</v>
      </c>
      <c r="S20" s="14" t="s">
        <v>133</v>
      </c>
      <c r="T20" s="17" t="s">
        <v>616</v>
      </c>
      <c r="U20" s="14" t="s">
        <v>133</v>
      </c>
      <c r="V20" s="17" t="s">
        <v>618</v>
      </c>
      <c r="W20" s="14" t="s">
        <v>133</v>
      </c>
      <c r="X20" s="12" t="s">
        <v>133</v>
      </c>
      <c r="Y20" s="17" t="s">
        <v>620</v>
      </c>
      <c r="Z20" s="14" t="s">
        <v>133</v>
      </c>
      <c r="AA20" s="17" t="s">
        <v>622</v>
      </c>
      <c r="AB20" s="14" t="s">
        <v>133</v>
      </c>
      <c r="AC20" s="12" t="s">
        <v>133</v>
      </c>
      <c r="AD20" s="17" t="s">
        <v>624</v>
      </c>
      <c r="AE20" s="14" t="s">
        <v>133</v>
      </c>
      <c r="AF20" s="17" t="s">
        <v>626</v>
      </c>
      <c r="AG20" s="14" t="s">
        <v>133</v>
      </c>
      <c r="AH20" s="12" t="s">
        <v>133</v>
      </c>
      <c r="AI20" s="17" t="s">
        <v>629</v>
      </c>
      <c r="AJ20" s="14" t="s">
        <v>133</v>
      </c>
      <c r="AK20" s="17" t="s">
        <v>631</v>
      </c>
      <c r="AL20" s="14" t="s">
        <v>133</v>
      </c>
      <c r="AM20" s="12" t="s">
        <v>133</v>
      </c>
      <c r="AN20" s="17" t="s">
        <v>633</v>
      </c>
      <c r="AO20" s="14" t="s">
        <v>133</v>
      </c>
      <c r="AP20" s="17" t="s">
        <v>635</v>
      </c>
      <c r="AQ20" s="14" t="s">
        <v>133</v>
      </c>
      <c r="AR20" s="12" t="s">
        <v>133</v>
      </c>
      <c r="AS20" s="17" t="s">
        <v>637</v>
      </c>
      <c r="AT20" s="14" t="s">
        <v>133</v>
      </c>
      <c r="AU20" s="17" t="s">
        <v>639</v>
      </c>
      <c r="AV20" s="14" t="s">
        <v>133</v>
      </c>
      <c r="AW20" s="12" t="s">
        <v>133</v>
      </c>
      <c r="AX20" s="12" t="s">
        <v>133</v>
      </c>
      <c r="AY20" s="17" t="s">
        <v>641</v>
      </c>
      <c r="AZ20" s="14" t="s">
        <v>133</v>
      </c>
      <c r="BA20" s="17" t="s">
        <v>643</v>
      </c>
      <c r="BB20" s="14" t="s">
        <v>133</v>
      </c>
      <c r="BC20" s="12" t="s">
        <v>133</v>
      </c>
      <c r="BD20" s="17" t="s">
        <v>645</v>
      </c>
      <c r="BE20" s="14" t="s">
        <v>133</v>
      </c>
      <c r="BF20" s="12" t="s">
        <v>133</v>
      </c>
      <c r="BG20" s="17" t="s">
        <v>646</v>
      </c>
      <c r="BH20" s="14" t="s">
        <v>133</v>
      </c>
      <c r="BI20" s="12" t="s">
        <v>133</v>
      </c>
      <c r="BJ20" s="17" t="s">
        <v>649</v>
      </c>
      <c r="BK20" s="14" t="s">
        <v>133</v>
      </c>
      <c r="BL20" s="17" t="s">
        <v>651</v>
      </c>
      <c r="BM20" s="14" t="s">
        <v>133</v>
      </c>
      <c r="BN20" s="12" t="s">
        <v>133</v>
      </c>
      <c r="BO20" s="17" t="s">
        <v>653</v>
      </c>
      <c r="BP20" s="14" t="s">
        <v>133</v>
      </c>
      <c r="BQ20" s="12" t="s">
        <v>133</v>
      </c>
      <c r="BR20" s="17" t="s">
        <v>655</v>
      </c>
      <c r="BS20" s="14" t="s">
        <v>133</v>
      </c>
      <c r="BT20" s="12" t="s">
        <v>133</v>
      </c>
      <c r="BU20" s="17" t="s">
        <v>657</v>
      </c>
      <c r="BV20" s="14" t="s">
        <v>133</v>
      </c>
      <c r="BW20" s="17" t="s">
        <v>660</v>
      </c>
      <c r="BX20" s="14" t="s">
        <v>133</v>
      </c>
      <c r="BY20" s="17" t="s">
        <v>662</v>
      </c>
      <c r="BZ20" s="14" t="s">
        <v>133</v>
      </c>
      <c r="CA20" s="17" t="s">
        <v>664</v>
      </c>
      <c r="CB20" s="14" t="s">
        <v>133</v>
      </c>
      <c r="CC20" s="17" t="s">
        <v>667</v>
      </c>
      <c r="CD20" s="14" t="s">
        <v>133</v>
      </c>
      <c r="CE20" s="17" t="s">
        <v>669</v>
      </c>
      <c r="CF20" s="14" t="s">
        <v>133</v>
      </c>
      <c r="CG20" s="17" t="s">
        <v>671</v>
      </c>
      <c r="CH20" s="14" t="s">
        <v>133</v>
      </c>
      <c r="CI20" s="17" t="s">
        <v>673</v>
      </c>
      <c r="CJ20" s="14" t="s">
        <v>133</v>
      </c>
      <c r="CK20" s="17" t="s">
        <v>675</v>
      </c>
      <c r="CL20" s="14" t="s">
        <v>133</v>
      </c>
      <c r="CM20" s="17" t="s">
        <v>677</v>
      </c>
      <c r="CN20" s="14" t="s">
        <v>133</v>
      </c>
      <c r="CO20" s="17" t="s">
        <v>2271</v>
      </c>
      <c r="CP20" s="14" t="s">
        <v>133</v>
      </c>
    </row>
    <row r="21" spans="1:94">
      <c r="A21" s="12">
        <v>37</v>
      </c>
      <c r="B21" s="19" t="s">
        <v>1600</v>
      </c>
      <c r="C21" s="12"/>
      <c r="D21" s="17" t="s">
        <v>2071</v>
      </c>
      <c r="E21" s="14" t="s">
        <v>133</v>
      </c>
      <c r="F21" s="17" t="s">
        <v>1277</v>
      </c>
      <c r="G21" s="14" t="s">
        <v>133</v>
      </c>
      <c r="H21" s="12" t="s">
        <v>133</v>
      </c>
      <c r="I21" s="17" t="s">
        <v>1279</v>
      </c>
      <c r="J21" s="14" t="s">
        <v>133</v>
      </c>
      <c r="K21" s="17" t="s">
        <v>1280</v>
      </c>
      <c r="L21" s="14" t="s">
        <v>133</v>
      </c>
      <c r="M21" s="17" t="s">
        <v>1281</v>
      </c>
      <c r="N21" s="14" t="s">
        <v>133</v>
      </c>
      <c r="O21" s="12" t="s">
        <v>133</v>
      </c>
      <c r="P21" s="17" t="s">
        <v>1282</v>
      </c>
      <c r="Q21" s="14" t="s">
        <v>133</v>
      </c>
      <c r="R21" s="17" t="s">
        <v>1283</v>
      </c>
      <c r="S21" s="14" t="s">
        <v>133</v>
      </c>
      <c r="T21" s="17" t="s">
        <v>1284</v>
      </c>
      <c r="U21" s="14" t="s">
        <v>133</v>
      </c>
      <c r="V21" s="17" t="s">
        <v>1285</v>
      </c>
      <c r="W21" s="14" t="s">
        <v>133</v>
      </c>
      <c r="X21" s="12" t="s">
        <v>133</v>
      </c>
      <c r="Y21" s="17" t="s">
        <v>1286</v>
      </c>
      <c r="Z21" s="14" t="s">
        <v>133</v>
      </c>
      <c r="AA21" s="17" t="s">
        <v>1287</v>
      </c>
      <c r="AB21" s="14" t="s">
        <v>133</v>
      </c>
      <c r="AC21" s="12" t="s">
        <v>133</v>
      </c>
      <c r="AD21" s="17" t="s">
        <v>1288</v>
      </c>
      <c r="AE21" s="14" t="s">
        <v>133</v>
      </c>
      <c r="AF21" s="17" t="s">
        <v>1289</v>
      </c>
      <c r="AG21" s="14" t="s">
        <v>133</v>
      </c>
      <c r="AH21" s="12" t="s">
        <v>133</v>
      </c>
      <c r="AI21" s="17" t="s">
        <v>1290</v>
      </c>
      <c r="AJ21" s="14" t="s">
        <v>133</v>
      </c>
      <c r="AK21" s="17" t="s">
        <v>1291</v>
      </c>
      <c r="AL21" s="14" t="s">
        <v>133</v>
      </c>
      <c r="AM21" s="12" t="s">
        <v>133</v>
      </c>
      <c r="AN21" s="17" t="s">
        <v>1292</v>
      </c>
      <c r="AO21" s="14" t="s">
        <v>133</v>
      </c>
      <c r="AP21" s="17" t="s">
        <v>1293</v>
      </c>
      <c r="AQ21" s="14" t="s">
        <v>133</v>
      </c>
      <c r="AR21" s="12" t="s">
        <v>133</v>
      </c>
      <c r="AS21" s="17" t="s">
        <v>960</v>
      </c>
      <c r="AT21" s="14" t="s">
        <v>133</v>
      </c>
      <c r="AU21" s="17" t="s">
        <v>1294</v>
      </c>
      <c r="AV21" s="14" t="s">
        <v>133</v>
      </c>
      <c r="AW21" s="12" t="s">
        <v>133</v>
      </c>
      <c r="AX21" s="12" t="s">
        <v>133</v>
      </c>
      <c r="AY21" s="17" t="s">
        <v>1295</v>
      </c>
      <c r="AZ21" s="14" t="s">
        <v>133</v>
      </c>
      <c r="BA21" s="17" t="s">
        <v>1296</v>
      </c>
      <c r="BB21" s="14" t="s">
        <v>133</v>
      </c>
      <c r="BC21" s="12" t="s">
        <v>133</v>
      </c>
      <c r="BD21" s="17" t="s">
        <v>1297</v>
      </c>
      <c r="BE21" s="14" t="s">
        <v>133</v>
      </c>
      <c r="BF21" s="12" t="s">
        <v>133</v>
      </c>
      <c r="BG21" s="17" t="s">
        <v>841</v>
      </c>
      <c r="BH21" s="14" t="s">
        <v>133</v>
      </c>
      <c r="BI21" s="12" t="s">
        <v>133</v>
      </c>
      <c r="BJ21" s="17" t="s">
        <v>1299</v>
      </c>
      <c r="BK21" s="14" t="s">
        <v>133</v>
      </c>
      <c r="BL21" s="17" t="s">
        <v>1300</v>
      </c>
      <c r="BM21" s="14" t="s">
        <v>133</v>
      </c>
      <c r="BN21" s="12" t="s">
        <v>133</v>
      </c>
      <c r="BO21" s="17" t="s">
        <v>1301</v>
      </c>
      <c r="BP21" s="14" t="s">
        <v>133</v>
      </c>
      <c r="BQ21" s="12" t="s">
        <v>133</v>
      </c>
      <c r="BR21" s="17" t="s">
        <v>1302</v>
      </c>
      <c r="BS21" s="14" t="s">
        <v>133</v>
      </c>
      <c r="BT21" s="12" t="s">
        <v>133</v>
      </c>
      <c r="BU21" s="17" t="s">
        <v>1303</v>
      </c>
      <c r="BV21" s="14" t="s">
        <v>133</v>
      </c>
      <c r="BW21" s="17" t="s">
        <v>1304</v>
      </c>
      <c r="BX21" s="14" t="s">
        <v>133</v>
      </c>
      <c r="BY21" s="17" t="s">
        <v>1305</v>
      </c>
      <c r="BZ21" s="14" t="s">
        <v>133</v>
      </c>
      <c r="CA21" s="17" t="s">
        <v>1306</v>
      </c>
      <c r="CB21" s="14" t="s">
        <v>133</v>
      </c>
      <c r="CC21" s="17" t="s">
        <v>1307</v>
      </c>
      <c r="CD21" s="14" t="s">
        <v>133</v>
      </c>
      <c r="CE21" s="17" t="s">
        <v>1308</v>
      </c>
      <c r="CF21" s="14" t="s">
        <v>133</v>
      </c>
      <c r="CG21" s="17" t="s">
        <v>1309</v>
      </c>
      <c r="CH21" s="14" t="s">
        <v>133</v>
      </c>
      <c r="CI21" s="17" t="s">
        <v>1310</v>
      </c>
      <c r="CJ21" s="14" t="s">
        <v>133</v>
      </c>
      <c r="CK21" s="17" t="s">
        <v>1311</v>
      </c>
      <c r="CL21" s="14" t="s">
        <v>133</v>
      </c>
      <c r="CM21" s="17" t="s">
        <v>1312</v>
      </c>
      <c r="CN21" s="14" t="s">
        <v>133</v>
      </c>
      <c r="CO21" s="17" t="s">
        <v>968</v>
      </c>
      <c r="CP21" s="14" t="s">
        <v>133</v>
      </c>
    </row>
    <row r="22" spans="1:94">
      <c r="A22" s="12">
        <v>46</v>
      </c>
      <c r="B22" s="19" t="s">
        <v>1596</v>
      </c>
      <c r="C22" s="12"/>
      <c r="D22" s="17" t="s">
        <v>1100</v>
      </c>
      <c r="E22" s="14" t="s">
        <v>133</v>
      </c>
      <c r="F22" s="17" t="s">
        <v>1103</v>
      </c>
      <c r="G22" s="14" t="s">
        <v>133</v>
      </c>
      <c r="H22" s="12" t="s">
        <v>133</v>
      </c>
      <c r="I22" s="17" t="s">
        <v>1105</v>
      </c>
      <c r="J22" s="14" t="s">
        <v>133</v>
      </c>
      <c r="K22" s="17" t="s">
        <v>1107</v>
      </c>
      <c r="L22" s="14" t="s">
        <v>133</v>
      </c>
      <c r="M22" s="17" t="s">
        <v>1110</v>
      </c>
      <c r="N22" s="14" t="s">
        <v>133</v>
      </c>
      <c r="O22" s="12" t="s">
        <v>133</v>
      </c>
      <c r="P22" s="17" t="s">
        <v>1112</v>
      </c>
      <c r="Q22" s="14" t="s">
        <v>133</v>
      </c>
      <c r="R22" s="17" t="s">
        <v>1113</v>
      </c>
      <c r="S22" s="14" t="s">
        <v>133</v>
      </c>
      <c r="T22" s="17" t="s">
        <v>1115</v>
      </c>
      <c r="U22" s="14" t="s">
        <v>133</v>
      </c>
      <c r="V22" s="17" t="s">
        <v>838</v>
      </c>
      <c r="W22" s="14" t="s">
        <v>133</v>
      </c>
      <c r="X22" s="12" t="s">
        <v>133</v>
      </c>
      <c r="Y22" s="17" t="s">
        <v>1118</v>
      </c>
      <c r="Z22" s="14" t="s">
        <v>133</v>
      </c>
      <c r="AA22" s="17" t="s">
        <v>1120</v>
      </c>
      <c r="AB22" s="14" t="s">
        <v>133</v>
      </c>
      <c r="AC22" s="12" t="s">
        <v>133</v>
      </c>
      <c r="AD22" s="17" t="s">
        <v>1122</v>
      </c>
      <c r="AE22" s="14" t="s">
        <v>133</v>
      </c>
      <c r="AF22" s="17" t="s">
        <v>501</v>
      </c>
      <c r="AG22" s="14" t="s">
        <v>133</v>
      </c>
      <c r="AH22" s="12" t="s">
        <v>133</v>
      </c>
      <c r="AI22" s="17" t="s">
        <v>1125</v>
      </c>
      <c r="AJ22" s="14" t="s">
        <v>133</v>
      </c>
      <c r="AK22" s="17" t="s">
        <v>1127</v>
      </c>
      <c r="AL22" s="14" t="s">
        <v>133</v>
      </c>
      <c r="AM22" s="12" t="s">
        <v>133</v>
      </c>
      <c r="AN22" s="17" t="s">
        <v>1129</v>
      </c>
      <c r="AO22" s="14" t="s">
        <v>133</v>
      </c>
      <c r="AP22" s="17" t="s">
        <v>1131</v>
      </c>
      <c r="AQ22" s="14" t="s">
        <v>133</v>
      </c>
      <c r="AR22" s="12" t="s">
        <v>133</v>
      </c>
      <c r="AS22" s="17" t="s">
        <v>1133</v>
      </c>
      <c r="AT22" s="14" t="s">
        <v>133</v>
      </c>
      <c r="AU22" s="17" t="s">
        <v>1135</v>
      </c>
      <c r="AV22" s="14" t="s">
        <v>133</v>
      </c>
      <c r="AW22" s="12" t="s">
        <v>133</v>
      </c>
      <c r="AX22" s="12" t="s">
        <v>133</v>
      </c>
      <c r="AY22" s="17" t="s">
        <v>1137</v>
      </c>
      <c r="AZ22" s="14" t="s">
        <v>133</v>
      </c>
      <c r="BA22" s="17" t="s">
        <v>1139</v>
      </c>
      <c r="BB22" s="14" t="s">
        <v>133</v>
      </c>
      <c r="BC22" s="12" t="s">
        <v>133</v>
      </c>
      <c r="BD22" s="17" t="s">
        <v>733</v>
      </c>
      <c r="BE22" s="14" t="s">
        <v>133</v>
      </c>
      <c r="BF22" s="12" t="s">
        <v>133</v>
      </c>
      <c r="BG22" s="17" t="s">
        <v>1142</v>
      </c>
      <c r="BH22" s="14" t="s">
        <v>133</v>
      </c>
      <c r="BI22" s="12" t="s">
        <v>133</v>
      </c>
      <c r="BJ22" s="17" t="s">
        <v>1144</v>
      </c>
      <c r="BK22" s="14" t="s">
        <v>133</v>
      </c>
      <c r="BL22" s="17" t="s">
        <v>1146</v>
      </c>
      <c r="BM22" s="14" t="s">
        <v>133</v>
      </c>
      <c r="BN22" s="12" t="s">
        <v>133</v>
      </c>
      <c r="BO22" s="17" t="s">
        <v>1148</v>
      </c>
      <c r="BP22" s="14" t="s">
        <v>133</v>
      </c>
      <c r="BQ22" s="12" t="s">
        <v>133</v>
      </c>
      <c r="BR22" s="17" t="s">
        <v>1150</v>
      </c>
      <c r="BS22" s="14" t="s">
        <v>133</v>
      </c>
      <c r="BT22" s="12" t="s">
        <v>133</v>
      </c>
      <c r="BU22" s="17" t="s">
        <v>1152</v>
      </c>
      <c r="BV22" s="14" t="s">
        <v>133</v>
      </c>
      <c r="BW22" s="17" t="s">
        <v>1154</v>
      </c>
      <c r="BX22" s="14" t="s">
        <v>133</v>
      </c>
      <c r="BY22" s="17" t="s">
        <v>1156</v>
      </c>
      <c r="BZ22" s="14" t="s">
        <v>133</v>
      </c>
      <c r="CA22" s="17" t="s">
        <v>1158</v>
      </c>
      <c r="CB22" s="14" t="s">
        <v>133</v>
      </c>
      <c r="CC22" s="17" t="s">
        <v>1160</v>
      </c>
      <c r="CD22" s="14" t="s">
        <v>133</v>
      </c>
      <c r="CE22" s="17" t="s">
        <v>1162</v>
      </c>
      <c r="CF22" s="14" t="s">
        <v>133</v>
      </c>
      <c r="CG22" s="17" t="s">
        <v>1164</v>
      </c>
      <c r="CH22" s="14" t="s">
        <v>133</v>
      </c>
      <c r="CI22" s="17" t="s">
        <v>1091</v>
      </c>
      <c r="CJ22" s="14" t="s">
        <v>133</v>
      </c>
      <c r="CK22" s="17" t="s">
        <v>1166</v>
      </c>
      <c r="CL22" s="14" t="s">
        <v>133</v>
      </c>
      <c r="CM22" s="17" t="s">
        <v>1168</v>
      </c>
      <c r="CN22" s="14" t="s">
        <v>133</v>
      </c>
      <c r="CO22" s="17" t="s">
        <v>1169</v>
      </c>
      <c r="CP22" s="14" t="s">
        <v>133</v>
      </c>
    </row>
    <row r="23" spans="1:94" ht="15">
      <c r="A23" s="12">
        <v>51</v>
      </c>
      <c r="B23" s="13" t="s">
        <v>1595</v>
      </c>
      <c r="C23" s="12" t="s">
        <v>153</v>
      </c>
      <c r="D23" s="17" t="s">
        <v>785</v>
      </c>
      <c r="E23" s="14" t="s">
        <v>133</v>
      </c>
      <c r="F23" s="17" t="s">
        <v>786</v>
      </c>
      <c r="G23" s="14" t="s">
        <v>133</v>
      </c>
      <c r="H23" s="12" t="s">
        <v>133</v>
      </c>
      <c r="I23" s="17" t="s">
        <v>788</v>
      </c>
      <c r="J23" s="14" t="s">
        <v>133</v>
      </c>
      <c r="K23" s="17" t="s">
        <v>790</v>
      </c>
      <c r="L23" s="14" t="s">
        <v>133</v>
      </c>
      <c r="M23" s="17" t="s">
        <v>791</v>
      </c>
      <c r="N23" s="14" t="s">
        <v>133</v>
      </c>
      <c r="O23" s="12" t="s">
        <v>133</v>
      </c>
      <c r="P23" s="17" t="s">
        <v>792</v>
      </c>
      <c r="Q23" s="14" t="s">
        <v>133</v>
      </c>
      <c r="R23" s="17" t="s">
        <v>794</v>
      </c>
      <c r="S23" s="14" t="s">
        <v>133</v>
      </c>
      <c r="T23" s="17" t="s">
        <v>731</v>
      </c>
      <c r="U23" s="14" t="s">
        <v>133</v>
      </c>
      <c r="V23" s="17" t="s">
        <v>798</v>
      </c>
      <c r="W23" s="14" t="s">
        <v>133</v>
      </c>
      <c r="X23" s="12" t="s">
        <v>133</v>
      </c>
      <c r="Y23" s="17" t="s">
        <v>799</v>
      </c>
      <c r="Z23" s="14" t="s">
        <v>133</v>
      </c>
      <c r="AA23" s="17" t="s">
        <v>800</v>
      </c>
      <c r="AB23" s="14" t="s">
        <v>133</v>
      </c>
      <c r="AC23" s="12" t="s">
        <v>133</v>
      </c>
      <c r="AD23" s="17" t="s">
        <v>801</v>
      </c>
      <c r="AE23" s="14" t="s">
        <v>133</v>
      </c>
      <c r="AF23" s="17" t="s">
        <v>802</v>
      </c>
      <c r="AG23" s="14" t="s">
        <v>133</v>
      </c>
      <c r="AH23" s="12" t="s">
        <v>133</v>
      </c>
      <c r="AI23" s="17" t="s">
        <v>804</v>
      </c>
      <c r="AJ23" s="14" t="s">
        <v>133</v>
      </c>
      <c r="AK23" s="17" t="s">
        <v>805</v>
      </c>
      <c r="AL23" s="14" t="s">
        <v>133</v>
      </c>
      <c r="AM23" s="12" t="s">
        <v>133</v>
      </c>
      <c r="AN23" s="17" t="s">
        <v>806</v>
      </c>
      <c r="AO23" s="14" t="s">
        <v>133</v>
      </c>
      <c r="AP23" s="17" t="s">
        <v>808</v>
      </c>
      <c r="AQ23" s="14" t="s">
        <v>133</v>
      </c>
      <c r="AR23" s="12" t="s">
        <v>133</v>
      </c>
      <c r="AS23" s="17" t="s">
        <v>809</v>
      </c>
      <c r="AT23" s="14" t="s">
        <v>133</v>
      </c>
      <c r="AU23" s="17" t="s">
        <v>810</v>
      </c>
      <c r="AV23" s="14" t="s">
        <v>133</v>
      </c>
      <c r="AW23" s="12" t="s">
        <v>133</v>
      </c>
      <c r="AX23" s="12" t="s">
        <v>133</v>
      </c>
      <c r="AY23" s="17" t="s">
        <v>811</v>
      </c>
      <c r="AZ23" s="14" t="s">
        <v>133</v>
      </c>
      <c r="BA23" s="17" t="s">
        <v>812</v>
      </c>
      <c r="BB23" s="14" t="s">
        <v>133</v>
      </c>
      <c r="BC23" s="12" t="s">
        <v>133</v>
      </c>
      <c r="BD23" s="17" t="s">
        <v>813</v>
      </c>
      <c r="BE23" s="14" t="s">
        <v>133</v>
      </c>
      <c r="BF23" s="12" t="s">
        <v>133</v>
      </c>
      <c r="BG23" s="17" t="s">
        <v>815</v>
      </c>
      <c r="BH23" s="14" t="s">
        <v>133</v>
      </c>
      <c r="BI23" s="12" t="s">
        <v>133</v>
      </c>
      <c r="BJ23" s="17" t="s">
        <v>817</v>
      </c>
      <c r="BK23" s="14" t="s">
        <v>133</v>
      </c>
      <c r="BL23" s="17" t="s">
        <v>818</v>
      </c>
      <c r="BM23" s="14" t="s">
        <v>133</v>
      </c>
      <c r="BN23" s="12" t="s">
        <v>133</v>
      </c>
      <c r="BO23" s="17" t="s">
        <v>819</v>
      </c>
      <c r="BP23" s="14" t="s">
        <v>133</v>
      </c>
      <c r="BQ23" s="12" t="s">
        <v>133</v>
      </c>
      <c r="BR23" s="17" t="s">
        <v>820</v>
      </c>
      <c r="BS23" s="14" t="s">
        <v>133</v>
      </c>
      <c r="BT23" s="12" t="s">
        <v>133</v>
      </c>
      <c r="BU23" s="17" t="s">
        <v>821</v>
      </c>
      <c r="BV23" s="14" t="s">
        <v>133</v>
      </c>
      <c r="BW23" s="17" t="s">
        <v>823</v>
      </c>
      <c r="BX23" s="14" t="s">
        <v>133</v>
      </c>
      <c r="BY23" s="17" t="s">
        <v>824</v>
      </c>
      <c r="BZ23" s="14" t="s">
        <v>133</v>
      </c>
      <c r="CA23" s="17" t="s">
        <v>825</v>
      </c>
      <c r="CB23" s="14" t="s">
        <v>133</v>
      </c>
      <c r="CC23" s="17" t="s">
        <v>827</v>
      </c>
      <c r="CD23" s="14" t="s">
        <v>133</v>
      </c>
      <c r="CE23" s="17" t="s">
        <v>828</v>
      </c>
      <c r="CF23" s="14" t="s">
        <v>133</v>
      </c>
      <c r="CG23" s="17" t="s">
        <v>829</v>
      </c>
      <c r="CH23" s="14" t="s">
        <v>133</v>
      </c>
      <c r="CI23" s="17" t="s">
        <v>830</v>
      </c>
      <c r="CJ23" s="14" t="s">
        <v>133</v>
      </c>
      <c r="CK23" s="17" t="s">
        <v>831</v>
      </c>
      <c r="CL23" s="14" t="s">
        <v>133</v>
      </c>
      <c r="CM23" s="17" t="s">
        <v>833</v>
      </c>
      <c r="CN23" s="14" t="s">
        <v>133</v>
      </c>
      <c r="CO23" s="17" t="s">
        <v>2270</v>
      </c>
      <c r="CP23" s="14" t="s">
        <v>133</v>
      </c>
    </row>
    <row r="24" spans="1:94">
      <c r="C24" s="12" t="s">
        <v>846</v>
      </c>
      <c r="D24" s="10"/>
      <c r="E24" s="7"/>
      <c r="F24" s="10"/>
      <c r="G24" s="7"/>
      <c r="H24" s="6"/>
      <c r="I24" s="10"/>
      <c r="J24" s="7"/>
      <c r="K24" s="10"/>
      <c r="L24" s="7"/>
      <c r="M24" s="10"/>
      <c r="N24" s="7"/>
      <c r="O24" s="6"/>
      <c r="P24" s="10"/>
      <c r="Q24" s="7"/>
      <c r="R24" s="10"/>
      <c r="S24" s="7"/>
      <c r="T24" s="10"/>
      <c r="U24" s="7"/>
      <c r="V24" s="10"/>
      <c r="W24" s="7"/>
      <c r="X24" s="6"/>
      <c r="Y24" s="10"/>
      <c r="Z24" s="7"/>
      <c r="AA24" s="10"/>
      <c r="AB24" s="7"/>
      <c r="AC24" s="6"/>
      <c r="AD24" s="10"/>
      <c r="AE24" s="7"/>
      <c r="AF24" s="10"/>
      <c r="AG24" s="7"/>
      <c r="AH24" s="6"/>
      <c r="AI24" s="10"/>
      <c r="AJ24" s="7"/>
      <c r="AK24" s="10"/>
      <c r="AL24" s="7"/>
      <c r="AM24" s="6"/>
      <c r="AN24" s="10"/>
      <c r="AO24" s="7"/>
      <c r="AP24" s="10"/>
      <c r="AQ24" s="7"/>
      <c r="AR24" s="6"/>
      <c r="AS24" s="10"/>
      <c r="AT24" s="7"/>
      <c r="AU24" s="10"/>
      <c r="AV24" s="7"/>
      <c r="AW24" s="6"/>
      <c r="AX24" s="6"/>
      <c r="AY24" s="10"/>
      <c r="AZ24" s="7"/>
      <c r="BA24" s="10"/>
      <c r="BB24" s="7"/>
      <c r="BC24" s="6"/>
      <c r="BD24" s="10"/>
      <c r="BE24" s="7"/>
      <c r="BF24" s="6"/>
      <c r="BG24" s="10"/>
      <c r="BH24" s="7"/>
      <c r="BI24" s="6"/>
      <c r="BJ24" s="10"/>
      <c r="BK24" s="7"/>
      <c r="BL24" s="10"/>
      <c r="BM24" s="7"/>
      <c r="BN24" s="6"/>
      <c r="BO24" s="10"/>
      <c r="BP24" s="7"/>
      <c r="BQ24" s="6"/>
      <c r="BR24" s="10"/>
      <c r="BS24" s="7"/>
      <c r="BT24" s="6"/>
      <c r="BU24" s="10"/>
      <c r="BV24" s="7"/>
      <c r="BW24" s="10"/>
      <c r="BX24" s="7"/>
      <c r="BY24" s="10"/>
      <c r="BZ24" s="7"/>
      <c r="CA24" s="10"/>
      <c r="CB24" s="7"/>
      <c r="CC24" s="10"/>
      <c r="CD24" s="7"/>
      <c r="CE24" s="10"/>
      <c r="CF24" s="7"/>
      <c r="CG24" s="10"/>
      <c r="CH24" s="7"/>
      <c r="CI24" s="10"/>
      <c r="CJ24" s="7"/>
      <c r="CK24" s="10"/>
      <c r="CL24" s="7"/>
      <c r="CM24" s="10"/>
      <c r="CN24" s="7"/>
      <c r="CO24" s="10"/>
      <c r="CP24" s="7"/>
    </row>
    <row r="26" spans="1:94">
      <c r="A26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EACB6-1CEB-4DC0-AEFC-A1B99DD9498E}">
  <dimension ref="A1:AO27"/>
  <sheetViews>
    <sheetView topLeftCell="AB1" workbookViewId="0">
      <selection activeCell="A20" sqref="A20:XFD21"/>
    </sheetView>
  </sheetViews>
  <sheetFormatPr defaultColWidth="9.109375" defaultRowHeight="11.4"/>
  <cols>
    <col min="1" max="1" width="9.109375" style="1"/>
    <col min="2" max="2" width="19.109375" style="1" customWidth="1"/>
    <col min="3" max="16384" width="9.109375" style="1"/>
  </cols>
  <sheetData>
    <row r="1" spans="1:41">
      <c r="A1" s="2" t="s">
        <v>0</v>
      </c>
    </row>
    <row r="2" spans="1:41" ht="15.6">
      <c r="A2" s="4" t="s">
        <v>2275</v>
      </c>
    </row>
    <row r="4" spans="1:41">
      <c r="A4" s="1" t="s">
        <v>3</v>
      </c>
      <c r="B4" s="1" t="s">
        <v>2276</v>
      </c>
    </row>
    <row r="5" spans="1:41">
      <c r="A5" s="1" t="s">
        <v>5</v>
      </c>
      <c r="B5" s="1" t="s">
        <v>6</v>
      </c>
    </row>
    <row r="6" spans="1:41">
      <c r="A6" s="1" t="s">
        <v>7</v>
      </c>
      <c r="B6" s="1" t="s">
        <v>8</v>
      </c>
    </row>
    <row r="8" spans="1:41">
      <c r="B8" s="1" t="s">
        <v>9</v>
      </c>
      <c r="D8" s="11" t="s">
        <v>10</v>
      </c>
      <c r="E8" s="11" t="s">
        <v>10</v>
      </c>
      <c r="F8" s="11" t="s">
        <v>10</v>
      </c>
      <c r="G8" s="11" t="s">
        <v>10</v>
      </c>
      <c r="H8" s="28" t="s">
        <v>10</v>
      </c>
      <c r="I8" s="9" t="s">
        <v>10</v>
      </c>
      <c r="J8" s="28" t="s">
        <v>10</v>
      </c>
      <c r="K8" s="9" t="s">
        <v>10</v>
      </c>
      <c r="L8" s="28" t="s">
        <v>10</v>
      </c>
      <c r="M8" s="9" t="s">
        <v>10</v>
      </c>
      <c r="N8" s="28" t="s">
        <v>10</v>
      </c>
      <c r="O8" s="9" t="s">
        <v>10</v>
      </c>
      <c r="P8" s="28" t="s">
        <v>10</v>
      </c>
      <c r="Q8" s="9" t="s">
        <v>10</v>
      </c>
      <c r="R8" s="28" t="s">
        <v>10</v>
      </c>
      <c r="S8" s="9" t="s">
        <v>10</v>
      </c>
      <c r="T8" s="28" t="s">
        <v>10</v>
      </c>
      <c r="U8" s="9" t="s">
        <v>10</v>
      </c>
      <c r="V8" s="28" t="s">
        <v>10</v>
      </c>
      <c r="W8" s="9" t="s">
        <v>10</v>
      </c>
      <c r="X8" s="28" t="s">
        <v>10</v>
      </c>
      <c r="Y8" s="9" t="s">
        <v>10</v>
      </c>
      <c r="Z8" s="28" t="s">
        <v>10</v>
      </c>
      <c r="AA8" s="9" t="s">
        <v>10</v>
      </c>
      <c r="AB8" s="28" t="s">
        <v>10</v>
      </c>
      <c r="AC8" s="9" t="s">
        <v>10</v>
      </c>
      <c r="AD8" s="28" t="s">
        <v>10</v>
      </c>
      <c r="AE8" s="9" t="s">
        <v>10</v>
      </c>
      <c r="AF8" s="28" t="s">
        <v>10</v>
      </c>
      <c r="AG8" s="9" t="s">
        <v>10</v>
      </c>
      <c r="AH8" s="28" t="s">
        <v>10</v>
      </c>
      <c r="AI8" s="9" t="s">
        <v>10</v>
      </c>
      <c r="AJ8" s="28" t="s">
        <v>10</v>
      </c>
      <c r="AK8" s="9" t="s">
        <v>10</v>
      </c>
      <c r="AL8" s="28" t="s">
        <v>10</v>
      </c>
      <c r="AM8" s="9" t="s">
        <v>10</v>
      </c>
      <c r="AN8" s="28" t="s">
        <v>10</v>
      </c>
      <c r="AO8" s="9" t="s">
        <v>10</v>
      </c>
    </row>
    <row r="9" spans="1:41">
      <c r="B9" s="1" t="s">
        <v>12</v>
      </c>
      <c r="D9" s="11" t="s">
        <v>2278</v>
      </c>
      <c r="E9" s="11" t="s">
        <v>2280</v>
      </c>
      <c r="F9" s="11" t="s">
        <v>2282</v>
      </c>
      <c r="G9" s="11" t="s">
        <v>2284</v>
      </c>
      <c r="H9" s="28" t="s">
        <v>2285</v>
      </c>
      <c r="I9" s="9" t="s">
        <v>2287</v>
      </c>
      <c r="J9" s="28" t="s">
        <v>2288</v>
      </c>
      <c r="K9" s="9" t="s">
        <v>2290</v>
      </c>
      <c r="L9" s="28" t="s">
        <v>2291</v>
      </c>
      <c r="M9" s="9" t="s">
        <v>2293</v>
      </c>
      <c r="N9" s="28" t="s">
        <v>2294</v>
      </c>
      <c r="O9" s="9" t="s">
        <v>2296</v>
      </c>
      <c r="P9" s="28" t="s">
        <v>2297</v>
      </c>
      <c r="Q9" s="9" t="s">
        <v>2299</v>
      </c>
      <c r="R9" s="28" t="s">
        <v>2300</v>
      </c>
      <c r="S9" s="9" t="s">
        <v>2302</v>
      </c>
      <c r="T9" s="28" t="s">
        <v>2303</v>
      </c>
      <c r="U9" s="9" t="s">
        <v>2305</v>
      </c>
      <c r="V9" s="28" t="s">
        <v>2306</v>
      </c>
      <c r="W9" s="9" t="s">
        <v>2308</v>
      </c>
      <c r="X9" s="28" t="s">
        <v>2309</v>
      </c>
      <c r="Y9" s="9" t="s">
        <v>2311</v>
      </c>
      <c r="Z9" s="28" t="s">
        <v>2312</v>
      </c>
      <c r="AA9" s="9" t="s">
        <v>2314</v>
      </c>
      <c r="AB9" s="28" t="s">
        <v>2315</v>
      </c>
      <c r="AC9" s="9" t="s">
        <v>2317</v>
      </c>
      <c r="AD9" s="28" t="s">
        <v>2318</v>
      </c>
      <c r="AE9" s="9" t="s">
        <v>2320</v>
      </c>
      <c r="AF9" s="28" t="s">
        <v>2321</v>
      </c>
      <c r="AG9" s="9" t="s">
        <v>2323</v>
      </c>
      <c r="AH9" s="28" t="s">
        <v>2324</v>
      </c>
      <c r="AI9" s="9" t="s">
        <v>2326</v>
      </c>
      <c r="AJ9" s="28" t="s">
        <v>2327</v>
      </c>
      <c r="AK9" s="9" t="s">
        <v>2329</v>
      </c>
      <c r="AL9" s="28" t="s">
        <v>2330</v>
      </c>
      <c r="AM9" s="9" t="s">
        <v>2332</v>
      </c>
      <c r="AN9" s="28" t="s">
        <v>2333</v>
      </c>
      <c r="AO9" s="9" t="s">
        <v>2335</v>
      </c>
    </row>
    <row r="10" spans="1:41">
      <c r="B10" s="1" t="s">
        <v>128</v>
      </c>
      <c r="D10" s="43" t="str">
        <f>VLOOKUP(D9,'train configurations'!$A6:$B1023,2,FALSE)</f>
        <v>1D12</v>
      </c>
      <c r="E10" s="43" t="str">
        <f>VLOOKUP(E9,'train configurations'!$A6:$B1023,2,FALSE)</f>
        <v>1D12</v>
      </c>
      <c r="F10" s="43" t="str">
        <f>VLOOKUP(F9,'train configurations'!$A6:$B1023,2,FALSE)</f>
        <v>1D12</v>
      </c>
      <c r="G10" s="43" t="str">
        <f>VLOOKUP(G9,'train configurations'!$A6:$B1023,2,FALSE)</f>
        <v>1D12</v>
      </c>
      <c r="H10" s="43" t="str">
        <f>VLOOKUP(H9,'train configurations'!$A6:$B1023,2,FALSE)</f>
        <v>1D12</v>
      </c>
      <c r="I10" s="43" t="str">
        <f>VLOOKUP(I9,'train configurations'!$A6:$B1023,2,FALSE)</f>
        <v>1D12</v>
      </c>
      <c r="J10" s="43" t="str">
        <f>VLOOKUP(J9,'train configurations'!$A6:$B1023,2,FALSE)</f>
        <v>1D12</v>
      </c>
      <c r="K10" s="43" t="str">
        <f>VLOOKUP(K9,'train configurations'!$A6:$B1023,2,FALSE)</f>
        <v>1D12</v>
      </c>
      <c r="L10" s="43" t="str">
        <f>VLOOKUP(L9,'train configurations'!$A6:$B1023,2,FALSE)</f>
        <v>1D12</v>
      </c>
      <c r="M10" s="43" t="str">
        <f>VLOOKUP(M9,'train configurations'!$A6:$B1023,2,FALSE)</f>
        <v>1D12</v>
      </c>
      <c r="N10" s="43" t="str">
        <f>VLOOKUP(N9,'train configurations'!$A6:$B1023,2,FALSE)</f>
        <v>1D12</v>
      </c>
      <c r="O10" s="43" t="str">
        <f>VLOOKUP(O9,'train configurations'!$A6:$B1023,2,FALSE)</f>
        <v>1D12</v>
      </c>
      <c r="P10" s="43" t="str">
        <f>VLOOKUP(P9,'train configurations'!$A6:$B1023,2,FALSE)</f>
        <v>1D12</v>
      </c>
      <c r="Q10" s="43" t="str">
        <f>VLOOKUP(Q9,'train configurations'!$A6:$B1023,2,FALSE)</f>
        <v>1D12</v>
      </c>
      <c r="R10" s="43" t="str">
        <f>VLOOKUP(R9,'train configurations'!$A6:$B1023,2,FALSE)</f>
        <v>1D12</v>
      </c>
      <c r="S10" s="43" t="str">
        <f>VLOOKUP(S9,'train configurations'!$A6:$B1023,2,FALSE)</f>
        <v>1D12</v>
      </c>
      <c r="T10" s="43" t="str">
        <f>VLOOKUP(T9,'train configurations'!$A6:$B1023,2,FALSE)</f>
        <v>1D12</v>
      </c>
      <c r="U10" s="43" t="str">
        <f>VLOOKUP(U9,'train configurations'!$A6:$B1023,2,FALSE)</f>
        <v>1D12</v>
      </c>
      <c r="V10" s="43" t="str">
        <f>VLOOKUP(V9,'train configurations'!$A6:$B1023,2,FALSE)</f>
        <v>1D12</v>
      </c>
      <c r="W10" s="43" t="str">
        <f>VLOOKUP(W9,'train configurations'!$A6:$B1023,2,FALSE)</f>
        <v>1D12</v>
      </c>
      <c r="X10" s="43" t="str">
        <f>VLOOKUP(X9,'train configurations'!$A6:$B1023,2,FALSE)</f>
        <v>1D12</v>
      </c>
      <c r="Y10" s="43" t="str">
        <f>VLOOKUP(Y9,'train configurations'!$A6:$B1023,2,FALSE)</f>
        <v>1D12</v>
      </c>
      <c r="Z10" s="43" t="str">
        <f>VLOOKUP(Z9,'train configurations'!$A6:$B1023,2,FALSE)</f>
        <v>1D12</v>
      </c>
      <c r="AA10" s="43" t="str">
        <f>VLOOKUP(AA9,'train configurations'!$A6:$B1023,2,FALSE)</f>
        <v>1D12</v>
      </c>
      <c r="AB10" s="43" t="str">
        <f>VLOOKUP(AB9,'train configurations'!$A6:$B1023,2,FALSE)</f>
        <v>1D12</v>
      </c>
      <c r="AC10" s="43" t="str">
        <f>VLOOKUP(AC9,'train configurations'!$A6:$B1023,2,FALSE)</f>
        <v>1D12</v>
      </c>
      <c r="AD10" s="43" t="str">
        <f>VLOOKUP(AD9,'train configurations'!$A6:$B1023,2,FALSE)</f>
        <v>1D12</v>
      </c>
      <c r="AE10" s="43" t="str">
        <f>VLOOKUP(AE9,'train configurations'!$A6:$B1023,2,FALSE)</f>
        <v>1D12</v>
      </c>
      <c r="AF10" s="43" t="str">
        <f>VLOOKUP(AF9,'train configurations'!$A6:$B1023,2,FALSE)</f>
        <v>1D12</v>
      </c>
      <c r="AG10" s="43" t="str">
        <f>VLOOKUP(AG9,'train configurations'!$A6:$B1023,2,FALSE)</f>
        <v>1D12</v>
      </c>
      <c r="AH10" s="43" t="str">
        <f>VLOOKUP(AH9,'train configurations'!$A6:$B1023,2,FALSE)</f>
        <v>1D12</v>
      </c>
      <c r="AI10" s="43" t="str">
        <f>VLOOKUP(AI9,'train configurations'!$A6:$B1023,2,FALSE)</f>
        <v>1D12</v>
      </c>
      <c r="AJ10" s="43" t="str">
        <f>VLOOKUP(AJ9,'train configurations'!$A6:$B1023,2,FALSE)</f>
        <v>1D12</v>
      </c>
      <c r="AK10" s="43" t="str">
        <f>VLOOKUP(AK9,'train configurations'!$A6:$B1023,2,FALSE)</f>
        <v>1D12</v>
      </c>
      <c r="AL10" s="43" t="str">
        <f>VLOOKUP(AL9,'train configurations'!$A6:$B1023,2,FALSE)</f>
        <v>1D12</v>
      </c>
      <c r="AM10" s="43" t="str">
        <f>VLOOKUP(AM9,'train configurations'!$A6:$B1023,2,FALSE)</f>
        <v>1D12</v>
      </c>
      <c r="AN10" s="43" t="str">
        <f>VLOOKUP(AN9,'train configurations'!$A6:$B1023,2,FALSE)</f>
        <v>1D12</v>
      </c>
      <c r="AO10" s="43" t="str">
        <f>VLOOKUP(AO9,'train configurations'!$A6:$B1023,2,FALSE)</f>
        <v>1D12</v>
      </c>
    </row>
    <row r="11" spans="1:41">
      <c r="A11" s="12" t="s">
        <v>129</v>
      </c>
      <c r="C11" s="12" t="s">
        <v>130</v>
      </c>
      <c r="D11" s="11"/>
      <c r="E11" s="11"/>
      <c r="F11" s="11"/>
      <c r="G11" s="11"/>
      <c r="H11" s="28"/>
      <c r="I11" s="9"/>
      <c r="J11" s="28"/>
      <c r="K11" s="9"/>
      <c r="L11" s="28"/>
      <c r="M11" s="9"/>
      <c r="N11" s="28"/>
      <c r="O11" s="9"/>
      <c r="P11" s="28"/>
      <c r="Q11" s="9"/>
      <c r="R11" s="28"/>
      <c r="S11" s="9"/>
      <c r="T11" s="28"/>
      <c r="U11" s="9"/>
      <c r="V11" s="28"/>
      <c r="W11" s="9"/>
      <c r="X11" s="28"/>
      <c r="Y11" s="9"/>
      <c r="Z11" s="28"/>
      <c r="AA11" s="9"/>
      <c r="AB11" s="28"/>
      <c r="AC11" s="9"/>
      <c r="AD11" s="28"/>
      <c r="AE11" s="9"/>
      <c r="AF11" s="28"/>
      <c r="AG11" s="9"/>
      <c r="AH11" s="28"/>
      <c r="AI11" s="9"/>
      <c r="AJ11" s="28"/>
      <c r="AK11" s="9"/>
      <c r="AL11" s="28"/>
      <c r="AM11" s="9"/>
      <c r="AN11" s="28"/>
      <c r="AO11" s="9"/>
    </row>
    <row r="12" spans="1:41" ht="15">
      <c r="A12" s="12">
        <v>0</v>
      </c>
      <c r="B12" s="13" t="s">
        <v>2339</v>
      </c>
      <c r="C12" s="12"/>
      <c r="D12" s="18" t="s">
        <v>2340</v>
      </c>
      <c r="E12" s="18" t="s">
        <v>597</v>
      </c>
      <c r="F12" s="18" t="s">
        <v>599</v>
      </c>
      <c r="G12" s="18" t="s">
        <v>601</v>
      </c>
      <c r="H12" s="29" t="s">
        <v>133</v>
      </c>
      <c r="I12" s="16" t="s">
        <v>133</v>
      </c>
      <c r="J12" s="29" t="s">
        <v>133</v>
      </c>
      <c r="K12" s="16" t="s">
        <v>133</v>
      </c>
      <c r="L12" s="29" t="s">
        <v>133</v>
      </c>
      <c r="M12" s="16" t="s">
        <v>133</v>
      </c>
      <c r="N12" s="29" t="s">
        <v>133</v>
      </c>
      <c r="O12" s="16" t="s">
        <v>133</v>
      </c>
      <c r="P12" s="29" t="s">
        <v>133</v>
      </c>
      <c r="Q12" s="16" t="s">
        <v>133</v>
      </c>
      <c r="R12" s="29" t="s">
        <v>133</v>
      </c>
      <c r="S12" s="16" t="s">
        <v>133</v>
      </c>
      <c r="T12" s="29" t="s">
        <v>133</v>
      </c>
      <c r="U12" s="16" t="s">
        <v>133</v>
      </c>
      <c r="V12" s="29" t="s">
        <v>133</v>
      </c>
      <c r="W12" s="16" t="s">
        <v>133</v>
      </c>
      <c r="X12" s="29" t="s">
        <v>133</v>
      </c>
      <c r="Y12" s="16" t="s">
        <v>133</v>
      </c>
      <c r="Z12" s="29" t="s">
        <v>133</v>
      </c>
      <c r="AA12" s="16" t="s">
        <v>133</v>
      </c>
      <c r="AB12" s="29" t="s">
        <v>133</v>
      </c>
      <c r="AC12" s="16" t="s">
        <v>133</v>
      </c>
      <c r="AD12" s="29" t="s">
        <v>133</v>
      </c>
      <c r="AE12" s="16" t="s">
        <v>133</v>
      </c>
      <c r="AF12" s="29" t="s">
        <v>133</v>
      </c>
      <c r="AG12" s="16" t="s">
        <v>133</v>
      </c>
      <c r="AH12" s="29" t="s">
        <v>133</v>
      </c>
      <c r="AI12" s="16" t="s">
        <v>133</v>
      </c>
      <c r="AJ12" s="29" t="s">
        <v>133</v>
      </c>
      <c r="AK12" s="16" t="s">
        <v>133</v>
      </c>
      <c r="AL12" s="29" t="s">
        <v>133</v>
      </c>
      <c r="AM12" s="16" t="s">
        <v>133</v>
      </c>
      <c r="AN12" s="29" t="s">
        <v>133</v>
      </c>
      <c r="AO12" s="16" t="s">
        <v>133</v>
      </c>
    </row>
    <row r="13" spans="1:41" ht="15">
      <c r="A13" s="12">
        <v>3</v>
      </c>
      <c r="B13" s="13" t="s">
        <v>2341</v>
      </c>
      <c r="C13" s="12" t="s">
        <v>153</v>
      </c>
      <c r="D13" s="18" t="s">
        <v>2342</v>
      </c>
      <c r="E13" s="18" t="s">
        <v>1095</v>
      </c>
      <c r="F13" s="18" t="s">
        <v>1886</v>
      </c>
      <c r="G13" s="18" t="s">
        <v>1888</v>
      </c>
      <c r="H13" s="29" t="s">
        <v>133</v>
      </c>
      <c r="I13" s="16" t="s">
        <v>133</v>
      </c>
      <c r="J13" s="29" t="s">
        <v>133</v>
      </c>
      <c r="K13" s="16" t="s">
        <v>133</v>
      </c>
      <c r="L13" s="29" t="s">
        <v>133</v>
      </c>
      <c r="M13" s="16" t="s">
        <v>133</v>
      </c>
      <c r="N13" s="29" t="s">
        <v>133</v>
      </c>
      <c r="O13" s="16" t="s">
        <v>133</v>
      </c>
      <c r="P13" s="29" t="s">
        <v>133</v>
      </c>
      <c r="Q13" s="16" t="s">
        <v>133</v>
      </c>
      <c r="R13" s="29" t="s">
        <v>133</v>
      </c>
      <c r="S13" s="16" t="s">
        <v>133</v>
      </c>
      <c r="T13" s="29" t="s">
        <v>133</v>
      </c>
      <c r="U13" s="16" t="s">
        <v>133</v>
      </c>
      <c r="V13" s="29" t="s">
        <v>133</v>
      </c>
      <c r="W13" s="16" t="s">
        <v>133</v>
      </c>
      <c r="X13" s="29" t="s">
        <v>133</v>
      </c>
      <c r="Y13" s="16" t="s">
        <v>133</v>
      </c>
      <c r="Z13" s="29" t="s">
        <v>133</v>
      </c>
      <c r="AA13" s="16" t="s">
        <v>133</v>
      </c>
      <c r="AB13" s="29" t="s">
        <v>133</v>
      </c>
      <c r="AC13" s="16" t="s">
        <v>133</v>
      </c>
      <c r="AD13" s="29" t="s">
        <v>133</v>
      </c>
      <c r="AE13" s="16" t="s">
        <v>133</v>
      </c>
      <c r="AF13" s="29" t="s">
        <v>133</v>
      </c>
      <c r="AG13" s="16" t="s">
        <v>133</v>
      </c>
      <c r="AH13" s="29" t="s">
        <v>133</v>
      </c>
      <c r="AI13" s="16" t="s">
        <v>133</v>
      </c>
      <c r="AJ13" s="29" t="s">
        <v>133</v>
      </c>
      <c r="AK13" s="16" t="s">
        <v>133</v>
      </c>
      <c r="AL13" s="29" t="s">
        <v>133</v>
      </c>
      <c r="AM13" s="16" t="s">
        <v>133</v>
      </c>
      <c r="AN13" s="29" t="s">
        <v>133</v>
      </c>
      <c r="AO13" s="16" t="s">
        <v>133</v>
      </c>
    </row>
    <row r="14" spans="1:41" ht="15">
      <c r="A14" s="12">
        <v>3</v>
      </c>
      <c r="B14" s="13" t="s">
        <v>2341</v>
      </c>
      <c r="C14" s="12"/>
      <c r="D14" s="18" t="s">
        <v>2343</v>
      </c>
      <c r="E14" s="18" t="s">
        <v>2344</v>
      </c>
      <c r="F14" s="18" t="s">
        <v>2069</v>
      </c>
      <c r="G14" s="18" t="s">
        <v>2070</v>
      </c>
      <c r="H14" s="29" t="s">
        <v>133</v>
      </c>
      <c r="I14" s="16" t="s">
        <v>1426</v>
      </c>
      <c r="J14" s="29" t="s">
        <v>133</v>
      </c>
      <c r="K14" s="16" t="s">
        <v>1428</v>
      </c>
      <c r="L14" s="29" t="s">
        <v>133</v>
      </c>
      <c r="M14" s="16" t="s">
        <v>1430</v>
      </c>
      <c r="N14" s="29" t="s">
        <v>133</v>
      </c>
      <c r="O14" s="16" t="s">
        <v>1086</v>
      </c>
      <c r="P14" s="29" t="s">
        <v>133</v>
      </c>
      <c r="Q14" s="16" t="s">
        <v>1432</v>
      </c>
      <c r="R14" s="29" t="s">
        <v>133</v>
      </c>
      <c r="S14" s="16" t="s">
        <v>1434</v>
      </c>
      <c r="T14" s="29" t="s">
        <v>133</v>
      </c>
      <c r="U14" s="16" t="s">
        <v>1436</v>
      </c>
      <c r="V14" s="29" t="s">
        <v>133</v>
      </c>
      <c r="W14" s="16" t="s">
        <v>1438</v>
      </c>
      <c r="X14" s="29" t="s">
        <v>133</v>
      </c>
      <c r="Y14" s="16" t="s">
        <v>1439</v>
      </c>
      <c r="Z14" s="29" t="s">
        <v>133</v>
      </c>
      <c r="AA14" s="16" t="s">
        <v>1441</v>
      </c>
      <c r="AB14" s="29" t="s">
        <v>133</v>
      </c>
      <c r="AC14" s="16" t="s">
        <v>1443</v>
      </c>
      <c r="AD14" s="29" t="s">
        <v>133</v>
      </c>
      <c r="AE14" s="16" t="s">
        <v>1445</v>
      </c>
      <c r="AF14" s="29" t="s">
        <v>133</v>
      </c>
      <c r="AG14" s="16" t="s">
        <v>1447</v>
      </c>
      <c r="AH14" s="29" t="s">
        <v>133</v>
      </c>
      <c r="AI14" s="16" t="s">
        <v>1448</v>
      </c>
      <c r="AJ14" s="29" t="s">
        <v>133</v>
      </c>
      <c r="AK14" s="16" t="s">
        <v>1449</v>
      </c>
      <c r="AL14" s="29" t="s">
        <v>133</v>
      </c>
      <c r="AM14" s="16" t="s">
        <v>1451</v>
      </c>
      <c r="AN14" s="29" t="s">
        <v>133</v>
      </c>
      <c r="AO14" s="16" t="s">
        <v>1453</v>
      </c>
    </row>
    <row r="15" spans="1:41">
      <c r="A15" s="12">
        <v>11</v>
      </c>
      <c r="B15" s="19" t="s">
        <v>2345</v>
      </c>
      <c r="C15" s="12"/>
      <c r="D15" s="18" t="s">
        <v>1484</v>
      </c>
      <c r="E15" s="18" t="s">
        <v>2346</v>
      </c>
      <c r="F15" s="18" t="s">
        <v>2347</v>
      </c>
      <c r="G15" s="18" t="s">
        <v>2348</v>
      </c>
      <c r="H15" s="29" t="s">
        <v>133</v>
      </c>
      <c r="I15" s="16" t="s">
        <v>2349</v>
      </c>
      <c r="J15" s="29" t="s">
        <v>133</v>
      </c>
      <c r="K15" s="16" t="s">
        <v>2350</v>
      </c>
      <c r="L15" s="29" t="s">
        <v>133</v>
      </c>
      <c r="M15" s="16" t="s">
        <v>1646</v>
      </c>
      <c r="N15" s="29" t="s">
        <v>133</v>
      </c>
      <c r="O15" s="16" t="s">
        <v>1962</v>
      </c>
      <c r="P15" s="29" t="s">
        <v>133</v>
      </c>
      <c r="Q15" s="16" t="s">
        <v>2351</v>
      </c>
      <c r="R15" s="29" t="s">
        <v>133</v>
      </c>
      <c r="S15" s="16" t="s">
        <v>446</v>
      </c>
      <c r="T15" s="29" t="s">
        <v>133</v>
      </c>
      <c r="U15" s="16" t="s">
        <v>2352</v>
      </c>
      <c r="V15" s="29" t="s">
        <v>133</v>
      </c>
      <c r="W15" s="16" t="s">
        <v>2353</v>
      </c>
      <c r="X15" s="29" t="s">
        <v>133</v>
      </c>
      <c r="Y15" s="16" t="s">
        <v>2186</v>
      </c>
      <c r="Z15" s="29" t="s">
        <v>133</v>
      </c>
      <c r="AA15" s="16" t="s">
        <v>2354</v>
      </c>
      <c r="AB15" s="29" t="s">
        <v>133</v>
      </c>
      <c r="AC15" s="16" t="s">
        <v>2355</v>
      </c>
      <c r="AD15" s="29" t="s">
        <v>133</v>
      </c>
      <c r="AE15" s="16" t="s">
        <v>2356</v>
      </c>
      <c r="AF15" s="29" t="s">
        <v>133</v>
      </c>
      <c r="AG15" s="16" t="s">
        <v>2357</v>
      </c>
      <c r="AH15" s="29" t="s">
        <v>133</v>
      </c>
      <c r="AI15" s="16" t="s">
        <v>2358</v>
      </c>
      <c r="AJ15" s="29" t="s">
        <v>133</v>
      </c>
      <c r="AK15" s="16" t="s">
        <v>2359</v>
      </c>
      <c r="AL15" s="29" t="s">
        <v>133</v>
      </c>
      <c r="AM15" s="16" t="s">
        <v>2360</v>
      </c>
      <c r="AN15" s="29" t="s">
        <v>133</v>
      </c>
      <c r="AO15" s="16" t="s">
        <v>2361</v>
      </c>
    </row>
    <row r="16" spans="1:41">
      <c r="A16" s="12">
        <v>13</v>
      </c>
      <c r="B16" s="19" t="s">
        <v>2362</v>
      </c>
      <c r="C16" s="12"/>
      <c r="D16" s="18" t="s">
        <v>258</v>
      </c>
      <c r="E16" s="18" t="s">
        <v>259</v>
      </c>
      <c r="F16" s="18" t="s">
        <v>260</v>
      </c>
      <c r="G16" s="18" t="s">
        <v>261</v>
      </c>
      <c r="H16" s="29" t="s">
        <v>133</v>
      </c>
      <c r="I16" s="16" t="s">
        <v>263</v>
      </c>
      <c r="J16" s="29" t="s">
        <v>133</v>
      </c>
      <c r="K16" s="16" t="s">
        <v>265</v>
      </c>
      <c r="L16" s="29" t="s">
        <v>133</v>
      </c>
      <c r="M16" s="16" t="s">
        <v>267</v>
      </c>
      <c r="N16" s="29" t="s">
        <v>133</v>
      </c>
      <c r="O16" s="16" t="s">
        <v>269</v>
      </c>
      <c r="P16" s="29" t="s">
        <v>133</v>
      </c>
      <c r="Q16" s="16" t="s">
        <v>271</v>
      </c>
      <c r="R16" s="29" t="s">
        <v>133</v>
      </c>
      <c r="S16" s="16" t="s">
        <v>273</v>
      </c>
      <c r="T16" s="29" t="s">
        <v>133</v>
      </c>
      <c r="U16" s="16" t="s">
        <v>275</v>
      </c>
      <c r="V16" s="29" t="s">
        <v>133</v>
      </c>
      <c r="W16" s="16" t="s">
        <v>277</v>
      </c>
      <c r="X16" s="29" t="s">
        <v>133</v>
      </c>
      <c r="Y16" s="16" t="s">
        <v>279</v>
      </c>
      <c r="Z16" s="29" t="s">
        <v>133</v>
      </c>
      <c r="AA16" s="16" t="s">
        <v>281</v>
      </c>
      <c r="AB16" s="29" t="s">
        <v>133</v>
      </c>
      <c r="AC16" s="16" t="s">
        <v>283</v>
      </c>
      <c r="AD16" s="29" t="s">
        <v>133</v>
      </c>
      <c r="AE16" s="16" t="s">
        <v>285</v>
      </c>
      <c r="AF16" s="29" t="s">
        <v>133</v>
      </c>
      <c r="AG16" s="16" t="s">
        <v>287</v>
      </c>
      <c r="AH16" s="29" t="s">
        <v>133</v>
      </c>
      <c r="AI16" s="16" t="s">
        <v>289</v>
      </c>
      <c r="AJ16" s="29" t="s">
        <v>133</v>
      </c>
      <c r="AK16" s="16" t="s">
        <v>291</v>
      </c>
      <c r="AL16" s="29" t="s">
        <v>133</v>
      </c>
      <c r="AM16" s="16" t="s">
        <v>293</v>
      </c>
      <c r="AN16" s="29" t="s">
        <v>133</v>
      </c>
      <c r="AO16" s="16" t="s">
        <v>295</v>
      </c>
    </row>
    <row r="17" spans="1:41">
      <c r="A17" s="12">
        <v>15</v>
      </c>
      <c r="B17" s="19" t="s">
        <v>2363</v>
      </c>
      <c r="C17" s="12"/>
      <c r="D17" s="18" t="s">
        <v>2364</v>
      </c>
      <c r="E17" s="18" t="s">
        <v>1643</v>
      </c>
      <c r="F17" s="18" t="s">
        <v>1645</v>
      </c>
      <c r="G17" s="18" t="s">
        <v>1353</v>
      </c>
      <c r="H17" s="29" t="s">
        <v>133</v>
      </c>
      <c r="I17" s="16" t="s">
        <v>1355</v>
      </c>
      <c r="J17" s="29" t="s">
        <v>133</v>
      </c>
      <c r="K17" s="16" t="s">
        <v>1358</v>
      </c>
      <c r="L17" s="29" t="s">
        <v>133</v>
      </c>
      <c r="M17" s="16" t="s">
        <v>1360</v>
      </c>
      <c r="N17" s="29" t="s">
        <v>133</v>
      </c>
      <c r="O17" s="16" t="s">
        <v>1362</v>
      </c>
      <c r="P17" s="29" t="s">
        <v>133</v>
      </c>
      <c r="Q17" s="16" t="s">
        <v>1363</v>
      </c>
      <c r="R17" s="29" t="s">
        <v>133</v>
      </c>
      <c r="S17" s="16" t="s">
        <v>1364</v>
      </c>
      <c r="T17" s="29" t="s">
        <v>133</v>
      </c>
      <c r="U17" s="16" t="s">
        <v>1367</v>
      </c>
      <c r="V17" s="29" t="s">
        <v>133</v>
      </c>
      <c r="W17" s="16" t="s">
        <v>1368</v>
      </c>
      <c r="X17" s="29" t="s">
        <v>133</v>
      </c>
      <c r="Y17" s="16" t="s">
        <v>1369</v>
      </c>
      <c r="Z17" s="29" t="s">
        <v>133</v>
      </c>
      <c r="AA17" s="16" t="s">
        <v>840</v>
      </c>
      <c r="AB17" s="29" t="s">
        <v>133</v>
      </c>
      <c r="AC17" s="16" t="s">
        <v>1372</v>
      </c>
      <c r="AD17" s="29" t="s">
        <v>133</v>
      </c>
      <c r="AE17" s="16" t="s">
        <v>1374</v>
      </c>
      <c r="AF17" s="29" t="s">
        <v>133</v>
      </c>
      <c r="AG17" s="16" t="s">
        <v>1376</v>
      </c>
      <c r="AH17" s="29" t="s">
        <v>133</v>
      </c>
      <c r="AI17" s="16" t="s">
        <v>1377</v>
      </c>
      <c r="AJ17" s="29" t="s">
        <v>133</v>
      </c>
      <c r="AK17" s="16" t="s">
        <v>1088</v>
      </c>
      <c r="AL17" s="29" t="s">
        <v>133</v>
      </c>
      <c r="AM17" s="16" t="s">
        <v>1380</v>
      </c>
      <c r="AN17" s="29" t="s">
        <v>133</v>
      </c>
      <c r="AO17" s="16" t="s">
        <v>1382</v>
      </c>
    </row>
    <row r="18" spans="1:41" ht="15">
      <c r="A18" s="20">
        <v>19</v>
      </c>
      <c r="B18" s="21" t="s">
        <v>2337</v>
      </c>
      <c r="C18" s="20" t="s">
        <v>153</v>
      </c>
      <c r="D18" s="26" t="s">
        <v>2365</v>
      </c>
      <c r="E18" s="26" t="s">
        <v>2366</v>
      </c>
      <c r="F18" s="26" t="s">
        <v>2367</v>
      </c>
      <c r="G18" s="26" t="s">
        <v>2368</v>
      </c>
      <c r="H18" s="30" t="s">
        <v>133</v>
      </c>
      <c r="I18" s="24" t="s">
        <v>2369</v>
      </c>
      <c r="J18" s="30" t="s">
        <v>133</v>
      </c>
      <c r="K18" s="24" t="s">
        <v>2370</v>
      </c>
      <c r="L18" s="30" t="s">
        <v>133</v>
      </c>
      <c r="M18" s="24" t="s">
        <v>2371</v>
      </c>
      <c r="N18" s="30" t="s">
        <v>133</v>
      </c>
      <c r="O18" s="24" t="s">
        <v>2372</v>
      </c>
      <c r="P18" s="30" t="s">
        <v>133</v>
      </c>
      <c r="Q18" s="24" t="s">
        <v>2373</v>
      </c>
      <c r="R18" s="30" t="s">
        <v>133</v>
      </c>
      <c r="S18" s="24" t="s">
        <v>1468</v>
      </c>
      <c r="T18" s="30" t="s">
        <v>133</v>
      </c>
      <c r="U18" s="24" t="s">
        <v>2374</v>
      </c>
      <c r="V18" s="30" t="s">
        <v>133</v>
      </c>
      <c r="W18" s="24" t="s">
        <v>2375</v>
      </c>
      <c r="X18" s="30" t="s">
        <v>133</v>
      </c>
      <c r="Y18" s="24" t="s">
        <v>2376</v>
      </c>
      <c r="Z18" s="30" t="s">
        <v>133</v>
      </c>
      <c r="AA18" s="24" t="s">
        <v>2377</v>
      </c>
      <c r="AB18" s="30" t="s">
        <v>133</v>
      </c>
      <c r="AC18" s="24" t="s">
        <v>842</v>
      </c>
      <c r="AD18" s="30" t="s">
        <v>133</v>
      </c>
      <c r="AE18" s="24" t="s">
        <v>2378</v>
      </c>
      <c r="AF18" s="30" t="s">
        <v>133</v>
      </c>
      <c r="AG18" s="24" t="s">
        <v>2379</v>
      </c>
      <c r="AH18" s="30" t="s">
        <v>133</v>
      </c>
      <c r="AI18" s="24" t="s">
        <v>2380</v>
      </c>
      <c r="AJ18" s="30" t="s">
        <v>133</v>
      </c>
      <c r="AK18" s="24" t="s">
        <v>2381</v>
      </c>
      <c r="AL18" s="30" t="s">
        <v>133</v>
      </c>
      <c r="AM18" s="24" t="s">
        <v>2382</v>
      </c>
      <c r="AN18" s="30" t="s">
        <v>133</v>
      </c>
      <c r="AO18" s="24" t="s">
        <v>2383</v>
      </c>
    </row>
    <row r="19" spans="1:41" ht="15">
      <c r="A19" s="12">
        <v>19</v>
      </c>
      <c r="B19" s="13" t="s">
        <v>2337</v>
      </c>
      <c r="C19" s="12"/>
      <c r="D19" s="18" t="s">
        <v>1604</v>
      </c>
      <c r="E19" s="18" t="s">
        <v>1606</v>
      </c>
      <c r="F19" s="18" t="s">
        <v>1608</v>
      </c>
      <c r="G19" s="18" t="s">
        <v>1209</v>
      </c>
      <c r="H19" s="29" t="s">
        <v>1211</v>
      </c>
      <c r="I19" s="16" t="s">
        <v>1213</v>
      </c>
      <c r="J19" s="29" t="s">
        <v>1215</v>
      </c>
      <c r="K19" s="16" t="s">
        <v>1217</v>
      </c>
      <c r="L19" s="29" t="s">
        <v>1219</v>
      </c>
      <c r="M19" s="16" t="s">
        <v>1221</v>
      </c>
      <c r="N19" s="29" t="s">
        <v>1223</v>
      </c>
      <c r="O19" s="16" t="s">
        <v>1225</v>
      </c>
      <c r="P19" s="29" t="s">
        <v>1227</v>
      </c>
      <c r="Q19" s="16" t="s">
        <v>1229</v>
      </c>
      <c r="R19" s="29" t="s">
        <v>134</v>
      </c>
      <c r="S19" s="16" t="s">
        <v>1233</v>
      </c>
      <c r="T19" s="29" t="s">
        <v>158</v>
      </c>
      <c r="U19" s="16" t="s">
        <v>1236</v>
      </c>
      <c r="V19" s="29" t="s">
        <v>1238</v>
      </c>
      <c r="W19" s="16" t="s">
        <v>1240</v>
      </c>
      <c r="X19" s="29" t="s">
        <v>1242</v>
      </c>
      <c r="Y19" s="16" t="s">
        <v>1244</v>
      </c>
      <c r="Z19" s="29" t="s">
        <v>135</v>
      </c>
      <c r="AA19" s="16" t="s">
        <v>1247</v>
      </c>
      <c r="AB19" s="29" t="s">
        <v>160</v>
      </c>
      <c r="AC19" s="16" t="s">
        <v>1087</v>
      </c>
      <c r="AD19" s="29" t="s">
        <v>1251</v>
      </c>
      <c r="AE19" s="16" t="s">
        <v>1253</v>
      </c>
      <c r="AF19" s="29" t="s">
        <v>242</v>
      </c>
      <c r="AG19" s="16" t="s">
        <v>1256</v>
      </c>
      <c r="AH19" s="29" t="s">
        <v>1259</v>
      </c>
      <c r="AI19" s="16" t="s">
        <v>1261</v>
      </c>
      <c r="AJ19" s="29" t="s">
        <v>137</v>
      </c>
      <c r="AK19" s="16" t="s">
        <v>964</v>
      </c>
      <c r="AL19" s="29" t="s">
        <v>162</v>
      </c>
      <c r="AM19" s="16" t="s">
        <v>1266</v>
      </c>
      <c r="AN19" s="29" t="s">
        <v>966</v>
      </c>
      <c r="AO19" s="16" t="s">
        <v>1269</v>
      </c>
    </row>
    <row r="20" spans="1:41">
      <c r="A20" s="12">
        <v>22</v>
      </c>
      <c r="B20" s="19" t="s">
        <v>2388</v>
      </c>
      <c r="C20" s="12"/>
      <c r="D20" s="18" t="s">
        <v>1095</v>
      </c>
      <c r="E20" s="18" t="s">
        <v>1886</v>
      </c>
      <c r="F20" s="18" t="s">
        <v>1888</v>
      </c>
      <c r="G20" s="18" t="s">
        <v>1890</v>
      </c>
      <c r="H20" s="29" t="s">
        <v>728</v>
      </c>
      <c r="I20" s="16" t="s">
        <v>1893</v>
      </c>
      <c r="J20" s="29" t="s">
        <v>1895</v>
      </c>
      <c r="K20" s="16" t="s">
        <v>1897</v>
      </c>
      <c r="L20" s="29" t="s">
        <v>488</v>
      </c>
      <c r="M20" s="16" t="s">
        <v>1901</v>
      </c>
      <c r="N20" s="29" t="s">
        <v>1903</v>
      </c>
      <c r="O20" s="16" t="s">
        <v>1904</v>
      </c>
      <c r="P20" s="29" t="s">
        <v>1487</v>
      </c>
      <c r="Q20" s="16" t="s">
        <v>1908</v>
      </c>
      <c r="R20" s="29" t="s">
        <v>1910</v>
      </c>
      <c r="S20" s="16" t="s">
        <v>1912</v>
      </c>
      <c r="T20" s="29" t="s">
        <v>1915</v>
      </c>
      <c r="U20" s="16" t="s">
        <v>1917</v>
      </c>
      <c r="V20" s="29" t="s">
        <v>1920</v>
      </c>
      <c r="W20" s="16" t="s">
        <v>1923</v>
      </c>
      <c r="X20" s="29" t="s">
        <v>1488</v>
      </c>
      <c r="Y20" s="16" t="s">
        <v>1925</v>
      </c>
      <c r="Z20" s="29" t="s">
        <v>1928</v>
      </c>
      <c r="AA20" s="16" t="s">
        <v>1930</v>
      </c>
      <c r="AB20" s="29" t="s">
        <v>1933</v>
      </c>
      <c r="AC20" s="16" t="s">
        <v>1935</v>
      </c>
      <c r="AD20" s="29" t="s">
        <v>1937</v>
      </c>
      <c r="AE20" s="16" t="s">
        <v>1940</v>
      </c>
      <c r="AF20" s="29" t="s">
        <v>962</v>
      </c>
      <c r="AG20" s="16" t="s">
        <v>1942</v>
      </c>
      <c r="AH20" s="29" t="s">
        <v>1945</v>
      </c>
      <c r="AI20" s="16" t="s">
        <v>1947</v>
      </c>
      <c r="AJ20" s="29" t="s">
        <v>1949</v>
      </c>
      <c r="AK20" s="16" t="s">
        <v>1951</v>
      </c>
      <c r="AL20" s="29" t="s">
        <v>1953</v>
      </c>
      <c r="AM20" s="16" t="s">
        <v>1956</v>
      </c>
      <c r="AN20" s="29" t="s">
        <v>1090</v>
      </c>
      <c r="AO20" s="16" t="s">
        <v>1092</v>
      </c>
    </row>
    <row r="21" spans="1:41">
      <c r="A21" s="12">
        <v>27</v>
      </c>
      <c r="B21" s="19" t="s">
        <v>2389</v>
      </c>
      <c r="C21" s="12"/>
      <c r="D21" s="18" t="s">
        <v>1718</v>
      </c>
      <c r="E21" s="18" t="s">
        <v>1096</v>
      </c>
      <c r="F21" s="18" t="s">
        <v>1720</v>
      </c>
      <c r="G21" s="18" t="s">
        <v>1278</v>
      </c>
      <c r="H21" s="29" t="s">
        <v>1723</v>
      </c>
      <c r="I21" s="16" t="s">
        <v>1725</v>
      </c>
      <c r="J21" s="29" t="s">
        <v>1727</v>
      </c>
      <c r="K21" s="16" t="s">
        <v>1730</v>
      </c>
      <c r="L21" s="29" t="s">
        <v>1731</v>
      </c>
      <c r="M21" s="16" t="s">
        <v>1734</v>
      </c>
      <c r="N21" s="29" t="s">
        <v>1737</v>
      </c>
      <c r="O21" s="16" t="s">
        <v>1739</v>
      </c>
      <c r="P21" s="29" t="s">
        <v>1742</v>
      </c>
      <c r="Q21" s="16" t="s">
        <v>1744</v>
      </c>
      <c r="R21" s="29" t="s">
        <v>1329</v>
      </c>
      <c r="S21" s="16" t="s">
        <v>839</v>
      </c>
      <c r="T21" s="29" t="s">
        <v>1746</v>
      </c>
      <c r="U21" s="16" t="s">
        <v>1749</v>
      </c>
      <c r="V21" s="29" t="s">
        <v>1752</v>
      </c>
      <c r="W21" s="16" t="s">
        <v>1754</v>
      </c>
      <c r="X21" s="29" t="s">
        <v>1756</v>
      </c>
      <c r="Y21" s="16" t="s">
        <v>1759</v>
      </c>
      <c r="Z21" s="29" t="s">
        <v>1761</v>
      </c>
      <c r="AA21" s="16" t="s">
        <v>1763</v>
      </c>
      <c r="AB21" s="29" t="s">
        <v>1765</v>
      </c>
      <c r="AC21" s="16" t="s">
        <v>1768</v>
      </c>
      <c r="AD21" s="29" t="s">
        <v>1770</v>
      </c>
      <c r="AE21" s="16" t="s">
        <v>1772</v>
      </c>
      <c r="AF21" s="29" t="s">
        <v>1774</v>
      </c>
      <c r="AG21" s="16" t="s">
        <v>1777</v>
      </c>
      <c r="AH21" s="29" t="s">
        <v>1779</v>
      </c>
      <c r="AI21" s="16" t="s">
        <v>1781</v>
      </c>
      <c r="AJ21" s="29" t="s">
        <v>1782</v>
      </c>
      <c r="AK21" s="16" t="s">
        <v>1784</v>
      </c>
      <c r="AL21" s="29" t="s">
        <v>1786</v>
      </c>
      <c r="AM21" s="16" t="s">
        <v>1788</v>
      </c>
      <c r="AN21" s="29" t="s">
        <v>1791</v>
      </c>
      <c r="AO21" s="16" t="s">
        <v>1793</v>
      </c>
    </row>
    <row r="22" spans="1:41">
      <c r="A22" s="12">
        <v>33</v>
      </c>
      <c r="B22" s="19" t="s">
        <v>2390</v>
      </c>
      <c r="C22" s="12"/>
      <c r="D22" s="18" t="s">
        <v>259</v>
      </c>
      <c r="E22" s="18" t="s">
        <v>260</v>
      </c>
      <c r="F22" s="18" t="s">
        <v>261</v>
      </c>
      <c r="G22" s="18" t="s">
        <v>262</v>
      </c>
      <c r="H22" s="29" t="s">
        <v>263</v>
      </c>
      <c r="I22" s="16" t="s">
        <v>264</v>
      </c>
      <c r="J22" s="29" t="s">
        <v>265</v>
      </c>
      <c r="K22" s="16" t="s">
        <v>266</v>
      </c>
      <c r="L22" s="29" t="s">
        <v>267</v>
      </c>
      <c r="M22" s="16" t="s">
        <v>268</v>
      </c>
      <c r="N22" s="29" t="s">
        <v>269</v>
      </c>
      <c r="O22" s="16" t="s">
        <v>270</v>
      </c>
      <c r="P22" s="29" t="s">
        <v>271</v>
      </c>
      <c r="Q22" s="16" t="s">
        <v>272</v>
      </c>
      <c r="R22" s="29" t="s">
        <v>273</v>
      </c>
      <c r="S22" s="16" t="s">
        <v>274</v>
      </c>
      <c r="T22" s="29" t="s">
        <v>275</v>
      </c>
      <c r="U22" s="16" t="s">
        <v>276</v>
      </c>
      <c r="V22" s="29" t="s">
        <v>277</v>
      </c>
      <c r="W22" s="16" t="s">
        <v>278</v>
      </c>
      <c r="X22" s="29" t="s">
        <v>279</v>
      </c>
      <c r="Y22" s="16" t="s">
        <v>280</v>
      </c>
      <c r="Z22" s="29" t="s">
        <v>281</v>
      </c>
      <c r="AA22" s="16" t="s">
        <v>282</v>
      </c>
      <c r="AB22" s="29" t="s">
        <v>283</v>
      </c>
      <c r="AC22" s="16" t="s">
        <v>284</v>
      </c>
      <c r="AD22" s="29" t="s">
        <v>285</v>
      </c>
      <c r="AE22" s="16" t="s">
        <v>286</v>
      </c>
      <c r="AF22" s="29" t="s">
        <v>287</v>
      </c>
      <c r="AG22" s="16" t="s">
        <v>288</v>
      </c>
      <c r="AH22" s="29" t="s">
        <v>289</v>
      </c>
      <c r="AI22" s="16" t="s">
        <v>290</v>
      </c>
      <c r="AJ22" s="29" t="s">
        <v>291</v>
      </c>
      <c r="AK22" s="16" t="s">
        <v>292</v>
      </c>
      <c r="AL22" s="29" t="s">
        <v>293</v>
      </c>
      <c r="AM22" s="16" t="s">
        <v>294</v>
      </c>
      <c r="AN22" s="29" t="s">
        <v>295</v>
      </c>
      <c r="AO22" s="16" t="s">
        <v>2391</v>
      </c>
    </row>
    <row r="23" spans="1:41">
      <c r="A23" s="12">
        <v>35</v>
      </c>
      <c r="B23" s="19" t="s">
        <v>1843</v>
      </c>
      <c r="C23" s="12"/>
      <c r="D23" s="18" t="s">
        <v>1206</v>
      </c>
      <c r="E23" s="18" t="s">
        <v>2392</v>
      </c>
      <c r="F23" s="18" t="s">
        <v>2156</v>
      </c>
      <c r="G23" s="18" t="s">
        <v>2393</v>
      </c>
      <c r="H23" s="29" t="s">
        <v>787</v>
      </c>
      <c r="I23" s="16" t="s">
        <v>2394</v>
      </c>
      <c r="J23" s="29" t="s">
        <v>2234</v>
      </c>
      <c r="K23" s="16" t="s">
        <v>2395</v>
      </c>
      <c r="L23" s="29" t="s">
        <v>2396</v>
      </c>
      <c r="M23" s="16" t="s">
        <v>2397</v>
      </c>
      <c r="N23" s="29" t="s">
        <v>2238</v>
      </c>
      <c r="O23" s="16" t="s">
        <v>1797</v>
      </c>
      <c r="P23" s="29" t="s">
        <v>2398</v>
      </c>
      <c r="Q23" s="16" t="s">
        <v>2399</v>
      </c>
      <c r="R23" s="29" t="s">
        <v>2400</v>
      </c>
      <c r="S23" s="16" t="s">
        <v>2401</v>
      </c>
      <c r="T23" s="29" t="s">
        <v>2402</v>
      </c>
      <c r="U23" s="16" t="s">
        <v>2403</v>
      </c>
      <c r="V23" s="29" t="s">
        <v>2404</v>
      </c>
      <c r="W23" s="16" t="s">
        <v>1060</v>
      </c>
      <c r="X23" s="29" t="s">
        <v>2405</v>
      </c>
      <c r="Y23" s="16" t="s">
        <v>2406</v>
      </c>
      <c r="Z23" s="29" t="s">
        <v>1689</v>
      </c>
      <c r="AA23" s="16" t="s">
        <v>762</v>
      </c>
      <c r="AB23" s="29" t="s">
        <v>2254</v>
      </c>
      <c r="AC23" s="16" t="s">
        <v>2407</v>
      </c>
      <c r="AD23" s="29" t="s">
        <v>2408</v>
      </c>
      <c r="AE23" s="16" t="s">
        <v>177</v>
      </c>
      <c r="AF23" s="29" t="s">
        <v>1872</v>
      </c>
      <c r="AG23" s="16" t="s">
        <v>2409</v>
      </c>
      <c r="AH23" s="29" t="s">
        <v>2410</v>
      </c>
      <c r="AI23" s="16" t="s">
        <v>2411</v>
      </c>
      <c r="AJ23" s="29" t="s">
        <v>1076</v>
      </c>
      <c r="AK23" s="16" t="s">
        <v>1078</v>
      </c>
      <c r="AL23" s="29" t="s">
        <v>1955</v>
      </c>
      <c r="AM23" s="16" t="s">
        <v>2412</v>
      </c>
      <c r="AN23" s="29" t="s">
        <v>1033</v>
      </c>
      <c r="AO23" s="16" t="s">
        <v>2413</v>
      </c>
    </row>
    <row r="24" spans="1:41" ht="15">
      <c r="A24" s="12">
        <v>49</v>
      </c>
      <c r="B24" s="13" t="s">
        <v>834</v>
      </c>
      <c r="C24" s="12" t="s">
        <v>153</v>
      </c>
      <c r="D24" s="18" t="s">
        <v>1886</v>
      </c>
      <c r="E24" s="18" t="s">
        <v>1888</v>
      </c>
      <c r="F24" s="18" t="s">
        <v>1890</v>
      </c>
      <c r="G24" s="18" t="s">
        <v>728</v>
      </c>
      <c r="H24" s="29" t="s">
        <v>1893</v>
      </c>
      <c r="I24" s="16" t="s">
        <v>1895</v>
      </c>
      <c r="J24" s="29" t="s">
        <v>1897</v>
      </c>
      <c r="K24" s="16" t="s">
        <v>488</v>
      </c>
      <c r="L24" s="29" t="s">
        <v>1901</v>
      </c>
      <c r="M24" s="16" t="s">
        <v>1903</v>
      </c>
      <c r="N24" s="29" t="s">
        <v>1904</v>
      </c>
      <c r="O24" s="16" t="s">
        <v>1487</v>
      </c>
      <c r="P24" s="29" t="s">
        <v>1908</v>
      </c>
      <c r="Q24" s="16" t="s">
        <v>1910</v>
      </c>
      <c r="R24" s="29" t="s">
        <v>1912</v>
      </c>
      <c r="S24" s="16" t="s">
        <v>1915</v>
      </c>
      <c r="T24" s="29" t="s">
        <v>1917</v>
      </c>
      <c r="U24" s="16" t="s">
        <v>1920</v>
      </c>
      <c r="V24" s="29" t="s">
        <v>1923</v>
      </c>
      <c r="W24" s="16" t="s">
        <v>1488</v>
      </c>
      <c r="X24" s="29" t="s">
        <v>1925</v>
      </c>
      <c r="Y24" s="16" t="s">
        <v>1928</v>
      </c>
      <c r="Z24" s="29" t="s">
        <v>1930</v>
      </c>
      <c r="AA24" s="16" t="s">
        <v>1933</v>
      </c>
      <c r="AB24" s="29" t="s">
        <v>1935</v>
      </c>
      <c r="AC24" s="16" t="s">
        <v>1937</v>
      </c>
      <c r="AD24" s="29" t="s">
        <v>1940</v>
      </c>
      <c r="AE24" s="16" t="s">
        <v>962</v>
      </c>
      <c r="AF24" s="29" t="s">
        <v>1942</v>
      </c>
      <c r="AG24" s="16" t="s">
        <v>1945</v>
      </c>
      <c r="AH24" s="29" t="s">
        <v>1947</v>
      </c>
      <c r="AI24" s="16" t="s">
        <v>1949</v>
      </c>
      <c r="AJ24" s="29" t="s">
        <v>1951</v>
      </c>
      <c r="AK24" s="16" t="s">
        <v>1953</v>
      </c>
      <c r="AL24" s="29" t="s">
        <v>1956</v>
      </c>
      <c r="AM24" s="16" t="s">
        <v>1090</v>
      </c>
      <c r="AN24" s="29" t="s">
        <v>1092</v>
      </c>
      <c r="AO24" s="16" t="s">
        <v>1960</v>
      </c>
    </row>
    <row r="25" spans="1:41">
      <c r="C25" s="12" t="s">
        <v>846</v>
      </c>
      <c r="D25" s="11"/>
      <c r="E25" s="11"/>
      <c r="F25" s="11"/>
      <c r="G25" s="11"/>
      <c r="H25" s="28"/>
      <c r="I25" s="9"/>
      <c r="J25" s="28"/>
      <c r="K25" s="9"/>
      <c r="L25" s="28"/>
      <c r="M25" s="9"/>
      <c r="N25" s="28"/>
      <c r="O25" s="9"/>
      <c r="P25" s="28"/>
      <c r="Q25" s="9"/>
      <c r="R25" s="28"/>
      <c r="S25" s="9"/>
      <c r="T25" s="28"/>
      <c r="U25" s="9"/>
      <c r="V25" s="28"/>
      <c r="W25" s="9"/>
      <c r="X25" s="28"/>
      <c r="Y25" s="9"/>
      <c r="Z25" s="28"/>
      <c r="AA25" s="9"/>
      <c r="AB25" s="28"/>
      <c r="AC25" s="9"/>
      <c r="AD25" s="28"/>
      <c r="AE25" s="9"/>
      <c r="AF25" s="28"/>
      <c r="AG25" s="9"/>
      <c r="AH25" s="28"/>
      <c r="AI25" s="9"/>
      <c r="AJ25" s="28"/>
      <c r="AK25" s="9"/>
      <c r="AL25" s="28"/>
      <c r="AM25" s="9"/>
      <c r="AN25" s="28"/>
      <c r="AO25" s="9"/>
    </row>
    <row r="27" spans="1:41">
      <c r="A27" s="1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2C42A-7ABC-49AF-86F7-790A42B18A60}">
  <dimension ref="A1:AO27"/>
  <sheetViews>
    <sheetView topLeftCell="AD1" workbookViewId="0">
      <selection activeCell="A19" sqref="A19:XFD20"/>
    </sheetView>
  </sheetViews>
  <sheetFormatPr defaultColWidth="9.109375" defaultRowHeight="11.4"/>
  <cols>
    <col min="1" max="1" width="9.109375" style="1"/>
    <col min="2" max="2" width="22.33203125" style="1" customWidth="1"/>
    <col min="3" max="16384" width="9.109375" style="1"/>
  </cols>
  <sheetData>
    <row r="1" spans="1:41">
      <c r="A1" s="2" t="s">
        <v>0</v>
      </c>
    </row>
    <row r="2" spans="1:41" ht="15.6">
      <c r="A2" s="4" t="s">
        <v>2414</v>
      </c>
    </row>
    <row r="4" spans="1:41">
      <c r="A4" s="1" t="s">
        <v>3</v>
      </c>
      <c r="B4" s="1" t="s">
        <v>2276</v>
      </c>
    </row>
    <row r="5" spans="1:41">
      <c r="A5" s="1" t="s">
        <v>5</v>
      </c>
      <c r="B5" s="1" t="s">
        <v>6</v>
      </c>
    </row>
    <row r="6" spans="1:41">
      <c r="A6" s="1" t="s">
        <v>7</v>
      </c>
      <c r="B6" s="1" t="s">
        <v>8</v>
      </c>
    </row>
    <row r="8" spans="1:41">
      <c r="B8" s="1" t="s">
        <v>9</v>
      </c>
      <c r="D8" s="9" t="s">
        <v>10</v>
      </c>
      <c r="E8" s="28" t="s">
        <v>10</v>
      </c>
      <c r="F8" s="9" t="s">
        <v>10</v>
      </c>
      <c r="G8" s="28" t="s">
        <v>10</v>
      </c>
      <c r="H8" s="9" t="s">
        <v>10</v>
      </c>
      <c r="I8" s="28" t="s">
        <v>10</v>
      </c>
      <c r="J8" s="9" t="s">
        <v>10</v>
      </c>
      <c r="K8" s="28" t="s">
        <v>10</v>
      </c>
      <c r="L8" s="9" t="s">
        <v>10</v>
      </c>
      <c r="M8" s="28" t="s">
        <v>10</v>
      </c>
      <c r="N8" s="9" t="s">
        <v>10</v>
      </c>
      <c r="O8" s="28" t="s">
        <v>10</v>
      </c>
      <c r="P8" s="9" t="s">
        <v>10</v>
      </c>
      <c r="Q8" s="28" t="s">
        <v>10</v>
      </c>
      <c r="R8" s="9" t="s">
        <v>10</v>
      </c>
      <c r="S8" s="28" t="s">
        <v>10</v>
      </c>
      <c r="T8" s="9" t="s">
        <v>10</v>
      </c>
      <c r="U8" s="28" t="s">
        <v>10</v>
      </c>
      <c r="V8" s="9" t="s">
        <v>10</v>
      </c>
      <c r="W8" s="28" t="s">
        <v>10</v>
      </c>
      <c r="X8" s="9" t="s">
        <v>10</v>
      </c>
      <c r="Y8" s="28" t="s">
        <v>10</v>
      </c>
      <c r="Z8" s="9" t="s">
        <v>10</v>
      </c>
      <c r="AA8" s="28" t="s">
        <v>10</v>
      </c>
      <c r="AB8" s="9" t="s">
        <v>10</v>
      </c>
      <c r="AC8" s="28" t="s">
        <v>10</v>
      </c>
      <c r="AD8" s="9" t="s">
        <v>10</v>
      </c>
      <c r="AE8" s="28" t="s">
        <v>10</v>
      </c>
      <c r="AF8" s="9" t="s">
        <v>10</v>
      </c>
      <c r="AG8" s="28" t="s">
        <v>10</v>
      </c>
      <c r="AH8" s="9" t="s">
        <v>10</v>
      </c>
      <c r="AI8" s="28" t="s">
        <v>10</v>
      </c>
      <c r="AJ8" s="9" t="s">
        <v>10</v>
      </c>
      <c r="AK8" s="28" t="s">
        <v>10</v>
      </c>
      <c r="AL8" s="11" t="s">
        <v>10</v>
      </c>
      <c r="AM8" s="11" t="s">
        <v>10</v>
      </c>
      <c r="AN8" s="11" t="s">
        <v>10</v>
      </c>
      <c r="AO8" s="11" t="s">
        <v>10</v>
      </c>
    </row>
    <row r="9" spans="1:41">
      <c r="B9" s="1" t="s">
        <v>12</v>
      </c>
      <c r="D9" s="9" t="s">
        <v>2416</v>
      </c>
      <c r="E9" s="28" t="s">
        <v>2417</v>
      </c>
      <c r="F9" s="9" t="s">
        <v>2418</v>
      </c>
      <c r="G9" s="28" t="s">
        <v>2419</v>
      </c>
      <c r="H9" s="9" t="s">
        <v>2420</v>
      </c>
      <c r="I9" s="28" t="s">
        <v>2421</v>
      </c>
      <c r="J9" s="9" t="s">
        <v>2422</v>
      </c>
      <c r="K9" s="28" t="s">
        <v>2423</v>
      </c>
      <c r="L9" s="9" t="s">
        <v>2424</v>
      </c>
      <c r="M9" s="28" t="s">
        <v>2425</v>
      </c>
      <c r="N9" s="9" t="s">
        <v>2426</v>
      </c>
      <c r="O9" s="28" t="s">
        <v>2427</v>
      </c>
      <c r="P9" s="9" t="s">
        <v>2428</v>
      </c>
      <c r="Q9" s="28" t="s">
        <v>2429</v>
      </c>
      <c r="R9" s="9" t="s">
        <v>2430</v>
      </c>
      <c r="S9" s="28" t="s">
        <v>2431</v>
      </c>
      <c r="T9" s="9" t="s">
        <v>2432</v>
      </c>
      <c r="U9" s="28" t="s">
        <v>2433</v>
      </c>
      <c r="V9" s="9" t="s">
        <v>2434</v>
      </c>
      <c r="W9" s="28" t="s">
        <v>2435</v>
      </c>
      <c r="X9" s="9" t="s">
        <v>2436</v>
      </c>
      <c r="Y9" s="28" t="s">
        <v>2437</v>
      </c>
      <c r="Z9" s="9" t="s">
        <v>2438</v>
      </c>
      <c r="AA9" s="28" t="s">
        <v>2439</v>
      </c>
      <c r="AB9" s="9" t="s">
        <v>2440</v>
      </c>
      <c r="AC9" s="28" t="s">
        <v>2441</v>
      </c>
      <c r="AD9" s="9" t="s">
        <v>2442</v>
      </c>
      <c r="AE9" s="28" t="s">
        <v>2443</v>
      </c>
      <c r="AF9" s="9" t="s">
        <v>2444</v>
      </c>
      <c r="AG9" s="28" t="s">
        <v>2445</v>
      </c>
      <c r="AH9" s="9" t="s">
        <v>2446</v>
      </c>
      <c r="AI9" s="28" t="s">
        <v>2447</v>
      </c>
      <c r="AJ9" s="9" t="s">
        <v>2448</v>
      </c>
      <c r="AK9" s="28" t="s">
        <v>2449</v>
      </c>
      <c r="AL9" s="11" t="s">
        <v>2450</v>
      </c>
      <c r="AM9" s="11" t="s">
        <v>2452</v>
      </c>
      <c r="AN9" s="11" t="s">
        <v>2454</v>
      </c>
      <c r="AO9" s="11" t="s">
        <v>2456</v>
      </c>
    </row>
    <row r="10" spans="1:41">
      <c r="B10" s="1" t="s">
        <v>128</v>
      </c>
      <c r="D10" s="43" t="str">
        <f>VLOOKUP(D9,'train configurations'!$A6:$B1023,2,FALSE)</f>
        <v>1D12</v>
      </c>
      <c r="E10" s="43" t="str">
        <f>VLOOKUP(E9,'train configurations'!$A6:$B1023,2,FALSE)</f>
        <v>1D12</v>
      </c>
      <c r="F10" s="43" t="str">
        <f>VLOOKUP(F9,'train configurations'!$A6:$B1023,2,FALSE)</f>
        <v>1D12</v>
      </c>
      <c r="G10" s="43" t="str">
        <f>VLOOKUP(G9,'train configurations'!$A6:$B1023,2,FALSE)</f>
        <v>1D12</v>
      </c>
      <c r="H10" s="43" t="str">
        <f>VLOOKUP(H9,'train configurations'!$A6:$B1023,2,FALSE)</f>
        <v>1D12</v>
      </c>
      <c r="I10" s="43" t="str">
        <f>VLOOKUP(I9,'train configurations'!$A6:$B1023,2,FALSE)</f>
        <v>1D12</v>
      </c>
      <c r="J10" s="43" t="str">
        <f>VLOOKUP(J9,'train configurations'!$A6:$B1023,2,FALSE)</f>
        <v>1D12</v>
      </c>
      <c r="K10" s="43" t="str">
        <f>VLOOKUP(K9,'train configurations'!$A6:$B1023,2,FALSE)</f>
        <v>1D12</v>
      </c>
      <c r="L10" s="43" t="str">
        <f>VLOOKUP(L9,'train configurations'!$A6:$B1023,2,FALSE)</f>
        <v>1D12</v>
      </c>
      <c r="M10" s="43" t="str">
        <f>VLOOKUP(M9,'train configurations'!$A6:$B1023,2,FALSE)</f>
        <v>1D12</v>
      </c>
      <c r="N10" s="43" t="str">
        <f>VLOOKUP(N9,'train configurations'!$A6:$B1023,2,FALSE)</f>
        <v>1D12</v>
      </c>
      <c r="O10" s="43" t="str">
        <f>VLOOKUP(O9,'train configurations'!$A6:$B1023,2,FALSE)</f>
        <v>1D12</v>
      </c>
      <c r="P10" s="43" t="str">
        <f>VLOOKUP(P9,'train configurations'!$A6:$B1023,2,FALSE)</f>
        <v>1D12</v>
      </c>
      <c r="Q10" s="43" t="str">
        <f>VLOOKUP(Q9,'train configurations'!$A6:$B1023,2,FALSE)</f>
        <v>1D12</v>
      </c>
      <c r="R10" s="43" t="str">
        <f>VLOOKUP(R9,'train configurations'!$A6:$B1023,2,FALSE)</f>
        <v>1D12</v>
      </c>
      <c r="S10" s="43" t="str">
        <f>VLOOKUP(S9,'train configurations'!$A6:$B1023,2,FALSE)</f>
        <v>1D12</v>
      </c>
      <c r="T10" s="43" t="str">
        <f>VLOOKUP(T9,'train configurations'!$A6:$B1023,2,FALSE)</f>
        <v>1D12</v>
      </c>
      <c r="U10" s="43" t="str">
        <f>VLOOKUP(U9,'train configurations'!$A6:$B1023,2,FALSE)</f>
        <v>1D12</v>
      </c>
      <c r="V10" s="43" t="str">
        <f>VLOOKUP(V9,'train configurations'!$A6:$B1023,2,FALSE)</f>
        <v>1D12</v>
      </c>
      <c r="W10" s="43" t="str">
        <f>VLOOKUP(W9,'train configurations'!$A6:$B1023,2,FALSE)</f>
        <v>1D12</v>
      </c>
      <c r="X10" s="43" t="str">
        <f>VLOOKUP(X9,'train configurations'!$A6:$B1023,2,FALSE)</f>
        <v>1D12</v>
      </c>
      <c r="Y10" s="43" t="str">
        <f>VLOOKUP(Y9,'train configurations'!$A6:$B1023,2,FALSE)</f>
        <v>1D12</v>
      </c>
      <c r="Z10" s="43" t="str">
        <f>VLOOKUP(Z9,'train configurations'!$A6:$B1023,2,FALSE)</f>
        <v>1D12</v>
      </c>
      <c r="AA10" s="43" t="str">
        <f>VLOOKUP(AA9,'train configurations'!$A6:$B1023,2,FALSE)</f>
        <v>1D12</v>
      </c>
      <c r="AB10" s="43" t="str">
        <f>VLOOKUP(AB9,'train configurations'!$A6:$B1023,2,FALSE)</f>
        <v>1D12</v>
      </c>
      <c r="AC10" s="43" t="str">
        <f>VLOOKUP(AC9,'train configurations'!$A6:$B1023,2,FALSE)</f>
        <v>1D12</v>
      </c>
      <c r="AD10" s="43" t="str">
        <f>VLOOKUP(AD9,'train configurations'!$A6:$B1023,2,FALSE)</f>
        <v>1D12</v>
      </c>
      <c r="AE10" s="43" t="str">
        <f>VLOOKUP(AE9,'train configurations'!$A6:$B1023,2,FALSE)</f>
        <v>1D12</v>
      </c>
      <c r="AF10" s="43" t="str">
        <f>VLOOKUP(AF9,'train configurations'!$A6:$B1023,2,FALSE)</f>
        <v>1D12</v>
      </c>
      <c r="AG10" s="43" t="str">
        <f>VLOOKUP(AG9,'train configurations'!$A6:$B1023,2,FALSE)</f>
        <v>1D12</v>
      </c>
      <c r="AH10" s="43" t="str">
        <f>VLOOKUP(AH9,'train configurations'!$A6:$B1023,2,FALSE)</f>
        <v>1D12</v>
      </c>
      <c r="AI10" s="43" t="str">
        <f>VLOOKUP(AI9,'train configurations'!$A6:$B1023,2,FALSE)</f>
        <v>1D12</v>
      </c>
      <c r="AJ10" s="43" t="str">
        <f>VLOOKUP(AJ9,'train configurations'!$A6:$B1023,2,FALSE)</f>
        <v>1D12</v>
      </c>
      <c r="AK10" s="43" t="str">
        <f>VLOOKUP(AK9,'train configurations'!$A6:$B1023,2,FALSE)</f>
        <v>1D12</v>
      </c>
      <c r="AL10" s="43" t="str">
        <f>VLOOKUP(AL9,'train configurations'!$A6:$B1023,2,FALSE)</f>
        <v>1D12</v>
      </c>
      <c r="AM10" s="43" t="str">
        <f>VLOOKUP(AM9,'train configurations'!$A6:$B1023,2,FALSE)</f>
        <v>1D12</v>
      </c>
      <c r="AN10" s="43" t="str">
        <f>VLOOKUP(AN9,'train configurations'!$A6:$B1023,2,FALSE)</f>
        <v>1D12</v>
      </c>
      <c r="AO10" s="43" t="str">
        <f>VLOOKUP(AO9,'train configurations'!$A6:$B1023,2,FALSE)</f>
        <v>1D12</v>
      </c>
    </row>
    <row r="11" spans="1:41">
      <c r="A11" s="12" t="s">
        <v>129</v>
      </c>
      <c r="C11" s="12" t="s">
        <v>130</v>
      </c>
      <c r="D11" s="9"/>
      <c r="E11" s="28"/>
      <c r="F11" s="9"/>
      <c r="G11" s="28"/>
      <c r="H11" s="9"/>
      <c r="I11" s="28"/>
      <c r="J11" s="9"/>
      <c r="K11" s="28"/>
      <c r="L11" s="9"/>
      <c r="M11" s="28"/>
      <c r="N11" s="9"/>
      <c r="O11" s="28"/>
      <c r="P11" s="9"/>
      <c r="Q11" s="28"/>
      <c r="R11" s="9"/>
      <c r="S11" s="28"/>
      <c r="T11" s="9"/>
      <c r="U11" s="28"/>
      <c r="V11" s="9"/>
      <c r="W11" s="28"/>
      <c r="X11" s="9"/>
      <c r="Y11" s="28"/>
      <c r="Z11" s="9"/>
      <c r="AA11" s="28"/>
      <c r="AB11" s="9"/>
      <c r="AC11" s="28"/>
      <c r="AD11" s="9"/>
      <c r="AE11" s="28"/>
      <c r="AF11" s="9"/>
      <c r="AG11" s="28"/>
      <c r="AH11" s="9"/>
      <c r="AI11" s="28"/>
      <c r="AJ11" s="9"/>
      <c r="AK11" s="28"/>
      <c r="AL11" s="11"/>
      <c r="AM11" s="11"/>
      <c r="AN11" s="11"/>
      <c r="AO11" s="11"/>
    </row>
    <row r="12" spans="1:41" ht="15">
      <c r="A12" s="12">
        <v>0</v>
      </c>
      <c r="B12" s="13" t="s">
        <v>834</v>
      </c>
      <c r="C12" s="12"/>
      <c r="D12" s="16" t="s">
        <v>1097</v>
      </c>
      <c r="E12" s="29" t="s">
        <v>1316</v>
      </c>
      <c r="F12" s="16" t="s">
        <v>1318</v>
      </c>
      <c r="G12" s="29" t="s">
        <v>1319</v>
      </c>
      <c r="H12" s="16" t="s">
        <v>1320</v>
      </c>
      <c r="I12" s="29" t="s">
        <v>1321</v>
      </c>
      <c r="J12" s="16" t="s">
        <v>220</v>
      </c>
      <c r="K12" s="29" t="s">
        <v>1322</v>
      </c>
      <c r="L12" s="16" t="s">
        <v>1323</v>
      </c>
      <c r="M12" s="29" t="s">
        <v>1324</v>
      </c>
      <c r="N12" s="16" t="s">
        <v>1325</v>
      </c>
      <c r="O12" s="29" t="s">
        <v>1326</v>
      </c>
      <c r="P12" s="16" t="s">
        <v>1327</v>
      </c>
      <c r="Q12" s="29" t="s">
        <v>1328</v>
      </c>
      <c r="R12" s="16" t="s">
        <v>1330</v>
      </c>
      <c r="S12" s="29" t="s">
        <v>1331</v>
      </c>
      <c r="T12" s="16" t="s">
        <v>1332</v>
      </c>
      <c r="U12" s="29" t="s">
        <v>1333</v>
      </c>
      <c r="V12" s="16" t="s">
        <v>1334</v>
      </c>
      <c r="W12" s="29" t="s">
        <v>1335</v>
      </c>
      <c r="X12" s="16" t="s">
        <v>1336</v>
      </c>
      <c r="Y12" s="29" t="s">
        <v>1337</v>
      </c>
      <c r="Z12" s="16" t="s">
        <v>1338</v>
      </c>
      <c r="AA12" s="29" t="s">
        <v>1298</v>
      </c>
      <c r="AB12" s="16" t="s">
        <v>1339</v>
      </c>
      <c r="AC12" s="29" t="s">
        <v>1340</v>
      </c>
      <c r="AD12" s="16" t="s">
        <v>1341</v>
      </c>
      <c r="AE12" s="29" t="s">
        <v>1342</v>
      </c>
      <c r="AF12" s="16" t="s">
        <v>1344</v>
      </c>
      <c r="AG12" s="29" t="s">
        <v>1345</v>
      </c>
      <c r="AH12" s="16" t="s">
        <v>1346</v>
      </c>
      <c r="AI12" s="29" t="s">
        <v>1347</v>
      </c>
      <c r="AJ12" s="16" t="s">
        <v>1348</v>
      </c>
      <c r="AK12" s="29" t="s">
        <v>1349</v>
      </c>
      <c r="AL12" s="18" t="s">
        <v>1350</v>
      </c>
      <c r="AM12" s="18" t="s">
        <v>1351</v>
      </c>
      <c r="AN12" s="18" t="s">
        <v>1352</v>
      </c>
      <c r="AO12" s="18" t="s">
        <v>548</v>
      </c>
    </row>
    <row r="13" spans="1:41" ht="15">
      <c r="A13" s="12">
        <v>13</v>
      </c>
      <c r="B13" s="13" t="s">
        <v>1843</v>
      </c>
      <c r="C13" s="12"/>
      <c r="D13" s="16" t="s">
        <v>1650</v>
      </c>
      <c r="E13" s="29" t="s">
        <v>1652</v>
      </c>
      <c r="F13" s="16" t="s">
        <v>1654</v>
      </c>
      <c r="G13" s="29" t="s">
        <v>740</v>
      </c>
      <c r="H13" s="16" t="s">
        <v>1657</v>
      </c>
      <c r="I13" s="29" t="s">
        <v>1660</v>
      </c>
      <c r="J13" s="16" t="s">
        <v>1047</v>
      </c>
      <c r="K13" s="29" t="s">
        <v>1661</v>
      </c>
      <c r="L13" s="16" t="s">
        <v>1663</v>
      </c>
      <c r="M13" s="29" t="s">
        <v>1665</v>
      </c>
      <c r="N13" s="16" t="s">
        <v>1668</v>
      </c>
      <c r="O13" s="29" t="s">
        <v>1670</v>
      </c>
      <c r="P13" s="16" t="s">
        <v>1232</v>
      </c>
      <c r="Q13" s="29" t="s">
        <v>803</v>
      </c>
      <c r="R13" s="16" t="s">
        <v>1674</v>
      </c>
      <c r="S13" s="29" t="s">
        <v>1677</v>
      </c>
      <c r="T13" s="16" t="s">
        <v>1679</v>
      </c>
      <c r="U13" s="29" t="s">
        <v>1681</v>
      </c>
      <c r="V13" s="16" t="s">
        <v>1683</v>
      </c>
      <c r="W13" s="29" t="s">
        <v>1686</v>
      </c>
      <c r="X13" s="16" t="s">
        <v>1688</v>
      </c>
      <c r="Y13" s="29" t="s">
        <v>1691</v>
      </c>
      <c r="Z13" s="16" t="s">
        <v>1141</v>
      </c>
      <c r="AA13" s="29" t="s">
        <v>1693</v>
      </c>
      <c r="AB13" s="16" t="s">
        <v>1695</v>
      </c>
      <c r="AC13" s="29" t="s">
        <v>1697</v>
      </c>
      <c r="AD13" s="16" t="s">
        <v>1699</v>
      </c>
      <c r="AE13" s="29" t="s">
        <v>1700</v>
      </c>
      <c r="AF13" s="16" t="s">
        <v>1073</v>
      </c>
      <c r="AG13" s="29" t="s">
        <v>1704</v>
      </c>
      <c r="AH13" s="16" t="s">
        <v>1705</v>
      </c>
      <c r="AI13" s="29" t="s">
        <v>1026</v>
      </c>
      <c r="AJ13" s="16" t="s">
        <v>1708</v>
      </c>
      <c r="AK13" s="29" t="s">
        <v>1710</v>
      </c>
      <c r="AL13" s="18" t="s">
        <v>1713</v>
      </c>
      <c r="AM13" s="18" t="s">
        <v>1715</v>
      </c>
      <c r="AN13" s="18" t="s">
        <v>2458</v>
      </c>
      <c r="AO13" s="18" t="s">
        <v>595</v>
      </c>
    </row>
    <row r="14" spans="1:41">
      <c r="A14" s="12">
        <v>16</v>
      </c>
      <c r="B14" s="19" t="s">
        <v>2390</v>
      </c>
      <c r="C14" s="12"/>
      <c r="D14" s="16" t="s">
        <v>476</v>
      </c>
      <c r="E14" s="29" t="s">
        <v>478</v>
      </c>
      <c r="F14" s="16" t="s">
        <v>480</v>
      </c>
      <c r="G14" s="29" t="s">
        <v>482</v>
      </c>
      <c r="H14" s="16" t="s">
        <v>484</v>
      </c>
      <c r="I14" s="29" t="s">
        <v>486</v>
      </c>
      <c r="J14" s="16" t="s">
        <v>487</v>
      </c>
      <c r="K14" s="29" t="s">
        <v>490</v>
      </c>
      <c r="L14" s="16" t="s">
        <v>492</v>
      </c>
      <c r="M14" s="29" t="s">
        <v>494</v>
      </c>
      <c r="N14" s="16" t="s">
        <v>496</v>
      </c>
      <c r="O14" s="29" t="s">
        <v>498</v>
      </c>
      <c r="P14" s="16" t="s">
        <v>500</v>
      </c>
      <c r="Q14" s="29" t="s">
        <v>503</v>
      </c>
      <c r="R14" s="16" t="s">
        <v>505</v>
      </c>
      <c r="S14" s="29" t="s">
        <v>507</v>
      </c>
      <c r="T14" s="16" t="s">
        <v>509</v>
      </c>
      <c r="U14" s="29" t="s">
        <v>511</v>
      </c>
      <c r="V14" s="16" t="s">
        <v>513</v>
      </c>
      <c r="W14" s="29" t="s">
        <v>515</v>
      </c>
      <c r="X14" s="16" t="s">
        <v>517</v>
      </c>
      <c r="Y14" s="29" t="s">
        <v>201</v>
      </c>
      <c r="Z14" s="16" t="s">
        <v>520</v>
      </c>
      <c r="AA14" s="29" t="s">
        <v>522</v>
      </c>
      <c r="AB14" s="16" t="s">
        <v>141</v>
      </c>
      <c r="AC14" s="29" t="s">
        <v>525</v>
      </c>
      <c r="AD14" s="16" t="s">
        <v>527</v>
      </c>
      <c r="AE14" s="29" t="s">
        <v>528</v>
      </c>
      <c r="AF14" s="16" t="s">
        <v>530</v>
      </c>
      <c r="AG14" s="29" t="s">
        <v>532</v>
      </c>
      <c r="AH14" s="16" t="s">
        <v>535</v>
      </c>
      <c r="AI14" s="29" t="s">
        <v>537</v>
      </c>
      <c r="AJ14" s="16" t="s">
        <v>539</v>
      </c>
      <c r="AK14" s="29" t="s">
        <v>541</v>
      </c>
      <c r="AL14" s="18" t="s">
        <v>543</v>
      </c>
      <c r="AM14" s="18" t="s">
        <v>545</v>
      </c>
      <c r="AN14" s="18" t="s">
        <v>183</v>
      </c>
      <c r="AO14" s="18" t="s">
        <v>1085</v>
      </c>
    </row>
    <row r="15" spans="1:41">
      <c r="A15" s="12">
        <v>22</v>
      </c>
      <c r="B15" s="19" t="s">
        <v>2389</v>
      </c>
      <c r="C15" s="12"/>
      <c r="D15" s="16" t="s">
        <v>1316</v>
      </c>
      <c r="E15" s="29" t="s">
        <v>1318</v>
      </c>
      <c r="F15" s="16" t="s">
        <v>1319</v>
      </c>
      <c r="G15" s="29" t="s">
        <v>1320</v>
      </c>
      <c r="H15" s="16" t="s">
        <v>1321</v>
      </c>
      <c r="I15" s="29" t="s">
        <v>220</v>
      </c>
      <c r="J15" s="16" t="s">
        <v>1322</v>
      </c>
      <c r="K15" s="29" t="s">
        <v>1323</v>
      </c>
      <c r="L15" s="16" t="s">
        <v>1324</v>
      </c>
      <c r="M15" s="29" t="s">
        <v>1325</v>
      </c>
      <c r="N15" s="16" t="s">
        <v>1326</v>
      </c>
      <c r="O15" s="29" t="s">
        <v>1327</v>
      </c>
      <c r="P15" s="16" t="s">
        <v>1328</v>
      </c>
      <c r="Q15" s="29" t="s">
        <v>1330</v>
      </c>
      <c r="R15" s="16" t="s">
        <v>1331</v>
      </c>
      <c r="S15" s="29" t="s">
        <v>1332</v>
      </c>
      <c r="T15" s="16" t="s">
        <v>1333</v>
      </c>
      <c r="U15" s="29" t="s">
        <v>1334</v>
      </c>
      <c r="V15" s="16" t="s">
        <v>1335</v>
      </c>
      <c r="W15" s="29" t="s">
        <v>1336</v>
      </c>
      <c r="X15" s="16" t="s">
        <v>1337</v>
      </c>
      <c r="Y15" s="29" t="s">
        <v>1338</v>
      </c>
      <c r="Z15" s="16" t="s">
        <v>1298</v>
      </c>
      <c r="AA15" s="29" t="s">
        <v>1339</v>
      </c>
      <c r="AB15" s="16" t="s">
        <v>1340</v>
      </c>
      <c r="AC15" s="29" t="s">
        <v>1341</v>
      </c>
      <c r="AD15" s="16" t="s">
        <v>1342</v>
      </c>
      <c r="AE15" s="29" t="s">
        <v>1344</v>
      </c>
      <c r="AF15" s="16" t="s">
        <v>1345</v>
      </c>
      <c r="AG15" s="29" t="s">
        <v>1346</v>
      </c>
      <c r="AH15" s="16" t="s">
        <v>1347</v>
      </c>
      <c r="AI15" s="29" t="s">
        <v>1348</v>
      </c>
      <c r="AJ15" s="16" t="s">
        <v>1349</v>
      </c>
      <c r="AK15" s="29" t="s">
        <v>1350</v>
      </c>
      <c r="AL15" s="18" t="s">
        <v>1351</v>
      </c>
      <c r="AM15" s="18" t="s">
        <v>1352</v>
      </c>
      <c r="AN15" s="18" t="s">
        <v>548</v>
      </c>
      <c r="AO15" s="18" t="s">
        <v>550</v>
      </c>
    </row>
    <row r="16" spans="1:41">
      <c r="A16" s="12">
        <v>26</v>
      </c>
      <c r="B16" s="19" t="s">
        <v>2388</v>
      </c>
      <c r="C16" s="12"/>
      <c r="D16" s="16" t="s">
        <v>1353</v>
      </c>
      <c r="E16" s="29" t="s">
        <v>156</v>
      </c>
      <c r="F16" s="16" t="s">
        <v>1355</v>
      </c>
      <c r="G16" s="29" t="s">
        <v>1356</v>
      </c>
      <c r="H16" s="16" t="s">
        <v>1358</v>
      </c>
      <c r="I16" s="29" t="s">
        <v>1359</v>
      </c>
      <c r="J16" s="16" t="s">
        <v>1360</v>
      </c>
      <c r="K16" s="29" t="s">
        <v>1361</v>
      </c>
      <c r="L16" s="16" t="s">
        <v>1362</v>
      </c>
      <c r="M16" s="29" t="s">
        <v>157</v>
      </c>
      <c r="N16" s="16" t="s">
        <v>1363</v>
      </c>
      <c r="O16" s="29" t="s">
        <v>195</v>
      </c>
      <c r="P16" s="16" t="s">
        <v>1364</v>
      </c>
      <c r="Q16" s="29" t="s">
        <v>1366</v>
      </c>
      <c r="R16" s="16" t="s">
        <v>1367</v>
      </c>
      <c r="S16" s="29" t="s">
        <v>732</v>
      </c>
      <c r="T16" s="16" t="s">
        <v>1368</v>
      </c>
      <c r="U16" s="29" t="s">
        <v>159</v>
      </c>
      <c r="V16" s="16" t="s">
        <v>1369</v>
      </c>
      <c r="W16" s="29" t="s">
        <v>1370</v>
      </c>
      <c r="X16" s="16" t="s">
        <v>840</v>
      </c>
      <c r="Y16" s="29" t="s">
        <v>1371</v>
      </c>
      <c r="Z16" s="16" t="s">
        <v>1372</v>
      </c>
      <c r="AA16" s="29" t="s">
        <v>1373</v>
      </c>
      <c r="AB16" s="16" t="s">
        <v>1374</v>
      </c>
      <c r="AC16" s="29" t="s">
        <v>1375</v>
      </c>
      <c r="AD16" s="16" t="s">
        <v>1376</v>
      </c>
      <c r="AE16" s="29" t="s">
        <v>161</v>
      </c>
      <c r="AF16" s="16" t="s">
        <v>1377</v>
      </c>
      <c r="AG16" s="29" t="s">
        <v>1378</v>
      </c>
      <c r="AH16" s="16" t="s">
        <v>1088</v>
      </c>
      <c r="AI16" s="29" t="s">
        <v>1379</v>
      </c>
      <c r="AJ16" s="16" t="s">
        <v>1380</v>
      </c>
      <c r="AK16" s="29" t="s">
        <v>1381</v>
      </c>
      <c r="AL16" s="18" t="s">
        <v>1382</v>
      </c>
      <c r="AM16" s="18" t="s">
        <v>1383</v>
      </c>
      <c r="AN16" s="18" t="s">
        <v>1384</v>
      </c>
      <c r="AO16" s="18" t="s">
        <v>1385</v>
      </c>
    </row>
    <row r="17" spans="1:41" ht="15">
      <c r="A17" s="20">
        <v>29</v>
      </c>
      <c r="B17" s="21" t="s">
        <v>2337</v>
      </c>
      <c r="C17" s="20" t="s">
        <v>153</v>
      </c>
      <c r="D17" s="24" t="s">
        <v>1209</v>
      </c>
      <c r="E17" s="30" t="s">
        <v>1211</v>
      </c>
      <c r="F17" s="24" t="s">
        <v>1213</v>
      </c>
      <c r="G17" s="30" t="s">
        <v>1215</v>
      </c>
      <c r="H17" s="24" t="s">
        <v>1217</v>
      </c>
      <c r="I17" s="30" t="s">
        <v>1219</v>
      </c>
      <c r="J17" s="24" t="s">
        <v>1221</v>
      </c>
      <c r="K17" s="30" t="s">
        <v>1223</v>
      </c>
      <c r="L17" s="24" t="s">
        <v>1225</v>
      </c>
      <c r="M17" s="30" t="s">
        <v>1227</v>
      </c>
      <c r="N17" s="24" t="s">
        <v>1229</v>
      </c>
      <c r="O17" s="30" t="s">
        <v>134</v>
      </c>
      <c r="P17" s="24" t="s">
        <v>1233</v>
      </c>
      <c r="Q17" s="30" t="s">
        <v>158</v>
      </c>
      <c r="R17" s="24" t="s">
        <v>1236</v>
      </c>
      <c r="S17" s="30" t="s">
        <v>1238</v>
      </c>
      <c r="T17" s="24" t="s">
        <v>1240</v>
      </c>
      <c r="U17" s="30" t="s">
        <v>1242</v>
      </c>
      <c r="V17" s="24" t="s">
        <v>1244</v>
      </c>
      <c r="W17" s="30" t="s">
        <v>135</v>
      </c>
      <c r="X17" s="24" t="s">
        <v>1247</v>
      </c>
      <c r="Y17" s="30" t="s">
        <v>160</v>
      </c>
      <c r="Z17" s="24" t="s">
        <v>1087</v>
      </c>
      <c r="AA17" s="30" t="s">
        <v>1251</v>
      </c>
      <c r="AB17" s="24" t="s">
        <v>1253</v>
      </c>
      <c r="AC17" s="30" t="s">
        <v>242</v>
      </c>
      <c r="AD17" s="24" t="s">
        <v>1256</v>
      </c>
      <c r="AE17" s="30" t="s">
        <v>1259</v>
      </c>
      <c r="AF17" s="24" t="s">
        <v>1261</v>
      </c>
      <c r="AG17" s="30" t="s">
        <v>137</v>
      </c>
      <c r="AH17" s="24" t="s">
        <v>964</v>
      </c>
      <c r="AI17" s="30" t="s">
        <v>162</v>
      </c>
      <c r="AJ17" s="24" t="s">
        <v>1266</v>
      </c>
      <c r="AK17" s="30" t="s">
        <v>966</v>
      </c>
      <c r="AL17" s="26" t="s">
        <v>1269</v>
      </c>
      <c r="AM17" s="26" t="s">
        <v>1271</v>
      </c>
      <c r="AN17" s="26" t="s">
        <v>1273</v>
      </c>
      <c r="AO17" s="26" t="s">
        <v>1275</v>
      </c>
    </row>
    <row r="18" spans="1:41" ht="15">
      <c r="A18" s="12">
        <v>29</v>
      </c>
      <c r="B18" s="13" t="s">
        <v>2337</v>
      </c>
      <c r="C18" s="12"/>
      <c r="D18" s="16" t="s">
        <v>1387</v>
      </c>
      <c r="E18" s="29" t="s">
        <v>133</v>
      </c>
      <c r="F18" s="16" t="s">
        <v>729</v>
      </c>
      <c r="G18" s="29" t="s">
        <v>133</v>
      </c>
      <c r="H18" s="16" t="s">
        <v>1392</v>
      </c>
      <c r="I18" s="29" t="s">
        <v>133</v>
      </c>
      <c r="J18" s="16" t="s">
        <v>1394</v>
      </c>
      <c r="K18" s="29" t="s">
        <v>133</v>
      </c>
      <c r="L18" s="16" t="s">
        <v>1396</v>
      </c>
      <c r="M18" s="29" t="s">
        <v>133</v>
      </c>
      <c r="N18" s="16" t="s">
        <v>1398</v>
      </c>
      <c r="O18" s="29" t="s">
        <v>133</v>
      </c>
      <c r="P18" s="16" t="s">
        <v>1400</v>
      </c>
      <c r="Q18" s="29" t="s">
        <v>133</v>
      </c>
      <c r="R18" s="16" t="s">
        <v>1402</v>
      </c>
      <c r="S18" s="29" t="s">
        <v>133</v>
      </c>
      <c r="T18" s="16" t="s">
        <v>1404</v>
      </c>
      <c r="U18" s="29" t="s">
        <v>133</v>
      </c>
      <c r="V18" s="16" t="s">
        <v>1406</v>
      </c>
      <c r="W18" s="29" t="s">
        <v>133</v>
      </c>
      <c r="X18" s="16" t="s">
        <v>1408</v>
      </c>
      <c r="Y18" s="29" t="s">
        <v>133</v>
      </c>
      <c r="Z18" s="16" t="s">
        <v>1410</v>
      </c>
      <c r="AA18" s="29" t="s">
        <v>133</v>
      </c>
      <c r="AB18" s="16" t="s">
        <v>1413</v>
      </c>
      <c r="AC18" s="29" t="s">
        <v>133</v>
      </c>
      <c r="AD18" s="16" t="s">
        <v>1415</v>
      </c>
      <c r="AE18" s="29" t="s">
        <v>133</v>
      </c>
      <c r="AF18" s="16" t="s">
        <v>1417</v>
      </c>
      <c r="AG18" s="29" t="s">
        <v>133</v>
      </c>
      <c r="AH18" s="16" t="s">
        <v>1419</v>
      </c>
      <c r="AI18" s="29" t="s">
        <v>133</v>
      </c>
      <c r="AJ18" s="16" t="s">
        <v>1420</v>
      </c>
      <c r="AK18" s="29" t="s">
        <v>133</v>
      </c>
      <c r="AL18" s="18" t="s">
        <v>1422</v>
      </c>
      <c r="AM18" s="18" t="s">
        <v>1423</v>
      </c>
      <c r="AN18" s="18" t="s">
        <v>1424</v>
      </c>
      <c r="AO18" s="18" t="s">
        <v>1425</v>
      </c>
    </row>
    <row r="19" spans="1:41">
      <c r="A19" s="12">
        <v>33</v>
      </c>
      <c r="B19" s="19" t="s">
        <v>2363</v>
      </c>
      <c r="C19" s="12"/>
      <c r="D19" s="16" t="s">
        <v>1890</v>
      </c>
      <c r="E19" s="29" t="s">
        <v>133</v>
      </c>
      <c r="F19" s="16" t="s">
        <v>1893</v>
      </c>
      <c r="G19" s="29" t="s">
        <v>133</v>
      </c>
      <c r="H19" s="16" t="s">
        <v>1897</v>
      </c>
      <c r="I19" s="29" t="s">
        <v>133</v>
      </c>
      <c r="J19" s="16" t="s">
        <v>1901</v>
      </c>
      <c r="K19" s="29" t="s">
        <v>133</v>
      </c>
      <c r="L19" s="16" t="s">
        <v>1904</v>
      </c>
      <c r="M19" s="29" t="s">
        <v>133</v>
      </c>
      <c r="N19" s="16" t="s">
        <v>1908</v>
      </c>
      <c r="O19" s="29" t="s">
        <v>133</v>
      </c>
      <c r="P19" s="16" t="s">
        <v>1912</v>
      </c>
      <c r="Q19" s="29" t="s">
        <v>133</v>
      </c>
      <c r="R19" s="16" t="s">
        <v>1917</v>
      </c>
      <c r="S19" s="29" t="s">
        <v>133</v>
      </c>
      <c r="T19" s="16" t="s">
        <v>1923</v>
      </c>
      <c r="U19" s="29" t="s">
        <v>133</v>
      </c>
      <c r="V19" s="16" t="s">
        <v>1925</v>
      </c>
      <c r="W19" s="29" t="s">
        <v>133</v>
      </c>
      <c r="X19" s="16" t="s">
        <v>1930</v>
      </c>
      <c r="Y19" s="29" t="s">
        <v>133</v>
      </c>
      <c r="Z19" s="16" t="s">
        <v>1935</v>
      </c>
      <c r="AA19" s="29" t="s">
        <v>133</v>
      </c>
      <c r="AB19" s="16" t="s">
        <v>1940</v>
      </c>
      <c r="AC19" s="29" t="s">
        <v>133</v>
      </c>
      <c r="AD19" s="16" t="s">
        <v>1942</v>
      </c>
      <c r="AE19" s="29" t="s">
        <v>133</v>
      </c>
      <c r="AF19" s="16" t="s">
        <v>1947</v>
      </c>
      <c r="AG19" s="29" t="s">
        <v>133</v>
      </c>
      <c r="AH19" s="16" t="s">
        <v>1951</v>
      </c>
      <c r="AI19" s="29" t="s">
        <v>133</v>
      </c>
      <c r="AJ19" s="16" t="s">
        <v>1956</v>
      </c>
      <c r="AK19" s="29" t="s">
        <v>133</v>
      </c>
      <c r="AL19" s="18" t="s">
        <v>1092</v>
      </c>
      <c r="AM19" s="18" t="s">
        <v>1960</v>
      </c>
      <c r="AN19" s="18" t="s">
        <v>2075</v>
      </c>
      <c r="AO19" s="18" t="s">
        <v>2459</v>
      </c>
    </row>
    <row r="20" spans="1:41">
      <c r="A20" s="12">
        <v>36</v>
      </c>
      <c r="B20" s="19" t="s">
        <v>2362</v>
      </c>
      <c r="C20" s="12"/>
      <c r="D20" s="16" t="s">
        <v>1210</v>
      </c>
      <c r="E20" s="29" t="s">
        <v>133</v>
      </c>
      <c r="F20" s="16" t="s">
        <v>1214</v>
      </c>
      <c r="G20" s="29" t="s">
        <v>133</v>
      </c>
      <c r="H20" s="16" t="s">
        <v>1218</v>
      </c>
      <c r="I20" s="29" t="s">
        <v>133</v>
      </c>
      <c r="J20" s="16" t="s">
        <v>1222</v>
      </c>
      <c r="K20" s="29" t="s">
        <v>133</v>
      </c>
      <c r="L20" s="16" t="s">
        <v>1226</v>
      </c>
      <c r="M20" s="29" t="s">
        <v>133</v>
      </c>
      <c r="N20" s="16" t="s">
        <v>1230</v>
      </c>
      <c r="O20" s="29" t="s">
        <v>133</v>
      </c>
      <c r="P20" s="16" t="s">
        <v>1234</v>
      </c>
      <c r="Q20" s="29" t="s">
        <v>133</v>
      </c>
      <c r="R20" s="16" t="s">
        <v>1237</v>
      </c>
      <c r="S20" s="29" t="s">
        <v>133</v>
      </c>
      <c r="T20" s="16" t="s">
        <v>1241</v>
      </c>
      <c r="U20" s="29" t="s">
        <v>133</v>
      </c>
      <c r="V20" s="16" t="s">
        <v>1245</v>
      </c>
      <c r="W20" s="29" t="s">
        <v>133</v>
      </c>
      <c r="X20" s="16" t="s">
        <v>237</v>
      </c>
      <c r="Y20" s="29" t="s">
        <v>133</v>
      </c>
      <c r="Z20" s="16" t="s">
        <v>1250</v>
      </c>
      <c r="AA20" s="29" t="s">
        <v>133</v>
      </c>
      <c r="AB20" s="16" t="s">
        <v>1254</v>
      </c>
      <c r="AC20" s="29" t="s">
        <v>133</v>
      </c>
      <c r="AD20" s="16" t="s">
        <v>1258</v>
      </c>
      <c r="AE20" s="29" t="s">
        <v>133</v>
      </c>
      <c r="AF20" s="16" t="s">
        <v>1262</v>
      </c>
      <c r="AG20" s="29" t="s">
        <v>133</v>
      </c>
      <c r="AH20" s="16" t="s">
        <v>1264</v>
      </c>
      <c r="AI20" s="29" t="s">
        <v>133</v>
      </c>
      <c r="AJ20" s="16" t="s">
        <v>1267</v>
      </c>
      <c r="AK20" s="29" t="s">
        <v>133</v>
      </c>
      <c r="AL20" s="18" t="s">
        <v>1270</v>
      </c>
      <c r="AM20" s="18" t="s">
        <v>1272</v>
      </c>
      <c r="AN20" s="18" t="s">
        <v>1274</v>
      </c>
      <c r="AO20" s="18" t="s">
        <v>2460</v>
      </c>
    </row>
    <row r="21" spans="1:41">
      <c r="A21" s="12">
        <v>37</v>
      </c>
      <c r="B21" s="19" t="s">
        <v>2345</v>
      </c>
      <c r="C21" s="12"/>
      <c r="D21" s="16" t="s">
        <v>2461</v>
      </c>
      <c r="E21" s="29" t="s">
        <v>133</v>
      </c>
      <c r="F21" s="16" t="s">
        <v>2462</v>
      </c>
      <c r="G21" s="29" t="s">
        <v>133</v>
      </c>
      <c r="H21" s="16" t="s">
        <v>2463</v>
      </c>
      <c r="I21" s="29" t="s">
        <v>133</v>
      </c>
      <c r="J21" s="16" t="s">
        <v>837</v>
      </c>
      <c r="K21" s="29" t="s">
        <v>133</v>
      </c>
      <c r="L21" s="16" t="s">
        <v>2464</v>
      </c>
      <c r="M21" s="29" t="s">
        <v>133</v>
      </c>
      <c r="N21" s="16" t="s">
        <v>959</v>
      </c>
      <c r="O21" s="29" t="s">
        <v>133</v>
      </c>
      <c r="P21" s="16" t="s">
        <v>2465</v>
      </c>
      <c r="Q21" s="29" t="s">
        <v>133</v>
      </c>
      <c r="R21" s="16" t="s">
        <v>2466</v>
      </c>
      <c r="S21" s="29" t="s">
        <v>133</v>
      </c>
      <c r="T21" s="16" t="s">
        <v>2467</v>
      </c>
      <c r="U21" s="29" t="s">
        <v>133</v>
      </c>
      <c r="V21" s="16" t="s">
        <v>2468</v>
      </c>
      <c r="W21" s="29" t="s">
        <v>133</v>
      </c>
      <c r="X21" s="16" t="s">
        <v>2469</v>
      </c>
      <c r="Y21" s="29" t="s">
        <v>133</v>
      </c>
      <c r="Z21" s="16" t="s">
        <v>2470</v>
      </c>
      <c r="AA21" s="29" t="s">
        <v>133</v>
      </c>
      <c r="AB21" s="16" t="s">
        <v>2471</v>
      </c>
      <c r="AC21" s="29" t="s">
        <v>133</v>
      </c>
      <c r="AD21" s="16" t="s">
        <v>843</v>
      </c>
      <c r="AE21" s="29" t="s">
        <v>133</v>
      </c>
      <c r="AF21" s="16" t="s">
        <v>2472</v>
      </c>
      <c r="AG21" s="29" t="s">
        <v>133</v>
      </c>
      <c r="AH21" s="16" t="s">
        <v>2473</v>
      </c>
      <c r="AI21" s="29" t="s">
        <v>133</v>
      </c>
      <c r="AJ21" s="16" t="s">
        <v>2474</v>
      </c>
      <c r="AK21" s="29" t="s">
        <v>133</v>
      </c>
      <c r="AL21" s="18" t="s">
        <v>2475</v>
      </c>
      <c r="AM21" s="18" t="s">
        <v>2476</v>
      </c>
      <c r="AN21" s="18" t="s">
        <v>2477</v>
      </c>
      <c r="AO21" s="18" t="s">
        <v>2478</v>
      </c>
    </row>
    <row r="22" spans="1:41" ht="15">
      <c r="A22" s="12">
        <v>46</v>
      </c>
      <c r="B22" s="13" t="s">
        <v>2341</v>
      </c>
      <c r="C22" s="12" t="s">
        <v>153</v>
      </c>
      <c r="D22" s="16" t="s">
        <v>156</v>
      </c>
      <c r="E22" s="29" t="s">
        <v>133</v>
      </c>
      <c r="F22" s="16" t="s">
        <v>1356</v>
      </c>
      <c r="G22" s="29" t="s">
        <v>133</v>
      </c>
      <c r="H22" s="16" t="s">
        <v>1359</v>
      </c>
      <c r="I22" s="29" t="s">
        <v>133</v>
      </c>
      <c r="J22" s="16" t="s">
        <v>1361</v>
      </c>
      <c r="K22" s="29" t="s">
        <v>133</v>
      </c>
      <c r="L22" s="16" t="s">
        <v>157</v>
      </c>
      <c r="M22" s="29" t="s">
        <v>133</v>
      </c>
      <c r="N22" s="16" t="s">
        <v>195</v>
      </c>
      <c r="O22" s="29" t="s">
        <v>133</v>
      </c>
      <c r="P22" s="16" t="s">
        <v>1366</v>
      </c>
      <c r="Q22" s="29" t="s">
        <v>133</v>
      </c>
      <c r="R22" s="16" t="s">
        <v>732</v>
      </c>
      <c r="S22" s="29" t="s">
        <v>133</v>
      </c>
      <c r="T22" s="16" t="s">
        <v>159</v>
      </c>
      <c r="U22" s="29" t="s">
        <v>133</v>
      </c>
      <c r="V22" s="16" t="s">
        <v>1370</v>
      </c>
      <c r="W22" s="29" t="s">
        <v>133</v>
      </c>
      <c r="X22" s="16" t="s">
        <v>1371</v>
      </c>
      <c r="Y22" s="29" t="s">
        <v>133</v>
      </c>
      <c r="Z22" s="16" t="s">
        <v>1373</v>
      </c>
      <c r="AA22" s="29" t="s">
        <v>133</v>
      </c>
      <c r="AB22" s="16" t="s">
        <v>1375</v>
      </c>
      <c r="AC22" s="29" t="s">
        <v>133</v>
      </c>
      <c r="AD22" s="16" t="s">
        <v>161</v>
      </c>
      <c r="AE22" s="29" t="s">
        <v>133</v>
      </c>
      <c r="AF22" s="16" t="s">
        <v>1378</v>
      </c>
      <c r="AG22" s="29" t="s">
        <v>133</v>
      </c>
      <c r="AH22" s="16" t="s">
        <v>1379</v>
      </c>
      <c r="AI22" s="29" t="s">
        <v>133</v>
      </c>
      <c r="AJ22" s="16" t="s">
        <v>1381</v>
      </c>
      <c r="AK22" s="29" t="s">
        <v>133</v>
      </c>
      <c r="AL22" s="18" t="s">
        <v>1383</v>
      </c>
      <c r="AM22" s="18" t="s">
        <v>1384</v>
      </c>
      <c r="AN22" s="18" t="s">
        <v>1385</v>
      </c>
      <c r="AO22" s="18" t="s">
        <v>2479</v>
      </c>
    </row>
    <row r="23" spans="1:41" ht="15">
      <c r="A23" s="12">
        <v>46</v>
      </c>
      <c r="B23" s="13" t="s">
        <v>2341</v>
      </c>
      <c r="C23" s="12"/>
      <c r="D23" s="16" t="s">
        <v>133</v>
      </c>
      <c r="E23" s="29" t="s">
        <v>133</v>
      </c>
      <c r="F23" s="16" t="s">
        <v>133</v>
      </c>
      <c r="G23" s="29" t="s">
        <v>133</v>
      </c>
      <c r="H23" s="16" t="s">
        <v>133</v>
      </c>
      <c r="I23" s="29" t="s">
        <v>133</v>
      </c>
      <c r="J23" s="16" t="s">
        <v>133</v>
      </c>
      <c r="K23" s="29" t="s">
        <v>133</v>
      </c>
      <c r="L23" s="16" t="s">
        <v>133</v>
      </c>
      <c r="M23" s="29" t="s">
        <v>133</v>
      </c>
      <c r="N23" s="16" t="s">
        <v>133</v>
      </c>
      <c r="O23" s="29" t="s">
        <v>133</v>
      </c>
      <c r="P23" s="16" t="s">
        <v>133</v>
      </c>
      <c r="Q23" s="29" t="s">
        <v>133</v>
      </c>
      <c r="R23" s="16" t="s">
        <v>133</v>
      </c>
      <c r="S23" s="29" t="s">
        <v>133</v>
      </c>
      <c r="T23" s="16" t="s">
        <v>133</v>
      </c>
      <c r="U23" s="29" t="s">
        <v>133</v>
      </c>
      <c r="V23" s="16" t="s">
        <v>133</v>
      </c>
      <c r="W23" s="29" t="s">
        <v>133</v>
      </c>
      <c r="X23" s="16" t="s">
        <v>133</v>
      </c>
      <c r="Y23" s="29" t="s">
        <v>133</v>
      </c>
      <c r="Z23" s="16" t="s">
        <v>133</v>
      </c>
      <c r="AA23" s="29" t="s">
        <v>133</v>
      </c>
      <c r="AB23" s="16" t="s">
        <v>133</v>
      </c>
      <c r="AC23" s="29" t="s">
        <v>133</v>
      </c>
      <c r="AD23" s="16" t="s">
        <v>133</v>
      </c>
      <c r="AE23" s="29" t="s">
        <v>133</v>
      </c>
      <c r="AF23" s="16" t="s">
        <v>133</v>
      </c>
      <c r="AG23" s="29" t="s">
        <v>133</v>
      </c>
      <c r="AH23" s="16" t="s">
        <v>133</v>
      </c>
      <c r="AI23" s="29" t="s">
        <v>133</v>
      </c>
      <c r="AJ23" s="16" t="s">
        <v>133</v>
      </c>
      <c r="AK23" s="29" t="s">
        <v>133</v>
      </c>
      <c r="AL23" s="18" t="s">
        <v>594</v>
      </c>
      <c r="AM23" s="18" t="s">
        <v>967</v>
      </c>
      <c r="AN23" s="18" t="s">
        <v>2480</v>
      </c>
      <c r="AO23" s="18" t="s">
        <v>2481</v>
      </c>
    </row>
    <row r="24" spans="1:41" ht="15">
      <c r="A24" s="12">
        <v>49</v>
      </c>
      <c r="B24" s="13" t="s">
        <v>2339</v>
      </c>
      <c r="C24" s="12" t="s">
        <v>153</v>
      </c>
      <c r="D24" s="16" t="s">
        <v>133</v>
      </c>
      <c r="E24" s="29" t="s">
        <v>133</v>
      </c>
      <c r="F24" s="16" t="s">
        <v>133</v>
      </c>
      <c r="G24" s="29" t="s">
        <v>133</v>
      </c>
      <c r="H24" s="16" t="s">
        <v>133</v>
      </c>
      <c r="I24" s="29" t="s">
        <v>133</v>
      </c>
      <c r="J24" s="16" t="s">
        <v>133</v>
      </c>
      <c r="K24" s="29" t="s">
        <v>133</v>
      </c>
      <c r="L24" s="16" t="s">
        <v>133</v>
      </c>
      <c r="M24" s="29" t="s">
        <v>133</v>
      </c>
      <c r="N24" s="16" t="s">
        <v>133</v>
      </c>
      <c r="O24" s="29" t="s">
        <v>133</v>
      </c>
      <c r="P24" s="16" t="s">
        <v>133</v>
      </c>
      <c r="Q24" s="29" t="s">
        <v>133</v>
      </c>
      <c r="R24" s="16" t="s">
        <v>133</v>
      </c>
      <c r="S24" s="29" t="s">
        <v>133</v>
      </c>
      <c r="T24" s="16" t="s">
        <v>133</v>
      </c>
      <c r="U24" s="29" t="s">
        <v>133</v>
      </c>
      <c r="V24" s="16" t="s">
        <v>133</v>
      </c>
      <c r="W24" s="29" t="s">
        <v>133</v>
      </c>
      <c r="X24" s="16" t="s">
        <v>133</v>
      </c>
      <c r="Y24" s="29" t="s">
        <v>133</v>
      </c>
      <c r="Z24" s="16" t="s">
        <v>133</v>
      </c>
      <c r="AA24" s="29" t="s">
        <v>133</v>
      </c>
      <c r="AB24" s="16" t="s">
        <v>133</v>
      </c>
      <c r="AC24" s="29" t="s">
        <v>133</v>
      </c>
      <c r="AD24" s="16" t="s">
        <v>133</v>
      </c>
      <c r="AE24" s="29" t="s">
        <v>133</v>
      </c>
      <c r="AF24" s="16" t="s">
        <v>133</v>
      </c>
      <c r="AG24" s="29" t="s">
        <v>133</v>
      </c>
      <c r="AH24" s="16" t="s">
        <v>133</v>
      </c>
      <c r="AI24" s="29" t="s">
        <v>133</v>
      </c>
      <c r="AJ24" s="16" t="s">
        <v>133</v>
      </c>
      <c r="AK24" s="29" t="s">
        <v>133</v>
      </c>
      <c r="AL24" s="18" t="s">
        <v>1271</v>
      </c>
      <c r="AM24" s="18" t="s">
        <v>1273</v>
      </c>
      <c r="AN24" s="18" t="s">
        <v>1275</v>
      </c>
      <c r="AO24" s="18" t="s">
        <v>2076</v>
      </c>
    </row>
    <row r="25" spans="1:41">
      <c r="C25" s="12" t="s">
        <v>846</v>
      </c>
      <c r="D25" s="9"/>
      <c r="E25" s="28"/>
      <c r="F25" s="9"/>
      <c r="G25" s="28"/>
      <c r="H25" s="9"/>
      <c r="I25" s="28"/>
      <c r="J25" s="9"/>
      <c r="K25" s="28"/>
      <c r="L25" s="9"/>
      <c r="M25" s="28"/>
      <c r="N25" s="9"/>
      <c r="O25" s="28"/>
      <c r="P25" s="9"/>
      <c r="Q25" s="28"/>
      <c r="R25" s="9"/>
      <c r="S25" s="28"/>
      <c r="T25" s="9"/>
      <c r="U25" s="28"/>
      <c r="V25" s="9"/>
      <c r="W25" s="28"/>
      <c r="X25" s="9"/>
      <c r="Y25" s="28"/>
      <c r="Z25" s="9"/>
      <c r="AA25" s="28"/>
      <c r="AB25" s="9"/>
      <c r="AC25" s="28"/>
      <c r="AD25" s="9"/>
      <c r="AE25" s="28"/>
      <c r="AF25" s="9"/>
      <c r="AG25" s="28"/>
      <c r="AH25" s="9"/>
      <c r="AI25" s="28"/>
      <c r="AJ25" s="9"/>
      <c r="AK25" s="28"/>
      <c r="AL25" s="11"/>
      <c r="AM25" s="11"/>
      <c r="AN25" s="11"/>
      <c r="AO25" s="11"/>
    </row>
    <row r="27" spans="1:41">
      <c r="A27" s="1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ECDA9-28BC-4BAB-A779-8AB1F2B7AA1C}">
  <dimension ref="A1"/>
  <sheetViews>
    <sheetView workbookViewId="0"/>
  </sheetViews>
  <sheetFormatPr defaultColWidth="8.6640625" defaultRowHeight="14.4"/>
  <sheetData>
    <row r="1" spans="1:1">
      <c r="A1" t="s">
        <v>3116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1C86E-26AC-4FBC-A736-00939777B7D4}">
  <dimension ref="A1"/>
  <sheetViews>
    <sheetView workbookViewId="0">
      <selection activeCell="L23" sqref="L23"/>
    </sheetView>
  </sheetViews>
  <sheetFormatPr defaultColWidth="8.6640625" defaultRowHeight="14.4"/>
  <sheetData>
    <row r="1" spans="1:1">
      <c r="A1" t="s">
        <v>3116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C812932027A945B692CE757F11B17E" ma:contentTypeVersion="15" ma:contentTypeDescription="Create a new document." ma:contentTypeScope="" ma:versionID="1fb807f5ea22207242523ae5802e88d5">
  <xsd:schema xmlns:xsd="http://www.w3.org/2001/XMLSchema" xmlns:xs="http://www.w3.org/2001/XMLSchema" xmlns:p="http://schemas.microsoft.com/office/2006/metadata/properties" xmlns:ns2="6136f7e3-e548-40e6-ac36-eaff8ba3fcfd" xmlns:ns3="2121d62a-b852-41e4-b2d9-f53fba39cbcf" targetNamespace="http://schemas.microsoft.com/office/2006/metadata/properties" ma:root="true" ma:fieldsID="4c868afff4df86924ed17348ec0d7293" ns2:_="" ns3:_="">
    <xsd:import namespace="6136f7e3-e548-40e6-ac36-eaff8ba3fcfd"/>
    <xsd:import namespace="2121d62a-b852-41e4-b2d9-f53fba39cbc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AconexNo_x002e_" minOccurs="0"/>
                <xsd:element ref="ns3:MediaServiceDateTaken" minOccurs="0"/>
                <xsd:element ref="ns3:MediaServiceObjectDetectorVersions" minOccurs="0"/>
                <xsd:element ref="ns3:MediaLengthInSeconds" minOccurs="0"/>
                <xsd:element ref="ns3:Pers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36f7e3-e548-40e6-ac36-eaff8ba3fcf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cdc42a2f-8feb-4513-8ed7-ff245c78f7d8}" ma:internalName="TaxCatchAll" ma:showField="CatchAllData" ma:web="6136f7e3-e548-40e6-ac36-eaff8ba3fc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21d62a-b852-41e4-b2d9-f53fba39cb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a60f675-10d8-4127-9ad7-033a33869e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AconexNo_x002e_" ma:index="18" nillable="true" ma:displayName="Aconex No." ma:format="Dropdown" ma:internalName="AconexNo_x002e_">
      <xsd:simpleType>
        <xsd:restriction base="dms:Text">
          <xsd:maxLength value="35"/>
        </xsd:restriction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Person" ma:index="22" nillable="true" ma:displayName="Person" ma:format="Dropdown" ma:list="UserInfo" ma:SharePointGroup="0" ma:internalName="Person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121d62a-b852-41e4-b2d9-f53fba39cbcf">
      <Terms xmlns="http://schemas.microsoft.com/office/infopath/2007/PartnerControls"/>
    </lcf76f155ced4ddcb4097134ff3c332f>
    <TaxCatchAll xmlns="6136f7e3-e548-40e6-ac36-eaff8ba3fcfd" xsi:nil="true"/>
    <Person xmlns="2121d62a-b852-41e4-b2d9-f53fba39cbcf">
      <UserInfo>
        <DisplayName/>
        <AccountId xsi:nil="true"/>
        <AccountType/>
      </UserInfo>
    </Person>
    <AconexNo_x002e_ xmlns="2121d62a-b852-41e4-b2d9-f53fba39cbcf" xsi:nil="true"/>
  </documentManagement>
</p:properties>
</file>

<file path=customXml/itemProps1.xml><?xml version="1.0" encoding="utf-8"?>
<ds:datastoreItem xmlns:ds="http://schemas.openxmlformats.org/officeDocument/2006/customXml" ds:itemID="{AACB3AA3-4A42-4C14-90A0-82BAAB89A76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55959FE-BBA1-4ACF-9F37-0E8088B9A7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136f7e3-e548-40e6-ac36-eaff8ba3fcfd"/>
    <ds:schemaRef ds:uri="2121d62a-b852-41e4-b2d9-f53fba39cbc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CB2F49C-C084-4E90-A667-216D28045452}">
  <ds:schemaRefs>
    <ds:schemaRef ds:uri="http://purl.org/dc/dcmitype/"/>
    <ds:schemaRef ds:uri="http://schemas.microsoft.com/office/2006/metadata/properties"/>
    <ds:schemaRef ds:uri="http://purl.org/dc/terms/"/>
    <ds:schemaRef ds:uri="2121d62a-b852-41e4-b2d9-f53fba39cbcf"/>
    <ds:schemaRef ds:uri="http://schemas.microsoft.com/office/2006/documentManagement/types"/>
    <ds:schemaRef ds:uri="6136f7e3-e548-40e6-ac36-eaff8ba3fcfd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Doc. Info</vt:lpstr>
      <vt:lpstr>LW-Inbound</vt:lpstr>
      <vt:lpstr>LW-Outbound</vt:lpstr>
      <vt:lpstr>LE-Inbound</vt:lpstr>
      <vt:lpstr>LE-Outbound</vt:lpstr>
      <vt:lpstr>SV-Inbound</vt:lpstr>
      <vt:lpstr>SV-Outbound</vt:lpstr>
      <vt:lpstr>MT-Inbound</vt:lpstr>
      <vt:lpstr>MT-Outbound</vt:lpstr>
      <vt:lpstr>RH-Inbound</vt:lpstr>
      <vt:lpstr>RH-Oubound</vt:lpstr>
      <vt:lpstr>KN-Inbound</vt:lpstr>
      <vt:lpstr>KN-Outbound</vt:lpstr>
      <vt:lpstr>UP-Inbound</vt:lpstr>
      <vt:lpstr>UP-Outbound</vt:lpstr>
      <vt:lpstr>BA-Inbound</vt:lpstr>
      <vt:lpstr>BA-Outbound</vt:lpstr>
      <vt:lpstr>Legend</vt:lpstr>
      <vt:lpstr>train configurations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Laura Enders</cp:lastModifiedBy>
  <cp:revision/>
  <dcterms:created xsi:type="dcterms:W3CDTF">2023-08-23T06:46:12Z</dcterms:created>
  <dcterms:modified xsi:type="dcterms:W3CDTF">2023-10-20T14:13:38Z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0x01010051C812932027A945B692CE757F11B17E</vt:lpwstr>
  </property>
  <property fmtid="{D5CDD505-2E9C-101B-9397-08002B2CF9AE}" pid="3" name="MediaServiceImageTags">
    <vt:lpwstr/>
  </property>
</Properties>
</file>