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ktik" sheetId="1" state="visible" r:id="rId1"/>
    <sheet xmlns:r="http://schemas.openxmlformats.org/officeDocument/2006/relationships" name="Kunci Jawab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3" fillId="0" borderId="0" pivotButton="0" quotePrefix="0" xfId="0"/>
    <xf numFmtId="0" fontId="0" fillId="0" borderId="1" pivotButton="0" quotePrefix="0" xfId="0"/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18" customWidth="1" min="5" max="5"/>
  </cols>
  <sheetData>
    <row r="1">
      <c r="A1" s="1" t="inlineStr">
        <is>
          <t>SESI 2 - DASAR FUNGSI IF DAN COUNTIF</t>
        </is>
      </c>
    </row>
    <row r="3">
      <c r="A3" s="2" t="inlineStr">
        <is>
          <t>Nama Siswa</t>
        </is>
      </c>
      <c r="B3" s="2" t="inlineStr">
        <is>
          <t>Nilai</t>
        </is>
      </c>
      <c r="C3" s="2" t="inlineStr">
        <is>
          <t>Status</t>
        </is>
      </c>
      <c r="E3" s="3" t="inlineStr">
        <is>
          <t>Jumlah Lulus</t>
        </is>
      </c>
    </row>
    <row r="4">
      <c r="A4" s="4" t="inlineStr">
        <is>
          <t>Andi</t>
        </is>
      </c>
      <c r="B4" s="4" t="n">
        <v>80</v>
      </c>
      <c r="C4" s="4">
        <f>IF(B4&gt;=75,"LULUS","TIDAK LULUS")</f>
        <v/>
      </c>
      <c r="E4">
        <f>COUNTIF(C4:C13,"LULUS")</f>
        <v/>
      </c>
    </row>
    <row r="5">
      <c r="A5" s="4" t="inlineStr">
        <is>
          <t>Budi</t>
        </is>
      </c>
      <c r="B5" s="4" t="n">
        <v>72</v>
      </c>
      <c r="C5" s="4">
        <f>IF(B5&gt;=75,"LULUS","TIDAK LULUS")</f>
        <v/>
      </c>
    </row>
    <row r="6">
      <c r="A6" s="4" t="inlineStr">
        <is>
          <t>Citra</t>
        </is>
      </c>
      <c r="B6" s="4" t="n">
        <v>90</v>
      </c>
      <c r="C6" s="4">
        <f>IF(B6&gt;=75,"LULUS","TIDAK LULUS")</f>
        <v/>
      </c>
    </row>
    <row r="7">
      <c r="A7" s="4" t="inlineStr">
        <is>
          <t>Dedi</t>
        </is>
      </c>
      <c r="B7" s="4" t="n">
        <v>65</v>
      </c>
      <c r="C7" s="4">
        <f>IF(B7&gt;=75,"LULUS","TIDAK LULUS")</f>
        <v/>
      </c>
    </row>
    <row r="8">
      <c r="A8" s="4" t="inlineStr">
        <is>
          <t>Eka</t>
        </is>
      </c>
      <c r="B8" s="4" t="n">
        <v>78</v>
      </c>
      <c r="C8" s="4">
        <f>IF(B8&gt;=75,"LULUS","TIDAK LULUS")</f>
        <v/>
      </c>
    </row>
    <row r="9">
      <c r="A9" s="4" t="inlineStr">
        <is>
          <t>Fajar</t>
        </is>
      </c>
      <c r="B9" s="4" t="n">
        <v>88</v>
      </c>
      <c r="C9" s="4">
        <f>IF(B9&gt;=75,"LULUS","TIDAK LULUS")</f>
        <v/>
      </c>
    </row>
    <row r="10">
      <c r="A10" s="4" t="inlineStr">
        <is>
          <t>Gina</t>
        </is>
      </c>
      <c r="B10" s="4" t="n">
        <v>70</v>
      </c>
      <c r="C10" s="4">
        <f>IF(B10&gt;=75,"LULUS","TIDAK LULUS")</f>
        <v/>
      </c>
    </row>
    <row r="11">
      <c r="A11" s="4" t="inlineStr">
        <is>
          <t>Hani</t>
        </is>
      </c>
      <c r="B11" s="4" t="n">
        <v>95</v>
      </c>
      <c r="C11" s="4">
        <f>IF(B11&gt;=75,"LULUS","TIDAK LULUS")</f>
        <v/>
      </c>
    </row>
    <row r="12">
      <c r="A12" s="4" t="inlineStr">
        <is>
          <t>Indra</t>
        </is>
      </c>
      <c r="B12" s="4" t="n">
        <v>76</v>
      </c>
      <c r="C12" s="4">
        <f>IF(B12&gt;=75,"LULUS","TIDAK LULUS")</f>
        <v/>
      </c>
    </row>
    <row r="13">
      <c r="A13" s="4" t="inlineStr">
        <is>
          <t>Joko</t>
        </is>
      </c>
      <c r="B13" s="4" t="n">
        <v>60</v>
      </c>
      <c r="C13" s="4">
        <f>IF(B13&gt;=75,"LULUS","TIDAK LULUS")</f>
        <v/>
      </c>
    </row>
    <row r="16">
      <c r="A16" s="3" t="inlineStr">
        <is>
          <t>INSTRUKSI TUGAS</t>
        </is>
      </c>
    </row>
    <row r="17">
      <c r="A17" t="inlineStr">
        <is>
          <t>1. Perhatikan data nilai siswa pada tabel di atas.</t>
        </is>
      </c>
    </row>
    <row r="18">
      <c r="A18" t="inlineStr">
        <is>
          <t>2. Isi kolom Status menggunakan fungsi IF.</t>
        </is>
      </c>
    </row>
    <row r="19">
      <c r="A19" t="inlineStr">
        <is>
          <t>3. Gunakan syarat: Nilai &gt;= 75 = "LULUS", selain itu "TIDAK LULUS".</t>
        </is>
      </c>
    </row>
    <row r="20">
      <c r="A20" t="inlineStr">
        <is>
          <t>4. Hitung jumlah siswa yang lulus menggunakan fungsi COUNTIF.</t>
        </is>
      </c>
    </row>
    <row r="21">
      <c r="A21" t="inlineStr">
        <is>
          <t>5. Simpan file dengan nama Sesi2_Praktik.xlsx.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18" customWidth="1" min="5" max="5"/>
  </cols>
  <sheetData>
    <row r="1">
      <c r="A1" s="1" t="inlineStr">
        <is>
          <t>KUNCI JAWABAN</t>
        </is>
      </c>
    </row>
    <row r="3">
      <c r="A3" s="5" t="inlineStr">
        <is>
          <t>Nama Siswa</t>
        </is>
      </c>
      <c r="B3" s="5" t="inlineStr">
        <is>
          <t>Nilai</t>
        </is>
      </c>
      <c r="C3" s="5" t="inlineStr">
        <is>
          <t>Status</t>
        </is>
      </c>
      <c r="E3" t="inlineStr">
        <is>
          <t>Jumlah Lulus</t>
        </is>
      </c>
    </row>
    <row r="4">
      <c r="A4" s="4" t="inlineStr">
        <is>
          <t>Andi</t>
        </is>
      </c>
      <c r="B4" s="4" t="n">
        <v>80</v>
      </c>
      <c r="C4" s="4" t="inlineStr">
        <is>
          <t>LULUS</t>
        </is>
      </c>
      <c r="E4" t="n">
        <v>6</v>
      </c>
    </row>
    <row r="5">
      <c r="A5" s="4" t="inlineStr">
        <is>
          <t>Budi</t>
        </is>
      </c>
      <c r="B5" s="4" t="n">
        <v>72</v>
      </c>
      <c r="C5" s="4" t="inlineStr">
        <is>
          <t>TIDAK LULUS</t>
        </is>
      </c>
    </row>
    <row r="6">
      <c r="A6" s="4" t="inlineStr">
        <is>
          <t>Citra</t>
        </is>
      </c>
      <c r="B6" s="4" t="n">
        <v>90</v>
      </c>
      <c r="C6" s="4" t="inlineStr">
        <is>
          <t>LULUS</t>
        </is>
      </c>
    </row>
    <row r="7">
      <c r="A7" s="4" t="inlineStr">
        <is>
          <t>Dedi</t>
        </is>
      </c>
      <c r="B7" s="4" t="n">
        <v>65</v>
      </c>
      <c r="C7" s="4" t="inlineStr">
        <is>
          <t>TIDAK LULUS</t>
        </is>
      </c>
    </row>
    <row r="8">
      <c r="A8" s="4" t="inlineStr">
        <is>
          <t>Eka</t>
        </is>
      </c>
      <c r="B8" s="4" t="n">
        <v>78</v>
      </c>
      <c r="C8" s="4" t="inlineStr">
        <is>
          <t>LULUS</t>
        </is>
      </c>
    </row>
    <row r="9">
      <c r="A9" s="4" t="inlineStr">
        <is>
          <t>Fajar</t>
        </is>
      </c>
      <c r="B9" s="4" t="n">
        <v>88</v>
      </c>
      <c r="C9" s="4" t="inlineStr">
        <is>
          <t>LULUS</t>
        </is>
      </c>
    </row>
    <row r="10">
      <c r="A10" s="4" t="inlineStr">
        <is>
          <t>Gina</t>
        </is>
      </c>
      <c r="B10" s="4" t="n">
        <v>70</v>
      </c>
      <c r="C10" s="4" t="inlineStr">
        <is>
          <t>TIDAK LULUS</t>
        </is>
      </c>
    </row>
    <row r="11">
      <c r="A11" s="4" t="inlineStr">
        <is>
          <t>Hani</t>
        </is>
      </c>
      <c r="B11" s="4" t="n">
        <v>95</v>
      </c>
      <c r="C11" s="4" t="inlineStr">
        <is>
          <t>LULUS</t>
        </is>
      </c>
    </row>
    <row r="12">
      <c r="A12" s="4" t="inlineStr">
        <is>
          <t>Indra</t>
        </is>
      </c>
      <c r="B12" s="4" t="n">
        <v>76</v>
      </c>
      <c r="C12" s="4" t="inlineStr">
        <is>
          <t>LULUS</t>
        </is>
      </c>
    </row>
    <row r="13">
      <c r="A13" s="4" t="inlineStr">
        <is>
          <t>Joko</t>
        </is>
      </c>
      <c r="B13" s="4" t="n">
        <v>60</v>
      </c>
      <c r="C13" s="4" t="inlineStr">
        <is>
          <t>TIDAK LULUS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2026-06-18T06:20:06Z</dcterms:created>
  <dcterms:modified xmlns:dcterms="http://purl.org/dc/terms/" xmlns:xsi="http://www.w3.org/2001/XMLSchema-instance" xsi:type="dcterms:W3CDTF">2026-06-18T06:20:06Z</dcterms:modified>
</cp:coreProperties>
</file>