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B0E2E936-E6DF-4661-AADA-240D13F1F132}" xr6:coauthVersionLast="46" xr6:coauthVersionMax="46" xr10:uidLastSave="{00000000-0000-0000-0000-000000000000}"/>
  <bookViews>
    <workbookView xWindow="-120" yWindow="-120" windowWidth="29040" windowHeight="16440" xr2:uid="{1506C617-BA15-42BC-B220-FA9FB6E10C63}"/>
  </bookViews>
  <sheets>
    <sheet name="Data Penjua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</calcChain>
</file>

<file path=xl/sharedStrings.xml><?xml version="1.0" encoding="utf-8"?>
<sst xmlns="http://schemas.openxmlformats.org/spreadsheetml/2006/main" count="57" uniqueCount="52">
  <si>
    <t>Nama Customer</t>
  </si>
  <si>
    <t>Nama Perusahaan</t>
  </si>
  <si>
    <t>Kota</t>
  </si>
  <si>
    <t>Nomor Invoice</t>
  </si>
  <si>
    <t>Tanggal Invoice</t>
  </si>
  <si>
    <t>Pesanan 1</t>
  </si>
  <si>
    <t>Banyak 1</t>
  </si>
  <si>
    <t>Harga 1</t>
  </si>
  <si>
    <t>Pesanan 2</t>
  </si>
  <si>
    <t>Banyak 2</t>
  </si>
  <si>
    <t>Harga 2</t>
  </si>
  <si>
    <t>Total</t>
  </si>
  <si>
    <t>Alamat</t>
  </si>
  <si>
    <t>Ridwan Susanto</t>
  </si>
  <si>
    <t>Benny Yahya</t>
  </si>
  <si>
    <t>Jessica Ismail</t>
  </si>
  <si>
    <t>Ranto Juniarto</t>
  </si>
  <si>
    <t>Celina Astuti</t>
  </si>
  <si>
    <t/>
  </si>
  <si>
    <t>PT. Ga Pernah Rugi</t>
  </si>
  <si>
    <t>PT. Pasti Untung Kan</t>
  </si>
  <si>
    <t>PT. Jangan Malu Bisnis</t>
  </si>
  <si>
    <t>CV. Sejahtera Bersama</t>
  </si>
  <si>
    <t>CV. Karena Kita Bisa</t>
  </si>
  <si>
    <t>Jalan Ikan Bawal no. 1</t>
  </si>
  <si>
    <t>Jalan Ikan Hiu no. 3</t>
  </si>
  <si>
    <t>Jalan Ikan Cupang no. 5</t>
  </si>
  <si>
    <t>Jalan Gurita Laut no. 27</t>
  </si>
  <si>
    <t>Jalan Baby Shark no. 13</t>
  </si>
  <si>
    <t>Bandar Lampung</t>
  </si>
  <si>
    <t>Bandung</t>
  </si>
  <si>
    <t>Sorong</t>
  </si>
  <si>
    <t>Mamuju</t>
  </si>
  <si>
    <t>Tasikmalaya</t>
  </si>
  <si>
    <t>2021/01</t>
  </si>
  <si>
    <t>2021/03</t>
  </si>
  <si>
    <t>2021/09</t>
  </si>
  <si>
    <t>2020/12</t>
  </si>
  <si>
    <t>2020/23</t>
  </si>
  <si>
    <t>Beras</t>
  </si>
  <si>
    <t>5 kg</t>
  </si>
  <si>
    <t>Minyak</t>
  </si>
  <si>
    <t>2 liter</t>
  </si>
  <si>
    <t>Sabun</t>
  </si>
  <si>
    <t>3 batang</t>
  </si>
  <si>
    <t>2 kg</t>
  </si>
  <si>
    <t>Sabun Cair</t>
  </si>
  <si>
    <t>1 botol</t>
  </si>
  <si>
    <t>Sagu</t>
  </si>
  <si>
    <t>3 kg</t>
  </si>
  <si>
    <t>Email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</si>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</sst>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5" fontId="0" fillId="0" borderId="0" xfId="1" applyNumberFormat="1" applyFont="1"/>
    <xf numFmtId="165" fontId="0" fillId="0" borderId="0" xfId="0" applyNumberFormat="1"/>
    <xf numFmtId="0" fontId="2" fillId="2" borderId="0" xfId="0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7" fontId="0" fillId="0" borderId="0" xfId="0" applyNumberFormat="1"/>
    <xf numFmtId="165" fontId="3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7D22-B4CB-4538-8FA7-24474B058C1A}">
  <dimension ref="A1:N16"/>
  <sheetViews>
    <sheetView tabSelected="1" topLeftCell="I1" zoomScale="200" zoomScaleNormal="200" workbookViewId="0">
      <selection activeCell="L5" sqref="L5"/>
    </sheetView>
  </sheetViews>
  <sheetFormatPr defaultRowHeight="15" x14ac:dyDescent="0.25"/>
  <cols>
    <col min="1" max="1" width="17.85546875" customWidth="1"/>
    <col min="2" max="2" width="22.85546875" customWidth="1"/>
    <col min="3" max="3" width="23.140625" customWidth="1"/>
    <col min="4" max="5" width="17.85546875" customWidth="1"/>
    <col min="6" max="6" width="17.85546875" style="6" customWidth="1"/>
    <col min="7" max="13" width="17.85546875" customWidth="1"/>
    <col min="14" max="14" width="31.7109375" bestFit="1" customWidth="1"/>
  </cols>
  <sheetData>
    <row r="1" spans="1:14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50</v>
      </c>
    </row>
    <row r="2" spans="1:14" x14ac:dyDescent="0.25">
      <c r="A2" t="s">
        <v>13</v>
      </c>
      <c r="B2" t="s">
        <v>19</v>
      </c>
      <c r="C2" t="s">
        <v>24</v>
      </c>
      <c r="D2" t="s">
        <v>29</v>
      </c>
      <c r="E2" t="s">
        <v>34</v>
      </c>
      <c r="F2" s="6">
        <v>44300</v>
      </c>
      <c r="G2" t="s">
        <v>39</v>
      </c>
      <c r="H2" t="s">
        <v>40</v>
      </c>
      <c r="I2" s="2">
        <v>50000</v>
      </c>
      <c r="J2" t="s">
        <v>41</v>
      </c>
      <c r="K2" t="s">
        <v>42</v>
      </c>
      <c r="L2" s="2">
        <v>30000</v>
      </c>
      <c r="M2" s="3">
        <f>I2+L2</f>
        <v>80000</v>
      </c>
      <c r="N2" s="7"/>
    </row>
    <row r="3" spans="1:14" x14ac:dyDescent="0.25">
      <c r="A3" t="s">
        <v>14</v>
      </c>
      <c r="B3" t="s">
        <v>20</v>
      </c>
      <c r="C3" t="s">
        <v>25</v>
      </c>
      <c r="D3" t="s">
        <v>30</v>
      </c>
      <c r="E3" t="s">
        <v>35</v>
      </c>
      <c r="F3" s="6">
        <v>44302</v>
      </c>
      <c r="G3" t="s">
        <v>43</v>
      </c>
      <c r="H3" t="s">
        <v>44</v>
      </c>
      <c r="I3" s="2">
        <v>15000</v>
      </c>
      <c r="L3" s="2"/>
      <c r="M3" s="3">
        <f t="shared" ref="M3:N6" si="0">I3+L3</f>
        <v>15000</v>
      </c>
      <c r="N3" s="7"/>
    </row>
    <row r="4" spans="1:14" x14ac:dyDescent="0.25">
      <c r="A4" t="s">
        <v>15</v>
      </c>
      <c r="B4" t="s">
        <v>21</v>
      </c>
      <c r="C4" t="s">
        <v>26</v>
      </c>
      <c r="D4" t="s">
        <v>31</v>
      </c>
      <c r="E4" t="s">
        <v>36</v>
      </c>
      <c r="F4" s="6">
        <v>44304</v>
      </c>
      <c r="G4" t="s">
        <v>39</v>
      </c>
      <c r="H4" t="s">
        <v>45</v>
      </c>
      <c r="I4" s="2">
        <v>20000</v>
      </c>
      <c r="J4" t="s">
        <v>46</v>
      </c>
      <c r="K4" t="s">
        <v>47</v>
      </c>
      <c r="L4" s="2">
        <v>15000</v>
      </c>
      <c r="M4" s="3">
        <f t="shared" si="0"/>
        <v>35000</v>
      </c>
      <c r="N4" s="7"/>
    </row>
    <row r="5" spans="1:14" x14ac:dyDescent="0.25">
      <c r="A5" t="s">
        <v>16</v>
      </c>
      <c r="B5" t="s">
        <v>22</v>
      </c>
      <c r="C5" t="s">
        <v>27</v>
      </c>
      <c r="D5" t="s">
        <v>32</v>
      </c>
      <c r="E5" t="s">
        <v>37</v>
      </c>
      <c r="F5" s="6">
        <v>44306</v>
      </c>
      <c r="G5" t="s">
        <v>48</v>
      </c>
      <c r="H5" t="s">
        <v>49</v>
      </c>
      <c r="I5" s="2">
        <v>35000</v>
      </c>
      <c r="J5" t="s">
        <v>41</v>
      </c>
      <c r="K5" t="s">
        <v>42</v>
      </c>
      <c r="L5" s="2">
        <v>30000</v>
      </c>
      <c r="M5" s="3">
        <f t="shared" si="0"/>
        <v>65000</v>
      </c>
      <c r="N5" s="7"/>
    </row>
    <row r="6" spans="1:14" x14ac:dyDescent="0.25">
      <c r="A6" t="s">
        <v>17</v>
      </c>
      <c r="B6" t="s">
        <v>23</v>
      </c>
      <c r="C6" t="s">
        <v>28</v>
      </c>
      <c r="D6" t="s">
        <v>33</v>
      </c>
      <c r="E6" t="s">
        <v>38</v>
      </c>
      <c r="F6" s="6">
        <v>44308</v>
      </c>
      <c r="G6" t="s">
        <v>46</v>
      </c>
      <c r="H6" t="s">
        <v>47</v>
      </c>
      <c r="I6" s="2">
        <v>15000</v>
      </c>
      <c r="L6" s="2"/>
      <c r="M6" s="3">
        <f t="shared" si="0"/>
        <v>15000</v>
      </c>
      <c r="N6" s="7"/>
    </row>
    <row r="7" spans="1:14" x14ac:dyDescent="0.25">
      <c r="A7" s="1" t="s">
        <v>18</v>
      </c>
    </row>
    <row r="16" spans="1:14" x14ac:dyDescent="0.25">
      <c r="D16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2021-04-26T10:33:28Z</dcterms:created>
  <dcterms:modified xsi:type="dcterms:W3CDTF">2021-04-26T11:43:11Z</dcterms:modified>
</cp:coreProperties>
</file>