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evormcguire/PycharmProjects/JobTenure/"/>
    </mc:Choice>
  </mc:AlternateContent>
  <bookViews>
    <workbookView xWindow="460" yWindow="640" windowWidth="27900" windowHeight="15800" xr2:uid="{5F7915B2-D0B7-7F47-923E-AB6F2E468607}"/>
  </bookViews>
  <sheets>
    <sheet name="Sheet1" sheetId="1" r:id="rId1"/>
  </sheets>
  <definedNames>
    <definedName name="_xlchart.v1.46" hidden="1">Sheet1!$A$1:$A$51</definedName>
    <definedName name="_xlchart.v1.47" hidden="1">Sheet1!$E$1:$E$51</definedName>
    <definedName name="_xlchart.v5.0" hidden="1">Sheet1!$A$1:$A$51</definedName>
    <definedName name="_xlchart.v5.1" hidden="1">Sheet1!$E$1:$E$51</definedName>
    <definedName name="_xlchart.v5.10" hidden="1">Sheet1!$F$1:$F$10</definedName>
    <definedName name="_xlchart.v5.11" hidden="1">Sheet1!$F$1:$F$8</definedName>
    <definedName name="_xlchart.v5.12" hidden="1">Sheet1!$G$1:$G$10</definedName>
    <definedName name="_xlchart.v5.13" hidden="1">Sheet1!$G$1:$G$8</definedName>
    <definedName name="_xlchart.v5.14" hidden="1">Sheet1!$A$1:$A$51</definedName>
    <definedName name="_xlchart.v5.15" hidden="1">Sheet1!$A$50</definedName>
    <definedName name="_xlchart.v5.16" hidden="1">Sheet1!$A$51</definedName>
    <definedName name="_xlchart.v5.17" hidden="1">Sheet1!$D$1:$D$50</definedName>
    <definedName name="_xlchart.v5.18" hidden="1">Sheet1!$D$51</definedName>
    <definedName name="_xlchart.v5.19" hidden="1">Sheet1!$E$1:$E$50</definedName>
    <definedName name="_xlchart.v5.2" hidden="1">Sheet1!$A$1:$A$51</definedName>
    <definedName name="_xlchart.v5.20" hidden="1">Sheet1!$E$1:$E$51</definedName>
    <definedName name="_xlchart.v5.21" hidden="1">Sheet1!$E$50</definedName>
    <definedName name="_xlchart.v5.22" hidden="1">Sheet1!$E$51</definedName>
    <definedName name="_xlchart.v5.23" hidden="1">Sheet1!$G$1:$G$10</definedName>
    <definedName name="_xlchart.v5.24" hidden="1">Sheet1!$G$1:$G$8</definedName>
    <definedName name="_xlchart.v5.25" hidden="1">Sheet1!$H$1:$H$10</definedName>
    <definedName name="_xlchart.v5.26" hidden="1">Sheet1!$H$1:$H$8</definedName>
    <definedName name="_xlchart.v5.27" hidden="1">Sheet1!$K$1:$K$10</definedName>
    <definedName name="_xlchart.v5.28" hidden="1">Sheet1!$A$1:$A$51</definedName>
    <definedName name="_xlchart.v5.29" hidden="1">Sheet1!$E$1:$E$51</definedName>
    <definedName name="_xlchart.v5.3" hidden="1">Sheet1!$E$1:$E$51</definedName>
    <definedName name="_xlchart.v5.30" hidden="1">Sheet1!$F$1:$F$10</definedName>
    <definedName name="_xlchart.v5.31" hidden="1">Sheet1!$F$1:$F$8</definedName>
    <definedName name="_xlchart.v5.32" hidden="1">Sheet1!$G$1:$G$10</definedName>
    <definedName name="_xlchart.v5.33" hidden="1">Sheet1!$G$1:$G$8</definedName>
    <definedName name="_xlchart.v5.34" hidden="1">Sheet1!$A$1:$A$51</definedName>
    <definedName name="_xlchart.v5.35" hidden="1">Sheet1!$E$1:$E$51</definedName>
    <definedName name="_xlchart.v5.36" hidden="1">Sheet1!$F$1:$F$10</definedName>
    <definedName name="_xlchart.v5.37" hidden="1">Sheet1!$F$1:$F$8</definedName>
    <definedName name="_xlchart.v5.38" hidden="1">Sheet1!$G$1:$G$10</definedName>
    <definedName name="_xlchart.v5.39" hidden="1">Sheet1!$G$1:$G$8</definedName>
    <definedName name="_xlchart.v5.4" hidden="1">Sheet1!$F$1:$F$10</definedName>
    <definedName name="_xlchart.v5.40" hidden="1">Sheet1!$A$1:$A$51</definedName>
    <definedName name="_xlchart.v5.41" hidden="1">Sheet1!$E$1:$E$51</definedName>
    <definedName name="_xlchart.v5.42" hidden="1">Sheet1!$F$1:$F$10</definedName>
    <definedName name="_xlchart.v5.43" hidden="1">Sheet1!$F$1:$F$8</definedName>
    <definedName name="_xlchart.v5.44" hidden="1">Sheet1!$G$1:$G$10</definedName>
    <definedName name="_xlchart.v5.45" hidden="1">Sheet1!$G$1:$G$8</definedName>
    <definedName name="_xlchart.v5.48" hidden="1">Sheet1!$A$1:$A$51</definedName>
    <definedName name="_xlchart.v5.49" hidden="1">Sheet1!$E$1:$E$51</definedName>
    <definedName name="_xlchart.v5.5" hidden="1">Sheet1!$F$1:$F$8</definedName>
    <definedName name="_xlchart.v5.50" hidden="1">Sheet1!$G$1:$G$10</definedName>
    <definedName name="_xlchart.v5.51" hidden="1">Sheet1!$G$1:$G$8</definedName>
    <definedName name="_xlchart.v5.52" hidden="1">Sheet1!$H$1:$H$10</definedName>
    <definedName name="_xlchart.v5.53" hidden="1">Sheet1!$H$1:$H$8</definedName>
    <definedName name="_xlchart.v5.54" hidden="1">Sheet1!$A$1:$A$51</definedName>
    <definedName name="_xlchart.v5.55" hidden="1">Sheet1!$E$1:$E$51</definedName>
    <definedName name="_xlchart.v5.6" hidden="1">Sheet1!$G$1:$G$10</definedName>
    <definedName name="_xlchart.v5.7" hidden="1">Sheet1!$G$1:$G$8</definedName>
    <definedName name="_xlchart.v5.8" hidden="1">Sheet1!$A$1:$A$51</definedName>
    <definedName name="_xlchart.v5.9" hidden="1">Sheet1!$E$1:$E$51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8" i="1"/>
  <c r="H1" i="1"/>
  <c r="H2" i="1" s="1"/>
  <c r="H3" i="1" s="1"/>
  <c r="H4" i="1" s="1"/>
  <c r="H5" i="1" s="1"/>
  <c r="H6" i="1" s="1"/>
  <c r="H7" i="1" s="1"/>
  <c r="H8" i="1" s="1"/>
  <c r="H9" i="1" s="1"/>
  <c r="H10" i="1" s="1"/>
  <c r="D5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1" i="1"/>
  <c r="G1" i="1" s="1"/>
  <c r="G7" i="1" l="1"/>
  <c r="G3" i="1"/>
  <c r="G10" i="1"/>
  <c r="G6" i="1"/>
  <c r="G2" i="1"/>
  <c r="G9" i="1"/>
  <c r="G5" i="1"/>
</calcChain>
</file>

<file path=xl/sharedStrings.xml><?xml version="1.0" encoding="utf-8"?>
<sst xmlns="http://schemas.openxmlformats.org/spreadsheetml/2006/main" count="114" uniqueCount="61">
  <si>
    <t>AZ</t>
  </si>
  <si>
    <t>GA</t>
  </si>
  <si>
    <t>IL</t>
  </si>
  <si>
    <t>CA</t>
  </si>
  <si>
    <t>OR</t>
  </si>
  <si>
    <t>NC</t>
  </si>
  <si>
    <t>TX</t>
  </si>
  <si>
    <t>VA</t>
  </si>
  <si>
    <t>MO</t>
  </si>
  <si>
    <t>CT</t>
  </si>
  <si>
    <t>UT</t>
  </si>
  <si>
    <t>FL</t>
  </si>
  <si>
    <t>NY</t>
  </si>
  <si>
    <t>PA</t>
  </si>
  <si>
    <t>MN</t>
  </si>
  <si>
    <t>NJ</t>
  </si>
  <si>
    <t>KY</t>
  </si>
  <si>
    <t>OH</t>
  </si>
  <si>
    <t>SC</t>
  </si>
  <si>
    <t>RI</t>
  </si>
  <si>
    <t>LA</t>
  </si>
  <si>
    <t>MA</t>
  </si>
  <si>
    <t>WA</t>
  </si>
  <si>
    <t>WI</t>
  </si>
  <si>
    <t>AL</t>
  </si>
  <si>
    <t>CO</t>
  </si>
  <si>
    <t>KS</t>
  </si>
  <si>
    <t>NV</t>
  </si>
  <si>
    <t>AK</t>
  </si>
  <si>
    <t>MD</t>
  </si>
  <si>
    <t>WV</t>
  </si>
  <si>
    <t>VT</t>
  </si>
  <si>
    <t>MI</t>
  </si>
  <si>
    <t>SD</t>
  </si>
  <si>
    <t>NH</t>
  </si>
  <si>
    <t>AR</t>
  </si>
  <si>
    <t>NM</t>
  </si>
  <si>
    <t>MT</t>
  </si>
  <si>
    <t>HI</t>
  </si>
  <si>
    <t>WY</t>
  </si>
  <si>
    <t>OK</t>
  </si>
  <si>
    <t>DE</t>
  </si>
  <si>
    <t>MS</t>
  </si>
  <si>
    <t>TN</t>
  </si>
  <si>
    <t>IA</t>
  </si>
  <si>
    <t>NE</t>
  </si>
  <si>
    <t>ID</t>
  </si>
  <si>
    <t>IN</t>
  </si>
  <si>
    <t>ME</t>
  </si>
  <si>
    <t>ND</t>
  </si>
  <si>
    <t>DC</t>
  </si>
  <si>
    <t>1.35-1.5705</t>
  </si>
  <si>
    <t>1.5706-1.791</t>
  </si>
  <si>
    <t>1.791-2.0115</t>
  </si>
  <si>
    <t>3.1141-3.3345</t>
  </si>
  <si>
    <t>2.2321-2.4525</t>
  </si>
  <si>
    <t>3.3346-3.555</t>
  </si>
  <si>
    <t>2.6731-2.8935</t>
  </si>
  <si>
    <t>2.8936-3.114</t>
  </si>
  <si>
    <t>2.0116-2.232</t>
  </si>
  <si>
    <t>2.4526-2.673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</si>
</sst>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_xlchart.v5.14</cx:f>
      </cx:strDim>
      <cx:strDim type="colorStr">
        <cx:f>_xlchart.v5.20</cx:f>
      </cx:strDim>
    </cx:data>
  </cx:chartData>
  <cx:chart>
    <cx:title pos="t" align="ctr" overlay="0">
      <cx:tx>
        <cx:txData>
          <cx:v>Average Tenure (in years) of Employment by State According to LendingClub.com data 207-2011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Tenure (in years) of Employment by State According to LendingClub.com data 207-2011 </a:t>
          </a:r>
        </a:p>
      </cx:txPr>
    </cx:title>
    <cx:plotArea>
      <cx:plotAreaRegion>
        <cx:series layoutId="regionMap" uniqueId="{1871D281-12D8-E144-8708-464A25499FEA}" formatIdx="0">
          <cx:tx>
            <cx:txData>
              <cx:v>Tenure Ranges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7H3Zbtw6lO2vBHm+8iElamr0aeBQUo0eY2d8ESq2o3me9fW9KNspW/bx7bgNXBRwkUShSFEiubi5
R7L+87r/j+v4dld+6JM4rf7juv/7o1/X+X/89Vd17d8mu+ooCa7LrMp+1UfXWfJX9utXcH371025
64LU+0smlP117e/K+rb/+F//ibd5t9lxdr2rgyy9aG7L4dNt1cR19UrZi0UfdjdJkNpBVZfBdU3/
/mhbHz/cpnVQD1dDfvv3xyflHz/8NX/Lsy9+iNGourlBXcU4MolGDcPUmMEU4+OHOEu9+0JJ148I
1WVNVahpyEwm6sOXT3cJaj806kP264OVxU3yM9g9PPFS26aW7W5uytuqQrem///tLU96ddfp66xJ
azGOHob074+f06C+vflwWe/q2+rjh6DKrLsHrEx07fPlNBZ/PUXiv/5zloHRmeU8Ams+lP+3omdY
ff3+2nj8GVZMPjJNU9U1VTM0oqiEPkWLEv1IValKFU2nhj7D6uuQYRp5rzXnZXh+V5whIrp2iIh8
eW0I/gwRUI/GZEYZMRUQimqaTxExyJEGNKhmMkVRTUaUh2/f0c/X26r+8CUovSB9C+HMqs/xQUcP
EZ/1wxi9tIL8GT6MAR+qGwYzZE3TyJxiDPNIB7EwQqmsEKYT+eHb9/gE1XWWVkH6kP1Sk/6FavZV
57igg4eIyz+vDcIf4qIfMQy5qRmMARqM/1O6oTLBSqYBM91gmgaudMfv7lHZVT5Wsjp7CyyP6s5x
QQcPEJfPVw+j89Lk/DNcFPNIkRVdMYhpUMZUsV49lgcopUeABI+YFIWmwO0xMp/rnf+Q81JrXiaV
u1ozNES3DhCNq2+v9f8P0aBHTJN1VZWJImNxmnMXE2gpClGITohmCP7y8O07Orm67XeQi/5dVHwZ
jvtqMzxExw4Qj0v7tQH4MzzATRiYOTNVU6eabpr6jDoIOQIbUQGGqZn6jNdfZk3tf7B3UVbvXmvT
y6A8rT3DRnTyALH59J6cHrRiGDrYOKRgkz7j9DrKVaZAODZUlWnmXBL75ENn+LCu4l168+foPK09
Q0d08wDROQc7/Pel4w8phxyBJFQKbCCMEVPIWY/5CvRMQ4HGIutMUw2ZzNE5v03Taojb3ZvE5Ke1
Z+iIbh4gOqff3xEd6JWKTgyiGGAn4v8ZOiq0GAIdxjBUWQXX1x6+fcdnTm+7D9+zMnrI/Z9z/n3N
GSqie4eIyslrY/BnNKOA28hUkamhTdaZOfcHIkeUGIxoBBKyOdP2xcie3PbBdfZai17mNY/rznFB
Bw8Rl/fU+SF1qdAqYYIxNWpCUn5KLZRqRxp4DNY6oXLONMrT23Z38wb+/1Bvjsdh6vjr95XKFAP8
nDBVU5n8XCqjMAJANqYAy5gLZeubnf8GCrmvNgND9OoQicN5bYn4s0WL0SMwcRlymE7AzidG/pjR
Q2UxoESC08jgM5DUni1bP8tdFb2JQB5qzlA5RfcOEZX3JBGYW6BJmppmUsN8Qa2H4gKZGMRDQCV0
pricZuX/QnF5WnuOzWFSzMl7isbyEVXhgIHdHg4kjc3ZPBQXVcPSJcMaZqoKEUrnY5PLya6qdtd+
U93W9RuU/Vn1GT6iowdIO2efHsboJVH0D1c0BcKxYVBZVlXj3oT/eEW7M1UaqqEhpc0dZGflrfcW
M+VDvRkeomMHiMfJ1TviAZekojCDwghjgr88E7+ICZu/Cu4CsmFkcsk8oZcsrXfpGxjMyUPFGSai
cweIyan1fpgo6hHUQoUxHTq8qWvP1jDzCAscnGQqUw3TUJ5x/YnDWLsyi4O3QHPHY/b1ZwiJrh4g
QieX74iQfKRDkxQ+Sh1rGaSux2sY3GDwKcO/DysAljD2jMcEVSX+5nnwWpNe1iZPHleeISO6eIjI
nL02DH/GX+BChgcSxjFtirCQ56YxUz5iwmgmKy8bX8TwZk35RmDuas5RQfcOEZXT90OFaUcKMxUV
ji4iGwocME8pxmRH0CZRqlLo+PQZ3z8J0vS2epOl/1HVOS7o4AHg8noTH5uUnzz5p4FL5pFwxAgv
pSnLxrNgGBOBTYYJmtIIMw38m8nNs+Chf2/Wy6varPqTnhxGZNLJe6r96hFcKzIs+5QpBNaWmU1M
M49AQjAgmzDwk+dxMCe7IL19jXpfBuG+2pxMDlPhP35HpVIhR1D2VeFugSFGfe45pkdQOE0CXwv8
y88t+sdZE1TBm8TkR1VnuIgOHiCdrN8RF0TwEVCACQqY/JBzD7KpYFEz4TwWQTEyAALbeay8rLPu
DZrLXa0ZGqJbB4jGyfphRN5BtWdHBqwqVGewrujqM7+XoSI6DNGUuoml6yXTS3DtB97uDVFIJ79r
zlAR3TtAVC6t90NFgcFF2IfhPdFlRZsJXoioNOCshM8LdmQV0Rb04ct3vsjLKcpirwo+5utPxvou
RPtZLPK8/pM6f38UHT1AfLbfH0bpf081CoKMYeJXFMRa6Lopz9cwUI1s6BpixRHbN0W9Pnz7DqEt
IGmuo+Eh96UWvczu9zVnqIjuHSAq63dUWBC5Z0IjIYhPgrmSQdN/qrAYGlChiFlSKKxiGmLGHsb/
DpV1evM2fv+74gwT0blDxOT4YVxempd/ptozcgRnClarezqZq/Ywu1AVpKIjfo+aqiyk5ifcPoY5
LAuqh9yXWvQypax/15yjgu4dICpLCCv/vpL/GSqKDPuwCHRBWAXDXoq5rmJABoNSqWILBeQ0hPbP
ol2Wtxni9XevNehlUH5XnGEiOneAmCzekVJkA3KvDG0E4S4wqEAEnq1ewggmywiH0RmiyKDSPAz/
3eq1iLMyeEtYxe+KM0xE5w4Qky/vSSfg83DjI/pIg5zFpr0rj43GOva+gOGYwGXyw8zp5O3bWvY1
Z6iI7h0gKv+8I6Vg9YJgjBBjMAysYOwZT9GOkAk38WSIEaz+KaX8E+9+7pI3rF6/K84wEZ07QEzs
d7R+QfZC1CS8Koj9hoPlmR6pq4iugNoPWyQFVzHmspd9G++6XfkGA9i+5gwV0b0DROV09TBbX5J1
/ozPM+VIQ6w3VjAitkTOYvVFWIUOZ6UBPq/r+jM9UsRArnZJjp1GbwFmVn2GjujmAaJz8o4hSWLf
MYKJwdPh3IJ/Ze5g0bUjnVCZQkAT21knt9hj2fhkVw5vi9Xf15yhIrp3gKicbd+PZoQjH6sUWAvR
seWIznV7EzIBQaSLgnAXJqvPwvfOohjxlG9hL/uaM1RE9w4QFes9Q17EWiW2e2PUwdefRRzrkAkQ
uk8YVQz6wj4wK4Mz8roOrpv6tanystbypPIMG9HJA8RmtX5tGP6My1DzSDARDLsOeOgzzYWqIKm7
PUfPduSvwPWD4LW2vAzJQ70ZGqJbB4iG9b7BFHD5IgpcNxCi/1KgK9BAlBJVGICRZzYwnGCRlbub
N8SD72vOMBGdO0BMTjevzco/oxBhBcPert+K5Fxj0RGej5AxSpiI5kPA3gwVIUptbsvqdnitTS9T
yuO6M2REFw8Qmav3tBmr0BWx4Qt7Jk1hqJ8jA5uxgnIYk3HoiNApZ8hcYVceDnK5fYPi8qjqDBfR
wQPExXpfywuCjbGHVVaJDMPL3EJJwXSgScIqc48bfaCMO2uYtYuDX1n5pr2Sj+vOkBFdPEBk/nlH
+VhTjuAthmsLSiWRn/u+qKpAbWGQoIEanZnzYUF5086Wh3ozOES/DhCOs/dU8bFthQqjC+LvZBmR
RbNtxQYEYxwzgj9iU/HzBezMD97A7O9qzdAQ3TpANP758bB0/O8NLtiwKuMYJAOrEib/C8cjiMND
NES/QJlBHNizyPx/ymDM3hL+/bviDBPRuUPE5B13rwATeLFMmeIUpOfBFCK2GHtboOpD/IJAPGfw
/5TRLq3ecobIvuYck8PcwfLlPdV5hiAw7I2U4V18aTce1HkNYUmGiS2SJg5ImgeBfbktE+xFeY1w
X5aGf1ecYSI6d4B0sr18bQj+TEmBORLHH+qyCqMkRWrOSRBNjEORQEM6UEO8sSh/bI7cvpFOHurN
EBFd+3+ByL8fhPj7DEl7V++c6fDJR2chvl46zUYchjmr+ppH/25s1zd/fzTB4B+Fhot3PBn5146g
3Ne/3VX13x8lWJXBm+C2ZIamIB5GbITpcAafKNIRrKEjQBm7yyYrGxxnqdiXdHdGJlBHOLkC7w1i
BlBUiTizqQjaEdZPE15SeEJR9NDb8ywesPfv99Dc339Im+Q8C9K6+vuj+Hx+95hoKjbeEATrilNq
ZMQbaohRQPn17hMOO8PT9P8MNI2oP/RkJZkyz3OeeL/Ucdt43oJUCadJxwkL7dAwbJfeqpXPq/ay
IT4n440spbwirhP0HveScNV1512+IsFZXXyjrOB1cP5omF9qrPFSaxXsTVUUBEqAhUDefdzaDBvw
csPw0NqebKhvVLxK8nOiyyN32bfBzI+rNnK8MeGqvpIS8kk3Ip6Pp4PRrgqp/iknFW+ZvBoT4nhd
5LDYPQkyY9Ep2npgjHddwoPM503qc/NMV26rfOBRn3DfPcNrirTiketaXpqfi9cNWmK5Ig9PRGW3
YEV2LZ5pI4PXeWiLz2WquepM1yKjhFcbi9preK4cG20zZYlHxCuLnC5FC4y8W4hXdWq+qYzGIfk1
w9sfGlWw1BZtEg2cGlx0i4yojqYnlngmwOu8YuBup9lujmczibtmyeVAtkS6QLrqXMutGZeTaFF5
kRMY5Ew84yeaU6rLwkdVFLM04V6OKuJRD3mhbA1Fahv1GYv6tdwkVtHiX9k4ojYLzBVJ3B9aVcSO
eAcOVLULP9+4kscL1C2Yyr1hWaBVXWKeiNfJ4bZpqxVT2oV4Igq6iwJPZ/UQWeKzXU1+yUbJvaix
FHamVluWLSrUiFK8AN+Y2oWPF1RfPHRVfK+Seo4zm5Y14UXarkQRU/zp/36lkp9V2Fhy0ThTB/Ae
ljfclYKlGB7Rd/Fx0QcmhU6RRguRFkPoijTKqizhZmaH0RVB0wYl/cJIz+XSr7gcMx3jRZaJ4vGG
gTTknmtIt9l5KF+5WmKTANOh3gSmyzW1dsSteLiiPc8qYzWQkhMp5kWcWCxsF02YWE2TbkW+O5a8
bV07HH8E+IZ4bxW1iyBKrAivE6+QkTZrnadNYIlWaTK1Hqoacm0VIeNRFzpBwLiLtCgrxGudnKFn
eFvEgpoHtL4kcbtIUF20QFTr4oVmfqeK5ESau2qLYdGaKeNhm+2SkHJTUyy4pa2kMDH9j2XPs4ji
27u2T6yyiT71kntlelLNYyX/EVWJE1ONm4Ny7ibxly7XQjtQFZ4a6tKr9G016CdFSa3Ra6w6jCzd
l0+aPmjs1GgoH4plV9cxlw3jKkq/yVUccilwCysKjQF96q5T5tmJn4Zc80AwEvXPY6o4VethnjWO
0tUXMcmtXKucJhsxgsoZFjEP0bg47fieaz1ZcK+zfCgDz78/bvn37X+d7tr6tpjq7DPFac37OwRq
CUNK9epD9uU/Vx9gZflwcrm4mj8pWvT7ffsDhgXz+t3cGTe8Oxz6gXn8SeH/jI+CqQl79+/DoZ8x
0t/H/O55732de+YJC+0RwUnQBuzqeJeusN/MU5wLCaMIdsRhPzZTxNHD97yTqThBWoHShz+ECdHp
N++EYRiqiQ47F3xXRGxL/RPeKZjNI9Yp9nvj/ARsLaYwmYmte0+ZER3lKirNojtVim9+belqwwtp
kfZcZeck4Y9G5gXep4Djv/o1Uf6IUReeQvK+w9fck+FX33LtS9bbWczdCzXlZcrVr1m09U6UZXYV
5Jx9y53g1lsGa7ZIGl5mlmH5x90Xetzb+prwPrM6n4+SU2dOBrPPbxBfaCpsIea8sZBagBtCtrFj
DuA9kyoqGqsxoyd6RTyeF2O1ScXF7JQ+5kzSq03r+bqV17LBlfRKr8Z+LSVDG/OmUMtNTbtyM6VC
z6y515fM9mWV2uB/I5ebINpOl5aO4cJl5Ae4Sr+RvK7fKHTsrCTMM7BU5KXghJxqQ24XoWnaETYh
WW5RtIvRSHJeS0W6mS5G5bsRT8c2dBCh6XElNtJNQDI/5oEaZZvpvq3qbDPd5qQ9Tw0w38iTs42m
BqOV0TywlFIqNvtL42XlZtBDbeGN2WnUxMVmuiSlS5e56q32WSUN8piPOo04Bsm0aV/mG4IlatPo
eYxxafLIqXvd44H4pKp38iotcksf3WzDpDaKuTZdpwySpvlmZG1g+TEdrM4o3aXStouM5cWGtSzf
SKF/nzJFarqtyuOspvJarYZikyh+FfPK14vNdClEivZSbnck6LkpkXLjErPc6Clr4kf3GYtNJ+7d
r0VcrOqCyMuWRvUmKet6M6rkhAS1u5iy6lEiMUeMpua4RvDdIEW18erol9GGhaOJuylruuxvaRF+
U7sw5lJRZ3zqrioGIay9frSmnk+oGKV3rFdJsJz6O/VySrmtkmISikEgRpQvkjG83PdQjqTivtt6
3ZUxJ0pzk/tS5bhFVW6MPsck3Xd+SlEWxyuQgzNITbWRiFJtplRQZO2yZePa6AtvYerql6ksDlxv
XeUKb+WKAbVKssDXio2fxvi0KdfewmiyL3e3cMOnm2Epi5mA80LyzZSaZocw5q86VllT/pQFxA2r
NjHnPTPCEBVyn20KN25Gi/q1xI2q1a3ek/RNbRYqZ2od2ZJfBAlXmr7bdJ2OpJcOhROMqcd7M+g3
AS37Tcd0K8rScYVotPxuEreizdMEbsfmIlHdevFovuahjlk7NarKIPdWbnkytSabmvT7ogZ5tjFz
Dc0UeW6lgOKyUV21AyaNa2CpSDLMnOl2uvSiYH87eyRmecTLapBslgEvMmCGekkEUUFNS32pmdkS
1sRyM5WOIjW7Td1B5qZZBTaEL9WuYiXliuLK1JmqaHTUnTxuvu1fP6VqnOm9auL27ilIgqC6fgit
kmG8ugqUP4jLlJryhrzH8p2WAbOi1nf5lDnSxuNqYcbOXfGjJ2tyK7VSsg7FmhUNY7qZUj0L8/Lb
lBy8lI7OlJwuhaHufLAMp/Ik6EH7gql2sc/cv216RjISyuPUCO1p5HG87P14a6yjIDv5U+MX3boA
nx0t0Ei+8VSxRFEIfqtuhJw4dU33MD+m/k4XWWmjpemR7V0p00asd/4gVr27cl82nKBUvmZDnzpa
qBy7g+6o4iV3z05PTfcZle/fPN1OBVPe3ese1UmlJlkOXbylpawvFSIt+lAQ2Uuv2efJnWKMllzW
N3qV5bZi1pYvpqnRqZ1DY3033YUii4j5GvujZk95HcUcnlL7yzwv6cFU8AMYwVLCaCSS5GEERL10
9H8NovMv1p2q7Uuyqd7+fkrNPyVauM/zGubD5bpUBrm1SiL/yrCaOa1guIpPHb3P45WUkm/MDVQn
FFxvunSC6xVjx/VYkvt82coEU9SreTRm0mCNQdlyUg+V3bGywUKBCzbPf1LCpFwogg/tL0RvH99O
BWlQ3IqDQJxBfIfkWWilVdhboWBzaVdDVa87ueGK15R2Iyb/dJEFg97fPsoTXK+Mih7rVSymve4S
B8oAaK2rqN0MBVRhdVyFXZEsYHtbG3GTQeeuf2A42rVEyXGo+fEy0PSep+C0JGmxpreXDHpvFN19
swW1b/SJggqWRXYfJTo3ejNzAthheVlGzqAW+ioNgtqR68KDeomlpk2qDiKbSPoUC9N0gUVI5b7m
jbYxZIu+G9xV3l5PY6MqUpqtsjQf15V8GosRmUZJE/wu0quz0BxDaEuV6iSd+qsJlWLbBDEfemNX
VL636HRvZUbVsDJTu6GZt2HeZz8E8VZCwuqFeGLqTUKsNnc/BVlbLKY8MR0QrRevyj5EgytpNNed
fNxRsJCq0CsbwtIFAsa/1JB1h8GLNkG3zUoabdoq0Zaq568L1ZM3VFLo3WVkzZmpatGqrYcVizLj
NDdS7svjVZG47SIckk3b5Z8CCgEno3ppq1LHSzfVL0JW5pZc99QmqppspotYbDdm0t/f3hUEQ2tF
cRpZfugmm+lyNwOmZKBFEIKjrrUCvwaT1aVT3ddli1RjaZc+O+7czrR0OWp5PVbr1ui8s7pXKVe7
CPKyDLlVa/QzbYz7ZU7UFgw1ob+qniSOLES16UInLm0G97ep0tLlqBnLNGM3eU/P01hpN5EhtZsp
VYRJz6nvl7afgQgT9CAGVQGZR/cIoig24V12ZPrVXRmMYNtWLePlPmuqePeOpGkhklVabfLKy1Sr
EkyoEJc4NpQRthgkGxbC6hG0ta2zBhIR6cwElURRHkHamB6aUr3gXFNqXzA9d1dl7IObOJQrZ8rT
i8JcGiVbaHmKlUBcyJgyDJ9IYrJTTsc0sSGz1ZspT5cYivPyuB2oup6ypkLf65rNlMqkyLPaAs2L
m9Lj8JU7Zeca67RRz3tXYwvMFLB02V/HpdstO82LiHWXV+O8NMMrHTmHZD5lqQmVbAQGhbwWtfYF
+9vuLIeEyziNnbbnbecYko0JQAeuL6nRnsZLL1zUypaajmo43df01qDJSWe7GbjjsrK1q/gUascn
CaYx2ed2m3waYETsl3XoICG720KDeG4P5aeqOy6DU6ElwczqbYb2SyPv2jbjfrSMDSeSHT/6wsIz
Gi6TykqkbRae6eGylkEzS51ujbbikgv6Pk7D06I/bvrjMYTNz07cbS2tDdPS1AuP8M60vWAdJeto
yKyyX7jo10LbpMeGxUZwbKu+Hj27cJJfhW+V9bLxLV36UWZcRf8va32thqFFhrOh5En0VS65EnLP
9j9rsO79pLCvhVYrXzW+4yecwWTE+5ArslVLCy2C8W2pk4WWrJvc8YJFVPOCnRkJDz+X4XlFfsYn
ZJHzY3WT7wwenvY8B4lagTVulI1qhT+G48oOfw0LZVdlMFRltnSuYiVKef/DXPaWsZZv6EXqdOvo
G7HzL4Vt2P3KHLl/pqzaVc1THpzrjiZx7RxKJ8xra8NOTugq/xlAsaxPqQeDlRMxHgcLV1pXHdeO
ldbOmwWFhF3bwopq/6y4cpau1cV4pY0Wc6IL6dS7HW78L/mv7Lg47qH5W6WTfEtVrkHN/lyntnoq
X1XfmH1br8btuvnhrtGqYDkuAwsNhhyyyc43Sr/Sl7BRDcwhnpNlYFn2qHJlmSaOVnyrw1Xgf+o8
Ry7sslxoxcpdwDTO42SZ9CU3dUu7HGOb1Ra5YdmF71vDdy9bSMTRFHscbJiPzdLqmhXs9Epo9ToP
YRzoN7XHw8oaqZPTmpPyR7k91i9MdCtda1Z6qfUbo3VMJ1jTzpbcr8q4yrzlODhYIUdMjs/NYnSP
/ZV5Idvpibfof9SmVd3Ix17Ik8qOzJUX2HlvD5dxZGvmou5Xtel07jqEUVz7xDKe7pR8S8bF9zqx
Q/kijVZ5dtotyHUuOfnoOD44qfgXpHz4qd/oKWailanbSOc62boQhTtLOaMmj74Ug7VVr1qJS1u6
yO3sq3rjgw9WoVVhJh27nzxi69/b1BpcK/5h1rakiEK2ZWzV/hiu4DmQ2YocQ/a6iH/QW1JbsEyQ
n2ZqxZt2RzAri2OaWZB+lmlk55bprWPIKJrl99ZgwFoKTZnLX9Nl3dpezvUv2s/2Ijk3vhXr/iQh
PO94nh6D/KV2bbh2d9lqPHF5c+NZ5a0J8qFOqlluZvcUOwgXjC3RQrw+7qD0W/RE2SgX6WD1vWMm
qy7kwS056XbSdXzOnMyCknYlf/Nuoqsi4EUGY4Gl8dpyT6OvxddsSy5gHfAWvtNs1Zxrp9kqDvj4
LV6z0y/DJ/VSWinn4W1acN2zlIKrNvmFn4fTNv0ic4qaY6EpP9fL9kJesS1ZRwEvv8i+3e6gHUfr
yu45c6RvJLP0hWvXvLGbq6DjWAupBa0gHHgb2wW1a9+KsGRDgbhofyTrEl4JE12E54CTY8/GmvqV
0U3EvcsMBm7NypwEtm4uQ/vtuMzlhbFKL8zvkW1+6R3NHlfRj2SpOlJuBcaZUnFSOaaFRdP2Nmll
dbbGLJdnxyC3cAEj3cqLYCTDPDyuA045TF8beLdA+XK4HE9D3zL6hbrsL67dlXcMzXOVrkYQahxZ
xnm9IusOK0+5YCaHrTxRLGJy2S4uMabretvzKLLlzEoxU71VgD60dkzsEGR9bn4riDXAtO9ZhbJw
Na5g5su8ONVXrmoZmIdLF+adpefA6bEMv3cnWfkZulcoWR7eaC7Ur7S1Msy9xILfyPbWxbG7SDba
F4Y2LyVOV31kncEBpG+LfJGvFPAUi4GrWx7MkS6s987tcBYdmzt2Hn32Tryl/zOllnrax0ln7dmf
kRYw+EwsUsGykbRxvYLxaINfsSqXvuKeUgOCTS00FTeDvs6EbtR0ncKDSmucQDa+aaEB2XrFtE7m
Sp43tgIL2KYVVaaUJxSSKdWpSp2u7pImCYgTxu02YlW4DMQz8aTd/HttJSogxVQylJJaDe2s0ayo
zqqtof/ys1SHQuWbzab5fQlL0mwkJW43U2oqqKr8h5QRDXYko+BmV7KNN44LP4rkdQXLldFJ8D6M
DCvllOwJbI+Vmhe2rrGKOZUPgbMr3MzyjLbf+LkeJzxJ/RDrLmwQ4XTv6ijSldgeomhYaaUJcZqk
CUyhBkxFU6r2hVKwvy9hdFwGPtlqLYvtPC4HLtMk3RBx0QPItlNqn0fNtlsmZXPuktYOKCa/NgBg
qCfQdIuU5vYQUmnpemcefrBsY+gxZBAtpevQL6tlI2Tp6VJH6mkxSHTRCevC/uIJVXB/K3c+Rqkl
Z5OVrRda25QqcwNL7j6TaVXA9aD0HVlogZoMjycb2WoyB9fCJDilNGENDiKZrBLftHBa9GVMFHdh
mDBN5X0bWUMONuE2ebEt8atqC3gLd6T50hdDt+6CbiGpvbncG5CIkcIjF2mCGIMGntOiHjfJCEuM
UpdY1c0C6roMybNpA7tXG+XulnRBa8HjfmG27pXuVWTjJz28wf5Ir/LSKBbwAfQb+AH6jUl7ZakE
xsobBeIlU78mQ244bdxnoxUKex2LlJbrrpHbRtZCUxHI7S/7vLYlw1p2j9OOJhvaljpEpSYb7IEV
V6SqTnVoPYruaqtWGOImE53wglhq22LVE+ZkVgkr0p3xeG9MluX2B84bwMIqZYxLWa9s0qHeQvf1
sbIWP4c6MkEjCDhYZJXyta0MCs0NF5KEPCVd41SlRp3JrDoBPF32t0adBegkFEMCmXyClwrVXhp0
CsWoMFUrHzqDD4MB804hjM53F2FDVvMSmZ5H7cT0IZIUtWtJI4WFbrKwhnJYbu7uDdInzv93yJXD
/9Qhh+3bj3w5zx1y+18QfOySm2rdu+QQoW8QDa4WbKU0ELwidnvfx7Mgtg+nVuPQd/z05HTOBYoe
fHI4Qhl7LnGGMkruHXn38SwMEYHit2Cg/CPMWYSf/YlPTpwc/8hNhuP+EOupKghiV/A6qk1utEdu
MpkSP2pUX9uasG2sdLfuz1j9SaVpuVKLfliA9vxTFV7hnI7KOvXy3krJ4ATYr7tsWIcfI3nVFSYc
XXsf4V1z8Gu2OIAQh61jGyOG/7HXLsKg5HKeqFsFZxnaQ+7ni1C+bgc9PyPpzszd3FKNpOZSm591
4A3YQvLa95/64e4/D5c7juMTR4rLMz+cGWpjBVMH25a9+z1DzMml2rsrra7SbUfc2Ok0iN5tXh9X
ahssX/82feqxnD6OqYK5gt9VxA/GsVnfS7/zvSaibBvBNrXL3CFaaoPCk6Ex7LAM5Csp9LYI1Yky
fYT/KbzRkngTZWGyDStWL5UqQOSHT3wr6aoRwdCvDQx9Gkl01ziKX34ysTkem06nxj+aJ10RtQOR
SraN3ap0wqr4rsaQnorCpYukCiTewHzGPcQQSGpq2FKQLOPGi+2olS9jmD3XCPMput5YvN4u9tSp
PLUL1IDD98UJ/eK8mKcTBot5leh9wLZ+67KlV7i9XdU5sVPX/EWiyPvMSLhU5FhCCAjr4J1o1U1c
JNAjyzpYRqsqRHiTUkG1j4thOwy1DkXQbSwYAsMzQjem2dqsb8pLJStkPuCHShEfEdBtp/U3ml9q
F032XSsqHVZDtgrGoYBd28t+wJL0WQpl9kmK8nMQWXRi0tQmdUgvNBIuYJmEPckcLhrP/VWl/83Z
me1Ibitb+4kESKIG6lZjTjX3WDdCj6QGiiKpgdTTn5W9gf9s28Ax8N+Uq9N2V1amFIxY61uRkX5p
pSfRF1Jy5n361UvCz344Zdjs8H++i4id/O32QsNCsQ8Xi6aw7yD8Gw/WB7xdR9ZG105Kv2atiUqk
u5cSuh/QsLHFlGNVDzIKKgWd9A/ZclX8/z4RwHzwvHGn44b6243GeuKP3LnoGtNlvwCQw8zXktdj
hVgYLm/uGJp4duCX2ui8LOK8UM9++L9fjH9eOVgLDJAU5zq2bCKe8Ncrp1tm7SVyja5by397GNXS
6Sjs6s7gDJ+jrq/xHv1beftntb2vIsbaSKAW9+V4f7ta/a2P0gXE0xWRiZPVMi49E75JRp9lK7y6
z/zjKuL+MVzgGw1H+uBD6NMqIJ+0jv/l1gn/WW/wEdX3D4JJCFhGEAh/fQFoS4Lt8AJylcNyk8NO
bjBuHugIT7gfs1efuh9x6nWlmNKuGLsdDMA2PWA2gbh+TF1J+Bw8oCWiuXFxfNmpG6ssGV+JP8Vn
6SCWKj20Z/Q+NwGDsR4kincABA632/ovuEf4z8oNeAXnGKRrfIN1w3/9ZWA3hm2bDNF1j5y8Tsfc
PmnNSB5bLhrbg2trM3qb796xAmlxHk0MDs8l70TO6tUcd0nPh+awDlNNj5QUZNdDKWe+ndedQDoO
vcfRsKr1eVYmIhCVvw6u8hxL6zEFVrYkg8vj2WB6zow+/d/XKjCgf9y3WNUHxPV+uWIZ2V9/u2HM
EiuGGdfNEKsTmAJR+D6e7j6t8qq2Lyuz8j+NH7AncL7P/zlz/5t0Bdvzz5+ZJNhpDuYWH3L29/vD
zlRLnSpy7eLMvgrG3PPc6edgVkOexTqrM0F5w0dCr3++0BAw289BTeJfDuW/nT046O8JO3wSUYQO
BVL135/JzBc5KjV7l6UdvLoL/DcQE2OTQrWGnNTZJtx76KGUQiJiHnkIjcFJaDQ50dCsTTaykjHN
3iZMDP9yaMd/raj354blGCCSsRLrfgHG95vsv87FeTiQNUPU5qIyUSTemFZBvPRwqAVETZa5crvD
gHhuD6BuzTVY1nIWLX26nytsH0OIlKkP+YN41z3uADja7hRvjNRBpq5DG2eNlriMpwmArt1plaEr
A9FisspirzDEohi0qWuvNljjm1Uje8h6FTzSDrKnW2hW2qh98RnNZ0azajLxZdEzq01P/cZy38/p
ve8bOLAPMdhaaSkqtEdD6Y4uLPteVoG3ZaeIzf7zfuoC+W/0E97Cv15pSHtjuz6INOzXv5Pd6P7+
+hpO1PZgdgnkBBaM0EOSj/6BkVl2CcTwSTwR2+44tFcIRN5i8gPPvZBJ0hfo0KCet3rYL32Pc0T5
MIM7GgO3lsqByHED7P8kHxcXXrpl72u0Xe8iEuejH3ZcOxBV+Yxhz/UJgbGXvFiwOpCwINlFntzK
wC4F5I30MlEoLXuyPyoG5lGwLcSbjTmcR8wVOmv7u/AB0fAPv9GLyUHwvttaf/4MC52UJoMe62uC
Q2bGhwnUIFMLcsz87I3bVu0zkdeOky6nnc4uuz216+4ep/2oAaOIa7izqVjCZKnRHuAS2ofroiwp
DkeBA2fdS7IQr1Gkz6D+fh7nYTsffHqVNH5FXeOne1ukRyi3na3cyM0bD9Wcb9wPq0x5Flhn0j4N
cZrkvoieF9TQp91bZLmpg4Msmvcz+v9G9dzchIERARYrrQYywuBxJrstTM+5zPYO716IsX9aQWgf
Y1TAI0fbI7zpQkxQ9Cr8kvrj/QJex4Js+HBkHMJv4/jeT/0XEp/GI+iqYF3GMt06ezPRLotj9z/L
jbHzGsTf1mUdq9n0IVg8J+F8trIx6TiVNvW9fBEbudRyUiSP5i46x9tjt5LkwWSQLK3crpM2xbhk
6dvOjgyqelsruixNdrTJxR3uYz91+8325ARUiJ99kfyaLN1qwzNVjWAboEV2XR0Fa1+mfGHP2xZA
R127ExkNfx8m9xTR6SRgEr4i7FWanaCRX9bXZNiGWztOwIzidqpUP6Zo4/mHaFDpCw9aXVCGxkMI
3ew2Wc4dVWPZTeNvkxj26m3t79YP22qPB1FtfISHsyxoZuPxeJjYp2GGNS5Razpg7o9LKyCAHZR+
2Wd4f/30oPo9vbY8mhs0qmsxtOmdythIyZzTH2B9Vpmem9VrC0KNe6WCN7Hk9tGLk4IIsA3H7M9l
gsv6HGSDLpbUCyo6P4bqmCp/BBuAa42UUq/oZwK8N0BQBzgRE8WtNO6lYrCx/lzhegKcIFpcqRm+
C1T7O+u0ucpD/sygJQIjOuTzTuUjKllYzvzIGkbAMsfGd5dsTYLSmO8ebo2PLfnaT/trNnTh7djR
WRBM0s3Mo/66T9uDt471rpx6M4Q1LNrb5yVZyt4ZD+VDBGWW/OomulSxgENkPB4U2bDJs2DH1Yzp
Dneu53Vy9OzF9epbRKw5aZPNJ8PGb63pcxSM7HGLIvWMXxD+Qa/Tcxu236KsdddFyN9etO0PbA18
eJyEFj7e1RykR/eBxbjCpu5igs59ito3HXa4KtY1/bnc4mPjrzI0sD8oGu8oJfrJwD45EiEuoz+R
IlG/sz3wHsYYocBxUU9RuuViPb4zf9ov0+pMFQ9ENkOnv3Q+lpCq9LOR+r0LWmQbYv6USAhQrGXw
Umk2PLRsLwCxwTU0+IFWQhUHgQjDTUEAgD72uEbaNT4ol8oXkAIzn/vFlHr9TSrvk8Y43MR7qgo9
mgKFQP4QaCnywQy5CIL5eR7YHQ0YbkJ27UPIYW2Gx/TmW96CjCfnzTveeexI1SuX5oGXjme1RWWr
tnfN834VpskmkxaYjTQAGvhXeEmTW0eDkzPtQ59Z80IyiPY0rJMFEZEo1j1uO2kqbRaMoTIMPkzp
iS0p+7AGEBnjUXzUUW9vXjC0n1QU/WK+dTk93IAxGs9km1byMs4zzUWyZ5/WbJCPpEVFAp+3lRP3
4e+CMjl1aZRbPR550KrPFh1aDgxWn/QKQ1ls2QfuFPIRZmuIDaInjyeVjQQtlTUWBG/sPrCb9SGp
isg38JH8x05mw/vGVLEHPauDCDO1sPHZGOWdtyV4Vq3C/x6tt9YY+uAdDxrMRf1nOJswGdfhsuAl
05rPOYwH2eh1Sos9PEb0i2+HCWVubaTOGarTy9Dmi5xsFQgaX91wPE+LxksWTsgviE5Xfm8+4CNt
0ysTFJbWkL23IpGv4oC/1y/9XiX7vsOVsdBCo2Cr595W1kNxIseAEyI0vw5nWDntZDtPbcsRJwji
fI8RIZkkggiclpxHrpLJYHGRhC/MA/+XxJglsrDluHWHuEqTJarmafyQena8EXNzm/ZOmVRrmZuZ
uet6zJgWZ/ts6B0HnFnBTRvf5tD7mOkAaQ0PMMLCGFyqdcYYj5xQwXXqVeOKmpJoWljPExfrp+Qp
3Ic1ByFUh2qHA2Xcl23s9MmKaG2ggX/1wEB/YS46ijZA7sdngygn5ben4Wghjt2HCxrt5qfrQ4YC
2fnXQR4qXy1UI0DYv4VBsoN6MbmBC35ZEiWeqAEGkC2zBXFOb9u26Bf04Qd+XMaqrI3rcdb8OppI
lSzQ8uLF9Zza6eJxzC/EVbF/kDqR3AOpBfa4BsNf7XxIzruzmC7JUkaZtzXdEfi1HebCA/qYAwyy
t033fbX0vcb7uMbogySm/wj6TaCovinqXWJr52u3hWOhj22/oA77E0biLHUp5vENZqFcyjHIkict
lSo22Xd5H/Hl7JLAv4bb+Jit+qcKiUPu5t6AhY3mznuw8IGioV8fTZt0iMgNWaW37LFXBELfMcvG
TmTJ6QLJCztNExz+IcARO+lycCiLDEmxUyuFrTYhQZmYUJcekm95TwQ8PtL1Dw4YPdxC5cXVn5/Y
K742c9J1+RB/HVmw3/o28wsoeVF5hH1848fW5Th5w1s0XohYomKZXHzmfKJVuybDg8UJ3pDEZLjf
KVi10YOHArV/P7Jf6UJhoG3gw2j0vk3Jz3nuMe5GIOjafimByn4fvLbDSCJ4uXvb8yaWuM60xfUf
ZvWsia5afdx8sj1OyYpBJVq+hl52XuzVc7i+RTD/wsLdd5KFuLvCJM5b2zeB7XB2RAi47LyKNvFl
lQM/bQN8QV/ek1HJqxUW0AqWMJVq4u9Jcr2LYZYT3qTSOkwpv+10wKINxXearp9jM5zx0WN10tms
nKUA+TaB3Ng7luvDvFncspVJp67Y53dD5wEoBdhZJzbE5+xyHjPW1hphO+2Qc2t58BAp3RZbbx68
kNqTP9XTGiw1/bDtAc+1JZ8o/ukCvG374t5jOyR1x+2ZgpTMx3hxeK/lN1+4b2vQn1YX/IirLVBA
4PzxbXM7K2faR0U0RyehP3krwmZiyMDAxIYUOv4ZjvFUIG8yVn2gjnwdB8DZ/ncZwWNDrlvlcg6n
fLbxo9s4wh0KPIsbh7ggs5nzqQeJpGGZ7k5GBWfTy+arokvdWgVkqVriBSWdi8F38PaBD3HdDRW8
mpuy1JZDn/RIDTJdAlBH95uU0qwSBncE5rOTj7KPlmrZ6vvnweGlWN7W+RjyUYXbucyyri3xWUlB
YQLD8mgfn9myjfV22FOQgLQ+thmzB4srHs8YdhZzcuGAQ7adIIrHQzV7HJcz29v8mEHLB/2iC2Xb
MugCr8LQJ5duRy878qLPEFtLjic1PHpk+LoO/rvggtZRYpNiWb2CxNOTBy97bYF3bBkKOia1Ej0i
rYF7ryWNAsRPul+YeE/RxJdKR+1Ubjr6hIPhGb3oz+hIJGoSTm6WziX6zh0RwfSFel3XgOWviY5V
PR3qdZyCqQLCqaqB8hodem6X4SwkESihqHKpfwKP9svFGDGIBBe9zJ9BrkV5BikpJnfmlXkBmIHw
zeeoFkKsAA9SeY36OwVGhjdMFZdjN7JK52kp8ESbiRGHOpacsnXuyt6AW8ehlQGZS0XTDj8pj3/t
NsaZgV39tXF942z6AZk5ID2K4yDo20oITsqEsRsiVqomC+ibjW4K7EH7IubhsaP764wmGPUDMcjI
y35sHkrlpiHTI7+FkAMCh9T7YVVSki1+IzvgMn9vP+6a/CSzkFeyQjgX6Vhq1W2lCmubDVUL27c4
pETnKHH8mCVB9nj9TqbnY+QW7JoXl0NaMS8p9mOCvhsTCUAh3nMpv4+eG/MFgebTEP4cth0YiNzi
fDxGEGyqCtxkbpIypEmDr1sY6yJZxhtYaA1adDtNaSaRg5hTVFrLPx/NoswjbeOtAA/KijEyL2GI
v9NrZ35/Iue4xW9h/AQ00tbmHv664x6ZnPWjSEZM6+nLtHEggCQWuR+Mlzj5GusAyHQk7ZPbTgi+
BuCwYlH0G/fyHZtIc1y6FK//8BhuTFQ6wDgeQayqIhFdKKYJlIrv3bu0mckja7GMieOoz9ApI9CZ
05VkIM+Q/0afHwtQejpac6pSTFzsNUpWnc8DAerpeIgoQHLrkU6oRRA3w5h+JoEurGo2poNTiMhv
moDrib+M4fLTywa0J8vlfoSF1q0lM9HVkG4sMOUgaHYEt04jWcL9BUDVOlyinZ9SwT5N/vw7YCjP
q53R5GYYh2PEUuj4yHDKtaEACZQlz97i5poAsDkgT5/S5GBF6GevezeXo5m2GyTQ/Y1lMqgwWxxV
mEElIofSYC4nidNn6KvAvwdvgkEVxGVFm0XvUDx9cJ6IFMMuaEsOEPYUMIr0ymb9evUmrxxdC9RG
pa5O9y5srFS/sHExeEgSedtQhi9Bh0a7zNLa33SSh75MKhrZHpgg7R//fDda0JaciWfi+HH+38fN
Eu25dzhgConsMFGBHENMjv3nj38ew1Ay+3iZceLOBAwaMNwxt2YDYDUq/jgTAt54kZtDbmc/L/fH
9J/H3MJ/8knwk7SaPe6hd2I+OIVUcfb450v8/75LSOsj5gNW0zL6kezJlwjk8WlNLESn0ezZmTPv
Bs8Hf0x3dRvmGJfQUMxZAJ9AdWE1d+P8PtZyXme4/KMAyb7tGBPBuk3pRovVG9oiFP47pmKwjgjd
1dk8FUOCtzBgVSfmn2bqRU6HfilMu73QHYwq5p9URkM9ex7klQA9DPeDqzM4v/0kveBX2iZTr/Hg
CkjbDzreAZosfTnCPEThFBHQG+9nHOvbESFrPTDoYzGOmSFe3/qePa0j95tI8hp/7RNEGVZ0B6a5
LADtkMOlHequB3SmN/fBKPLNAVwqMZ78Xo8QfHKkcAPdNUZO0P0DlRAxVOoCkiiEdJ3qs4kO/kqD
7WZCwp9XQNlBxx/2aGpsB0WUmGS73Svl7hzByc3Q1k49uSKXCNALTMk5HjANysMIxPIyerXzutyo
UX5+rNOTObrjcWajbHBI2aYjuHnavvNe4zU4ReEelhiigSb5Nr6O4vjpiORvcC8e0nDhN0qVd9Kz
h77AtdlTsuZTbPSLP6TZSaO1yA8RpG8BQlBly4INqa9BXE0snkwc47Bm437qhRMnYEoZKvZim3TK
0NHMuEW5Yhe/C/qzRTjD8yhi4svB8w2rrBsdItjuQyrLbQoCUGTm1vZHlYb7Z8E9VsLeiG9mAk+q
1FPc9cNNaoAjKk0e9rnjNQ3xlCcWApI/1N4k6nnyTVrxlgYvMX8dRqoAjXYMkIp4pHPAv8u5Xihg
2y7p0nJWMSm9cNkq3C1fpYcgnhiXIx+t8orUjfok0499uqC87/Z4wM8ah0DW2uIcYGun38b+PIaR
vMZc/tBKm6dolN3p2CggTofTNYzBGG/ppyMMLQygQFzxq/NmFuFWWcsucicXNKpDo2mEhQFZlFzt
NNUphtshytjD7p7Dg9xDdyB4YUlmOViltehM0IKRQck2sXavM9p7bIZQV8nk51AikNHZMT6l6eDd
qJreMjfUmSdVTROc/wi+i5sU0E8Y8qqLzdhnPbffPBp2l0TSV4cQzg3AxUekcINrYLEeI4FGd5kP
76PvuHwNCDlj3KalVEFU/Bk+Q6nYedmSByhF7Hk1jINla1GoCVONgH74gMyr/zBGffBg/FHm8GOz
2hj/cPmfB//8N/sUbw/0bTrQvYH/euGRz9/2fTB1Bw8YghVaACSP0ZlMYnnZsmg54ygcc2lHqcpV
RvFNtpZUIiEuz0Q0bflm4QSQdYc6MrEmpR+C2QPr30PGOKTDMmHpKoXxB/tHkg9ZS7KT0sKVqdR5
Alm0mXesI6AhPHA8dfha4e6f5x7j89iGBY8BE+M6fgXn9cW3X/q9BbQ4dqaIyHAzvr/hPeASt4H1
Co+1vCQTWk8ULB9zaAWGlXS4G/FsUeRCUbK+RWdHOyC6yVAIyX92BLsiUleGESBp1WKvRBdPtYiy
ctVPGQayHDFBYGRq4D9IgtzN4Xnu0ndJsfIkO1HjhZcoXJOzzz7N2+ouf77gPno9ov5H5FFUUmoV
yi6kluNOaK474ih/vpP2ruHP92jGBN0gR0IWMDCG/jIj4P9tmjj05TFelZFC0uSH3C/b6N0hvMsR
mO4KPg2mHOb+fcnjVXrlRu+BmC2AF2T9HGwbsLoZ+gklNwCF4uqjNPvMs3XGgzMSxGm+ZON4NhpD
SOiSN7cnPwxLwfQnf+pr8GFXNm62YH7ZNXBKi3Jd2dg+dT2DJrVh8YrBy0y2PscHSE4YJ1G/DEFc
wVv7CycGPR5ZTMXXX0JF9pxG5uodO7wqtOplIuLzMECNVkz+jvXgXVH9T1DhZsRdI3caaNPNGPlc
QvZmWvWIuEr2cT7S7qVL25zG7NcaIakhHZ6xjbEMBOklHJSG5P6o2UOQTFjmIrK56L0eXdbUy1zI
lpwwxbIR+J1C5cznrnUXrmyEsWp8gNA0VP4i0BxCisj9IftENi+87qP3ZrV/V0Dy1GNJlaUQ9ylb
GHyy7MkfIFBlo37fMEue+w7CejCiRG24uHvXblg1Uq02Vvlh/KFeR4Tbwx7c8T4oQC2QwVzoLhg7
88j1xzMJzt5uTQOVv2FJ9DrD0iriY1WVtwIsWZH6WLqsWnsf2z2ihDfCg48Rz1HZoyfxnTcWQYr8
SuuRr10Q+o036ocl0gJQfFDCvG0bPo8NLAWsHRBzUoX2B6Q5D9MaJL0EbSj0xZRh3qGH+ulDJBJj
CglX3SUfK5aKz9/SIeSP3L4c3EWnY/CfAzYvDcgZA5uYPnYiImcZ8haZwBWI476CkdawsYO+mkPN
KoghWz51ouSHL68bCGVvpRxd3YTzZk5+qUisdZoNLwRzNgafvhg9+TnBwVCzHVNPEIHPbr+KzN8r
FWR7AXGAIfuCZIZEXSqO2XaVTUvr7ihyJGCmDEhoxLN82bDRpw7m7wZi+CnJ9pPkWM4iklcWAYVf
wvanTrxfMSOIF7V0BB+v3jvwPLmXobmORlhpKsUc1PH04qs5qlEgPvJAvOGTo1nFkvbrLpKj7Dc6
1VZDJdgNuIYBZb/RE3yaRaQnQLRVNpFPLWNfM032YiZuLqaEstK5Lihl1qEqYFrFxkqciS3MVAJ6
31MbSBk7VgfmdmNI+Ji6/tPCCRyPQb/2ev1x2AWX4u+9Q7egYDuF3Q4+d5pTVIqa9hBFsF/l8L8c
uoOE3ykAtwNDGaKuPrKtqzyZlCki2VcM8Indf2TzXeKAI40A6VD0WonGkwxtelckvd/AEcaJN1rA
WYG7BZAoamBkH2M7jSWSv5/iRM9YHINUiojRNGczIhCdSFQ5jMnL4UXvzkfWAh/QFV6wJKtySSSr
LCS6gO68l67FWqKE3C9v73fcOx8RGywwSlyETUgREqdTcFVRS7DOx6HGO/UTiBhuD2p++q0JS7vY
PV96PpfhGtRDABFoxzyeIXRaHBuEDJ/Waj8+ekK+ZAdtsC9gOZll9y9q3lQ1R84+b/61vzeSEL+w
iqfr4JFC1YYRh7UXDQv6N4sR/rrLkoCdKx1a7wvSa+hJk2woQNb0JcpqXHiJii5xp3EFqeNrypbl
Y9/x+Cnh29O6ZewlNMiJIc74YSwojFXd6uS2j6gJrTf3TejBT959NPEictt1R28XpsgRreIM0BKb
tVQzZfHHidJvySjnE3XpSQ1L+jTLFQEjzWskgXusAMBgIUKMT4EZn7pju4qV2DcByxCZ8uXDwbz2
yqOJ3qKVo7+Kyp1kbXOsUdbMKRqlWZgekhPBHBxiOhJziGtRVdIksPPd1IESprj+1uDj2O4WmcOh
nAagx1vE3uKj+7V6BFKOPKYHIe1jvNK9cSFR2KQlfmC/B0aM3pgT8eg3IFshVlwR/1PIjrZYOgKU
eTCnueuKdaD3FRj2eULDhc0MUF6i7LO8mx1tyN6JlZ/FrhGTT3d2Qlf6I5T4beS2giIXApbRcRik
/dKpQnqewJoNnn02+82UCluiA1xO3ezVwVaNfOjqKYsmkAtRIaY5KzJITUXbSR9WMFyiDT/oQ8ym
nzJdf0TKH5qlDR5imdAb6bYTcg/jWdN5LiQZi5FL0oQBYkMkxgkND4mWBtEEdBMzO0343/NpoGMx
rYwUu08NNKs1aMDFfIcfvRSwB18oanFD6NgXLsGGEd9o8IfT0iOs4x7F6CFlgxRCpaFedvEMh8tG
LywQ2EaFSVSoAfAC8rsdqtsaoflxrUC3FamwYpla0PQGzdplr6uO/UvLCMd6F5pUAFMLo8TDFO+s
cW64gNVh1ealIpfTClsSfnjABVYzMBy6LXdpTbrwa7vhneOAI0ZE08EZDGcflbOgHUxRCLpDvIxn
LHXJ8jbnkdVQIdFDQxEsTW9OrfL4hVQA6P0RfmZvFbJ8KzbX+WhFJJybwgeXWm3HAL0g3RyOmoSc
44kFdejrtdgO4FHZkczXjPeIpS3nadNfdCqmZrt7g5G/0yJukVzsnEIEjHy38eCfVnpcotFhQleM
lYtxjWJqvOkBe2eoxfqwtOPs7HmD99aqhg5xqbsUjiE2sj3hox11Mf1Kvalgdo6wr8UmJRCVKJ+w
v2zAB6shRFdPeJeevAmtKtE4vEHPFBHXJ29NO7hnO8TWPascnLXFGFXwBLtIJF/QFpquR2ZgAV8R
gDVTGK8NNn0RSddzP2Cg8jAWsRCWuAdOqYA2jgEh5V3dCQyfLI2qUA/ZhUIwfgZEhQwDliLJDtH1
PfJquqCD60PVNoEKquRLaEVQQZ8Rtwj+umf7r5iyKU7XzK9bHf9WdAqqngIZDLqT6ASDA9Ldjw0D
kjrbLzhAHxFSaiKMpVgOt8EfDcwt1FoXY8KA0K7zbUv0w6awmoRId402OT6qAyt2zBFgt0TowTcE
S55rZ7cy2ew9AWc4Di8XlO2mPqYOtwr1xo+zv841bxGMCHxzPQwPSwkuo4y3+Hhc8cqBp1kuCErp
Yjabzo+MHmXrGEy1bj2DizmxcDmRTIWYcBErgiCBSOaM2bXXSMOmEdauZAzY1Z2az3kPB8VpVvSB
kJXrU/e8xz6aztbQiq7qBmphwU6D49lLJlMRTGFFGM4AG9JlKjITiUc9B67ZXDLnOkxtufQLRlBC
28uwfeqLxPjhUyq9vrStb+rUgiDhW4rcICJqYQTZ3Vk4OfMGz4SK7ZUBFXwTWXgdNF43FfTtffVP
MVsERbztc4eXr/BZfGDXokaKObvuNvsYH/33YOUn9IUrjt7+v7/8eWz767/485g3+gonArE59Qev
QnLk85/syZ+lR30aY3XGn2//N5WiUvo/7J1Jd6RIlkb/S++pA8a86I3PgwZXSApJseFERoQYjHk2
fn1fUFZ6ZFRWVve+Nxwmx3EHDLP3vu8+XJ6NM6y7Oq/3BRLNX30ky/J1pTvzFyreXSk9bWYXx0kT
cJ9FLUn2zHUZfw+0FqtA1orsPRyZLJ/OQcFrUi5MqOXro+V0llk9y7Mj3oMPL8xiiFkmVa+wQF6X
XTU75Zzk28JbWjwxE6yMelDVzrILe6+JZr9su+6gV5gGW1FirZvtM8vZGuGEV2+ZXSaRwDTjdv1N
X8UJ3XoHc6MYmcx/+8Djn2bYzxZWEmnVx0qa2W6x8/gS7Z7jEAqdkRLLqsEzoSyG1qOVJRktKL7J
UMriGBNhbQnCT9m+MFV86APSrFUWfnUm+/vy8cX7VVpevTfyp8YyiZ6MdI41H8nDIiD9f65eG7fq
SZU//vu//gTo/Sf7d4a2IjHHzfCHTv5fXDx/wMmvHp6Pj/xB1aN6oIVWHAOPRSmO2Zjxu4XHMKx/
MLAhJIeM2iMhjbTxdwsPRbh1kHeOpyMRNVA4oun9J5LW+IcJZxF0DNWg7JnK+k+o4O+63L8j0uLR
+bM3A9QfJfIQ0s9+FU4IJ8+f9ZMZgJGG/Olw45kpT8ts4Fsm4ygnYvNiOgnUb+u8DPv1B4lrfkIX
Ftn1SY+n9CVvHRAoi9dN0b6dAl/1p2UOSWVGCvuD/dbNdscrCm5xOi7r3Gzw5QckTqskylsAE/qY
ECIv1BNp8nAitDw7M3MjrF8Zxt6ICLbZYgG8ToymIey4LCM4Yba3shdLgJFaXJcQ4/JTROJdElSZ
OU12RW4pNDRBNJFwzjIRVQvbbJpBI9Z1VqT+N5yTzTZEVQU8bt7c99Pw+54fus1UJoqhIlkgRyRY
kZd/DG17daC/wevV+SfP7GPzUBEWzhGR7AY6oydb0Sy0Dt6+62KaRjRquRYlJ8IbCx4qn6StA9yB
FBUOczB9mV0mmm+0YNMqSwef2jEqwoG1LmbT6XViOPPPDw0PA+QCo7JnOJSRle6mm83D0cwHc/uk
1NFIxLhM7dAx8sOyetnhutdQi8/2AKJ04k26U1X1Sc0IMHP23C5zxh9zaClrQiR/3gzbLgB+A71o
p43GUzDbdGU7Q9+WHZdlAZ+OX3PddD36T8fMzfmvVe08AFZ0R3/59vJj8/ztyyktx/j4pmX2ep7L
BzO0QYp7TWpSEKTDq7nMaVYrTiYqMHO9zC4rlwl61S+eBZ/5umqZy+YDLHN2palDXiQfe1zXXz9g
N/hSC1QbmlGcxnz29zZhzfRjfll9nbjzvfKxfVn5l8s/HWqZjSuGneRzn64fWeY+jvPrIX763n+Z
TfzvZjYgerye7K9HSh0FlqUX9IWWH/Pr9r85+Z8+8NPscoC/Ocnr9mVumfz08Z9ml030DEhGp+bO
xXK9Fks0d77/r/f4v1338Vz8ujmGXnf4ZSXxl9+fKOXOYMDrwZe5En2lvtWmicts1aOzFzRp189c
9/7lsMsGZ3qI4tI+enNvAlcYzLR5zpgN4NfFX9YVVkAKdGFa/cvssuuyaZlbJsuBlkNeF+2Ffbks
Z8vhlll7aDny33/7suMyWb7GtqInrYN0vKwSsnL612W2T/C84xScjL0+AFGbUU8YDEuE1jM3KZnd
2MvKZeKRVJrWH5uWvZa1aFXsCWRnhT4NFTPMFi3pz8umSces+bjM6naYFfc/HUY4IQiq0pCbTIaM
Vj+OpZkEZ891HQc7GWO9Uqlx62t1TFxo/C2urbdgAqOTGfUqZ9y8HuvuN0mmBrgPFJE+/a4Gfc5Q
RNtMIyGpylysBy8+lwR3wHcSaEH102Un0w2/mRPs0JxX0GqQBnqounK3P53lx89Qlke+cPb7LzC2
fn6rLpy0K6Xtr9Y1fyDdPj42vxmW/f7tor+wWn859P/iMHiDur1leYflyJCoeecs3/Qxu6xdDuMt
7/3lC/7tmWR6DGNMFfufzwYz/q4UpPOWNxneruwnStkCLbuu+3Wf6+brPtd1ZeUQULguX+Fn13Vi
AQgsn74e4v/2Ncthr0e8HmZZ5yfyLZNw99TMzRznVxeSkeZjblm3LPIGvxiJrnbLHst6FDEwLn6a
XTYly3t1+cwvR1wWs+UNuWz+2HP50DR/7TL3sf26/HHMyNI2SrPTDUgBuWKQe2czND4b+pdo1LJz
NJE6HfSe3oUCcNoN477RYZiY9EiJ3zabwpP6ZgrMDu2PQ2YnKn+TPdF2T/kxkJGy3ToRZMDQlniZ
suym8f3igKAZBoUOgE56X0wrBF0Rn2TzxdG8oyHL7Dh4YAeLQESo4D+pnOxmqGvoiJvqWzIhCujp
YWxj886DA3ghT7hvytE7ofcjxBgDg4CRto+K5jWNtW9IwOK9Mjp/Cyf1LiSKt07EtA7tl8bPYWHE
5DNQsa9tGe3BSay7lCxen5JLdVq1baromwyKYEXQ+GA2GjSJYNhGqDKycmzgnaXDLnfBdMjqAhP/
XeZo76ijhErJcW4YIkRUF/AdSPHyqyI7Tyxc5ueYHvnGQ8ORCv0Ffdp4l8UlQYxmW9B33yjHfeyH
Ijmij/Oj2lxXRUXSxdfGrTXT/vsh/gRZVUN7hrLxa58X5G26IuJK6mhpiB7cxMP0WqTxV7edzK0x
vOnNYxeWF8oKrMPqQMo825bu3M7Z0X6q0TuVqqc3GetyY3sBursgsaEFj2v3wXLSQ4Uu6iRELeCC
FPm684ovxUAs30N4R7MYmCsVmQ/C/J72vnnKgqh/Tl0YjzJSn7LWuSGx8Wbb+JA6xNqdegiRmCai
PCfl+F5mBrJmBKMYKJGI20PZ7oy2CUCNKCpVkHI5toqtUtW3OaFOlGkA9nUz31kN6r7Ob7ZeBi7F
rfxviUFZB9EI70aZGT6PCkmFX8THyBVvffQQ1DV2vDjuSEHV3qacU2QBGpjQdrfYK9Kcvr8dl7su
5mc503DEdPeWEy6471FpPnSv3qM+dv3ejdVAYlP7oWGuqvJyh5Lmc4F9ZU+aAHlIhPp0Mi9m2pJx
38F7RdHoE6tu7dFaGzgVetwtK7Kz2Lq8oVrllrkDYNwc0R1Eq5hExAYttruJKqQnMcKNIAjx/2QV
QbH2jQIP72Wuxg0wkI4c231PhnSrVGPfI2BAz9pT3QBpVOucvTBYK5/c0Fh+1xxUuoOf7kh3lnCv
dCoFdHjcm/I9r6yL3WHmL0tuh21Uh83WmuJy78tLlfT92q4RgztNwngrotCCmZU+yLw4nm0lE38c
IxvLgYPrheie+sn4VKK2BNNFvQD4qB2ytrd2Gh+c1qm3TYxmthMdoFo+AeUh2kS6us2L5pIHYfnm
2SlWw+ncui71FPSXRmaocGZ+SpI8dPT2V2WTemfHiEAI4kaTOhVdfGGdqkIZZ5EkwZrfE26t0PhG
fjLdohRN13aoysuYO0c1+upQpz7oO88EEZZ2DyVP1bqLMzivbRFhU46zi4q5EpjryDIo73kaet7h
tR6uy47wKNpNY1/Z1pPoRmS/SftYm5F3mGZ2Tox6SNWlWhuFzYCMLnSFD+ZW905ZFGFGMNPLSHyS
izRbIAr7OdK6fFdP6tAPxI1GJKB9h10OV12zLb12NyX9V6smejQOQKYbHvx1odXFDqRg1gr0fVqw
7+xw3AkJUYsb9RmutktO2rRugqpP1r4iA4OoxWxy2tMyXWteQetWc4C4r+1tGPYYAKqd4Z0ld+PR
rpFM2/1G2TQJdg2oPerSl0JXa3Mg2V1yZhvTam7xSgDk7ttqhS8oXE2oeNFwjq9YBLK1nQyHkou7
En30Y+qDH3kR3cb9dHCS8THIq0sTlPbea/1zqlXurjS0inyqqa0Q3D8VQuOmCBClUNoj2rem+dib
BpL92D/msZdvaQqJ8iYU3TFjbd9LGt0oSuWuzWzMrgWsL8dF+BSIbldk0z5M221VjXeB6bxmfmKs
Yaqik/bJlhTT20bl4lPlQkJMqItBz69Euqrnm5Sl1g92xWAxHpUxSYQpRBRR7ce6EStdkdces/A5
5jHdd+ZXozBGAijIS4xqzkDE0+MYYKZ1+8hbo0c89sSV8Tk5NzI0nowOhH7r9ze6/cVPUSSXAjxg
a3XrLEjRQdbZoxlk0yqsoXlqOaJNxO97x2/tx7Rc970nzt09MjGswzxgPGkmDs0YMxOIw0pRoqXJ
/LNQvaC6j+eRB39ARW5s4pJnciCbu8orTRxH++J1LShMWW8qd2Zbys7DPi2Psn2p6UXBwljrAc1d
28ovDBCKtYKh6be+vyuCjvvDKSXmGrPet3USb+lJH2s92XRCNRfpxcTjreRBhvaG1i5ZTTP1gdI7
wYYHb9OFLqFjEpRrJK235oRIFioilsRx3ZFUU33weXIAcFqj/1kJfaICEfbzFPdoq4KvdWefe4LF
m0Eik8ql8yOrIX24o8KnkCOICRgJkLEUj/kYG9QNwtqUumfhRPrKAgiwQgpm7NqokrgE4mqF5Oqt
8jrMgHU2U1NZVZc6FWZcrWQIX7wRUcM73NMj6px4doE8j73aOUb2nE/oVVrMn2nIFXabdFhF/oSX
xmoZrTdPOfrpVWdOYu2b0Z300PX2CiFhZVDNpvFybzWhd0P+eF9/0lsx3oFN2LkJIemCZ8OVwbCj
IWk3bf+17+ItDI9xEzvBxXRT1EihsLmhyZHLNt/WxCsGGatD3Fly3yTx5yBDzDYlEHw76zerH3eR
MYUn3SOdS8mQlUVybjcpOIe1lu6teCL9qrCr8k+XRn8HH47BUknLN7Rro2yHbe7VlKHw4u+lEZP0
tOgoNHE65wGtYlMXAEM9zdfWosdVmuRPHgGijvb4hCF+F0FSvs0TpEqBLbqtNeR3XaQ729DE16D0
4rGh51BVTr1p2/bimxVW/t7EtSvKe9sRn0Wtn5HLjE4naM8kPdakbDadviKR+gg+54aduGzmw2hj
Jp+y8CYW/W8lmShIMN4u19HKurZ7qvsAQqWIPlkjEHqFDGNIou9y/OwM8qTE+J4OwLorVxOoLY1j
kw8jNZVQvyXoYNDbNcjA3xFRo0uqUPcJ13r2/Mhdm3p0F/Seto48DAlzFnSV5+RTO/KN61jmwbGi
C63XxU1ZYp8FKtAcin6dut6sYzKPXZR2q05SiSEf1lNXQ2Mx0mZjIfU5Vu64mwrLPNDGbTPDD26d
PPnkWf03EpXcACTqYo8/LgLLmnQaSWW/O1OLyTkFlQPs8JCnKj76po4yHQ3wYJxbf8rpz1frNAEi
K0hZ+kVp7hk+rIX1ZSgq857SJDSdcKL3zjhuICV/A3hGYwJnqJLBZgq9J7jSJcO6fdGUexVaDgOX
7NOIZmGj5eUtlVg+iSFDJ6jnj3YHwpOiY2sdUXfpRq9p4pdkcSNxo1mIDmLRHSDJbacKDGsRJdFZ
d+07SRh6nCjHYBmvdRz55OQrZ5vI8ob3IN0tB9mUV6J+KHwM8HQUSisqkSQ21r6qgOTZKNiaCkVI
qH9BkvZFs/tdaJI5NExcjb6H5x9b8ianwkiXTmqjCxjaejCR4UNntNV7cZ849SUNeRlHpnbspJvc
Ioq8s+PvtSfu6kE4LyZ+yzQ+lRr97VES656SH2oyi3Xb48Om8Eu09eyJexRYseZaRExSa0UXDU+D
h3A0KoxuUw2YWBwMIlos6Zk8GAIHfBKIO232chcthWtCYJLUJsBm22NAQc5CpGFIylWny3Pcdkg+
62k7hOo2qCN9l4fpS9RN4T6v8Rh1jH8E8YrnFn2GQD3E40XvAHbEJh0Id4xkZhsZfe1U/KSH6I4o
B/MOjObG9XvjaKj+3QmfCcfL3dCo9yHDxmVHFZZyrZw7lghRB3RuqwS/062zSQzUg6EVnLUmvCnb
ftr6nR7uPe0284fffNVIfNrDjiJWFqCE5raRMU7iKTyGRIUPxOi/2kWj0FIiIev1oxMF0971ux+l
Vyok7ttIj7/1QqIBshyCNn6MHWjojlHafq+zwN9V43j2lA3SUMQbzFMx5AX/m6NlmwI4jVb7t7bb
7C0sC56ftqsmCB+8Wn4uRHAYDO/ZanofNS0CRtNVT3WA0FJ2z0Y4crCgR0uoy7teb25opeM1pVVO
Xp1sU1F8LizxNSqGG61wV6roU4C3WM0kanX01qjwWwOvnrDEvva5ZJrxULdSu+iJHVzKqUpx+p5x
Crnaalk1ANmvx1TefqwD+F6uEJ4ChP3jUyGe2U1Wj9GunNctG/rJ/NpOpLIrCLtmND02mOFTa7gM
xrBv3VqsGKgivprQGQ1OknAi4bNW9iHoZnqxSdW5275vUb3GZxuKa0yI4A4yafjQzhOVBg/Yab0c
cw/CRPuyTAhHQnRUEz3Rwv19Xe5Qe2zqIh75P9Z1k4cV1cJMgtkUPa4d3CN3DO47bsbSrTDra4Im
v613I9KoyzRPCM0uIiqFMp/FBo3dBdt9fD/gkFpWXdc3jvUS0/09Las8rRKXtBynDWS0Ynvd1xQB
/oDQRkYy7/LTBnPlmXRfrmtsROarWBX5cfniZUMQwb32W/SD9PY3y6plYyz1/Gw76nFZZWdlfOe6
2mYIo+SBWGHhSnVpDSN+GKrxfYyr4DgY5q2ukhQmtm1dlglCTxSarWPvrutS1ef7oEG2JBHaaKgH
AqBNWneStrQvaPrsj892sUM6J0CVELUNXE8P31SQ4sOd7BLfwLJcY0/e1QWMjnJZjkpb0DMaL0nj
3U8+bUiPv4Bnp7Muvi81vAjncF7AZPv7hKHVW5dE00lZKd+QkmPf4N/l5fDHfqMEHpNOevVxIBdr
EJ7y+JKVWXdXQu78uKOmMg7XIz5BP82ae2Sp4QNKbRR4SfFYBuF4XnZbJk5ViFXg5eVhWVz2NTw8
bnY16NvlU8s6oUSK/1/ept04rn099C9pbvqXUHLCptl9CYPavyzrhZv19w6Q6ACyDL9j3i0ABFa6
Irpd9mAUeMHQAQtpctWqUHF70EIcWVVZuJcyj6otxTWnDWMs97JsMNoEKWOJUn9ZXDaEUrfuqPG0
hmhBXYjWj9pdk5nmuo/xLsnevrnuG1WVu6IQhbtPRZXsPJWEm0kLoocSZxhMHyW3cE7zcO22VbAz
faJvTVXFD908sdqmRUwuMcuOaNr+X0nwvwaC2rogw//vpQR/1G++SgnMj8/8s7yt8Q+oHSaVHXW4
az7YtT+0BK5JqW/L1YEhGw61vn/SEiwl+lgNrM7VqYuFAOBKA3Wp6woF1LY9Q7ct9/+iJfgzEc4W
vm2DpsN3alIhEOjWL3g6nFrdFNMaH0LH/+Z1LkPrh8kYRuy7IHV++mP+gi821yL8iWlmW9A9TX6p
RUlChBNUpf+zaiHo+kqYRRgcFHVQdsKjP+/2II2Myoy3qGBq/Ts6Lbpa24rYkJ97r4CKjmmmo2jq
sy+ZS6Y1LexVPSBLHsDhyFGFjENx8Hp5/EyV1qcyJdjpODy2qY2rHbQDJpKGElMS9MOIdI5Q3w30
vcOAvmur9fiXeq2+/P0Pdf8Mb/v4obi20HtwpVwu759/aOSk6WhKzz/QNT6MLUV4zcSTmw6r+oqc
lzRSYlOx+Gbp6Xsam4dyrGlsckgsiMS3MbHQMMgOkZ69Q666SVPoC54MCMYRuJG5IBXloPcV5LlE
gT+qzowXiVT4JPYAXKyjgCnZO2jCp9ASqGvNWzekVUzQMCJ5N7rCPGlYNmE7JJ9jx+pO6RShscc5
iQYe6zP6+miT1sZEp9XnTC1Ou+3R+Q1w6mijqGqM6vZVVU6ziogsR57xnMcKWANptLXnJ4fEw8nu
m6bNR+J3IyGJXg6X3uECRI0JCJ5CIdMPWsaL1MN3B4HGapLxY9nhAqL3s+ZnwYK15FtRATcIfIbA
lZ2ssQ8Pm/9wreab7sqf/bhWcDF9ZDk6dSqdX25KHYoICIjJP0SRRgSmCp4SU1L/AFBCTlOaM35b
1TnlAkIGvZsedbAs6gFAj31oNCI+QUc8OY1g5wP9cXFrHmqXYn0D+m5k/6cyylHuVt7r2DgpIywB
b4sBYhLBiAuccF+X9QhgYi5opx6Mlx64EjV7Y4T2fkPUGr1r5SIATggarqpe29YDutTJ8n9LEeue
zLp6TaP8xqJ+HMVd4bzjLFhh2TpnovzcDfklI1lDeGQWjfQ3sSG/NHZ+CRrV7OzTTLFQgrq9RnqX
BNp9JwASMaJhcGfqTc8ohlAeO4wrBpvvVg4IJ/L8B90YdKzScLCiJAFrh5PMSp/GhqqENeWNKpvx
FXfMf7hOf3GZPJci4N5S7ftXTi9Sua5T7uAfYrMcNrU+URUxtBXUnALl32Nryde//0Ljrx5iJFsm
t4jt4W7+5cawAX1lpcE3mqN5hpZ2wTBGueH5YcDU9FLG+Z2pSSL3XvcqFXdwXHCF3ULIbZd7xzoO
3zFmhVV46Lu3vz+3v7pnwSMCiqYxFZQ6/3P7IgzcopmW+gdX3PhNAeAj4tR4kzU4PDBidYXTr/Pp
P1VY/YuvnUVxJrFDk5KTvyJc/RoIJzESj2BE+j7a3hMjenCCRfLeVF2wDUe5l4339Pe/lZJ4/3rp
bcFqHFa8pv7lHZWEDCoZbXsHvaXMQwyjf0B4Gg3pTTDnE90ScqrVSxAPz0HjPskEmWo1UsCtcPV3
w/DPWT8hg+O1xGOX3SIgOVcJjUxAYGgfcxioNnvlU1YrTxRCd91N12XqyE3qZBcLMdWaGMpLXmsP
uUU5oJ6/Wrkz6BjSRcX3IgWIAN5Yzi4pqYRT6xfHLAZ82A3D5DQ7+g4vgNA853SFV8WXkG7qys1D
MioRYWNkoeRlKJHnePW3Vn+WpSTF0Q04HyuyYwFFlabK/QLKEJwNZzZIV25kBZGMMLO/Bnf7PhIU
NQIhN0nc9rhDxq0nCSkRIHBQqKi54UnH6cYKeRnoFvFrxWUrq52G1WkVjxhjwPo9mX3xDGqLfXm1
UnRafXJb3jmV1uvERPwngJCcmM+fa1fmq0OaTlKFcW0rF7tZRdlz6DYEGOWhRutRdMTnRivEOEX2
7T/cEcL6hcFp8VwifORGFK7nzEDzPz8AcNfSLprq8RD6gsGsuUtyHDxqmvZa0JAL8x+8mfEVGeUt
hSmpUYC7GdEfPX0svGrEWoqtpKeySKTnaJg9/WB4Q7dKs6TbZQkvIvoqa3uAlNZl6O71LryBK/bc
JeRoREZYPt11NOiblmDnJrKIGuRVR2kd+1vs0t1XGcKWhkyrTY20DW5rjKCuDcPDXTfm5PEGCTHg
Z+q9zZ2TK2J9Y9n+b4V+hAj+yS+Gahf3BnjFpt0LadW3xWR9l1pjr4NAPY1lQDEczyaPNKeYCe4j
itGjG/A3nzwMAQBFa5N8iLSJ5YpXvyNbLSx3Z0P1JY4OS6RNNBK+uEKmji4WvpRjO+G17gy1wxHR
ARTQXhy4QyM4pb2Xmc/NVLwFBdyourFfajhsqyyNwQlo1aqiZosTwNoO3BsvhTnlNBoGgu44kirc
9K37wPc26wCPfdjVxzbzFJ7P4dFMyoPA6ubpWbxx5HBbgw/eALFeuyl/lfW5HQDMjVX/Ka/sd8hq
BfU7yl1e1uQ9Sj/ZOC7nHSQRMEWgha4NbMWR+Mv8pFynk+CzEcWAAsHbaaIMNJGtVBVEJDTKYhHw
BgVs+kctpPNVyuM4ZtzJfHYtHPWVrhnBeeK8SauwcVYm+XVoeirALjkx7JspA6cudPr7piljQD1k
iSSGnioxyeW5MAHyiluCKi0Rt78VE2c26QKSQEX8QNwulOJc5zYm6/nlbGJs8FJYOp5VRhvEQ6/K
RkkwO22mMH1M7OocJ+WRiotiXUkUGWSKD1lXHdKKOERQUsHQ3kcWN4PKrY3u4jVL7BEhFBl83af3
5BXdWij/wQ8Ra2Ra/xg2REhLo34G54u+xzAfosEFOdfgHGnE9DXvTpQChLLj2s6+DKzPdmXfOTo5
k8Zg1I8UcZ/rvF0qmI0bKUKx1yMCQ7ba2EX8nMsRs15PfaFCxzSTls+jgLQy+SnYmbEAbz+7qTJR
HyzSJBRxyxwUt8S5ia1oIRxWL1e0KIoqXf3k3hdxeZ4iEy5MB+lI+4pl7YFOK5YoIvOxCXKgHrMK
Jl8PuianihXXP6t1/WzX46lx9aPo6aHa9FYKu8xgUmmk2GiZp5wm1iJj1ICKSZP4IfGAdTbQe/Br
dOuuQ3tiaaAma8pWOQZPdQuWiowgVtbV+EYyOFuRGwIEB6IJY+CtTBKa6Izwc/FWm6Rum1gkKydT
hLuCMliNqfnVp2pS1H2vaG2OlOcDBofFuLGDO2jHj7lnHx+IqWJzVKYgQJXf4m/cOVDFCJt/lln/
o3KxbvYw6GjZ7prx3DnVW1t1T34jvkjrRMmfU6VEvIr9WbNKWe0V8WNIte7wktr2pmsDOt3t3pbV
HR5V4tW5W6+SHiWbmpO8EaTEFJMLqumvuPuosyvHx9SfMPXCx3bMzEEthM4tpanPYSnct+AQN+C0
MK7JAKHzaGDPQCejO82G4sY3fR48DVpGnd9iuuubEG6eSMF48u9E1mfw2xmgcNy1mlNSjXAYXijF
QLG+RJcPpebnB7doIFAa1YMVQgYmeCRkEh20kZoMnaJKOfRcrD/OKhLYeFILAx7HfPYGMp2+2X+q
SHclQG5oDWGaVFb77Pr5g9aW99KEmZJ7/SYZwEa15EqrxqwQcLjPACXyI+UXLVhhZOpwKZbA4gLy
ali8PDItW7wE+Qo/29cgfoIR2sIMo9FEC5OHOurtsCNNtW9HK9obUfLkVrSkWLpP0m8dGoWgxX/m
q20rQVj1VbGxXYvAa2dSJcqrqTkzPJc+MexGdDiVJmo0Gcd4KHjdKm0fz6pD6avftPgLTzklt5Mh
IekDtrLxH0aDdzVlrZ+B7OL5Mrj8Okn6B53w2tFpsr2sYkQvkSo2UVlhxOq7nZ7pSJYY+dGPhEjR
NSt7Ml9L33oDYkJhDjhJ1PZL474jwJmfShOto9j0afgNe/lIDg6nO72p57bMYkzI1Ggs7eEkguZF
h30VZNi7ce1icdQ+S9Q1K9coNoz1cfYWozx0uvXa1+opo3lZoZW6T+Adrlo3Pfg9tegHhpEypW6C
+54kUKBsjwh00xcvg49qwJ2RfPBvCzN6DcLXRpxTmGQAAywyKKa/N0oYKG0kDstnBxWH8J66XTPh
7IMdArSWrsFg2ArIxXqqJMKncHiJHEpz1Rrh6j7RCB24yCFhOCGwSHcg8aNDDq9hM7I9pzIWdYLe
7Z78jZvK4WAo46WYIqpE6vZWVJSsI9l3mmjjiEXoNRcYpE3tv4/zl00e2QIRpp+jsiWjUYYrVVF7
VjBcowihMctnKL7Fq/NVhIb9qtUPSax/yoap3mou4UShTfjaIahQIjvL3mShIWyKN4NKkr3Te+OW
ktMJhnnjR5QgRuzUV9wel2HA0+YSRThqJbINl0puUXDq4YD6+BUoHqg9K2VYx1Fvt2ooewq7ZnJr
WLAMeA2Qv3etiyzPos2PFsaMk8bIFa5b4Nj6Hr1eMw8AKeM7T+zJBoFb4G0lqP1AdxXCN741asyq
bN0tle1Hqinp0DaP/NzuNM4WlGXuOgG+0J2yRHYbvUNnNLrBdOo9DLB56u2vumGc3c6unYo7NVtg
otkRk2DtWvsApuf/kjqrrXD3HbVpK3J+luefQy+jRGTa3i01hsHYf669DKdxjUUjDgRvjoHKpJEb
VSuZ4Mg1xW0J5AUoL5hTUdKpFLeJgKEps2ducV67SCKgjzrRqgvpjdg9RTy1TJJbbM8TUOmqIV0b
avJHV8eXYcooX+jlP0ha37qEeWPGHpMKL0Ew3tJNIoLtRpehaJ7zRmJHi3GJFz/qYTzHwtoYnvjq
dc4X6+TNw8/ep6hgVvwQaXgRrb4miZgx/HF9/JEx2RZ523cO7/UO4Fj6gz7UGSoG3RSLYlf6xKuP
YJin44RUXrTWlKQxbfmWKc7sbelnXxj3qZOtw1YZzC7f9i5MRQzbIDpsm8dV5BZgX0rHleV+nEXN
i1DYEWOwhYny2aEndGp76txJLrRsbBICPKJaXKAlUzgul0kO3wOGkryj3x1QY5RblmT43koHe0+Q
htK0kECmdZyRvavq4omQ+rempa+yXN1lbrlX4slG8aIC+tlm2EV76K24h+aCx8ucZ1HQzKicbBtR
TK2p/SdHIAu0s+k3Ej4GfK7oGNf6W5gQ/Rn6/HPgBbOtH9hAIt8Tap8xYDqAQLLWfm7fiDZ8JhaP
2tTxOV/dPsQzWzXXKVlEpfqTp4jvhO3AwLVvO/hr8OlnWS16mHZd0XVbW2a71iiggdl2+m5Rsm2J
YbaJ5636giqa1K/wCoMBWwyds+5eGbXRPdI1ipdOtw6khYQNJu0mtYoYnoAsWNVt8t5bBORsW/sx
zt5uiokQwxMacsvRWGFQpHNDF/PkMrys3QC7ilJiWznvcn6tz6G/ZZAYkGEvnRLHRdYevAL64zLk
nqgMhOPYUausb4+lgHJMgoIypIH5bBhqS3qd+4MQ3hLm0jL/qdLTL9U00a+VcFf0NPnWBPLdGsFg
YT93Rn5fUt9FuoblPgQXL3Q9AnWpf0oEKolgYCdX3Ws9iXS/4O0KBghFKu3htoMwWMYGTttw2nU5
KqnWmMj9+tHGEZegpdT5oOjCUYv+q9cGj3adHxJluevalAfcHV8zR82aOHFMCZHfiPgGrREW10Cs
gIfAP3LEcHCJp7ZU1mUENd8x4xQBWZ3jmM4ktlm068nR8q9n5da2xw0A7Xgd6h4l3uZwtBdw9ZNc
TxFe8Yx3c1hx+B/2zmM7cmTLsl+EWtBi6hKuSKcO+gSLZAQBg9bq63sb4uXLXFFdVd3zGiQzSDpd
GszuPfcI/E54WeMDc9mfgQ0ikA/TqcQScBX0ABV23LwRjrd3sOZYW2rxqnUzjktVAIaRDKfa1IMN
BAYa1Jp0U4OiCcw9ZyJMXnei8KRspb0yRibwsdO4uJePJ2KnEZFo13YQ31o+CAZ++auucpTFIIOD
VdzHXpxDrpxlnu2AfxJ0XzQSXB6JgWWo+6BaACeiopomN+pREZh5jB6oRMu74sSgGKkt3kUnHpQA
rHdZdckYwVxRYf+MVCfDiKRCU7/nmfohIgJQAiFoiDF4M8Kc5RXRYoEv4m72nMZmw7Lgd3RtFQsK
r1h9+QCMSLbUEolxMuuhrs2vFN7S2gtwwlbVX0JR73LzKcKkGI6yt1veUhFXWD7AigWonEKuUSuH
ISY/ziL5oLbFsgQz9rOTSRxXgTqBBJy0yr7doo98wlv3LiZmftsX9HKZMF3oF6m+See5XYWZdiGB
wc8BG3CBMvDjYMGvRoJ/aEpB5XLAOJBtzApxMyWkirfXzjC+SDrdz2AswQKJcQACGC5KU/gk/bWA
TgmwEf5MXTtUGCzFt9AEhdGUc68BStQx8qHMfAzcKtkB33McR8Sb4rW7zZWiXmN9Q16LaDaNmbe+
FzxFDZx4CBVctJgM0H6RJEPGeFwku3SgU5i98YCL5KFWrB8howe6gnJb5cGxDZPPISRfIumqGB+s
+TtToZOwgC2clNEuJzcxBBNuKbTHOQ+SgJtptfowlM4+M0DnEO5AzMLaDlwIyIKFB36BH2dyWmYy
qRJ/A6/wMQ/us0jxQpith4b8gy0FVJNiduRAbdTxz4T6xRqbzXzYkNmww4h9knRWnWie6qFp4CFF
RfKtzuy0XX0x2CpXqsh0fAYs0DCNcbeO9gHAXs2qva4Lbz1iN5SpmGQNSnmYCG2QvFayRovmKwiC
i0Rxg+TcVtNj1IdvKpyF9WjrWO9gaeX10re/ogoOe/dgBxZkfK5nXmHzqyqJTZhEdLK0EioIMz4/
NgFIcaXxsYZnX4lmLKaAMldkizSrmqS7LRT/xB4/6qo/csTCf57IIg/P3lBAsuVCWakOVeJIm9OY
U4DsTLkPPR+n/UNR+bWKtxLqmsQc9mFZFgcmBW/CbB/UBnslEClNjyHsulgA44lVIECP+DxeMfSn
GAtJfx7s91pLGXSk04s9O76WOR/Q2r7gR4t1rSnmWqeCq4yDrVEWQlgHirLwJaK/KfX4rcSnZY3P
wc2xBpLH++TQG+k5yTT6GnJ4GPT3GCLazR2B777V6s8VTHh3Jtm9Su9Qy5Orpoptmonz7JF5HGBM
6EG+PlWFjUlC+qMNaRaFS+JUr8YyDPeQOBB2AxWPME1YP7RgRsrcVHfYg1d7INv4lM2xt1GQY5ht
11MJJ8UJJ7n+aLcPwgTPXInOn+Zs2uqW8SuY9YrYhqCaoVjxVAOjmI/Ll1CtOkJn/v19jR9uWuEE
pzSFe6orrd4bSvhY8wyOWpbCNjTZQ/pRmU4NRCb2kmpjsC+txllVj0VkTFi+2LV6XL73ouAeF/hi
BQk3A1008jMm3v48QHnWoOSogAWrSOjhNh/UvT2k6C4UQzu2CRYF7Iz8k2wW/bj8a/mSJBjEC87u
7RKDs3wJMP6kx4Uh0EaJcfz7F3MkzmD+4zaMwQnrwt3FofEUdoY4l5uwQuzMlZcU2O0Ci/h5wHwS
yJTWuDl0HEfWSfV4oIJTG9lGjF/Nv79YXilWhtmN26io8pNi1r9jov7X4uD/weJAV00X1Pu/JiZc
Puop/ch//tMX4V9/9BczwcLkwMHiHcapqsqR/N/MBI/IUdUyoAcwZlroB3+ZHHj/QY6NRioXU2TG
cRKa/8vkwCHd1DE0x5aIhQpv4f+HmfCf5m+eqmKlIIfoqucx6PpjiJ6rRKxkUTL75dwxxUe0j4Mf
CnXo4yAhtDcjE48kJSEcwqfF5TYExzSh6nArjVba/ulF2ObkLcI1J/6fotL+HEDw5HDackkm42W6
5p9T4zaFyqPM9uQrTXeECQyts6citdrhfpKnvolFPUXm3sz6PftohOKUsuEfn+f/hU+h/+ECwSek
QuyX9hQkw2r6nzPRlowc+uxoJPaL5BHGymTelVJEWPKmOMGzJCNlOADREvz6XIoXq0f/obypCU8R
bzAoqtpTQfGox4QgqHK+WVKop+3NhN6JTQ7PWaG2+B8GODLf9I+ZnkcoIn29a2Aqx+vw/phgMst1
RT85rW8ZCJ287q130nKrG4afBhSEsRxK0YyfHKALKLy1tQEfQmP4LlReZaukV5RoPQILXgh8RkoH
3CUJy8KLSDf9xCrcjTFkL72mPo96VB+FZ4M5Be+8SYYfZ+1pqTvbSDygxkC00lu481bJPqSQAKDW
pzWHgfCRnRSr2dec2lxlY0edYcQTDM+YAUvKYeiWj+Ts6uvAhNBiS7vHCKtPxAP42zEhNNQZx1ET
ziSZEigRAjUbNl4gvSERETQu7m01zpSb0KJ668qnMFSuyhiWUPm4TQrlHGOcZktIASWp0P2lTk4D
OsMR72mHvqzF0BKtSbaPJUsG2ixSPnyf7C7iyEEkDZOYW9eYxeM3RSeP2+hMsxoruKYlZW2tGzNA
tZSEJ5zlMPhTsXZubHdrpD9CQiAhRVT5Og1QMvR6+E1icHwYsh6pIJFrexxjb+Fg/ijcmfwNucAD
gAKwwlzlsDWox+PyRvwB711ycuzyK1WxoluoMBPEN3gKjHJNxnQmXvKV5Oo4GTMbOU6xjXLGifrV
7MJqIxzFx5iEq6ow4N7q0pwKWaNNBao0KLYw06JDhxEQcBStmxsSVSNy701TWVUV3mHtUEJbkUZj
clScUEiQJqP/sh0IH61C80sq83oK6DqWq5SB57eC6o3Qi6vsW0PXeq5MAolcYPTGjm8WmCMUyo2s
fGv6M6PClC+gy+0MGqMKMLHEZRU3MlxxQ9WfZC+AV9Vp6Em8aKDdg++94XN2W36TaXxM/TDsIII+
LZwaj0CNbkbw0yR0conbEdvWI4qwFTjPQ0PArbRljM1XxiX07AFZETkudyaW7whN123Fe+eUXNZE
uX1TMZJvlr7odCy2YsE67+AN2fCfV0UtdrCU8AGlRXHae6l/kGgAcz7B9COJqrtAYyHmgwtMil9k
a2KJl+YqjsT5SA+rsS3THC6vIBS0wEU+PZmSwEMOouzoGWSReATJh88dDe/3YPe+WQ9nIx6eAcBQ
pWk454Z8dAW+6HOTg9myLdVKkzwOiJ8Qj45K5BzyYeg2gV3vcoO5smuU14YJ/9Zx3I1nBZceK5vV
5BJGQrzaFlEsC6N3iNShgYWqhMYvgfe6sYb5PSZJBCdgPWc+2N+jLSPLdOT24ZbxMT2BY5U77BNx
IFSm+35OX2NLs446xnS6xmClwndvh/fAS10zteqHXww1y22ZIuOIh+GVGBlYO4qlrSMKP0OF+8tg
lFdnsHqFR9uC3eoLfXu6Fil/SGygXytETVWNx0dKBpxkB9HaqsA1DJCZpJjM4NuhOC8sAgE/aMXH
7EQYsC6bX4Vhz1oJ9PtQecVK/6uzGNCnpnumiSD6SIMumu4Qhbx2GjubK9un5bMpO9ZH4aW3aVaD
jeJiWBUTXgWsWXZcJIMANEJkBCvMpuXQSu0CM+SzxmMOTgNQkcu1000lfebIDBOtrINUCKmbu1r4
eMsn0rWy4cfpdx7xch2jx3pkj5hytnb8M9djCgdK+K5WIiQPAbVyqOS5Dmo6ptx7NBA5g0QjyvmM
Cp0WsVyWKT2dLYkJRNaYK6em5UGpSfAI/vfzkNw0oyq3ywNRpXBFj8elIa9Y7PtUFa+NW90bMcfL
skw4G5hdDeEjE2MBZYZLo2+sleZ9xEOEECv8sSyReWA3S6GqUfCvM4S/yL3BvTVMlx3xiFWguyJk
BElfjU5CS75h16E0bjg8upgZhKYnXOJaeg9aCjuBfL0mTLTf+IBh0w4TdlR490GC6tbURyyS1Y0n
zwoFm+5W079Cg+5hFpJdx9qH0cBGAATJa+ANherAL9sOH2rzrUk1Zh5jcFgWZiDd+USYfEMkVjG0
x9zVGJMd/vqfLQ0C0VtMrck8X1aR4bGtmOH8YUTJfV27WyfglFB1dupKLvAmsTBOxRxg0sFauorZ
sV2gPeyA9YqatV3H7GQkLN+YH6bYuSe7urffcz46jCKtdSa36KKGk5/ZmlRSHhntL/FfbJhZeUzC
6iuPwKwXSSYW4sFxqLYu2P9qRs2serynSivvqK8I7BGvtnzkqShRuST39E03MKBp1QNFSJi2x0Vr
ZWXo+NA3gT55bMmqxWlYyoPD66tdC3izCulxNnEVbzRlvtdMAERB0LoZcJu+rF4a3tvAxQvX6RLg
kMUxVIcNwtFnY2kLsdRYqyPugsJzNsuJrZlsdp0X/SI6c0d8wLDBLj9eW5mxMwPrpefVYxKe3ZY6
QBlZ96PKMclnsmgaIHjeAU8BFTsDRcz41kq0LU4MLniQq6Ts3kvTuWaWsraK9ozaBIyf3YV80+98
fNaLglS/KrgpIxfv5MDZkZ53xUgqj4RoPXufhSN6/JKNTJ+zQ47EN6JqwQAreDbU8KMXtb+8EKUk
9QZFXCrxxFmlkK5q96tYj8JjfC53znngPRW6jgAJU+Sy4c39XYJoAl5BhbWjxM3LhmXRolKbsOPd
OvF9aQR7W0f9LhmX4VA99e386tlH0isIrDDv4LFDgiU81UQJtnZGoKLeq3xctjdNg/1gXbOQukDB
lhSPYiu51MbdVCk/aUp6rk4uFfTayT5FLVua9OqdOb6FqdT+y21ViyirEubQq7oob17IblcZ/KF+
ZzdFskI4w37Ge9Egr9qQVcHmo+GXqjiDROOoXyyeQjweo9GBQyYvWR0lcghPY71gqkrInZnO9DN0
VSbBJhspxH/Yni7YUQsg75nQBpJuJEiOCISeydka3AGuxwoiJn24qbwWQ/rtuBJ39Vg/hUDApHjf
9Bs7qwTYJlTzMOX6j7b2HfALYKHwoYmaBNCZ7MaFpziaBNi06XOppPPOmHiReRH6ERqHRmdXVizH
3mDUuGuxDvcy3k9cG6TXi4BfkoT3ha3mKz1jweRN9tV03SPRnxRpgsvccHhfY+tNodzojflO794b
ubHHsXYSzDSR7nbTvhteE5JYV1X/HcALgrMKn8AYmSK77EmR3t63FHrAPNG3Kx8/6xOPOL6VrQ6k
VYEgYjZ/i+P8WiqfKZKZtU5mRyEJepAbrm0I0daB7GTayW0B7HPJpVFqDB3jSFnHBehh1pmnSSBl
NvFqCzXWakNu1KopKBGT4rYsP69HwNoom6zomadUH9kcbrkoL47cVJd6rhiz61IG4aWbDvCkls04
1tznpQZZQN644XDF0OUhMACm0aRS9yT1TQ8DkJH0u+sa8gkzTjjorSsjd58ZlmNM0NxiInltfd87
490YvRgl1vAzZQZGp4DMBPCtgib5Wmpfx271bQDjyiU4OuupwUuzKnz2A8SUIv1WJRdTFtxpk7xj
4c6h3VNC2mpwBI//ltTfKKjZL+3sgZCFNUL6dYEKb6qvUMF2BQLAde7Sacdxg/Q5gU8lS9RZbv+4
+/ohnntrziOqDZfQHEfDWJgtoK57P2qsG34NwLWTDV0kecglcN+L9OaQ57uyiT02ZO+urSXAK7mE
aIbYI/GqaCfrtpyOs0LjqtvdXTaI48I5rGxBfqt1Nc30JhqqmsKZf1KgbBxZxadZ8KxDt1heO3Pj
sxcStSfrBjIxqD8hy0li6sID9Tj3LBOqLvLrmyaPAJDAM8gHRUB1rhuCOmXxHwrrQ89/LSz9GdVS
nurXZF8yr13WvmMPYi8CgbBXsI2kgjmPQ+BdRxWTd81TVtUXB+9vdH8zRYv4IesFdHTPqUvT3Qvq
YQNSaSbfG3eYL0KBu8Q45bNobwuTcvmY5+ghkf4RXsw4q7aiK5Z/vmKm5wFW96bq8pve8Fwx/ib+
Bny94WrYlc2XGkCpZwwmsXTZIhErJze0p2Fmt1vWsTyHK9P01YmnRf4kTlnZtR/c86A9TOoI7yqm
RJr07hel5s20bZgSvbGTXN/WIMer76ftItywB8K7RAhESst3FMr4SAaleRjac6lm4gKf7qSUfBAm
WGJlz4qvKNU7ISAvrep+RJ5356TFNbW5vgoN9UJqpz/JOu/3MSt3d4+Sjvzg/llgGs2mNPR786DI
5m+hN4tChxGBTHrY6Fa7HWdPIMTOkYEGa4iiyWYpKiUGoDW064U1Emqihb+bziLc2RlD33xmQqOV
4jWxgh9OMZ07g7BQV6G00O3gxeaAXCHGHOm/OCRncvYKMHbM7o11UenTnnHjuSs9GAmBGaHnVzw/
Co37PPW++wC1WDKQHYtAb+cxUq7afdBz1XQYsTAAY/7U5WcO63PoUok1c3rQwwFzi3rmYreIthD5
yBhImz7Umg9JrnPH6bEQj52VapdIXbL2iYsRK1rpfdni7cGkKS0COI4KZIo8y/meILxNzNCe1wHe
nRh43w7XHOtzddtnrkZSjn23jOX//lJSeOLTOUZU//qsrcqQ8fzi66YO4drMHMsnHSDamVX/Qv54
eVyeBATLsPBr+bfLDzsMnLhSCfXWR7w2017cV31o79SpY6hBIXaEqsnEzHC6TTITM7ZauALLF1XT
tyJ1o9/uY8uPft8EehIuo3qKr9byU2WxN1N1QQccwM7AyeIfd7Pc5O8bL98uXxansr/5CX8bl/39
s99WZcutlx/+fZv/8md/3KvIcpAqkJp/vbxseZG9FWNr+vfjLE+vcRzyJNoE/xFJmli+BGr62zRN
yxRyspc7T1rPzP75png/yaYYD4aMvNdUEu0NW0maNUHu5L3VBoHztWRbGD2eH9i7GDneB3wfOvZD
V7rVbiFCeIQz7AfJh5EkCjW6da2Dc0U1DscA2yjmpMGIWX5qHzvHZABlu6195Hlbx+WHy5eqQilk
hAhTcRpXjqBgkJGCZN5iT+scwzR2j8u/2E6do4Djp4+t5kPGvLbwSnfFxNxCqUv9GAHIHIOpf4Co
2kNMp8Ns6uoLtzEIljQch7CHrDF2dF9OtoV5gv4yZWQ7qDGUb4sXqNKKZMrAnMbO/cIjRTDCXMTO
MaYXJiM4xzNfUsX2fnbTNp6MY11PpOwiVFqHQc9srMy2lk3OrxmLS1/Qyh88a1bXrgrzj5xOCGyB
rEGUcueRNd9Gd1YjJfy5YnBG60euVZzKE0EBIYeCvQU/pX8oeyheqDXuFBc2c157d4FKooN4CdXw
OKQtiZsBCuhgcLNNo834yLvKblKii/T2FY1Ag+AQBxQk19JguKm5Gv5N/UxLkwJ3JiEcCAueyxyE
96MqHowuvM4K5hhK0flzpz91bpKchhSpbQczfEdi+i99Mr9c3MvWSqU44E7ZT69hONZU7RexIv3Y
k+tcYVOgWOW+EO3VionuLTWq4Gw8hxHU3NFm462sYVN2pivFZpccLV7f4NyDFHjcDN3PFOOAx4Zw
lK1hBgrdHZboEU/ZZkGQneAXgSbZEIOxbuEb1KlR3I+ZQ/65RgU4hQ4Jr8zmW/wc/Sz29q3d5HD/
HJQ1hSNn1xFht7ZN0ZKYMlDJhTqYiVVodoifmjjHpfHJahOSELLphx7hTJT3RsmcAN6N25Tr2YNg
N4QmmG823fUYi/pOPBHVWmm7qovjtYmji+WG7+QCeVtcAU4egrB10RvToU+JVyqHlQp6y0ywv2km
sbcKKO7gPekCGJq8ypM+9Bq47YAJguFu29KFL5NXfmm4UApsmkxooD95BvQrWuDtE6M8WQnx2b1N
NyKCmdYqQtE17U01gjiqupswqlueRrzNRHKYQ9E+x55e3CWzc+5bXBtKKvyk+ACPU9ex6W7xB7MO
HsRro2/h9jcl+RuFjzPOzeRo3CdUYnmFfhpHopI2BgyR0EsIWlDyoZrvohBXMdV173qwaxZQhDkR
piGIjXc6kV8Wdn/OUJg7q8EKqiOuGAcvKDCheU+W6S7HNI91D0W6NQZGzNEVGOHFDlxYdGwWdlRd
C9u7kLf3HARAIrULe1gT940yTM9Ko37SuAKp2PGpI3FIi7oINlx3LZsRLEsb8B0skfcIpu65V32m
Q+wj1II5MmFqB4R657RQ+ZMBHndbDxZxSwc6lU+goc9oji89sm6F/AOO2jv7zowQfdQhcxJtEBzG
5d5tgrOSFuwzYlzlo/LQZMmH1pEf0jQhyzZYGbZ2l49YaOH7zGFmDzOML5zxqMv9unLeiI1N73UL
BgYnf27PmLwV1S+8p7YEmnK96tM5yUERsnncBh6mQzHO1Fgq2tfaKGu/6ozdpEfPbZldvHiExNJJ
7NHT7oe+v0ySzTizcRsCjgHANxdqCu8kdg/ILrdzUOqrbpjFtisjyLImftI8gchqiLhV1XOextFF
H4jIGhWBICO5wm+B4qxoHensUX16MHrTesKCLsfPsN8FUXBVWw+wKUzTbTvZrwhCX0Zm9wHdS9H0
pEaV61YfXnFhvlLJbbzehuhsWfjguPtZNB/BfCF19bkqzD1b3bNAWNPPYH9F8OYw3EO9ob9BhV5H
leW3tnH0+uKIOf+a2C9JMpFe2fhFhkb1VGaE+jAKCia/FcUOJgsTDnpEYozPzMjXetk/o0PezLpz
VQNanIRDzLXGB3K8vgyz34oAiijsN7ebVipVPKYz60pDxqDh6OGm+6GiVjG7rzgawSZwHli3mXfu
KusTOxemYSCMQOtMSqCRJFumZHdzAy+0KJ9bW7vlmX7PbAsdQXsI+uzTY0JoySWthfHuDJkiOreF
sVWaAG+IgFM6O7dlwWn5rpEaPzrKVZT1vWsal6hKnieFbcMriovM4uv1z0inDNYrmDuq9jqE+oNj
V7uw5aM3wglYC46UKZkLhE7ejU11SuKQOUDnmz2EVt7zrC58Mes/tLG8amkI1224h8EGidMBaJ8L
4p/MdiPS7MFRCVsJqdWQwQ7xOowTYtO0HH1DBExlxnjGpM6jQc+16rku05msyWjcxnX9qqjGKQOP
yE3zVX408q6EM+AmiWITZEyvL7H7w0zUNR07DIy6fw9c+2usnGc8j7yOPXl0XlI+jm4s3yeuoWGe
tyiMrSD6tBqym8nnClKLiRex11rqHMLZPpYKPrK46WhJikmUOVzA4Femqe1cIPBubA/KeBunXgZE
YR5EYGYCSdscww/wlMfpcQpTekY1NjcgnsSsY7DVh/to9h6VjAkF21K7T4kgg0E0K/m8GXjjp5Sd
TTgPjZt95JhrtQWuaqOfNvXBiqubEnczYJLy0bCTYaFG1o1LOuuswcpncg85CVrrpR31MzG9nIEx
9FutSh7hCP4CE3ujVNlUZflVi5Mbswxzjqs1+MFhKrSE2OPTmGX+mI7gosStzHhC2BrGLqRVPEwA
HM4AGwnmmN/VpEzkSYxmTXOu5pSrBB1hQ1aU2TlwKrKQTetkA69pmMYqXMyDeYJ86mxzgmAwNdpM
djNvLBHckPv8wv90bbeNBx8otDeqtq0yxYJUo/pxmbMb5K2cMpUb4kc/m6T6tBtO/dxkEaoJI1ZM
rJzynGnjFs/ulRtNm6hwzmMzfEd9me1zTSdsUQ9gkpS0UVb4Dlmdd3smayaiPBi9YTsoPZI6bJXg
gxN03jkRbFi7OihO/EJ+G1h1phNVb9JeRHm5UUZaKjziXs3BcE62BnIcK48g3A+2ghFHnHLQ2yMY
rU7IDOxb2MTa40SRJJGXZAP/AUCZdhCfr2LqSIBViCIbE3PP7velacGrFZIqhEvve5cTYgy+JAVJ
3a1ggBqNfKTiKu0G1THHTS/nTMdz9WwO2d5SOLFNkyC34q3XWSNDnL11HsBpYmABkwvyYm3gNg7X
iz4ZrPmhe0cUtYN2yFCrqCIkC+i4cqG8hKkpZYbVC4YGF1tEL5nabtBOjqtpxiyrHTocDK39AO2M
lMP7JAA3cQjbYoQntkzLBK4E/bfngatsLGZdMMaj58ryrkOGKRKYnJF8mjP1NbWe7Ui1ENqPdZKJ
BzjE+yEwCd8t3/vuXsMq19U+K5SW8r8JXgT1+robYKXWw862+ieV6fvKLQfsXq0VM15QsSqXumVy
P7HrVsl+lH/mcnbr//qdGGXYN6NJ8rY45Rg+Z+uGBaLyEDZ3L+8NPjXkB23fRx91r2z++lM9KtmN
IIvIm3jMrkZkazxcYXm+vAtyxDAJxC/V6bYTd0clL7/VyTA1xMs8X+X9hrAMCS9bbhzwGF3kOqsA
IjsQx8QwN3+dE/Jqk2dXeuEBzIGdeXmyI4gDPwV7U/Jvg2jM5d/yd/xXevXKY+UYMBuXn1Okajjh
1jGAhfo5+DWqG8OIlv+XjHfpKqDj7GuFxahgrsDfy5uUmrOT/5aXo8djxbl3qXvS2wqcck+6ec8+
tNZA7PpW/ZZPLJdmwiX3EIvhgeBTsLl+1/IXWnzy+LbPPCCcnAtnXxL8J28hH6+MymNU5Bv5XK2G
/L85C26G8Hz54AgKtqV8AQyuMTY+MEseEQTLu5PPSz6sIl8ONq7La+c+Kmsf0m3Jv45c9b5mkg2r
dSd/jTBuLd8e+fLkW/jXS/V4VvpINQduVs00EwYVHIM1MlzJEkVegQlrxs8aJmCTk23kv+VtCkmc
tD9V2hZ8Eo4qN22S3zcXIaIVRF4Bd4d/LiG4+B2CY4FQVJGDmBRgn19DZfflTcpWbGZMUiakPKaW
fsm7wqx0cZC3mYxOdf0JVxMvD1YUt/EKqKz38hbyOeXFr+jurycV8kP5hMPCOsiH4iEuA1HFOc0z
KuPl4eTd2UNHwvydQSI0LcqjN5Ocil60i7d2XiCe+6EWDLHcPL+OOsBiHc7H1mCqlyNGJK+12vQ6
k47QEN8OxbbBVRUPuBTOKO72UagqHPfTdRngl4gGOG6flZHlmuFCPUfZcxjr3gmJmN8xMUcPwzg4
VllLYNFqzlJ0o/YSo1jZQ0f4Lr3GH0em2Vhho6NJgpU9WJVv1Rr0kPhchR8xgB6Hjf5At/CZ9WPG
wN25X2gQZsVC7QmwlvBtJ4ciZvVsyjhBPYMLWzd4ggqzyQ/57Ed6Fh2giz8Rr/uM0AO2TovzIjUO
cEN6bIr+Qf6XESa2LSVNTFLByGi/6oQT7Pqd5kgBqOTyDlH0rQZ9sRPOl+K1mNFZ01sb1JhfWEDU
yFESf6ZiswzoBkbtvBhz/I7tn7u20c+lNAxDxAlR3iarfUqkqe5sAbIvkhJj4swwe9o49YCqzTpM
8sCqYzjzYQVobJfUnm6oPi9wtyv9CZRCOBtlU2OaDouVWZWcwADYpTjYMI/BKmZS4Id7NY7FYKws
b0DhKcNcrCPdJk6LS5hS2NpyZKZCG1+TevNl1uSYFiHdoz7w/PNfBV6km9pI3+FPbMmyo2JiuH8g
rNFXMwZICNIRSgfbqi3f8lLLz6SOxpsANmdtmLtZY9DSurimm536tBglMEy7oQ9nCFlhayqHFLj8
CL8iQhJlAUUrtbOfO2AHecRkWIfXt2pJDJ2DlklsyjHsAapMw7Q3bLyzIcKfVKQThxLnz9oDjJgG
gTBEDjNxZTsvEH56yAqe5sK8KqCKrdRygP/X78SIEbIagGVrcgw9aJD20+IpDChSl4XuOtG46bBl
qTUPpfkYSM1/yZbRi31ONvAmz0osrOXcuZNLvlQcfNQGK95Z1dmeLOMwKXyqXe9ixkDdqLiun1vT
cHGolhirWPeqc/QK5XUOxi/hEoItvHi3PHSFEzSKALJUR50ESwI584NKfW3l1Ro6AySS0SjuftIK
yr7SgcfIxQrNTdLB8vwSz2LYNKF7yqTbzqDar+noIuMcAE671Nr1HnXLLO6DosDZYuIvndhCPkJF
BSPs2ZBOSTgarGOxa0cy9iSTYZ9b1XOWAzVLEfhKn4KjYWKkNvSHtGNeId6soHBXFegGxgLzLtei
fD+MX1ScMnhv0vdwGk5tg2v7qP9YvGGkNQd9oLXGwZOkZVxoDKLjmXdjDA0pECd9IriD6to10Vmz
4283vXgepVGFWH49kdO7XAtBx9pWsvEFrkuHCok9QEtsrKVpIjS1PXvaQcNLYztiP0QqKBm1Ukry
e5wqB4oLSyorGJZQ5KHsFTd7MC4a9T4WDeW2HSiPZGInFLJDBmwTeRHePnJ6bNoDoy6ZOYu5Z0d2
nhwXLUODOmUuR/mB2JppKDYUTJD4DhPcK2LHR+xR9wx7GNxwAXelftd22GXGNHC5slcZOWIESt5i
hY5+3C2iCIq6ZBc4TASKDmo27P3gOqpEztRok+cZXlwuBRTyQQYm0XmgvaVlcWtS6ymJ4AFJlhdH
B9Ujw7IZK+BMcAFntlTiuOkuyNRfcn62EHPmnn0YJcbJMuBNgBVfQkQE8uNxzCjBOei86JOWmf0Y
gr8ZvYtTSnLTtexqlKyF3IveFZlN3zDU1rvYkcoRrmcY3m2nbsjxpF2eve7ctHSg6vgWhc079r90
mD1MHhFZ+ARLjgwklGdtBiPKeYX1WOL9HBkkG0fon+wQYqUXip+LQpJyXBqgensCv7kQOjgRdj34
Q0cgvFml3jlT3B1Ghmcz6R9nRt9AhywQu6dZF/JDMoOcMiKrt1hJERpQGE9l41VHhmwbUXQj0n6Y
HkVspfi0mPdGYd1iW/8qu+ZTjZkhGzM1QK62yPf4CDyT/iJca8QcLGPGioC0KNBrSHV4dMHpaddh
gm1r70qelhwzdTXdg9m5OwJI/YzhHDb7r8no7WNp5lI7zLSd9juP3eff5Kmh+cjLb2V4EMUhN7tT
kkperBz5pcK+zLp2lKkyLGcujiRyNq3QwE3KHkJNQ95qEOY3ObGz5ZB9JFiIiADxLYeCtlu+Nvrw
lGhEEsh+o59YvQDBeBSX9gPr5hGLG/QEyPeX2VkHSwSh+o+aVIlhZAMqYmafyEbZhLUyRAIe7/97
QvMSW/dPLy7JCiY4T4daLS2GtD9YwbXOhQYHlnDVEg7F1LF9L4YzrovNCifo0ww51M8aYESTYNIY
/fPCXSBZqET1xNRd0qNUaRM0crBLrlKFN/CmqIurIpmMTkhZFHjOYfluMddBzX3jPamOUUiQU9Ta
l8mgwyG6KE47+reecaQnB3hVVx1pQB/nkPftv3/h1n+mk/9+2YZjabx27488P2hcRVbGVevTpvkp
G8c4axcciVRf4WhezfUlKb+LaXTx6rIwAnM1smc1ybkoYi4IOjlYAZQrBfy7SdJ8IpgAOAzE+FU7
H+iOKcBm79OtSIBFF9YRH7BaTlEAtvX/Ye/MluNm1uz6Ko6+NjowJ+CwfVHzRLJIFgfxBkGJJOZ5
xtN7Zeq4w3HadvsBfHOOSOmnSlVA4hv2XjtFUDBkPNbMKH8emoAbAQmyDDaRZVMkr1MYHcz9LT6P
v1p7KXDA04bgt56vVFm/xobqRZ5wuWvSEkXD0dPr+JBG5+q7jpcHMOP2f/CmWf7/RkPOP9S0XPBc
LHf/6U3zhJeKQbPagxZbCOCq4LawoxSyJFK73Kl57kzWYkpMqeQRbF2Opc04Tj5aaFguovRdziDt
ZSi0+7A2d0oco2RNy8LhISDR08Zl57TDzTq4XEKRHj0yJiX1nmcMZO6XwWSPu9AiSXFDOMaHJW0e
u2HioRodiWwII4bS8g78v18z4t9fM5J/ZOPC8FAy/jsLQtjXqenHYXvQ9dbcxaBPAw86KMZJZrkh
+y2cr0pMr5sJM0EvPiuRnmbxUca5FIFLZ2UwBw9OtVws8qo4/A6Ly1GXD8e2QmKpCoapnh8nlAbY
bmkk7Pxj9nhnCt+/FVnOX2gwbkEDwfmjnYN8ZEfkL3+lQw7JQBSRyU9WQaGAxLsdBSF5IX4m5a6u
s+mAheuQLLPSISWjXZ+ctjq6HiB6Vz7bbLz5eye2j6UUYpE0Uq2NjDUQ6eI4nAz8dA3qz/RDD9Ae
hfNLijRhES2QPWk5ZF1VUZDDa1KFsokbDB03AzD7WKPE+g9QgiZEsn93SQrLxLRiYcywXPHPhEun
16wqm8fmkJSYOgeK1X3nJdMG1+E5L8Z7d3EhBHQQvOBFnVy3NjfNEP3wTK4kMEuayWepqQMuh1QY
01Tk53ceUY5ryNJUQ3Hx1pg0/wX7q7+HUmscbRdT5VAnW80wP/Vx+RJx+IH2bDe28c30sx8v5eDI
tWcGH1jfG5MdCqqytHF1oB/iLrH7jyWvqu1cB3we7q9a6jjtgNmQNkTxNpqzbS60l6AjvyavJJoM
s3m3dGet7vRdOpgbD5zRuTBG5+wgd5XGtEPDmiTiR1+GfCJWdGj4TmEcASNu4rx+aJnVQdbLYHlT
IAQUMTpqcrSzm2pk3JiRVcTRhnmj/JAafFG7DDs58KQyTMnZrA4FumN9yRO/yaiRZJHmNgA1/XDX
eZxNjs0dqpRU6vdNCjkLiJs+hD+kf0OZsVaF2X6pgjLMq6uLbVaiHgE6yDtDCrca4dyWoLnIvjis
4neRNEe/DF44KT9ka0oXba1nORsCQf4++s57oFeb1OmR9BL+i6e22TOGvCjru69RIyyksITgtKQw
iIofV11EmebghR+mxzrPz6YeuTSJ0mZtUYUv/tdchK9hkx2UUrWLPsuw/62Z8mdF9BCE1YgCS4ST
5xPtprYdJCAOBkm00vtyq6XoHuO6uDSuuKUaCl6p6pIVZ5u1phSDZGtE5bC7oiNAxVWg/9W39bLv
KAZuOh3WFJyEWoINmMOLm4INSgGdHbF2SnWmhwUv12zzZcfuCe29Xd16Az1/DUTSk3QFKtltizBy
1/bWoxeU74SyYDlY+Mv1rn4F1/6ubvCoAYHlFNNjlAwoAKoQAwyY7iqZglPZ0OO3DB5CNnqQct68
cLw6lsZhQ9+zcsZk79CTe1pDKZdT/hk+bZEh9KepLp+quLzO0jfRsUruaI/9FvSBHgAUje3gpjE8
3wSGARWg9v+23Z3G4GQwGAUslPeGlD+WGv9hMh2jeLz04SeTfo3wLS7bKDobRsPTg51RZnngIlH4
J50VnxveZHupEEkUxfuYL9vaw8iWjiyu2Yy/9GlpnCFqAGoo1yMZHtfEHI/z7GHZNSGQeQLm0rgM
wQ5DGiOLPn0qi4Hnie47e3uJrg695VFL3WxTBToLQG+8kM7724FI+ZzCDLLS4aJFeMEWTCydePGi
muOoIb5bdEycYvSeepRvGkEQYtUVDGS72N4VUUvUoWkNWzp0b5NirOh7gmg6DZaR24PT9yc5Je3o
VG0Wd50U9iDShNjUki0k1UlktNszeCY+iS2BY8EJVdnJSsEOwlc6kZ3pbppJt1aTttyZTM33UOcQ
shTFMe9m87T4y11U2OkWC8xV6w1wK3a1rPMl3S/2oiPoeq+IruXhXeP6ddqfyeS7jsaMASu5dUKS
Zp2EaP/xK9aGRgoCRDP1x8VwzR3ytQOubHMTudbN9bH6+t3rWMcu8yWkKKSNOzkVPL/sWAb1Xbwv
I8BmHTrjsymaM5KH6VAHi3aORSJOzfKjvmjld9SvcNSxBG1sZLbFnGx5jjsIAL27BfH6wbaFfw76
Jdl7hfUW1356mcIpWllgAshLJjiHlco5bMu7nv7nUI7LfShEcsiSzMA5QkYw4Ss5KUqFtgaDUK0Z
IzrnaDCviOicvXqV6lVAhuCfYbU/BOuhgS+LBvFDzErFm0GF0Iauy9Fy9rk37M1wjo6Qi9nv1Okl
CxIfRjF/nV7GoCt1qFUZg3OD5eHWMtDxtigEz17+WvfI60wnxI7duOdKFiGBUaKnm9ppj9kMdlfX
HUbH2wuDkUpK3cmiZXr1E323xPNmMs0va0wI5OnN5mzXXXOeIuNPjTh9l09lf46qqV+hkAl3hNRs
04lcCmEXLHOYEp5HE5RHErI25Cx+DkLvNY2HGJOdjpyFrJIBulwvQ6osKzmP86PTzfcFRMxN5BtX
eCjQZoEWMJ9uk8P0HBaLcfJiiE3GHyI0CgZDAaFfWTTsWyM7hf3c7fXcZaJV10t7cjTRMskgl2Nh
iUIMgnEtUDidENgnx6QM0B7jXGBGaKTdibYQFER88jipefAkYqN+RoiU9zBiy1iboovp8qL7GIX4
xpQeFZqxGJggy7jWOCkFcNriRClL8BCRVsBjDBmri+igLFxkSzMBToef0EWvg2Dtok4tEufGDfLq
ryxyX+x8eVHVRQ77esOebD+arPPCrn0fQtSOHus+lNwEI88cU0DiNrr0Mzglg/bE7pjybJU0Opsm
aBIYqman3I1N+nsOw7OSZxdmBo+RQpp1XcPNiGltdLV79FE79SqVYFqOiJYgv07RBlHjyYiMe8Ou
EZlQry89dLm4vak6qZl5fIxhvofgA6cv8Ju11tOdMaYxGHivnWJ5lI9PpSHH/IKqv+Hs518BJCF5
WiQWNW+Bm0hpsI7snDK9uS11/iH1sFJ97loo0DE2sUqciLarPmJMkEG5lGpqTqzKhqc+pbTLT6pG
pDlldmkDqssOE6KVsoer6nVaZ6eEueIKbiDrXqTPaY3oTOtrWiu+o0wyS1jpKzIU0fYPEZ27iHci
Y0aQp+Pe6Mfb0sXDschJOIqt6K7JxnKntzvl2VICYXicOZB0etEBnf1W1DjLEFL+WFWIpqRlzplb
9Lf1tHir2M1PRofzNSH1gXvePExafd/o/i10FnaV5pXuFm+IO96IAL7A8/whiIR7lRVUr93SiYmD
6+IdaOaPQcZidTrE8bm+Ehh2KGYXo4lzUA20kGrjvhUPqCUexry1doAk8ZmK5pipaZr0A/rakZTE
q54xv8lDAlY6slp7srB9YjQy6zmTA81Kumu0hHmMXvvnMeopWqyLY6KbotMfWpwv/H88MqucBVhu
FqHrRAd/UhNKxtT4ZAVWykIGS0YYfA8RRFd1RYCPZBZJGblKzOqeInpcqWHLFNCfiCF7E363T+Lm
HWvaMWS/gq8YRIuejDiJeNHtMe+Rq9gT1RPJUMMaxunG6pcFi27+0Wrars20N/UXhE6AoIfzwSqm
Dg5ne5OmHZvzgdO2fpO1p5ofBDaVSO2EQHMz6MnNc8rqGpMMtW/O0AaUJPNYrbzEjVatvVE8ZbN1
X2vdXSwwwZFjkW4kuUYPY0S17G9dn7fO1yuMMwlpri5gM16a3ju30cmidTi96QZ6aFNwg3QghAln
jaHczfxBg+nzWp/FF8Mt9PySrW/npfyE3G9v8AHku7F/6aQVVYF/At3ipdns6VSLKBkrkMruvCH8
0sK7Es850+oX3Qp+yEVK0U2m+xL7zmYSkrkzLtdRApAC8i3YHgmozUP5QAb3htMHq8tExqsW/jYK
3kNZpfLA3rqz+FjG+uNQzv4vPc9/wJsxRue+JVfn0fXyw9BV32mQHg05AMmZ/OLr1WGnNF8Dk1PF
gZmofyvRJ5vEh9hTQpeEyUT3kRObclqaivgM8kQ719ZpNA6jxq3jB7az0bRxEw0wuhICzfZOhFrX
mpIfNRHxUDqEEIeJIc2jjc3SXX1bi2YoTsazl3qf3uTfM4OCfBqsIxCm+kAYKlor3gFpHSrDj4I8
7e1CRhRDvTMUTXZCcnzdhnzQ5MF++FP66YXRdxG5UGe9Cid1D/aELJDdZOzmiE4ekTjHYYtvYmYb
ao0U1da+KnsaHDmlaDUkjQOhctK0Ivtx2ZIobjM1GX9JGkF5zk9zOdMqSH99Yn3G6YxhUDo8VH9U
RTy1w4hMrbKDXj34N2WcUg4MQ15U9ay9FBIqhJ1aDeDU3NqUVbNoMaV0I+4bgAroSkMsvxR+ChJP
GByRVNyoKYPIQw+bLJ/S6O8CQPlzdHyOqwD1lyEAk6quA6DnOm53I7hkFyChrOwH6DR4nx9d/75f
un1emsXKQHtyjFsDMZbrscWJs1M8RwWPlpfedvkwnHNih0fDJknPakW2I7yXfgzhPyZd7X5Y3Keu
KoI1AR3seLqBqbf1Z5anrOQbjR3ptFqD8Jx+DT+ZW3ETFQd72lURklY9dsXWtjZmx6eoHLF6PPMk
KvytJPhkRrs2Chr9fKTbUy/BTjhxx6D+ZZP7oLBU2mQ/tFPB05UTKclpFiGYyjeKM66lOEhHe1sH
8xXoJAIMXBf94hdHq9LFilBU7qfGOCmD6Ajv0OlpjboNVk+teFALTtXkmgO+PbBnvZayZ2f63uTl
L6vTdiHA1hZYFzoheeAI9pVOPfU763fvTzdfa6dNZ2NQA0hqHxN9xKfufpXYIHZdLi5VgYB2Fgzy
q1m3jmXw2wZ7s4JEhtM3OChMx9xr851pv2Yhwaj5OABQkBMfJwSZJshHvDCbPgkf74EkdjXz+FOm
GvpPkXLTlck6y64J0ZepR9VUSouh8iwr50m01EdOtBsgoF9q5TbPPOu8bv61+MZFEg8H0EArpPAM
xvxUqhSKTe0nv5TjTY2cw6j/DWryYUK3PZbi1tXTq50VW5G6tzEY7pqSIFPZvxIdnaMaw7MluQ5B
qJXQzljIyHWzW2OW5cWrNa6mw2sYNRi4klHlZnGJ4By6bcvzTj35kqq5tj3bY0mhlA5EdXel1ryz
6/YMiw7pUvqiMOxlUh/9Hg1d0EGYloaZjuNZ3XK53MiopYZcFPXDbyipJRNwXTKRXjMbmYKEtVkJ
6VH6V9FzX2oaBDuXk9PPoR3IybEn0LrqkEXVC/PS8LdGCKhaYf5dSRsNTCKxdqUnCpLnJdCcZ7Xp
VZ8hUgt29QlD54ZlflM1x16wmwDOz6KJJ4uskUoZ4dB72OXQX0sAd7KSy3hN174He3jvgvGRcRgL
hzRMNtEhdrk9KgYY6mrQGthk6r5QMwSwtUzBcevL+eR+1sWTrJkRbaYbtblQC6zO+Qy87ll5iXys
zSsNUaOzJCRYeeHMIHF5Jf4cSUMQkaFHJa1eq83QEEgoCdoS20/IB3Il2I/c9QHuAe4PBolgDOQ4
A8R+KC/Iqqd3lrV0b8FToAc9ak1x9T2Te4SD18g4fFtqJvKmUTyg9qYQmg6WfOJ5SD6xcmdXWY9Z
5bTJQddIvyBsCDn7kpWWRPSrdzmJ7LeRutObGPgoi5fxIhY34VXq7CVbjacYvFGqHSPoz7Md/shd
XxyhT1nq+2pI9upnOXKru1RsUpOmvtH4/xQaluhJE7BFiaFVxuJcnuOc+ozt9hmINzUDmlCdqHnz
FBoITtlJyK0L+jN3rctM7KCvCKWMf2ry/HZyhYnUjJ2Xx8eSN1fsze8tze1S+y9YH1hcMMtAUW/e
pVn0ru6h2jDGnYCBDTm/3IblvPU6HCaSUSMtce5Ucvl74VUZaT1pwJduXqF9ZQwpcDERP18xLvXk
nekNGYTDjb7IwABJN+hZaBvztE0plKbElG/Gq1pxLDCLvcp9nqOX/tuZAatPNs+eQNwnc/lR0FKv
fEYX8BlYLxXZjyWKjzgfr7E/Y7cMDcgF2QXgfm2hPVb+Sc3joWpWPDnztrjMEiaQg+DdVdPexg9Q
2vQN8mKdY2r7Tk6nZNnCjizezC3J09JVKOu5WKIQIBVeO+lAVLIRx8p3mZ0wMq5ZaiOfwq2pHSxR
rl1cQdsiDhgbJ1y18sZi7XMijfwR6HCF8GMedzZm57GyD1ZY/ijBABJ7dqaEq41W2G0+mkYzUJTn
13jpKVBC9wMvzEG+ZZx077o/E5ScYS7l6rTb/BoJqmO5/JanXlL1W9T+sPHr0FqNU/YlZ5Bjj6dH
Obh5fryGsHQgOXBdeynWYB2vj6zTK0a/PT7RJXCOo+vFa/VPiIaJsXexkJdB4IYTPasNRiGvzckL
boprkWKz5hmJ+rcLDyVMgLTSieFwzA9/pl3KuK/iknm6Fy5Pk8birIZexO/DFqANqUz8qmGruYiB
8bTYuM1pIepVaNRPc+bWdLw0fz0fi1/hj+1JqdQwEnNZqGIFJ9SVrD18tNGPfEfl3xZZDR2ZdHS0
JkBWOZPObXPD9qxaOU56KZggL05BNqgc8+s0psYGnvNXn8V3snJaUko0atsdjHpcxQXXDmuVV91g
DBPgEc2NcVyZy1vdY8AVDDpcWUg4pm3IeL6zOjMUcjFJEDQBcuORPljnoJl2jMW3vFwaPZbpf23x
VDZTDwyy9ZjlGhCWGpcxaTktM6TpLeBK8kXqMN9I8gVjItY70uGQN923zsJDA2OyNgcOkvwH6SjD
3UAcewMwruzAbGm4dcimREsGGB+0F2qM4Q9JlHt5uaszMU1i/ro+2al9CFBwSLuClRIlmCoz9chD
yu/8IdMA2m5+SWxiAjwPSiU7TWKlNXcjZ+AKWeDBxaWPuleoAkPCraKZKW/pYJbKqSHV/RNZAgMH
Y14iLXJrSxbpRTZWtmAfWoXL/TSmpDXHDSo+8TLXbYWM+0UNE9QcQ2th+faD+azgGE02o7ZNW9Se
+IGGlGOUhGB6aEucoqx8tCKunIWHjWt64a69KZBlmuLMyr0eu8bPbANASjWsp7XjPEdswFeFtvyN
ECsKHuy6Pxi7Em66xLzkoiRO1YZBQmiFN34rl3qgYhp8CSNmVuPRpDpVfIlw6nrewKOAQMg9cTqE
lCAM6OiIGMOTmCEjcsiPvEwR55AV1DyuAUU6+SkyIEJGBUm5z4sumD6CcCSVvnrtOJLlZCWH6cnV
eKjpjISP6A/x8I9qoLulfbas/nUYJ9iRfD5pmsV7xVgKWJdobG3H3tpM4xTRniO+HWkwhJt+p9Ar
50ynBHSXlS2k1FcO6lGX/Zrj/NOUhE62c8N6XHTOOiRbpkCcoWHSIRfNrhByjZl7jgN9RlJnP+ZS
8ZGNw33dmCSzmPG97aHBaghVJSCULUEVUrw73JUMZ7cDj5ZwJmIiI5NsVTMl3eh+sFGSi8716Dyd
8OJSpKxrn/M4WL4FhS3aHFwvhSgKyGpUowRkvOc1bgyngQLUCH7eRIAYdyjCrpSEMCkeily0dHNI
C90G3P12lr1PjqVUDK0xfCZkefYxL1k0HySXElGCJJf07fBH7sQUeSd2WYDUDj9Us7Ufzda3aoDC
R11TlZCnwN8Sp/WdVg7P8rlZo0FncN+fIVRhI5ctfMJ2SBjc5m2Y/Sn7N3WEqvOsSD5il6bAqtBS
2m+ZH++DmPmAO0xkYDTNnWD3uqPN/9AiZ2vk1WNUfw9e/1nV7NW9hM8sMynZYlR164m87MxKL60t
xUkcNAoVQjFeraD5MX/9kN1dAdDUi0fQ19azVbgMecJ9vVzMIZJ4gJZ5DfrlnV35Z00L9rmR/lZQ
jlyDopPL0TQeglUjRR8hBGG/owILLCowj+NcTr8EUACl6RiX6DR68TuKQ4Z700qNOStWPWv8hHt/
EPFBgaGU0musYYnzHFDCAbn8S11EtF6YfiN5ojIKoFDbdfqtwEKOyxPFL60NT+C3PrG/kzZ7kQAj
+djUS0Jk/LL58sr2DhHll1rXofbbz231tnjUQVB3KtguktvAlFNqhiCHl+uWzW4kbz54rDcsmke1
ADYEGzsGNEgs/SsswIcAud8WUwZHbYjmHeK1bJ+mifK+BMjESpJh3iAkwYrqMJcSv94mFSv1TeJA
tG81HDZdaSeeBsZTPRcpeLPS4XM3WpTwRUNqFM0BCqIQnQz7OUxF/W5A/LZWFymLUZjVg7vOW6OU
i/inPkI9K999Lm50PSwg8666MCa8SK0S7oWDqv1U71Zq93EebBePnSYwaQfPiPgbudcizLYANCHR
jfcTQfdd4r4ZJkcyatPfkZTURkazJQuFFSl1iNV4Tx497SkeqrfO8OoN65217wL8t1KE8BIlJru0
SSKR8PvZ5AL9kkrpIc9AB2gMP+V4vWxvrY3mWrU3nSSNqTVq35tfjl0Um975yhwi4jSJk5CdjZyO
xjwBQSEba2sS2BLpPkk1QpzBekpKQWykIQCaH+Zev4vKBamARX9mO/UJWifHaCE+5Q2R5EjTTHw1
sopWAri0pdISS/yrfkiIY9vm8h8ayQqg6x+0g9tAlQ4mD0qI0T4qfle68LiOvR26eY8O0ITdx7p1
6yINbwnO4F4OtF0xY5w2WVmtKxmRbro3OR1fSvFVaM2nJFrJnpHFxwueloPMbZRMkTJ2LgtDD4bI
1IyTzfbUfwZb+o6LEB8mJznHHefKNV/0m2IfZvLl+9pl0jV9W5NHv2kljQ6SSL4PLGS67Zkh5qea
shgTJ0fULjSizUvJnB/jaYwMMLY28i2cl7TiJQ9PnhTzlGVgsUBBBEOrZWXFa6arrbqSUMrGU925
Sy1HNfRgavbEjOJkUb1kdv7HkvNT+S571XKXV95JVKzrFvdPPtbYZJDoQsSeJfNI2F9mPD3Kj8dy
XNDbrDc57lkGEO4mPw2NIRM7G9J8p57P1K6fsPDxQGeNJ3/bpESbcGmsallZybdZVcRynK7660lw
0ytakfzTM3Q41OKUzKoD7MAr4DxOz6Qm0DDxBMdzlBLiseqnBJFElQBlI54TBy9HobZ1yA/d0zV8
4Ev+5RAjzcjKpeCGU8M7schS25Pje1iXD+6EX02qPBcyRFdN7T2pJ8mAygfckU4pz34/qahGuUR/
uQALIZef7CCE2cYR1d+lRf9LnjXq2e8Ey72F8GiLTtSedxLF1iPHIe8k/lEgeEePz0YF2zAuqveu
fJ4t56YIUrLoda3lIyv8Mw48iR8k5mcJw7fuXm+jX5VmfVWPNpzr0tk0FR+orCrUw0bzcIPOhELW
f6H7anph3rfAEkgIHI5JMR6xST0g0X9tCa9f4a6/FeNTlLNJxhJxq03TYpFI0iiFjapvtcLW1nmw
ilvnpWzq8e80zjAYBjgOzkYztP6qIP8/1fj/gWpsWYYNKvb/TDW+fU+f7f+KNP7Hf/EPpLFv/auD
Kd3TXcOBi4uc8t+Qxobu/qtrmfB60ZX6Hvjif/lP/5Np7EI7lrHEhi58QwYx/xvT2HT+lcW8Q4qi
riMolIzk//5f/0z/Jfwu/0Hobf/p6/9U9PkVEErX/rd/wQj9T6o9LgyH+TTUXpsXhJBeihr/fD7F
RcifN/6z3mka8HWi/uykGQ5uOzzX5GLRrBKLUQr3zvWJEDCD6iknrXzlL/Ol6P0NmSbbYeaPmFl1
sYKFIsXnSPeaJ8vJP9kCs2rUBblSy45WibknQTOWT6iM4z2PnXFhWrlpQFKugyHqkTXYLymcPjLl
zfbiWM0nsOWNZpPmBxNjis0H15BJ0AZmyBJ3fxUcGsTkom/floJYQZsTNK1IjQhq57G22nunmbx1
WeDbYjjMJr622C66LVvrZT966c6ZurPZdyFwK5Tt2h/sHuGOYASxGhuxyiNzxWLK3OBGpEE38u0i
iE+N8CjGdLleujCb6V9zhEaLkY78w4q9psW31ncjTCE2TQQCx4UpE4Odydzr4cxjLN95QfuBUnbX
N/alF0T1QgI+uoL3g42DIGioOZWDmE9KSlGOGi/ADMN1NYTmXY7x5iwS7+9X9lTj8ZbfN9hIHtlq
3nnCNu4X+klsXbG/L9OQyDbTbi+6Y0znloHgBveDQUKIrz0UTkmuj7WE17LW9gVyjguogmTbZB2g
UafWr+HiYHIm4efvl30Z1Fe8HIir/J1lzmShIIK8iQF/YikGm8ZsiMCUBG8h8vYHJrXVrg9jKlHN
Cx7U/zTMEh8qs3wGfJD7k8BRJnD6eJm73OfwBc941XH45XxPb+qtRkTdIYm1xF5bOY+yJW0xSzsl
z5fENJDxFiTACS7vdaelMKMKIS4NKWWRNoGuGCYhUwoansxBhaVsiK5TI+J70lVxnJKnAnW+79ld
m9M+Ywjpu7pGyTn3zy0ZCfs5JKeiBwz0XDSO/Wjo94N/jGyjedHR5L3o+kdoLcGz+sJ0mp09lsNV
OMgFxsR9QcO2wmARv+uZyM6WPpCwzfr/fanQ4s2642Kos95J5Zlv4Nle0eUNv5ORzMBpse3HwQ0M
QJ8FHoZAH9dTrzMr5ZoWWqh9167GBTxV90Nt2KshY+uu62Fx8gs2q6Zr3fuk8xGNOMbMbMznSSvn
L6/OWSJXyAhLdtSGhla4lDlmGdPI1M4ZR04uyNCUfoeGHbBu6T3PiVNtQ11Eu3Z0QTwVw3LMEiZY
NZ/zIwQq1ICp53x4S3ishjT4PWBUDLTpwZ+68aUVJZ44htckcVnte7qU24xMmQfW87TmY2PtKaWC
jT+P4SvTBntXMXLcspkMX3NSq7eDgzJP/S6DAZQINk4MW3iSLTe/idZ4m1OtvLY2XsqpadOjFzjh
2mnb4Sv/1AD2PqVLazGCq89ZPvjkEkoWCwk8e7h93iWCm8tEsa1ukdvvccPY26w1tG2dLMPNC5r2
5A7mi2/ad3aVhZ+5Rn8CR2S5Eno030UpOUkmOhVm40Z6rllWnSYPL2aW+dNzqY3Tc2GazEMoFMaW
FLNEfp8cMVIcGGhSxvMnBCOdA65YGh9WaYPI58e0EdOjY3fjXRGzQ/+3b/FZSgp4fI5dl/ZgKqo3
vbLyPWFt2lZ9SVDShB0W+Vueh+dmRD/gGCmeq7R9dNjjvrBHxeM1frhI/e7GOipuLV76uGjDB/XV
BG92Y0ZZeEi5JyZU/TfEXPGaQNjwMsep/pbrIZJax7nN09hfG8d/dZAZIs3Nnkoqj8euLPaAoNlW
Ykfb6kmW39nNlN1pLJFLi+mZF9LBwb5FgBiYN9u0xlMZe7hMgTs/V7bbAMwJ6u/I3xPpMlzYDZsb
bPs+cqW0uCvqtnng89MYjA0RGURBcYC++hraWvusFUZ+7nlcIlSIq52oqvjASOchBPT85XnGg5fp
2p9pxzj9mIlwftPswjlh5dDX6stNOUT2pulr89i0tnjPuKqyyEjfaGD9s5CWpznPPcS0BB7pXF6r
eKysrXDD8r1npSqwvC5jcM7iul4bVfczYPF/Ml3joRrz4RVXv7bTY7JhEeA6WKPRAdns6B8LwyE7
qrVKdmZCbLyhtq9E2RaoX7mF8S3CCfXzYjPg2Dm4NiNWUfKh5IiyzhOgmKCs/IeRmeM6CkUIA8tI
XoSToUvMYAyhSyKKPIyfc73sHz3ojDHknud6RCfhBG51cEpkQ3RYl7T2hqudVhq3edK/NY62S+Ky
OLlaH79MLfmGtijaY1XH8YvZMMyLdf5F6nexpRBOSUWQL0cCW5g5uKJZro7bPxrh0p//fk9+WQxJ
ua1y/TWolu6Onqa7U78aoXKsxsGJtt2UDudJmMNZ/SrNpnCdLpWxyYFuby0mrqup4HjSwSNiDYvJ
OTdhLybMMNjc5/U1M4jFStsfQ9cNxiUgYMjPKpkJlDwGXXbtRRDuDA+h9cKbwPXjsWTIGQ9HBJj4
AAFdYzymMUzSTO/xcsZwrxIe7KNDlQNY8cJoCmZSl9ybJ7J0rrnW5Y8apyx9BDm/mvttIFrH5aeV
+1wHToC4DrFVWrEdi/XnMYC5a6DeOyxW4G6E1/jMTaujZdW/QrpNI0RgPA1kNjojpm2DfE1GkP5D
ONOhukzBapFCCrKnTxvIAnD+HkoNz4c+dcW6mp9jOFA7cwgIfug6/toGJoNtdydL/BFzcluSmhM1
JVUIe3DbTI+GQ4oqKuqfgKFAz5Z3U7t6h57ZuMI0LleWOXxZ03zMmglVAPy8HVrbGoNJUh+8BFwX
C8B3mUmsJz18dqKndsKd6t1IoOgKfu+m8qs/YYsLmLv1Veuchb3+1nesYjWH+daP/VerNv9Albvr
hH6v6eymejI+q2g/Gh7ZO7X0D4/fAqAG4sYcnkHsvoQ9ZjXihVs3cPe1XDhXM9NZ/BVOpq37bsIc
Wv0ZSqx5pMSeKTWENTIuRTvSTej+ougRsTtJwjt91BETD8FHiXZgVXz1MVmyadevfVq4fdjDYNMb
Y0/q4A4fcLR2MkjqQxz+MdMGqmHuPIL26OrsD53s+4IuZ8mGfTEzZxhjQCZGdqrHKsfsQQBnpz8H
AqF07/s75J82MfAjKupxfg1ma1vR71ahcwhM7RQO3QOK3VMzE1DMBJEuc70M16n11kgCsZVH2tNg
aZ/p2D7qoX5siaFMNPcwC8irsgf0zOnmmVa4LsGuAfWFkxdha12RNlGGOCGG7KkQ482MEfYungEs
L6k33P1AHIDesD2PdsAqKYOTI4soQqITfT2N9Juu5V7q1NqEdv2CQxCEMM96C4Ze/VCH9rBqovZC
/ZTuOdXYweK5MqZ7sxj9TWaPWGWZCgWEpfnkGe0jXzwgtFtZjYXhrwjOZs2vZNkdo55jhvTu9EFx
n/nDL5HX53Ip/hSdXu1bbb7p3I8bIFow0YR1yM3lMlYyl55JOj/cQGngCMxAUoXC2slKZP4AgXer
io+nifrnOc3PuS5hBJ5OIJaFKDJojB2XesT2H6LzEuqvemndpzrA58m3YiDbya+ltojay/h3t+iJ
/TjZImEEMNQOr21u/WrlzzEM5xe+iHurBwg6e8zq5+i7trlHLK3+M1RMkdu+Tdbui8j9D2Jufice
sDvrGjSILCzyFFf1CN/Y+/Hy+bftmoQ5th2LgBw/Z9xfCaqEuZ25m1ibPwfLe0Vn8z8IO4/lxoFt
y34RImASCWBKAxqJlLcThFzB+4T9+l5gdT/dqL4dPVHQkyKBNOfsvfZPL4efKa6vRfXTtgLhSrmE
zEQHu+UnR2r3FdnxHQo7ADt29WGUsrym6sf0hRNJZy5CrP0uE45l5oGda4/7MopOLJhfaba9hJ19
30p5divvLjMnyDEWSVH5+Ka73ams26NAfc7SyASjHn1H8MwuB2BOGNiK2pkPi7bBCCdvmlSiBpq2
GDoklbaQwljptrfBIngbmoKDZLY7JNFc0waskcltUol3SjK3IfOv1KCi0PMrUXJ212Er9nVvRds2
BsKOfq4BG9sHFboP5M0htFEavjeh7BiyIr9p4Oxq3RKBO0SbCpBs6qEOm+efjlhm1Mk1wvGzlidb
BL3BmkUDgodZpntrAP+WmWonjf7WnboFcfhOMsyhhOzji56aTta2fjHGp64GUqiUYewkkb7ohpeM
jcVgUn6UhewOwkFHVuiafWa/7yOYaVhvLAlWkv0x9IJlXz1GJ5EEqwn5za3TBI9x2fxJJ/xRXW9R
B8OTI4T7Fd4nD25nPUiviB/T0noJoHrRIK403HbDEZNxThOf/oJNVBliO/hPs1nciFoBraONNDSL
6h7ll58OWwhv0GOjvacNp7ZO9Hste4wtF/8KbR26z5FYd/0NOz8oVBOjSdiPE6qk+CiWDENDusG6
7hN7B546YuyWzxEItK3tFjdOOiWY/7sWIq1zlfKrXWn8p62KDpPVh1saPzfoGM1Nbbs3w+C2e8qZ
BIuDJTBE48FFV/PGZehfW3CyZON0B/aJBzuKlkI8+srGTt9iKFTHJmcXDyTh21CAhci9QJztLcgb
SyQsiCc/M1T92uaNrwgQmNj4P4AJousQyA/TQpkYlox97zYp4Ws3EvNeueybJT/+AmFHWw1QK5oC
n20tDVoK+BIe9CpsrGfdlEyXDXgvSpgkqro3rV3cTQEDvJPpp7aDXVWQdnPlaVcD06ubE7bu4gVf
wZLSnlpibpAzxpvGi1/tLMv8xh5OQ6H/iSYLFZeKi32V5uHWqAUb69Dz2w5MQSP7xQgcwdj9vX65
0fLkS2rOzvZy+5AX1VG20//9uMvdiR4f2Y3Vu8tTm4yjO6YY8c9LXu7UA1aEYtSvLy95uWmo+w18
NCQELhNtgJXoSnfoJCQ54gnS/loLlURTIk+hkFQMP1HOYlZN+isFj1N8aDUdG5WmDmWrboRqsOYi
6YvpBRWdfLXj/jOt6GEm009tNWiyJnqdnnWwhuFnTgNGgjJ6ZBK7yiManmoEiMdaAYEBnlth/kw0
rFMXJn1lnMopJt7ie6Zx4GdLvlRvG9d1JTciLoo1etTFdeQBJXQrkA3YFY7p8qefsEdcLs2EG61o
XTprE8XYvhv0zeXOy59IqdyHw/FEeDY2NxPWagSdVlfZvh9EzXbVWWVjN65HE6xIUnoDTT1yDY0i
RxprdpTbCUtuj5frFXv8Y9XtU5Xdlbah79oEpmzRlgSeUk2avAgYpkTwZ4G/WM1m/pJht/JnB5hu
PVPDJz3xfQZ/s+qt0LzSe8v4+8f8n0uS+h9LKQwE9UgAktub6WEaSK4wk4csr0v0pGeaRt+mpAan
41UOn7MhvEKssbj6T57dfEVt8OTE4x7SnW2O51xuhjS/Hix9a2KiEka365P5ZBlDCfTOvA41ut82
EA9gDHHZkxYP/6fbgH1eBxwbi3nC48NiAwoBaNE9wtpBsNTdhcs8dVuFaFV52jsBaswMTnGOR++7
mlxktIjUWCLYNsvZJtg4XnbXGTYpWs1R1Xdj2J2qguTFOPQ99GyGrr0j4MNllLLEr7c2pse6i96N
WT9ZNTKodg4RknQB1ZQGZbXQb11AnpvovkhNILjdcPYApNDSZiGV+XMrrnrfldgsU626FjB/87Gh
kVUT20RcsRkkN2k4wodLOsKPi2HXs6FeaTHqtdbhCC7q7LFErCPK7EjqK0Wwx2lCN0GK7ouh9btA
S9hfjEfPvBEOnDI9U5+BS3u0SQK8htUCDjpYyJpXwqqI4JiIFdeO7uRC2FLd0ZZUBJaksH4E1VQx
8K+QFEJCKw/mAvPOqr46tHa+Hd1qq6nuGmfSU1lJHW9NepPUiLXK6mYS0DIb8QZo+EHLogKHIgk0
yW1n009SbeWsIzuyWTcaSDvQOBcz68s28Ycyfwk6dzsaaGywD1FhjeLHSuw6wGekcLALYMHBod9C
GmseZpb7hPcqE2kPsqxW0NOzGbxF3ywCnreIsoM7b4nvRRLTtF+idI5qiVVK4uQLWzNCy5QVazpB
YB9OIs3eAeg0R6vl4CzCZiuGCoYnqpy8EmhBguh7gsp6jgWrR2sJFmAay1zvBUD6ohDsHpO4ZysD
8kQUw2tN0Euish+irF8MMe2SdP5SHpZMBMqlb5sOI0NAE2d+yMzGJCSn0+g8TjButCfXSfF3R+UR
3QwagM6+ol+IBOs+d/SbUAPApaa7Pqy0g6FehWj3mnrpnPho0SsbOhTDmbhPCjBTumOcB6Qk66yO
W4SD9p9Gs06aQZhDndwA3V6xQj9lCEMILZ4saijnNut/atqyCMAso36hmVxtiopkVb2Qlg+f0Fnb
tvL7JaigD8K3riq/DJkerJZmqOhugvDZ5US0elYhrlWvKze4M7zRA3qa+dJoH+pWfxF2gr+6eAhN
aNHZwBydXmHaWbeN8wDB5iBU+ZHWxHjAHzNWJXk+iJG6t0h40Q5lw2eQyHzluBM2Srt8jCJSjefq
T8RAYc71n0qr0Wupu0xnzHEMqIwBQvLic47Hz4BBwTDyP65nnFRXEcLovE9kTaA4Z48JEJnsMWR8
1P57o8x9GsZrxN/4mKDzvzViTPbePD+2rvGQAXkOxJaz66nUh7vMdd+rII2RWKFEHzrP4APOJ3cc
99701OXK9ZEIHglW5mCpij9Kw4BndrBpiBpvmAK60LgRHmYtzM4rYyrINnL8KWYrmMzhianPp9p2
l4Ff0+wvsGGAl7s1R/CbZZw7Vm9yKs7lPBzUGN4l/XwvBYuymUpxR9mDbD05pLeipMEex9rNqPJj
a1vJyhOn2ID0GFvOQ53QL2ymg21hXykCl+q08Tbo3n2Emil0Y1R5rA310JxXQ202Kyfj3y0zXFl6
isfSnFhBZ1sZsuCZy/Fu+Yq7vHr0loRhyYhAIL1vquhLY19GhA45JQX/QvSWwOjPvLbYqMmYFiLP
kzkapwFNKzEjM+KmhtEzn+2DneW3bvzVt/Z0EjFqc8zGr1mckcngLlsrD8p/+tyECeD/p6EoDZ4W
31xOJIUFXqv+sPh4yuNFgjuSbKCI6a3d21rWqDonj2q7ZpprRzfYfzRAH+H+OJJ/ygxYs2szm0WJ
qKBH7mca7Itkek17jNfqV5nFEcOMDlidbtcu6vRPLFlAXKPbeDA+M8dlkPdqMjAU531LsmJZcVaa
fIFNQgV72W6XU7/S6axfS7jAJBl6Z379Q18UMRpPyiHaSP5vKCgbpfyDIcm6E3PHWjqy2QT2k13L
99FG7uYYT0FEgaMf/rDGfe6yB7tbuHB4YoJBlhuOLYQKFpYw2k7MK7GrbboxCllHTsegIcaQTd8f
e5AIGwbXT8fpPqx4/6zrO9SMggnVND9zF8l/OxyTidg6u+uQEo40m/X6jAw626sW/merX5lLMhV6
04DYQnR+3WRTcmVd2lJ80olG6w2abjMhTHXpRxnGAGZ0QuxN4202PvIheSblOCJ1MaDOsIyQdfum
jf2HtNyU7JFoK/PewPLPOjRzcxO+DB9vLG3onXiYxoC5tR8L6u6msNid2RPzj7OuUf/R9vJlZ0CC
s3G59FkHATZiNWEkEOwrFRm7OApvHRKut/EEXUuEqXtUERDfzDFATkZPDewORqzGb5T3Musg3wb1
1dXYcEcQo5xz4Y2TeXf4R2+Fsh5UPb5UlnfuQ3oZWa29UrG19aJDal4WAJUoUcooZp5lQovj6TOO
JuRISJHY5v2Z5QxZt2fPSp8PGhkQbeUwEQxg1Kmve4cg/qRsD0VpIqVTKGBb5hvZEkzZWfw9uvqW
2At+uChNt4gk+9Bw7leyVb0fmeVzJABmKz5AH2G56RuqyrCvkMGV4bVmu5tuwSMb5dLd7EmxrHOL
CJHe9pXhfbG8eQpndrntrG3Cjghrwjr+jJH6Al/lYw1l7erh0AsMyQYS938BF85Q3bPhsX/qWhSs
2EaDK4BG9WYqhxsNf82m62kEt4hGYWxhBQArjL0Wmb84O7Ier3rdpEoblsZ1lINWTcIgetYXgXw9
hB6kqwA8Z/shZlmvw747OthcilHEG+GSTaKikfJa6zM8Txssozu6NmywWm9FAsyjnlYnJ2TM80o2
aGRJHRyv+hBEgxlRCGR8pIjV/7iVvqOv8pIaeEMGI39CXTv5ca1ThY/A68nqUKT6vCX95AzE+Acj
gu1rOEoFdX6jejYUfWkZg+MDXPBZXY1t3h/dXt9pwCzt5EbmqcnKxP3pWpf6P329gnI1jAZGgFzQ
gh5wYEzYymso0D3W8FVKVGlSoWMrTO9FjnzjYK8/CsKQVoHaekYTrRU6MRzXOpRu544N7WMUDB9m
iiptUgSlFq7aKd16a3Jn2gWqC9f92ABoo75lxNgNI5RqW6PDOT8ZNzaNQhtEyDpyGflANp20Kvb7
MYJcyjGZ0k3ZmgFTOkv2at8ip2XJJlmCZu6+wnA+dTaekF5rfSm/B6Gzg3Fw/nUWYfGwtTaJNIxN
3ybfNS2z9VAkj07GttmkErBuAGStJEVA3tmkI7DpaXNh82jfIWtD3b5QrwJz62E7WBu4YUIUlow9
BO4M7hCvZeFOm04fvzqHm+zcvHW7KFm74zGk87KhMMat472yu3nrRMgMovKqhwhaNfCAAulCVjXI
gMstoLWmhp67nO+nFmHtZCCAq+pCbU1X5psh1hdRAYtJ+yVwrDsxhviqYqqErkHcp1O8lWG8XhIt
E3yQUelN+6wH/2M1O6Nwal+Y+G+aR6cynU3PAHPETXlmePBj2vryHGScyXSeiAF2oFlooUApZhF0
BCWcyr4kuMVIjZ+Yzd86Ij0o8my/KQl7Jzh5yLNDOk3XESbZfZ7N2TYT8jBAiGM0bA6spe/KjmYP
2ZEnDdbFIc7GQ5xCmdQz/RBmxryfXZYhUgBtQdY7em2w0zrs9YkFMLVliSDQ5cM+Ru4ZAwtNANpw
0mmvZUN+So0LoKo2bV1eAW+G/B1SUEHlaGzFlJjHPusVrtKZsaj0Wn9S06eJeOKU6T2IMPJP9fw+
DscZ4btzwjE90qTlxAj1bVmSR1QE8UPQDSw8XD7ZhN62Fpg+adXu4yj1E7qTK9V09+xjYVDr3tZI
FiUpqvRjX5Rw/o+tWdzaBY2Fin32SnOz+6EPvZdAHanhlJWtfVOd285K7rIez93ENCO89obQ4B6P
CqJt3u8j6itGTRAnyslpx4uq9K2++NSTaFO2SQjZBlSzoVmKmGW+rhC7c2EemULvK0ceeqfIN7bq
ImaTskQHx3ozkIvd0+kotjlf6H+Kvd3lKaN64m4N5ihZwmgpTfACNhUffC+r0DE+Cy1sr7pKu6nT
5ipynCc8PPTcybIDqYxGOPMr/qV9WIbRgW3JFYYkQf+AcgjSiENawy2WYsafnt9OHXwtB0IXzR3M
se1t3qS0OqwRpaXTMzvUMeYqRUjLop5vnHk7p9GDBRpkXYdFt8tIzoGaE9JK1Kyn2ivv+0h1bDsi
tpy99RQHwHoFxCNB0/HQGxWBGpDSZ2r+OEVztQmK+TbTzkJTxY7j7mSl2hlRAcqPsTmbc09dgj0c
4p0Y/tasfdRR8uS+UtCHMPJMbOTBKtnuDaEt16bH1KP/WEMPPbPNntMC9BC1IDoO3YfO5ktWKISQ
N9z1fVkBZeKXnK2Rlau7hOvAWFrRjX7pTZf2W0HMxVzViFvmfTJVdz15QKso9Ap81GpcWaV0qSO5
58gTMJt1VntQU0/Q3J2zljpXYUI6AJheSmvdW4x6aDdV7shhHlCoOOla9EZ1kJ2IasI16PPU7DCH
K7dYiyba0vkQ5wwe8tDhlXPl3slz8Og0l7V1Lft2AzuOIdyrrnqadOuq7T8l1pKVLSBbW/0rYzt0
wML4Nlq3XidOEq9yS3e3udedcujw5ME00T7QYKaMKevftOt3XlbWrA63UxezpaIoX1uFiU8EsDV7
OmCGqQi2QE4xXgDTbXoK37b0mJ+DYDpbReYwZwP+r4zeT7uacKI63wun/RMSPcio9UeUS8glv4jb
S2sra+ilSGKYB3wnEp8TcQ+erR1NI9kGmHOJzuufVJk8JPgO+MmSYzAPT4QQY+FR71P8oWwFOhcd
yjbSF1COU/gInrNtOekc6v2w/EzJvbJyucPz6xlGdxt43qbgV2O7nz+kAgZCNUfZri+dcK3K9NuM
6PLosiT2ZSQHKn3raL+v2pSByKvbjzmJ9qykdWd29lnY0+8uyz80qp7n3mco5/2p2iKQ754RFp9a
VLA+IIGIljZAo6KENB9nH3KyTEZOE96x/k0aFCta1v6sb93HXoIZsggOSobbaarPxPrIFQqkPcKa
bhtQxMXsa7Y7N22/UwNvA+1gC9iSU9/h/gf1Y3vbXAGccHDSZYb5ANmmp6tCoxCMbxYFLzSmGn9x
U7u1iig4mckmbYlJzpk8BRWNdTzm79J11LZcpiU3Ghn3vWPCPI6VONlVed9uNWZMJOUkLC1q8DJv
f2jFlew+EF6FeKd66nTF5AGkgXQkRzrbA80uKppiLfuFbj9njAxJK3bNlXRqKh3CewA0ZiO+aL+R
drGJyrAsmxKezWRZYFRaiVPF1HZlzGLTMJ5nXftuwlEcW7w4SPfTe/fafTTGqLgCQLyACST1zvBB
Wj8yS9rbMpnvwq5WpPJsgjEaIViuOEXYcbUp+Y8DiROTxEWm16dgzvtTqdpm51pEgsUgsBFDq2Jd
t+WLDV3vVbb2fWPZn6WdvoYEJO1EMuk+o1rv3NsUWHeWlyZXSKOwTxNbwu5H2Sdi+yhLCRLCiNDZ
6E5fwlV2D2P1krbzeAgqoFS6XX+SWFMfc1x3XdARQwbZAeWA5ZcdBZ+q0ZptozCYh/YOFmi5xpUR
busau4CWnYNJgzHRT9ON4STXWaiaYxA3+kHO+g2FA2rYybxrSN4DDoRDuKv3SuD0j2NylhQV+jWR
Evk6HFoW2EN7TSxw8B3ltNhGbEeJBHJLmPsuoL+00U1t25HFtqE4siNy6KwR9r4aLA4Dt0/O0yQf
DDTv96RAH7yhETs8uA8xvaj9qJP9OSmAabY0dsQBHnsa+0fD9U6aYwYbfTSeDCqENlQScMM6tqxi
MI6m5X4kFWXHqRGZP+VgvGxwy6XRs2tR89YQ3YK3AHOAvitFph8/G3MbbfBUf7SZ8HYRI00hSaqd
GipkQaRItSItxCCb4sBGuF/Zhdce0IHoDCXvGZIKXP+F5tN7B2Ed0wbi0sQcphPunkNjGwxQQNlH
b9fGjdH12yH/DHQ7fc6C7C7OrE87k1sSkjSKsX1JVZq0Ys/vouEec9GiqAVOpl12vxq0DPmtGvWi
1Z23jWUBchlHR1YSilEzL+tV8y3DnIWp57TsA6ubQRFqbPbHoazmbV+HB8YpdlNF9DIkGqOvhbQv
94LduOw4v2NXFWcRx29VybycU66OtcUH1qbHnIN6b7kCYwcR2hZCe0aYsds0W8di+TSF87vFZnjJ
EpYVECy9pIsRq1egwvHWS9VbaxIvFlDCw0GgfoamynZpu3D/lGo3XkzRri5YIHfDlG4dx881jtd5
6FpEt3hN9IYPaxYAnuIY0mKR0IZwrioGG6cUM9Vh/QVs6bBx+h6YTEPswVImFmVcbbpSPeaxp3zV
gt0qAtva2BFweYfBqU/S4DjZhb5J2gjuh52vzVKgnQUZt26IyPFBLSVIOqN6G1rTR6PyPyodK4RS
zi0sArGT3mz7Gdg4oh4qmF0sAYe5eMahTqYvbB38MuW51wFkeuZMhFM1POp9P+/rTW5sJpDxLjKE
1k7XtKgOkReO/KMiuvLyMecsx7d4uUQ9BbHm//82k917Cv7g/zx5Wl7h92UqlkIA/yNVXBkJqPbL
Ay+PqWqJ0O5ynTq+O61/3zFIMVOwRuITwB3hrssT/uPi7+v/vQdnHwBB2IX/j0/x90P+fUfmu3be
/uctoQiSjVOLLruSjcXxsbzM5d3/fpDLu5mRLPP97xsTbssS4vLQOpVz8/f7+/vil1t/X+VySceM
z/nAQYr77D2Uoju6eQupOh/NgyLTh2GGZNDLpQDtw99Lv7dhR8Xf+3s9QWRFVe1/Hnm5FC4j9e9t
LRZFeGqC7Dpu//sKl3v/Pvn3vX6f98/L2Noi6zFCY21I6ujbuDMM1g3hze8HqU2NDsTltf7jYkmm
ob79fTVIaqFPBMlTegkk7VN98t1Ov+Es5Ede/iRLkGe0/Pnntt+rl0t4j64hAHj+P7dfnn+57fIi
v1dnVqHsffB5Xu79veP3zX5vuzyExDPSVf/ba11u++dlLlc9hQ/GaO2IQGN6L//zb/z9dy/XL29X
dFUyr/95mb8P+m8ve3lOOntHr+2qnSylOrYFyzJDaD27L646QUwbbfnzz1V9VJiW/rl70P1kdv3E
WyouevO/n3R55uXPP7fpJenF1ohz9vcd/nmb3+f+81b/7XGGF/CZfl8LfWF9bCBWLjdfniCqgR7g
Py/6H/f/8yaXq//erXl5tZ+Sbvtfv4L/9rn+68tcHvj7WS+PudwWoSCDx2z9dHEn1uh8kREatNBW
xaBofRi51ajbUA2x/3e4GKxnzW4zovwis3q6jAYlJTzCasvyIKzUiZjBqT7kWzNNiX8a2LJJC5e1
R/GUE+5D4TrY0f1triZkSFf2colqXSPYYktc10Zq7/ifz2ZK6Ux380cyPPS9FyU7kI+PdRdTclyS
0nBY00ZsUf91MvSroL/BZnqyZyaOoGPN3BKHMlX9twgCCPnoCaxEsfegD0sNsF7kutNGd2sUaaa+
OIj1by8bH43Kw8tXI4qAOYm4qLFXkxGQYpyzSgrTU07gFr5iwnYBN0TXEhXUKVz6MCVsjWHKz7mB
FoAmtr3xZIEggKUwXfRqK1IV3FV1dxghEq0cHOt3BBSa+3ngk0m2q6PzwtKErY1KDSTsLHRMYhxx
7i4rMXrgfc5Wn+90U7JXYad3I0xDrun5aDDa4VMs9RhMLQj95ydLZIeiqk6odCtc1+KtHuojYSCZ
zwIq3trM7axQrqOQjlQSUXZjx15uCNUBI0aYUMoeI6E/rullC92GTAGLLkCgROwPNd+drax94EbR
Y0gPETbqQO6p224qNuatO92k/findfhiwMa90VOnPdp7WOnTBFwpr1Mk+tGogJ7QO8PRrUeInhL2
LU30Uvd/koAFpK6zIhhnYKEQMxytUntl0v7WsGTHAsviICinV+1CvhqHZ9aSo9/WernOVPvtxLd5
SNMeXSDPBeSa7gDwTPemFqJqGTRW5hlW+iB9b3sv2tK+z/eVRoGg6qLGJ6dl2AkFhwONxtYEgbIO
0TXuydMbY6/Zuy0fepzRfIZYAQjK5oeufCtyPIIxQd+4oUtGQ8a5pBYfaqT9UUE+b5rxtBxBZiLV
KYvmH1rYLJNb2gO1eFeaE5xLswNVStqlyem3RgbYEweNVC6KgDCJJZMwwF1DmwIDO94Q0YLegjnl
WyLVdnOqL8DWiaZITm8R5ctLEKeI+UlbRLNGbHFu8IF5L4mSbFMoMA/d2E/kFdvo6DQ/D9vgbjLU
aq7dTwivJFLp4cfUa75yNYgaBusywzpRT4iuIoKhbC/6hjO+MEEi6trj/OrVwG0kgevaj+ORtWHG
VnywDD1fQ3i9m1Xgrq0pI8Cvf5wMF38acZouq+8SWAHwcOgoWvqV1kbnzwDGNhQeK19zn8Gbkvmb
YAVvsqLbiL6gFgIRceaUXg9qYUAbxk04Up0gs+jQ6R92LVj2EOOz7Rp4HPUTYvps7VGplF71Zqj+
TA8Nup6l/Ez1z6WOZVi0CZVxvMkUaXr2G8YIRjEsA+RTtDsgeu5toYGoqo17mYhnAtZrgW0ty9gj
tXmtk7NVHUmyCLfwFfeGheAyy6aX0Os/grBu6BqX38n8OpspKaeoQ/UY2HJrPkEee+pxH1wVsTL8
4cozfF323ocaIVlRrhonxHgJyOuVDAAyZeipdfmWDPYZXeZLT+6JMHkY8JeTpaO/UzPR3z2SFlW1
1wH6EEpTE+hxODnxXET76VP2uz7IHjHpvhuk3m10Nd2KRNsMHZ5BSSURkwRjt6ARVvcFIikC8dDC
bEKOiXVDnnSVJh89XxLQCIQw2CwOFVxnsMx0eRV7xEhnze7g92nLK6vym9wO7lCjqO0QEMa7tJDl
mG+sArJIoVFxgHUxhF22MTyCg9uGckTb5i8VsRZAYqZNNqYxiSoAMWWjU5AZ6Yihst/i2H+WiXnX
j0tx+qWHEbOu4xQrJYKI2PwutfQ7j82vtraocjSo3HUbe7RDuuTQsVzLAwLBDYQ0bkZXK5rCVwOV
wpij6xym8kFP6nPdTgQKTddVR6GzpWBlDnzgyPS9FuudrsxmO2oApma9uqFvtYpLKTaWE7JvDcdD
aTApQPgFCeijF6E8qmS4TowDjNkbp3UwD2XlOU8pbFnOoa7lRwvMjBC728jFai30bB8ZDsyhQMHr
GwL0H+5wVHTWQ1mITc2su+0ATaD86wm60ejdIO4DdAI3fRNY2pdb0+AL+iUf2KIzMKBRcuSOrvej
MOado3KxK4W5s+fhhBf+CRqnT5gdQvQIechUZ2+xzWGmla8esIojLNXIXdlVfY8G+BFew/M0E/Em
mvYxauavcpQvZomuhtJwTiqqDMfT7G4gnFDhb5GyGlKeygoZTdnSSS1pykjRHghZNGDU7oZYw12C
Ug2wSwW+K3uUVXc9Ssz3+oDANdu3IntLR44JYCi+2bE2sPrraEZENOFz0xuKWmll3sZas7Eazs8U
OW22Z9eN+jCj1xcPEol9Oa05N98nNb6HLT1BJ0MS6paUCWI6vnn6NTjxk1WPb309/yQ0aXt83XMf
HzqRP9JfpSOnA5HHVdrFGt3xlEwjvo8HQYjRrpzjfpsaVgdpeN4JDzK82x7CDlsO1c1tAc9zNSjn
pxUkqSpm2FWnkDAUgvaTjtxCAzpVFzpQz8UjpIq7NMSYbyCM2GKK2o3SO7zlS6x5TVuzHGnTY1IL
19okylUUMzdr5lWddeyXAwTtwjH3i466roJiVTnplbK/9BzjkT68dnyog169xBXsO33Knr1Gu2Lk
e4iboIJdTBarDM8GmZSlbcLXGPZjGfjtvqWE3PK1MEgglYixXK0G2oTvEcFscJOrc+wu6gXVbvV2
kpvRu07L8iHrLNQMJgTLmLN3cIOfLBuPZTqQOzQ2L6hCrk1P3XaAopxuuKtU+G7niAk6jzJUMpBP
t8TCzZg9QaNS1LIEteGZYyMVulzSOF/qxhhY0Yxb19KvOSV3opvmg4czuczPeANQ22AGwjPD6dK9
SIBEqzlzR0g3MGcTCiS4fPg2xcIHz8PHUmY/1WJcyRXomtrrnmIK8fsmoquCoMfBtYDHAN15EfZX
SLeiFRrGd2wwG4Zc05d57Tttf7Ia76TKCqxCgJY+i/F80VqHCUXeaPuSp6hT3ZCsNWu2KfJbfMkO
X6Pj4CDIUVltOtPxVi0eduosdFbzB/TUFcccYiY01Cu7beJ71W9VINUjExwryTvvWx+77tqY1LpV
oCTcQD1qYmI353XvaH5hRWikJQ/de9N6wO9duhqwCg0PyVxGkaahK5KVZb1BNs/JwyKsRhNYw7xh
/ARwSUz4Hs4aAQMzuGQW9RUzeNdX6MBZG08Dp2fZMxnG1wSs7PpwuBm9hMOlju8Nhp8NmA/0p6CA
kaxASSz/OG1MedygXZ5aT0HrnhGcfBojqpS5Ad9tYBIKoJbQ7j11YX0lWSyGFNl6LzyzBAHLTCpu
nD6z1n52pQUvJzTQR5vjF1Upmi1uP55d2DWBnDYpQCLCO5jN5R34Tcrjska6XXN2DGvZULu1yShh
MZ4tGc2swWQm/ARORe97Ql3ZpdGs6LuTIjYOT3Y5bA3THllYacytDvtg2d1iMqXZq6W3FrVxeq6f
lMSKHW22GxjvdDFnAPLocq2W/rbhFk8oiD7ZKddrsmmQvRp0/B0OGu2PGZgfcZkeAkl3MI7UVSXO
eaWLtRchJs5yFqKzHSK4S921hyknme1T03mPuQaqUDtanriOx2CL5H0z4ZQGPUsMVB/eJr0QiEjq
t7FJjl0x388WxRlyK2tBEOnoIRrTy+ipEkhGxyp4cgcEtLVORH2KKR+tLAZwFy0HYEmo9gPtlXnf
ywl4h/2RdMQ59sO0FiHBCsKaHk0d81LCGRjxDaciDhfJ2Q8p4/0mAwzLHjEyJEqQ8X0ej/R9njKH
szSHtQI7le9JDOIcjvlpwsq8bJJMlmPtCcTaiwZjQGAjQ67av5rtlWb4Uh9pA/wv9s5jyXFdS9ev
0tFznqAHOeiJJMqkpPSuasJIV/QetE9/PzKrK2vXPnH2vfM7UZAAyDQigYW1fmMpd2ZhbjuT7RiT
VAEx0IEHOj46M3e3970ySZjYFONohM23LjRedVsZt7gi3Kmj741Si9cjBvfrqCYitFye/kIZXY/A
JOANwRyaGF9GQPqKxPhhUK5Y2UP7QVF7mTdXUWXpKIupNxHo+lVYiU3iUrtXXJ4SYekvluN8RNSX
oAoWB0Pv992oY72la7eV5QKd0hCPdA2oc0lhzRd4UWTJDQCs/eAkFMb1ca0BihRa5xAHxNgguUB4
AHc8x1qFtjpmPAAUqwLQX5OWD3Gan0PVvuiQ+ZkK4udeohIOebhC7G+m/MWbVdFMl6QCnkvzfQSS
VCKJu6FgBU+saW9E3n8TTf8WZXI/UdS2de07+E5rUxp9ss6nCrvHGlrfhFViw8NTmncoWd20FENX
Y5ydOxhLCjVKrPXcb7EF/gT8070vb1tTpRDK1n0WkkIrWvgbikrn1DJPpkblMwmkZ08DRA1VXJXs
OjqEJTYhVQHX7B/0TnlQ3TbHVWu8heHWbZA2uMl8l0J47B/Yaj077q1Drh2QSSZWOXXktZRYG2sE
mLaAlxTrxWbsrQtgY6uubndShOCHYD2nDxUM0As19vc8k2usaAxviJHeAW7HUD3KPUW3yTxfNAGk
S62B5xdEk+eiXq3nwusr9VlJ0WOtW33nD+OuGPxt0aWQXiqBiF4n38Kq2YwoCxJfwAknwOixHyeq
ZPfVX6nJgUjaOigz8qSLXBAync2PsT3ifQXeh/ucVwYYPCd+H0X4HMoQdz8IyUrXzhaqOqCr8akw
oxRxuV2KDMkq77BcbmC12DGlPbN9TnIq7D7Vzo0f8625Noa0jdvDdkRsyBV7hqFzdTnaycMwsHoj
Q+Zsy56Qo0PT13UQ26IIkAMSci/M4r30kR5KwvJSBuHWwOEd0utwLBP9FSGIvR/GLZs28MiVfIv6
8SEBxbZVChfxI954z1Xw0TVcXqW+by7zceumsFXHKADrKSsqXwGl0AKBocr3zLQrVzEku03qkwuJ
ovfCT0+qANPEFgxpLd/C6itq9uEsCusQZ+Mfrb/3BqSO9AH3vXwH8O27AM0ipoH8iZsdEqN8L6gB
bUWRvscpVN++67eVHl5OAUDVig8MdKnfqxjYhe5eXA+spryKlzCVXyLd3+pW9wNJlkvfhecVMUdp
ovayTjy62nBEuwkkR8UuvjDqq642wZVR/RNUrxBb2ylzKjwsx1NqqdJLo7zdRgAYbYrNq7LsH3lH
QYNoJSCX3sSsFtlIrkOvHr+VJA4PWqo+wEHFwZnq36Opgx3pK/9Ghu/u8FQ5xhP4mXuRYSs6OxVY
4CzWje9HK0AdIJLAUgp2CwS8vJtgdotqV9X21vim2jr8D+NxyFqFf2h9W/DPIylo3ChpMm6kaTx3
6H5oQY9BKVgtvhk3wCXQvA8me6/NuDczwIWN2YkIAKFV9rCwZOF3tQYyWQWsx06/dsPgpvxg4kX2
kF/bQHeyu0lNdmp2rYPb6SsgBOpzWDf6Cn+tSyvt7wdwCujdY5EkupPhgiNzqMmalGE3bAJPPTTv
YTTutBeg1C8C5nKj8mAm1qMI7TvdxsMoiM6hO+0SCQUlHS+amrcFdWlAI/vGUJ9bab0qAkgIf9cB
UtUWNi7JmJj1H8k1A6277lC1l0lln7HHAwSOpGgttW/+vHl1lOA04fFSacUp0dGtVLrmrayGGSvw
mLYVWIYQuFaPoI6qWoBFfJ4Wopg2L9z9pMKmQtLzovDla252N2XY4uqNXqRRt3ciNY+ALJo1RQpi
KqD2DhVLfjFF2WBT/EEAoFGU0eXKjIu3MAv3sZVc1HCL1cR6D52aPFVdlxsz1YItti36WF4mdjKs
a1QEy26AT6Ki5FpYLwkmArVOJda1Ii9O4N/G0ngN/fymjiyPX+HYhlcCNYRm6k+5gvpNgtQ4LuxX
fm/c+lKBneH/mHLlXp85azB27pXkewfGwZr0NQZgJTGXDrYzwxFLam+ilQdMDO9QxMGZMU/epT//
s8P0+6h1T0kOVSU3YBo3BX9z1F9iEXEu4ugOCsULIcQLBuwhGJFua5Xj97YM+pWjspArmZusw6kw
kV8WwJvbJVM57AamzI0xkppVI/0C1DrZhPC7CyVorqlighIcQUHfZk5vroSqfJuC/qRW7kXo5med
KRxRlJ0sCiAGPRLfABajPnqOZtfiH5VVvllG+uqXpU8AX9xkCp4pImNysWHH+JA/7Oo45b3nQ3u1
yeiliVYejTS7Awy5ygUYkhz0y9hDYQo1/ymOQcVaLcovUy+O0YSZgFoCpleKYGdXOR4PaM4NaAWK
CPvJQBzTIn+xzeo70PGrDrdEL+I55Q15gu0gPKXduHlxjlon2Ol1vBZ9G3gCcWYjni4VP7/IkYDd
VRZW5y1KPyx5qMehmq3zdoGi7PZWB8J8xlMPDhS7+Y8qDfd2ECRvkGliV05Ex1Ocn430EQWZDXq3
13Uon8MO7Ov8CE5jhUgq4dE2sHlQyOVfQvfbkRF/9oW8JHN75Tc+vhi+3jM7aZ4Vl0e0+e5kqH/L
BvRTCxkS1vblznEnTKQlC2Me3YFeYB1WScqQPC737Mbu5Jg9Y2f/xu73vnekPAj4IEY++RsUBJ6t
8oTuKVr/0FzDkBDFJ1F/UhwTQ3Do94DtE6SY9H2tmKT14tEgZKiCUzYqp0KUyiV7zachI7c7tWJb
o5e5AWnRs6cHiAOhhsy4mSb7vD7nBQLvITdAw0p5Y9+7Gtvu3ox8Zz9MymXJrvwQZAlJTCe46KKe
TaNSb42xUdZlDOi+HK3d2GTahZKCZa4mnM6CRLBRc7DtzjCmGke3OliKAxx/dJ01DLDsFgc0MDUo
c+yW0882P9vHvJeUbzYijRKwwKXOWiUttvFZsUtDZxPkw7NjRmcKP+3WFnCqkHY+FCLDCt4R323y
yBoE6pUwWmXP37OdNALV1vTJ9GnZmq3N45TWza4jQq971rAOI+okknflULy0EgmoyGb1mZT+YGqd
uxP+DyFQXxxTSkMVeeOpqZC2hrEJ9DX9pmC1BYWJ0N7utQ/YwLw0RNiZ778asYlsjk0KHVUl04Ui
H6pAsGqbacmpLmCOzMlzBdCmsxe+eAtdHfKLuYpHJmGUWg/GFJ1Uk4yVdPUnN8EyxNrCET5X84+L
5gqMYWuYlIRoCjuPjokihoO1B/ybdTfGSF7at1l5VcbIMICsuUOyluXEAXFemqQ0xRUcxlUtnPd6
sASLIUpeVnoTz6UDV8lIGw710VSDHhaEwRvh5qPXqvKi7cA9VkE1rIoRyBpAN15r45B35oerWuze
0E8BJ14lIZlQ229XmsCm3kkMsdJHiHdISF3Vcfc8ZA3h0BBDazSQ4Y6m5iwTuQtIb6sWO2UjcFlg
R0RYYFV5bqg+R6M4u8EPUFDxUa1nLgIbzjJycqbH+C7rH30DWkrnsEfD4ANdK6jfgyxACaNr6bgx
e2cBLA8NGVyUVO0pcZmtE4lIXUKKBTUoa6dFR7Ml+2J3JtrLzr2tZk8NCuGeUkMw6DQkKAJE+jNH
30UzFC4GkcmXGLBpV/cmmUOSVOA0SXtC/J2wHOc71kulukC18XKwkmQHMoir9KNBLWyrOvbLBCEx
60lV+h3FlS7gqmbWeJMDezjFQGEpT511Ytua50/dvZYWBKpGBbMYpZ+VQcLKKt+TuLqu3bzfp+PM
LkrhjOjmQWYSfVNUsaFvkHwSInlpSfKx2hQKZFMyZmkRHoK4mwNo/Ztlw38lWxnsGF1f42BEYUUH
3jaXnvzvFRkWiEsKsavElXOENAihMkhR0yMYufGReUFkjmRnqyrurrvslFmCJmuR+8+tmpifsofd
9c6hrcj4ocXbUy/jgXGNIEGDo94AnkP8rk7amyqjCNRYDV9NXxzJy58DC12FlrzNgAay1pPWJJYq
EaeFQsNuahdWJrIDbaSeJWV3GKVMYhh4w7GJzrmpXqGDb+xMta22+MkdpiqGoJHkXqibSPIFLA5B
YDZ4eZG0c6A0xMnwaOfwQFX5QNWM7z+fEJsjI4uwdHyRFqTV2bdmEF/tY21021w1anTd8+gkBfXT
qiZpXxqDcqx5itEAQyxQAvdkA/HsurmXW3P8WUjrOHUHK2EmxWflERlxYw/nLGYKK8YLs5lrQrWq
rFotg7clkpq4NrVWs0Cyh6ups1Z6Uz9Sb8wkLxrbLNt6zFJoY8h3+2vHXOc6KhFWX8Kb5RVtSrzl
bP8qHfgRycgrbKQ1gvemaYCiq07wa5+kzf/W16SNyl4ChobXfpMNj7XNX1xZ/Eg9gWA2BDbTGiUZ
2+meLNfCfAHCt0NS8hgUNyopFJ4oCt18K16YNKg8Iong+fxsrRy3RsUUqs1RlqDW49kOSPA46PYm
G3ec3TPFQ4w131EsNkIr37rAMMOw4+dVL6ptyttM970uHp+QYziVnehQTZhtXyBfIrVDiWhCQGCI
JgYpP8wM4XHLCl5Lw243wmkvAmqoJA5d3a0RsCBtbpfvukz5F43xdTczdRGtfcRL0dnDU+q8oCrL
lQSDutGrat/mxzrnSbZ8WFO8SCizlGdzxH2zGHL9IHSYnbMRIc+cWWrvQ2C9qPqPbpje27y6ccvY
s6zqemps9aKJIJY3/gvYPa42dRtC972PstRmKJkyUyIeW0ENfjbzs+FPxWHnNaHyza1NB6hCra6Z
74AUmIrw0sl5CxOkjUPKXmuQscQaE7HISMTKvnanF8yV2YC3E8v2ITb88cKGirOK2PqYeUswGxTD
FmXrXVpGd1JBl7h2rnVTITBUx8duQKCqUckKD/WD7KiI2D28uyBvkAFykdcZUKFW0+AcNvJbipVV
Y/zQu+jaYbfPJphVseuGJ1NnO9DCV1uFLnrB8b4urPAqKGAlYIFB5gXDzwY8b9F9QzwCTLd/Ttqk
W5nte++Q0MduAxfgQLmXJAUKPXVXgZ7bJD+Mhw7XZ1Y5mXlgQV4Utu51KEaUwyLzkMXxDV6/iNBY
qNtgI1CsCpf8tdax50M1juR/mX+oRv8qO5WIxe73GnPPLskLtD7TVxjlPtdCLlEcdsa6qG/5i2Ke
KnhFdWmluxB3E2eqNokS7zMVbaHaN64xmYgvCnDJa6NCHwkuIN55R56jfK1VcG1C2feXJdQsswbI
MiCdFbYv41hcscLGRMHGClJJhCZqDg6k3I5x0ZxglpH1x/oIb5zyPW7AgsgwvtMR/l+HFanXsLBQ
6KtInECga69yex1lyhu59v67EuypvgJjV8zLrqHMNg35mxDogwqTrVHdXFYzMyfW1GkXoGp3Fc0f
Ftm3THHFxdIET+Wts8g8lAmGsUrj3CNcMOwzAOKrBAgECSK8OfEuYn/cjZuyYh72S+0eyeqY50B9
asoQfXZdF9g37x0bzpg5uU9BFCIqU5PTLpqs92qfjUzWT8RCq3ooqkM1NPedKKedDgHJ6xBTGhIz
oHZMdQ4tEOSr4SqtbAeKknTg/mpU4gjhmGNtUPbsvJLCM+qmvexK5zZFDF3NJ/iqpVZfSleWqyRC
kpLrAcArkvJG1cdXtT+S5CfNCKPwFe1rNEkFZfm41R4NuxKgO76XVe7vwgGCdYF0WS2uMipiGyjs
wIlBzvulsu0osWqp0mwKRMtiSFv+rKGvFhdJ3Q7bLKsQD/MvESU7BzZ7FbZl4GBL9GKVhHyMBh7a
LUuCnOGDKRcxNuFca0Z9U7UJaRgbJY6R+qfJuhSkkp0A3Ey/u459WOMRGvYbmWNHq6TIv1Wa80NY
HdxD+ThIkGZmTbghRhC2DVR8w5jezcHZ1wbqrPEPYfOATln6VuFxS/JTEvspoP7zMTj2RvlQY7u3
kjxcenM/JKih1yB84Gl64MwftARdA+Gab2ZXw5M3NKTlXN1Y+7o46VjZpNRfvC6wsShnlcM0G18l
KHxBqVBtL/gHoF2ObsCuDXENJvm6HXwn3vRxeo9CBHVTAZMfGDkYvPGqM6geWKb/LbwGgcKssvb7
yWt1uVG6+ozwWLoDlnEYO/+qbCgQC3IRiTYA1RHcExrUU5ZbH/U0nE3kDYhSN6EfYm/ICJ5OBUBQ
g4I3PC3s4wf2K5A38bMinG0gbHbGvrLkQUMxqc2GO2WctHMLFkgvLZaBaI8uhUXwbnzoiYGcMVoR
SoE1bTslLAb833A3ySpAT7UTHiW1NHJuL7op5Qn8J7O9M24VKd1Ng46ya4Y8LdFNWqDLFzDXF/Wu
MbWD3aUs5Qgke6mGfaGNGYo/QFfSlY/Aal8SM3mVKCrz9Ou7vuJ7MaN+DQ8KF7upQa6WJGQcZ56i
xFTQDPh8eoEkiAmLjQwDFVuLf3MHZhngEzPsRSzjB77/W/Faw5fEu8Li5zkk/RsXy8SebZUVfAzN
cNvo4qNM5ZMzNndUIVAhjRWszISk7gy7rPLZDpjajN6hjqrAubax21irIcr1bTZVbPlVqs7CN45l
pb1qfo/MUg5ObK5m5TIA+JI6iIXl5aEb7GNXX4w4fgneoBz0XsbE7dvKs4FQfq3DxEbLetgVCDX3
Puz5+iMXzZNbBmSj8+KqMreaz8rJnI7pqLvPzO48ICgBd7aneOK1TgSkTjXLbUCgWpUi9ayZ5sLk
8y70DwqajocA/Bm1fJBLmvmWZsENZOHwAg2hi8GaFkL5uUQgjMA9O9kIBSZ5le3kaKkesDmL6ALF
xtzeaf2Ar4/EfDxoqlt4YJ5qFbz+iXlRsykNZKVAlEd6IHMryQwPkSz+CFFcg7QgD0au8Hcjp2ja
ZHEIb9mE2YGHfxYUiNA9ktlYD00+r4OR5g0ivw/L+tqYrW0QdeDXiDY9PNqNQ7Z8XZPzsxHMXVWU
y9fY3mprgStKbFc3AVq3K30oqVgNFDGwxCNZle4qqSBQUl7JSdVQbe62sCaQV0sIyspmX+RIfbTk
hCO8vlZyyD0nnM4R+tVrP6xyTy3xo3bigx+oANVBHGkIMHro1zxFbBbTAb5L1xACyAAdOIJ+BCDe
Awp6VYywghso0UYZ9RdbVlf4m+4zNx09qRHvphJ2CHG1ss7TAq3t/loGxmtpHgODWXOIekE57IcL
xqEwLRQrO/dDjPKF5JdZOY9UUHZDHlArSY4Gm9IwIIwYAv1KxMNV2AOp7lvQHhoeTGm21UgP2Jl9
PeiQ4UhP1buyUi/QlUHarNafmgG9m4qEqZUhsyK72STMvswn48434luTOWXriHaX1NPOLbULn5Xc
dOJ1W1Ags5FMimOykVDgsABe6fhFboBRcuYEBDsluJgGPWNVZoeoQKoa/yUhJVEJyUY3x7O9VHB7
G+p3P+7ecU2p/HhaadVtWrUtL80IFaZ4Bnf/Hg3WR9sVno/SuaGm5U5VBuplI0KGFbt2O3wlJUvB
HgIZyTPlyiim+9ASj7EY9qpuHCBlVhtF6qeoV2Z5WTA6LQui1cC1Pf0AS+1VasmC0dTrzjW3Fr4V
Uu1fgaxfp8mracwCB8mBpO4NlDCd7694mnx3UyN9ANVJe8CUBjSS+y1sYZ1T6TwpyCRgFoxQYJAN
Jytz7uBakeDOnAe17k6tX1wtUv7/3/ngy/kA/6Rc1uPtBxiH/HcfA900l3/Wp7fA5kW+/NdHPl93
+ZJ9/M9/P4AD/Hj/rzv5Ij/+4n+wXPfT/cC2/+UK1aD2ZrozWPSX+YEmdBwOTOHaVI7Zf9m4Dvz0
PhDavwwL6U6sEfBF4IqGTW6IFYHzL9fQLc114SBrCLKI/xfjA0PjrymLdAyK/PD+P/9t2ig/Eyzb
mqET4hiL+8LvvgepFtc5hErrozLYWbGrfxiqVN+UTPA7rbP1BxTc9E021e5u6VUdRfvs1evc+OxN
KVx99v67a5dbLYP/3bWa+xIFBSCSrqyOywfyJ7wiX+fuMFZH8p4/u5eOpS0OJjaqnwOV5gShdNgj
wlmfvj7S0v39NGJzfMSlDeEq4yko0+xkQONdK/NpNeaq1/eh2Ol2ZT7pQr4nuexJAjNthKFXiDre
JlM/fgdzt86l5j6hfQLuNpYSNywxIRXpT/4R+ioi2PORXbr+EbVlG1H0X+eJDzWUmjjpCDXwTAH2
SNYG/HksxrUjBsQoJWimox2Xc5TZURDx1dcyiWJYB2Z+iqewOKXzB4LQAvhbaa7/6FhOlw87qql6
Yc9KsD8flns36JPT0pcOqPUF4RB7QTB228GYnMu4IfShiA61ez6ahmGYa04FOIhd0RjNo6tWyrUk
JbdLFBIPQ9mBbps/fHTALn0Bw9AqcTaVEgwpKtAZwJqyCtydIeWlFsjpkqjXhCIZNR4qzaj0kFC9
Y5Xpz0HZPFRZBhESNEt3myRxc4EBnbCt5rZF+e2Wv6PbowoPJGtuWz7md2WFVlJwWE5tbD1v/9NF
y41Sq9sbaEcc+sGg7GdF7XhEEu/3j6Wt1MXwW8fS1pnlw8/v3DEux5gkjtanV2wjwjsft12CVBu/
JdMO8fcaNfA3wMJjHV2WKpHGUdP09qIUfbd3tCq6tAYSp7kzFbf64IClRKHlKUlBtvaD2wHtAchc
6ANWcH0TPy5H6a+jpleiz7avI2GguY8spu1paY1aiMjhboR+G5Ii5bzPO2uH2Hew77SxpX4UYp2G
u9+dGBIMX+uu2geD6tyWDfDvDjHY93DoPVlhrCZ9rKtDU4nOltT9U2Ak4N8liqAsdhY7Sx9/VUMl
huWhL7ZlSm04JDWF0isCmACWi8tK9BaIJipOSwc+GMtOix4llMB+q5Ky43Cu/PS7HuO/DQGxUi7m
0zyHBrMuxASQqi1AzLM/+TolO1XfNNNBM6bsOEGFqEBXmdoxztMk2Ej0Kz2jn2bIFY2f/XGjvdol
9VjqgJFXhAooxE6JHbBgb8iZD+eEQPwyG9w1Et/p9AhWBERMFQUOu6SAIrVGXXMFD3e8hi45fH6A
AeaK6PcWCkirgtTozjcZSiYX3Qwdo14RRDeFD0FaR2sDBEawRyERze6mvhR5tUvm2WL5YNbzj9Y8
jyyn2TKZfJ3zBSKTPcvPUyE7yU7LzmFtguQV1vQc+OrJbnT7PYwm8LBW9JQ5qE+olh+figk2SOS6
P4d2+YRjZ1Y8/bYU/rTZ+d1WR9OMP1YXQPy66Vo2Nj42C5Y6rz5vX646QsuiFhC785HYEabvsMOR
H3NhIiozZ1AmOufL4Z/nfw797fxvh39e22BBRlpjMHElmNSHtgrAco3DVRZF8UPRr/2sydZ+Acgh
nb/m5UOzJ5M5LENuJQX0sXz9+myNvhzCpczWgwKVeRn3ddmvK77aLZ3q0Gq54p9/RkU1kppxfjcS
cK+aruhvIr2uT76Ncrxly/IlSLqLYDCCx8xVooPp+Nk2qJ3ypTvKKEhemgx5aeSGnT0oyeZRUTKy
f/DRJ3k3BFN+rdiSunnYnoNRtM/wWcP9ZNumR7qmfc47wITs2cOrzGqCfR0ImJg16XC3HsPvnT/D
7VV1OHUoDN1lSXUt5vbGGVDpyCb/UEVW/gRGAYwk7a0bo/AncWz2swRNUXnVj4N49sdc2SNAh7bg
3Bx0lGniMnoIXEce5exz7PdBhI1mvPmHp8/R/3z6hDCY8UzDQfRX41H869M3xYZD2tmO3mMtMQB2
s3TFajJ9N9XJXvcjHkt2CVW/nRyW8mL8rqauDRhCNqepGY3bMFCeRl7YLTKuMdxmXFhrQ01OWVn/
PFraFCe7TvIp2P/RvowdWptS2zLuq5s95XVt1PzH/83tljYUyXdATW6EZRYeAGLgDjKzTkntxF6G
L+GztGM4C7zclm9dV7apPi1D9dD8ObSb9N+GFiIV7xTXkBPPtCfbHwtPK1G9BwgQUBBSTGUqc3Sj
cH7QUS6NzRj4GEdIb+LrHbQgVpajv/b+OU4Zou2QYLm0XPvVi8Q5OgY1FCzUZMGDj9PvH2z9yM/b
9eGP9q+xiV+qp+XUtoqTHDJ/HyH31FL9/fvtljZqMVc6En775dLlxkv7n5dlLmrfiY6repFs/Skd
71k88adwtPoZDY4Ixr/TvwalPE9JMFc9wZsiONkCE4rYxqEufqtFyNIrVv6gxUN8hd6I/vDrbHID
VICiCnhkFl9p89nct5zprFRfI/+vrpvmn/DrLl8/L+AnLGe/+r5+3tz3dfbrN8PYGjGkMmpJf0ch
TiSBuR4sEJiZMIPz0rYcfX2QpKQjSJEygU/+Oe7fDQ4H39//5zdZiL++yOydDAPypUt533TnTc9f
X+QhjBQ9rA3lPYrVOznVzo0j4hjgsT8jE3ijCQne2tzAgzq0o3P1q92hvfnV3k3kAotKH5fxlErc
38Yv7UYg3lL/JardW1em0yyWlWkn/9dj9nk0t6nAIpDeJQvvho3KwPmhXrqXj+VpW46WgayOpOsN
kzsujZ83dzSfItAEQUuBdHdXpQki1BQgj9UcFGeFoe5C1Yg2y6maOxgMgQ9ezop5BD7juPAMWXGM
rO+Qf6jjIUiZVrK56vW+XMsoyd4qWOMxtervlJhRV/w1wrbefeui6Rz7IAwQpVKzCbK+zkvjH6IB
C7e+37ea87c4b3Z1Hadb1zH+/BbLdiwEc5DzDu9TA01uafidLhvDQtulrQ44bd5SJsmeCr9yX0Z2
cRfh8JCJo4/C2Jl6AVHhr9PSV/mFYyyHll43EvWNi6i3ynpjTZV+IlsU7JtS1anzcmTMbcvR0vbV
W5S+svsatxyh23Or5eBReoHChzD1YSururnCtfXnx9KBlcnApvB/25YhE4ssmup0UCkbYJLM12lz
43KbZfQy0E1Gd/Wf3xT772+KYHNoOjoJPIeq0vwd/BZwBVYXKeoQGu/kR2fATqSd2l8fdhPxpC7n
UppEh0iSGDJqLr6aqpwvJo06w5siy0Q4HDGupCHpBjqfqi+Klfr8sbRH4D49F/MNCsl/6Vh6B8A3
EiVgT7ZUKQ5wsUR6CeWfspiePVdDpB0szIuvmqFtyKlxNLcXOGftP8cmMSLcZpscO7PTH6g8u9dg
6o41rlMPBmKS13NfpTq/9TXzmWn295g6jUjHKdWhAQtwXI7ifvx5lP46+ur9Ogp6ER+RHqp3//m7
0Yy/vwCOcBC1QyvJJR1kqn/9ckL8YFIwH/V7InO00z1Ruts6BOCUOtV1iRDsYTn7bBIaVfAavQek
ph0Xj67lfB699MdJNF70oj6MuaOcjSy0ut3oFr/dZulYxka2bm6oiFK6KIEYxsWkfLP0/LYoay1Y
kSAZZ6faOjBI5ObV997Hdj2VuXqnhtPggZbzz1Wpxgc9yquDg3v2OWHR9DD5q++MLIeg0YRQxLhj
mAh1viPus8mtY4T1zlRK+BmwVt6wJttBDh+fI1CQ3qQIan2p7V8vI9La7i/TGD8auTyu8+M5mK16
go/EM9tXFLItrL637a+er4EwtdONEXT5bEnb3LgDCBTqeHdm5YZ3ek+GPwIhv13afo2QQ5VstMG/
pcxS31hIeGzByILCmU+XtigV2RZVv0/5lnAd/DrP2andLAOXNsWN482kxc3N0vF1r2zZuOa6CVtA
kRdmFXoVOneXbTCwH56PhJ6hTG/l1lGrAu+P9mXE0jlfuQz9usiar6znK3/ddhmxtC/DdDLby22X
pj8u/+ttG7f4hzXb+dvDblGCdizLsS2bKd/4Y82W8PviMcn9t2TMN5omgCi2U8UOXWWbbmNAhhEO
p5VFSduq42lTYJADlGXu/mNg7KDzuP4cvgwC+P/zRl/Dl1sup8stndK6SnVgClFMLjfCHwCykp+2
l+VxaZmQ7LpMlmZRxhib9FS1UxZ1zJfmK5Z+srYtQN4UepwWjZef3T/vAuYMtyfY1F4xVzucFilt
pa1PszUrqqvz4fIBL9o/wvRYTtTerE+/Df4aNs49oeq4RyX1orLkdkvT56HfRixAwkBWDwjbGZWW
cVsSs68Eubfz0rZ8WGQWhtVy6PTiVKpjfbBBTPxs+xoYuvLnHZY2t7Tci3+Y7sw/Nv9CtVzVZPvF
/p8ZynD+mO7AT8SWW0rlFTyUJ8ldYOFc4/auFe2wWdaIr7UEZQqIgd+XhiinUrla1hRUaQGZTNPP
8UvbcuUUTcNl98ZMMt91XqU+7/XX+3/+0CgWPyjoXyYgMG9QX2puOnEbqmZ1/RkzzIEDW/CvlsDJ
kusyPpkI1g58LzeYkVh3rtIFCOoX5i7wXesOfFx8tCuIW0vvoA3W3XwBck/N5wVkXLmgRzC8aXLA
3cQ2iotRGe9MsV9Og6xqN3qqFXt17kUX6Gfvknn/6l0y70uvOg/+41otUfOHIuuzw1QOP/xRz65D
Ncw/P5QA35cy0Q5L09IJrxfLbb3+kWlNfp2q+gQxWDf4SzIYadsYCGY3R45x1yTUCkfrCiWJ9iga
q/Ssxg++N0IB8BMazxPI7SCoClhVLYpzZR3e4WsR3gFH8dxAKldL0xANBYFsGW56K2aNa3vEjCVc
sVABe2FphUtJ2nWuxHxUWgE4F9xFDl8dQ4Kuf6UAU5mHfbUvN2klUPyvDnKF2ESpCsFG5JsTlfKK
7EZCNBeXxbWq2G9yFMPzCHttKzRr3NllOT77bXFlY4R1izLDP0yEYnaOJrz43wqLICummqZqWpqg
bGPYf+TAUApwarWahtehJtOPG9WAEbxtDtaZOA2Pm8wvkUI1fxjdXLKG2XJH2rbZJ7PM7nK6fHTl
vQ2773Y50SOeG1MIf7uchlpunRFdvVnO8IP5P5Sd13LjuNa2r4hVzOHUytmWHPuE1e7AnDOv/nsI
9bbcnv3Prv9gUFwAqPbYIgis9Yb2Asjmd0SpcwcxLz+SW0VTdUpqQTde4Jog7UR0zVXh+uEv/Tae
tDH/M08TWSwHJxiQW3MJKeFpE4aynrTCyRFczrTTyv4OHbhb89rKl5S9jIMWZxeR3BcNFk73Xlvm
RxGhctovYs0yF9dqQFiat/mIjGuzlg3qVg+p+YqrxOztx2IokdkkTyP69QGQgIOKyWNt51/7NVwN
VwN1Y4RSZM/9Xzs5A0/yL39T09JNTTYdmwIt+c2/d3J2ARFuqMzsvRo6e566bgn2uDmG4A1x/Ev9
/uBlKMyIqyzCNtQsqyPnucrYislTmHQT1c/RzjH+yAcnC1C9cQBQ1FKXHOAvmws0k/sLbxbK3UGQ
fLeSfhc1OeD6EtS+1UbqT2sY0EuSjaNKTvBAEj8lw2UP1JXYkRSjDFXdjIf0HhrLnWPh1524kGAx
PAp+qVQ256BHE3gsvHpuDfzLam9Pza2vRdpJVnooJSqUJoftXX2GBLlJ3XKNRI72ooU+7M1cn1wt
JA1Qrb13VSc/N/HQncPa3bEERs+5dbKQv8dngkZciQZq+eSa1da7rIqVtegrHfRWVdWTV9djM4Wn
xzifZLk/DtribH4LxcFanLs/5oouMQMT3QWs1HqDbOiwuzVjmw+7JE7WSVKra02b4A630Wts+RSs
THfcGGGnn0azmzdpUhy0KRJdWKoVO7nuDyJijfnT32Yy7qkIZsxufWIKNRzEXoZq1ZHjLd9DTU4X
4N9NEC0mx6988N4SDZVpcpfDLhuS9EUBQyP6M9fNUIUKQwSsPP9NyypyUabinPQkNR8UvX4yp36D
BMkycnp3lUoWRBh18EeQiUWvDLu278wLjM8AkeGlSDzplSICkT/SfdufRkQQT9O89tM0L1gWITJN
/75b0Klo//VEqaZmyZal2JpOpQ5S0t9PFPjc1AP6F38LoDSYbdEA+5Oqc1Sr0TZHNOiOtEd9Fn25
VSmzCGGNlQjFwAi86stdvaSsh8yppYthQuQaUcR3kBeHo/JxwVEtedCwgFm0rTRBZbW62onGTYxi
mRny91GSql3qWZAToKxVGLzRiCkiRI6K+8Tl7eZP94jP6Yfy7d9/XZr89felTK8SSzUtW2WjZZrT
CvXpoN9rXZo7QGneE5/lxdJley8ayR7DJRg7gL4ffbpfgxlSqRtc56RxLGNSCozwP3eJuV9CMd+Q
wcGA72qXVlFffGkctmHrkEeeGuBcYOnZuN26zKCS0apR03WhZvp1mq+ZoO9kvFtFHzx1ZW4UTrFE
cxZNeswiQBQWziOm7vICzQgK4FMIrLTEBg4LOxGGQ0r5NMsh/E+jjW0op1bWDyKKIBU+esb1RtGT
mO3aDUPr3nOCH6GcpLvEJEff6D0coOmIN0zntS99cBTZu/0979YnGRT6r6XJL/c1mj3sjE6NwODi
IRUl0XPFN2qhqD5v4MFzDygRo7FgRPKbDKMSTSrz599TI4uXtT5NNYq2nQd9361sIN0Uqlr/aE9N
ATZuL8s+JqixfzSNIoEiNw2IuLP7I2djfSOVagzgfJrjtIZ/LCWkVDR/gPxxu6+QVGsV28AmCt+P
T9pYfxstR34OEbbe6ciszERY5p2+slAjWoiwUuNgoaHasLpOjtHmV+O23IkQeYdXC0z3yfRK5dkH
c2VrQKtQsL/TDc24DEYRHHJTeRUvfdFFKXNHOgD9pcyx9l6kn/Uhoywszq9KMsp3uULq7XawvZ1i
xahakGb7cryVXDnb9Epgbx3cLbt53QzhtgAWD3AZ6TDY9xRvK6SwaLwkr6ivcjUCmeblAMTzo0tc
iWlihghFI9dWtUMoqVoBUkC/xGvsFQK6Gn4NQfBqAvKF7TOMh6jz3GdnOPlWG7ziH+nuEPdPZyJU
nUSfW9CtNiLMkLBtU8U9h2X45lYmjF+sjz3TRYfDz5Kn2o93ZdwO30Q/jL1+C6j1v/ZblCBQOYUH
I6rHvengVT6FooQsisdi4FZlvvU1Y73OR3kjVbJ2cBEhXLJXAOg6hbfG+QjRfU7wHNaDlRj1SBUh
eDUNl4UaHsYAee9CO4ROiN5wr+PaOGr2oSdrced1XfFGngW9Ut90dyjquE+wrnjYg+INCT19Fapx
vawQ83orVHy92AhdbN0HdzrdjhLFP26HGT8X/ews9YURhPugsKVPaBEty8O7MLG0rUCLsHFSTtWo
8HcATzKkFj5LI5tqGyfzk4XIUI/b3h1JDM5S1GbnPWJW8HCo94k+ZLwp+FhPTpP9NS01XqOOgyIi
ApLzoA9nUKNxhjBIChRbxVDE0Br/IjuIAjBYTFARtzWvmL0rDO3+er74q/ZuTAmWz+cOlYwHiDJT
VjTDhJL05Y1qJVKKYBxSMrmrt7OE7eoOV9+0vNMChfZ6bbqGsYNpIKOUb8LIEEPXCWLo2pRGvgo7
ZBGoFRerNsFrQJxBQZgXK5vv5kKcUBHkzVeZVMULcX41W8QLxGjYJtmDw6Mq0CAC/iGumqp5Kq0m
2Nz6b8gRJDevg2K+gJDcpjly9xSO1TnDjXJMo+ApCuH7tcn4qioxzxQkEDKC5fDqdCNeW6TEj5HT
XadJo9Uekl5SEbyjfshmDKcZAymRW9HmtnH8UgC6Tf6y+/wS3j6Z9xTs1ukfun2o2rf7WgttrMPr
oyjjJkH3oEhR94KRAl6hEHv2jhQ5e8kb/AmsnrxWWnkM0Ib63oh8eurV3hnbM2Q18wkDbHBU6FR5
y1t7eNUwtVxXQ0l5ZQrFNCC63R6HCpzZXPSnSChhF/3xXYYX9tTmvby9fpk1M+/XWkJKQEwRTT1N
Rqf6qekyGe16ItHc5orPvD40kpFdPy/EexaVML+ccaaPziTulXlfYdeQO0Z4Fo2aBN/GRB92InI7
xb53o1cRiHt8y1U3Wo1r4q3vy+f02FP9jx2pMYEsvzxAmgqDF38MVZuymF8OeVEP58H1s/wbRPdk
SxrTP6Cn7x36CipoxFltbmB1XM1F538bFgN1brxVlZ7vxLkcu3gkdtqzCKKyrOYqwq0rEUp9oxxk
tz9fcwKQHH4V+HPs23Iyx1NAR7t9b3Tz0AFVrhU5ZK1yMNdF2LwEnBQXGRZv83ocnZOhd4pFulV7
sVM93Io+c8quhINE6RLreRGNg453mzsCBevanBUwy6Bjp66jP4BVX4gfKlFJ1Mh4HS5EcsHNGv+B
yv7MzLzuImZgS0C9C7D5RoSFZdrbbsqLiRAu6cSNDjqEb8Z0n+v9vGa3dDTzgSRrUZOWRb2qW3gN
VBbfhhQwF0OVJH9zcltfD443zjzP89fZkLZzr++Vs29ViJyQCzt70YCexXQVTn2o4qgHSZxyrEhx
eEcGIA9i/97wVapMU1MVlONEP2dklCGJRtRSKPs7O9uMrPtRmth4PDZV5o3LNpeSlVLi/9vUobnx
U5Rc4r46CIRfraYRIvelS22XJV00UuI+RJFVHUR0myEQguKuj88QMwIP8TpcutGc+RsvB5XaP9QY
UfzdLUKrxUGazJ4IbkumWB/FmNv8vC2W4qqYbArt0jxOL6vcxlhKo7S55ZgNdig0uoM8OYR6dtyT
HvUxIJON8Lnx4dIndZF9L5L63ol197dZv7fpgCuJpKCOCeDyZ1Ur31LTSd882BdYTfjaNlfJP6iS
Zh0GNbQOoVVbhwCK4SZVogcbuaFx7k99YiC1L6bPHrCVpSlf0XvhLG1Vb3XLZPZpvMxgxfIteLAh
2//4uIi98NoT/udiGqoV6yT5bYQ8XWwfJL+Cg9CVZGIbAyEH0ekoAF7nRe3my7SzgocgNIxtLqOH
4zc12r0VmjdzSY4cdELYHLD6lA/hcMJYfVWA+dvf1j+L38aS/V6Chcy0X2iZ7dvSwlJApXZBBItr
NF5h3DTvTYCSJ6T66GxgsLW1ZLgrRUnJzUKVR8zIGiWY12WJeB+qj0fT1XOOupa6keyMl67tGLuc
g/6unBoR3pqykFedFmN7NU0TTWNG3UobymB8VqADrqgPLMhV+keV4u19T+H/3pZCxKz60Vq1lg4r
LbNDbBQLU56JYX2aGPR+yMnDo+5bhCs7gIiKM5uzCuNy3CpJmiKaglwuFF2+PLCrZ5XhWi+FZfxA
Mjr9lUdQEh1QjzDPh7VUlP17JAE9UZsKlzlqCGhlZ+UlQ7fRUVXzIa7s4pJBoVzITQS9chrUgto6
uZKzFIOiy5voJzX5240IJTnudoY3Sfh0UZ2T1oqf4lCLD2OBj1NuAF9e4jKQLIKE6pGPE/VO1k1K
TuJSdIommoavV7JqZHcI7P2ZLjpFyHJrrmy9l7YYsaM73OtlsPWD8BXlBefkQuc/tdNVoQYSdrL5
sBADXZT1a7f0kCxMRmsWuQHLit0Pr6pKoRHB8bxV3Z3XI8uakhErEj0cn8dUlvniquFZNJ701LiF
ey+Roz/XaMvuMGz7dhvXJrJ0l/fqXPSpcvXdzvqQjYLVDf0qxkFx6Lz8e22gw+CYagZvRbaOioJY
JN+U5Md/mZF7mMh2uf6qcTw7e6SLNQ4ZTyIKDe9TNI2x06BCP83MEKu5RdPYAE3rV0LOG1mcJrxv
gBhen7cipkbSkzi+btcFTjut2p2rg2908+Q41Ir0bNjov6GEAWu8as+ykm7iOJOe9dTo94UWK3fd
NCvMO2sVFthHi9E4RPbKr3LA2DmIC/HRahbH9/h2fjoctF2brUo3/PMThPClVrWHQRWajuhgjeq5
SSzEKtIBIbcWKTwK4HZ1Fg3l5WOfZwbanzCIBc6nrCgo+kFNrWPa/F0748FAhVOl8uyiQjEfEdtZ
BAgM3GO4koIclroTCmKi59Z9m+orRnIvBuJE6aepsjVJT+RQSdZBBimSkgL6XqiM/6rA4uFE9MtK
kKFBwK9+MmIHhoOC6R1OZcoOoVNsFNkkSvMr9ikOto45tk+yZ5Xb1sNH96Nf77XwgNTFe+Il2pmX
z0yONedRZFoyyO5O0OVnEaEW/6q0rnvNy6jkjGdtU+A/MiVtWg92J3XLeCXCAKIkyiSWOhefZg7l
sLVUWIOG7VbLVslCMsBQw0e3NBCGoRBVWgqyZBAz33n2HrAm8J4QlrTXuZpoqEpmxWGYCoKcpldV
KQU/rRgVGpbg5uKOnrRq/GFA5sFsz8gH4PE6TQkjsi2AZr7FncRfpPXB+mEu8L9KBgLckX0qA6kW
CyvsH3DQOki2rwnOqpQrv0u07k1F+w95dyW806YXpDI14ir3Y95TgVyfS3i3G9EXTG/JrsC78446
QLWyJFyuRWeDN88hUTVrH7UWe/rM43RlKqcvV60aq9e+/uPq/39ep5bL2vDGlahTGgCC0RcnUyTO
eSL09DDaiUOhCLGYCz+FYvQ2+XZvnaGb+WXyLfSqkn8IycIZ5ljW3s6y7GQPKN5O6A7RkK/XZomj
aSsyiv4lHp30ZKKTpaty8Q5pW0LwIa0f4GmoawwQk7Vv6xEbXU27C/vW/Ik4X0V69qcZoaqXxH24
zRXWGDOv8juI9emrN7CGSX6vrESY9tajlFnpQ6pSjAOdd0TwLnkN4gyVGKmBaiDCEJtos3OHQxe2
w7OW/gqTMX3tYOLvNFx7yUDz0TANgnlmy9VWjA46jll+WgIYlXv2x/wE4sPkJIDSPv0E11B3HjO7
TR8aJy3OVWscE883ENkIEcUGWDcve8ugpJG790E4YWSjIngnm/0W2Jl20eRQ25jogi0rIyy/2da7
hM7m+5cb3UZ5+feEtWpO1f7P339yLiZMdVM1VFnVbQGO+pSwRoEEWwPHTJ5x803GZ12x9WXlh+aw
9OJ50zbuTjI1d+e3xYOPNg2Wa0Sin8oaZs+3GDYNqWRgYOuu05PNYIYcWnwdl0ELZiqmNGO10Vos
bwv8S+5RrpmhOD2cRVea9e2ylTC5EaEY0FXnYpYNgMHpJgtyzr7yxycRiaZ3lRxyF2mCFsjvIlTh
LVljZa2yxh1R4wAqya4JvwK5jvcGYISXHlVCMgLDE0g6b4P4TohyG4qOExxqhI5u2XPxEF8fefEo
B3W20vVy5zXo1Bqss6twkqPQKXpdG0jRsNlj1DduA6gmVidxhzXdISanufmu4H0DfyaHH9fi/rfD
J7DY1R9XpRgRMYVe20a61PrR5w6A72mi1MtHbA3uvxxsRXjrQ6Z6BMW2Fz0Z6+vhdgauVbSh0WJE
n8NOfSRdbenZC91vOsWak4ia+hTrmf2EtE3yIFs+vvbMURu/38myjo+80UjPkJSCFUowi6oDnXqG
gJOeKa6EDxV/EEzhjYsU0hR+l92hNFPsRF+SO6usTvAgCvN2J7lSg9zK0O6cWLXzu1ssrm5z7Gm2
CDnHYG0aQVBT+vX1VILTuLz13fxJwCgEcEJc6ZgJ4mDpgDTH4xRJCHKjt3lGBgMMra6R952inxQE
/GdmyZZAm0LRyLVnnFI9f5gQvduhNALrrm4j91AKc6S/poUFdgJXdpw8uvouqkr/JBpk26OjPdyL
gPQWeVRSpc9Zo46bdOwSDBinuVYwVVOQIcD7ktDhy7Sz6/DAihOee6RZYxT170WER1pCQj6YVqPw
LJokpmaDqlMxCZv86dNzn81pjvJi1PqHtBx+Vm4LhtfMbRHlAVo1oTR+iigiXaMqUVXQvu6nsRZS
1JxcYjL3cnPcojcj42LNVd314/VK9MHDRPaziwHoN3GxtQwbt49McakfWQ1yTddrRKWiVYLkMsqV
rbqxi2HY9EmDlj8y7KtCGtxj0yXjQqLUeUb6Ekf11K+fUgO1E7cjEd+3wa+QA9IPI1X4OveIHqGN
c6e3AbvoCrU1K/KwNBxiTHoKyX43/eo34u/2a+pkOMLkSvKUwRLDixEy0r8vqP9g7toaiCpOQyyq
LKYMf4FXRabrp11RWU9+jTqjePV2eYNqGMIhW5GP7SWYqrksx1vx6hWjSVD9GZUVROTF6O1eMYqK
+qZRs/zhv91/u8FXQRgbZakOu7TAniWt0V37wggwGyD3nO5azOdFVsYOnQ6LlKCacQDsnvLSLWee
Y3ZPOqfQBrCrJKknXQ/yl9EOxm1vZVOJkZDUl7ywPUQvRGh6FlD6oi4OY63gTmpkswKLjFVj1A6K
SL65hvtTrIxWNZ+QETyLk81QjygGAni+hJ1hrCsPnSivDq0nhE3OAVSptWf4+hq1wa1cZembIQHN
D6hLH3QN6yj0Co2Fk5ntc4KookjbfkxNKjwXxVQUvpTrVBu936zLpTmMSeug29CS5/h5LOQwa3ZI
ZbCnawbPPqjUFA9a3dnvajKeTR7Kd/Tufll+b75p6MlhY+iOL7DWoESaZvuEtifSVo7aXOIQsbKi
4dQtSyikYV6jn9IUH0yAwf7RLXN51Td6vTc73VqrUu9sHdtKtpqU9Rurw0baLopsPZiQAZ0Am+am
z60jEpcSEmXDeK8CC6am1TXnNMSmPMRO87EqVQ6nato9s3Bpd8jAKK+BhVZ9lXfSN2scX/k/KX+w
AThYaCz/MrpkqTeZv/WoQqwL9DbuWj2NT0M2FA9pXrwjZqW8KR5O1ZWnFNuoggipxB0quvQneL+v
SrBty96z5DffM9aowPmPXXPCRzzajM4QrnOo0jClMM+lShP90AuU4Yqo+TUUNqoUZpNjxB3jD2gg
Mo+ipXewPSNZxHLhvUSd+dw5Y/NLisJl0yDOZ2ahuh4AISAOHTXnBC/XpdbI7c4CzcqC6OXLpvTz
S5WgqBejg/VuFONSyct6hyI/dgFRbu+oZFvXRoSoPlXsQQx/LgYUS+lwV5rmyEnIpZh0vXSm27V6
THdR8OljxGQ7qDErkrN4o0pONe87uTy6MoK5DcZmaLVgzQbgEe1DSU9/af5bN/rjj5QX86wvU/lB
LcZ0LYW6vdYlT72X0B+eBNCL98orZ+Ke1LZ/N6qcPeWJHi0bvno7hCm7g6SkFhBevye/iu+i2oYJ
9sP9RehlCZksbdqliP6yGS+3rls/ZbaLiDoXo0YoBtX1M/6ffeJDxL/Qt/ErFt6IKQa2MYdm4j02
bVEd6wTBNin0H0WXaeBeSHX0JE9dtlPiNw8GeSUGQ8NOgJOR3Rahow4kmMyVbslhNav6dgG97qjF
Y30ya6lG2TbYeahqU0xq8axRUN9tpzQN1GlMnlWnOhWa1lzUxvs0rRlAWibOC5Z7wzon75Q4HShe
tbDLfW+AXRONCJNo4O9nGLivm6Z27yoZThDBFmouCTjRhSjeN0126j99o8mDTl27QPGQG9hl5Lt/
f59wcP57g25DGLFBeVIr5OFUFPkLoqTQ0mTMwhQPrNqnurBkrc233WivTBJJD8X0Ih9xvYG2+Sea
xm7RNCZm1tNrvf9r5j/vEzOr6TM//oWP+4JIKlddmY53GEpQH3Dx0D2azl6uWjCTtjkcRY9oBkBR
KynEVvvLQGXGnAJE5tO2E3nulPh/RgZMhqnuxAOOdnnprkUkGr1CDpWFopwpho+VQlvbzax17GHl
pxiQAcSBA9g4J2sI3G2ghQ9BGjon0SWupID6Q+ON6L5/DJCuKZcokg3H0KkWejKq9960ax2SIp+b
kVSAo0iNi4+88Y79A1bcifpekrh8DBT714i+3BP6/91yQHppq7iRcUS50gcx7FWbPOucBekV2Fu1
cUZIOb/gV7+KEjN7MdMu3BsNyS4R9uAVWbWQui77NH8ZRjWYSZOcWN4cpThN5iRZVPD3mclj3hkZ
Dj2LUamAjFaStGErUS/aBBLsahjH74aKBOQQtfWCVKv91OTqWaN6+CNpqQmgs1lewLqY61ijNPxf
ZpCuy/BaUtQVRB5lOeY1WXo1SQ6cgfMFlirJM++ynxBF3F+q+tbUTXUfwyzW166FsZqq5wZwq9i4
7+JM2YZkShaQLoxXGe05vzeSH4qEYKiYwU8vbyfS2cIyqcdUOao8fhKxBZ8gv+SIm1lcclZWc1Ab
YE4Dye52V4ic6zfePhj6fS97BS5olAVqqYIPWmGeEw2d+ttT9CN50+i9hBd81wKFfcH5OJ2xKY0e
hzZQ5i7/M/fxZNScAh0/GH4yrPsabMYQtP7O7Y1sndmZfSB/Fi/DEkkA/mKIMmhUSAcPTfcle/Dx
oBUD3Ag10zaeLA2v+K3NrLx3SAK75aGHf4DGNv26i4eV5vdMmxauvkDr7mOaHBVobk0rmDSkfFqN
1YWYFkVQvCPnN6/26EXnV4iIQvnmIXewiE3b39dhUR5jJXIhvzTqOxL6sSebPwIZa8exjhygPo66
reoy4IdVi5cIe6fEjMwfSRz/SqWufLQKLNT/fanSjC/MApYqR9F0VSGdJhs6dDeWsk+5hLqPFAtf
reEJ+IlzLvVnW2tYeJHL2BqtA2Mgjoq3JAjzO1Oqm1OLkcFDrypIa9AfjdGiHbAugYcx0/I+2oiD
iAiDyvgcilEzq3dFkD84ox3vXSXoln7Z5+e4jMpZT7bjTUvGh0Dgch17kxtW8bsy8+8ohNkvEhTP
WYJ674Zqxm+ExeSdJFdUIxp08X0rPVcoBl3Kqd8HjI9qpjZ8a/HoQcOpk8klixN9Fo3yskOneCbO
++L4T8WmPwRqbmzM2NLrlZHhg14YWriy4padJcRxim92Wv7JDludMgct3e6tMPUmLd++24vY9bIO
o3ujIc2ObP2XATHFzE1uERNrxOwWid0/1bp5L6BxAkwHyz3eT10SpIEHH8k4JCawL4d8KR9sq0bf
Tp4OQ7KMRawT9D/rAOaq6hm/Lbs4h64tvSIoYMyisFTuR8jqrP8KubiP2wOMw66385u73m4anv67
DFosk7CMRvC8W1tBn55QjMVRxzPT17IMEASzzGQllVX66lvmW+Pq3X1QjMHFgTYrugcntdeIJyDx
M92UDpz+dMzd9zgn1i9BttY1N3l1stzcUfYsERYm7KXhAv/mFE6CQGnpHq3QKB49ZK13nYIOpej3
Uu8ESqx41PBNTB108ZAXw0+2ZgvOTn4PePxzc+uTrbpb6Fmp3YkptwERAn3sFnCWrHnaVcO8V5P4
wSlSZ8F2Q+ZFOdn2hQl2XgXKzxHbwm1CKX6n8YCutbBp0AhJsLX0WrgUIZ5PQxL2ZySb3Vlup9UT
AuHuXa8ozavsI2ScIEn+XXWnomae/SrzajlgEojwqbGyDcCVd9rg3jWRh5kUnnk7hN3rH40XXLR2
TMPfuKuwXZ0KQn0FkNdtogd5ijI7QPvTjB7EGCWK65g2keI/xkSR6Z/3OVHpz9suVa/sAew+TFCS
jr8WkEK4sdo2y33IWRNHusbQbal3cQ52k29kc3Fkb8M23vsNU3Hju1nwRi4EOUapj46xE2tbGWmb
ZRKq1sUuKcsGSLP8wqaOp9/6WSqFfDeqqXS2lTFb1WwGtr2HXJJXsN8s1Hh4ywpvFzhxfajkSFtZ
ZPLuSHx6v8FQJqmu/cY79y2jWvpiNVE+L+xmPGlWPqxHTc03mtvoy0iKUeQM42AZ+5Wy00olOMgY
JCxAMUVoQMfP6AA0v4BtLJtI978PEboduTn4+Ib2rDQFvqJe2WoPlh9h7zSoxrvVfWPLDN0gTrXu
EAiagtnn3W4quHUTX0EMAHH5c6UrQ4++QTbeyYNh3rdd/VbmTv/a2sOwtFKdXOMEkagVfY6AtPM4
xB1y2nYWzORaD16bDAdTja/HWoTOWB6ayuvO+GHVD10WXdRplpNp8TqpB0RpppDkHZlPyf+RGl1z
pJ7AryKHjHRD/Ywo4lM6Dcjlf6CHsG6YYxPVnUSXlVrBusRJi1qBhqFOD+HCs5yVnlesDHIszSul
aR4jszfvEMvrvtVe/hDy7fDucmkRRVHmT75Fu0Frvfd6VCD2e4H+JI/H68YAS1wW6mesl7UX7FbH
dZOkiMBOoeOghC9h2bG7jvK/1aWeefz3l5/5j3efqWkkiFUQ/Ioj/4PhraASbA5mIT12DgqTqatp
s6EY25PcJdG26kp3CV0ye3QztiW6mlg/c4BuXs1DfJs7wGvcDBGOOQbTgzxFptGP7/JMM2/TExlF
KvHRMQTX7XXu9NHGxCap3FqdXYna6YiXURzHu5qM7y+Md7Z9k0Xf6qrVZ0Edpvd6VKrrjHPHGqun
8N6DNYrNSOZ9S2Bke2zKxU14bkVkQQEejAAB1GklyI0keLTwN1GncrOP4NVj1FHNnFYQMfYR4Uj3
dWy6D9iG9T9kZcCAfT0owTjR0DCQTY3/gFT/vfsgfePq4OOsR41a5Txqhih/iQ0Us/0xQnMWfoCN
53cOaZnLsoE/UE/NdSTVB2cmOru4gjowDvbMSwygkeZ4EJgNge8QV19AHl/CrjPwAhlrLJ4hS6EN
1EwO1dTTLpaisum022anSIW1RxAUHXWkNZ6QKvHuplPQryTHMyUzfoqbEingJgtTMORa/9xURR6P
pW9rT1acs9WPTyoyzT+brlvYasVTUnjZzBxAd8Du+24hIv2KlVs1g8tinOUhghYbBeahDnVpDf9Q
3kRy5B8M6t9LfeykrePrz75LQi0GNbInRefsADyGSykZu8cUThzvym74hep4WOt8QQCYAWBoUePF
JGuB8fefm0iEB9ebOLYWHzcNovRdItVVxmpwvQkl63I/HZuu/5KrSh1e9iYlEhAtq1bHsyAFqRg8
j7X3XTFsZd9pUbgd89Bhs0uWsXLZy1Z97631KSVZ4PB8ZxSDc81BIi91N503n3KsbzsZQKIkKbj4
tb+rCbhdN3W/LMmnrG0jtKbuQguze0+PXnFvcJFHg6tbVeoLMobuUXSJRoROEi9JvIf7L/16paqz
JunKRTqco0Ybdv4kgEgFBDLxdHVrRF/ktfk6SvesUHbLuU2+pFjk4b3qGntloqBaJgBR1U5NfOBN
9UmMDo1s7Evn4pV9tVGTSHuJRmdJkc68yL3lP5R+d4knElimV85aSVBKl0ZVW0gNekBZXqbrjvz7
XDy1ij2ka2ewm2soRhMz37jKsDLy+rcxHc16kOdL0jgmXYRSqBwKAI1nN/upDZa0rzATP4gNrq8s
A0suDtc9r2rjJEt2Xm3nJKfZzmB8t+jkEPW0ygcuzFaNU6aHI4Dv7/PQTy7GGH7ux8Jt36dGcpnm
G03ivOnqPh6ArCc1HNuo8Re6+ImCJN+w9bfnndbKa3M0+AMk/niX1LV9qCM/e5JqzP2muUPa5JuE
/PCsi9TmMvR+vsptLVyKQqEbJdpdEunOPuJX9pKG97msDM/AqR6vqA7AS9p81LCYZW9sbRO3kQ52
W3O8DOvi1aije2/KdbbYnZsoe791UY86MfuyU+EG7gZN4WoVeI6OCnyMojvgi581ZqBR9TsFvP+W
ZmeSwbhjfFxI0teez0Mp6AUE9T/NSYvaesPn51mUHABzTDUii3Tr9HVKK0pGaoC9mRhtoUkW2fBu
Y1w3cFZ3+XPOwMbXxxhnpH1jZAHaa5X11iTloooxIkuyBuN3JRofYjZJINtMexkHnfOU1O2jmIF7
NwfWIH6qc3TxGzsNNgq2budmSr6JGRbCE7nRDoecNW1eT3oj5dR0MuwQ2U+Uua34WOdFZkinZWoY
r1jhU9IHR02Ni3vx8smIuCG/F1/jaewW1Zr3Kfq4D8Os9n+8fBzZ+uf7H8ChRuVHoVD3Ty0kzZAq
/Nr64XF0tqWEc/AmSADZOI7eztvJnUUg/cWV17gcgHRIO/OwciXAUa27bFJkf2Bb/B9t57XcOJKl
4SdCBLy5JeglSqSkKlX1DaIsvPd4+v2QVAsaznRvT2zsDQKZeTLBYolA4pzfwMMnN3FXIoJP9Vx+
ia0Y8xVuVbtRb6Kt6WVkhWd0rEDNRrPGDd7Jq6yEgRUianRncmf9bOnO58yO1UfRkn0cVrLoJQ7J
2ihm5h25b2M6klnGVxjXPy2QX5fCqaWHeOqGVQpl6mF0JFTh4+ESNF0Nm639aaBU+7UiswZ2oRtf
I1TNcX9NzvHo9w95BAs9tO38oXIsbx8pfX2oeDvFWE3ajG3ZPQ+qPN0nYfuHMqnd81hmqhthtbs1
HaoKBc+6n45Z46IAPTBWIlyVsfYb8a94SvW04PvwtXWvONU3hV97phbWqz7q2KHpZrYzy6K9BGZx
SsCmfk1SFKlnxJzcoEs09nlwtqLy0ktBdBiG0LzzMsgV4sDjE8hdXiK3NhNfZqJQ97tXed5SoQlL
50uQewhtanJ1Z6PG/UhJjEdpG44bzRjKbRV7+mPF3cntvdLeYgJM8QHWNqpNbWw92Z78qIHr+qYA
mFnlxWxEY+F3x+Zim8v2K54y3XfbDvNV2Vf1JpraaGdWCJxzB+hfHdPEp0wPuh8+dPjKL7Fta7WX
LtOd30YnXXgp3jdU59ejBQR/jFW3aZRm1aeBvYv1xrnL0b/fm7Z09HC03SgjLPYE61QZuPDrlOH6
0AH02uZeyxt41jyqBYC0GhTd9zbuzzbF1l+UnMjZWI6LowLe0pgAHBNgMYK+RsCfPLdsnDpw+Mn9
4AfRRRzKEu11KQaTNnfFklTh/2Ebm8LIlVNvjQDq++LLYBfn0syKF5CkL0rlJI+IKMmfckn5nPuK
9aBGRX0ajeoMsh2MOv4pvML9iuQ2u5dD/wknrfHgW2moQ8TO9XuJBLSzmQIz/dqbZI2LVq62oimN
5qNd8Hpoql3/0JrNgOlxln3VpWg2zm2DO9VpT+AObQC9qIgJSkjgcFai2RQXgb/DtPutXwxilYT+
jQgRbdTG/pAsLFI6b/xEZSR7LJPoE7uT+mEc8DRg+6QccV3qPss2d2qwzumOJMlPnrv9JbU77TQM
1t5I9CB0EdQioaeDqZ4HsVvuL91gWcdiir9TYySiRyHh4ITokl3bIYq4qxEaIKYLOAUVZJY/s41p
N2DJeazNTVMzHVd2lPaQoc+8DZ1idPumlpB/MbXs7npq6dgKeey4bLefe2OfB5StSm7QPxR94Byz
ejyXY2Q82mmz4+1zg5/cz7zH/U2Omu+9bnTnqUmL2b2h2lbh16nidxjxpjO2Uf2715972+o/1XHg
3JfeBBkWq5f1ELewIiJu6Uj4eXu5D9NVwc/5jEt3cc7mM0tXzik3/TvRJQY7LFp2fa/5rmgCbkof
JKX6HlMSzmvLeKliuTv0NZa9ommF/kTmLf4WSZn5grZw/5TiM5HMrSKHghj6XbsZ5EHCsY4DaLK3
syTWul0XmN+WriVsiXWgyFLa4OrvMy2zvgOW+rv0Cvs4lHV0sFvPgeM4pPtQV/xTH4b1Lqi0+IFS
IoZUhVY+TnZlbZwUaY++988OT+Z9nubpHXrEzTHg579vw9y+11BK3aojXrtD2SCTD/jjCUcPpKf1
Xn4pkgvOCaAO7Cm9oGsd7Tu9qg6R7zSPY9hiEOEk1VfVy05yyS8dL7pDq2T1H1GFNzJIvfSsUXbd
A6SS913Rxm6Jz9FGIYt6UExW6w1pfmT0pWtbmvLN5MVClSvzl12kzwp7CLcmqXjuNWmDuEjxW4cl
FXAv/Op3fMI+iPMzLqLtvhqbB5uf0i5W7X43GGBlZMsmt2AG6qts1N9VM41+Z+YJlCYCC/yYzya1
5694wxZu2Sn1E3Iv7bZEnf/exifQiagJer5Un6HMtG5WUwkocd3DpiT5JQe8ZjkZexLT1rMtfLn8
bpo044T5PCLKTq980fvxRA7EplDpKNyyt7Vslt/CwJg2vS2XR9KU1lNW978gC3CjpGrPG3FtXtK6
je600EfJL+3Gh9SZX18M43ukFD48g2bcK0HT7kyfLRKSRZd2zPwfDjC5lZKl49OY6j2Q6Qqzq6xr
X0lPUCAhIpw3znaZpxe1xwiqHeq9bPnJwZoc86BMUX7P/2W8G+XGfHT00lmH/SxXNUTOflTD8T4r
wJcPoeO9GLpen61qOMZQLXutX2kl5V5/aJJTiADfjgpysxHgLgx88rXZh+VBQL9ahM1BitgNolZA
v+oWYxQ0TV9kucueZC8nZYp7nFF1iavpXX9oW8XfTLaSfYVZ8Iuqy3AuHbgKuRb8DOd7roEpc9FJ
BZ495GFHRzYPXdiNu6GLsydf7R3ylW39w3QwmApb5RcW4b9KObQ+lbI+bRQl/mqPmPPmmeac0/kA
Y7xfqRF/qHitqBJusLWyniqr2ARe5ZxFoOOY+s6OdGe19KHsBmHD4MYyryLCEmMwz/Z17etiians
fFANXT+9jpIfbOy8yE6STwIQEhz7505L7p3I+cOKNecUarxfB/XzpGmhq04qgrUOtO3KO1qOrZwK
GBfuhL420BNE8Z2kVg9Zl4yPxXwI99mYZltejsN9wZvCWjdb9RW5029aNQy/qc9NIJXZqPC2XUkJ
RuWNk296ct/cLhN/wvaUG7UuGZeB+8heHqVonZSm8smMfGvvxZjX8ifP71VJvoCZSdaTXbPhkrHU
njzQI6lmWNvI1Ab0gGIsSuTRus/Ltu1QUmqfjdxK96JvOSi1/WdIbavk1SzgX+xGUCSs61e77muM
evXwc4eo+7pLDe0cOwGvqGAhEGDYRdoE5h2EPfgehCB7texx0G5OfaXxCkiG6jmlzrSCZTwcRJ+S
auaqmxpYspJ9xoLL+kUtChcEt/F8+8nX2CWHqvxNlqTxCPJ0OuoSG0FsBLm7j3NqopR6NoLxF2n2
TO3lAIUJ4EAzcNkmAR4ckZHokDnTTDce7GpjInphBCEFST/FA7UYskM4ZfweClnCA2vCmSRwvKfR
6p980z9B9vUDxIEkEixxu8ObOb+QT4NjK5U4PSkNPGiTXRMc0eqTmY/RaSCvQSqkqT7FRW4/OLH+
wt+P+TKN0FPgN/9JebZmtZiF21TyFrcuOwrAgvEsBqKy9h6a4odomEEgb3Krj9eWVU3nGGmslaY0
A1B7bTpf+5Cv2KmJDfZiDhEDvC2gkSKhAUNP0Ud42RpYMDezatrgWOV92yZvZ4lWxBtkI3FHCvu6
oQ5LzPWUOxF/V4ncbZHMRxfRQHISG6VilyqOdxIH/gycQwt1SEMs42RUJg+ANLrgK4SpaM5tkR2s
dVGmAXEUvpmDURnWRfQ1dn5U43ra55GtIjAFValNTKrwA2pwMpZqeTk+UHXSzvI4Gq7m4Zwe8Kl3
ozUme4lXy1L1J+hV45xCeATBuu4MWecxDXLTKVTIJZH+tYOldgq6n6OWU2htx2Lr2CRuizC2jrVX
sxebz5QY+Zxrp2iLQ2M9UOUdt10bNhvSppQoCuhnvZR89eIg/gMzgVniQ2o+c79X3Cby/GewKOFG
jyrv0ZT5owjjb7xcUYBvsftRW4NHy9wUh95RQdUaDtkBiFoMqYNlHrN+LfWJetbqp1CvYerJJloi
Hl8wHH+Uk2WnSg6eiVN0NilS6BYT+QA9NpJ1OEnaRRzKAI4bu612iyXmW1/VtC0FG7U8DEmlX+N6
BVO3gVRUnBvOtkB7eN1ain7EA2daOWhYvyiBWT/1Nb67iOC+6Fa3cWJZuswbda+tlVcNxOo9CQLv
2jSKFD+7sY+2qVpEFVq7OGAUyP/vkGBKqMXmP7A5zHEO6Psjv7WQN2Z9uBhIQ7ijk0w7w/Hsu7iS
PgdRHj/1UP70tqpfMBOqXnLQSIXWKA+FL1UvjtYbbodGNXdYmriweDulIzXjNd4DFlf9CS6S95BF
5k9lmqJXP42qQyjjdFU6fow1OOUeva/DvRiFEYF2Z6AXoFcYxWYCldtYepZtXX7i+QGMhe7B6iDi
BTn2T7xo3lnSBGCwM7S9odXJGlkMEwpQXCPYBHoMYrP5KSWVgH+FLa/J6zOK6dWuyHm8S7FlkGIJ
0O8EJroRc1Wn83eFUrSb69wW0BlPe/J8czA7vBonUJDxYjTuyP3p41Rem8C0eGCNg7wVwVmfUN8c
8KgWwbKPM22FzdfuOncYsMOmoL0TwVrXqOsqsL3raGLW2Jqaabm/zg17Cm8dJSHxT4gnPPSosMY7
zHj2huV0jx3S99s0nIp7O74DfRK+SLXbKXL/IilW95JWw2doQc4p17NhX3awESVt6B+xxj4YYecg
9iOF5rWvUb6VE3pq164O9v2DTrHZkwt0biPemAGaB0e7t/tHsUZWhQkiHtjY29ngplbWs8ULrTXw
6eTO92EyQ+P6kZGc+lYUgboC5WE8pp4R7cPBPjbNlJ5bI/7UyrH/CsFWPWJhgeK1M/ivVYzZFbn2
cStGAQ/ULjVC5yhGc716Tuu8O/uhrX1uv9Vl6u/VIMesscc/MErNal1DxNzVEUVOPC3Q9XEK3EFw
q7b+PE3mU11JS9X9EPDhVE8VzAtH0ge+8eTBKvxs8s97dnRgvIPjf9b4a7t4SX4ULcno9cfIH59E
K5oyJFCz/odoVfyj4SOH2HwPZfB5qhDDsQdqdGLVqJm0rQcyZR2ZkvY4evLbQZcOltT7j0s3G/7i
mHj+JxG09Cd6q2yCkUrxzUDuRzLufLAFlmARQj6Cdx10zPr3y3kdL4xGpSifIHhvw74Zv9qT6a2n
BlDzqGTySVZJd4GdXtuIl0DorgI3nOnb4oCv0ttZohk2P++MZ7iF/4kYVd7Pkjx1NkMHoeRmQASL
0b6V/A+jkH2wXzH7mqwEudfrqnWNGVw9AdxrYcmSYBmnDHvW8O0QsVU4JvNBnC0DS9wycBP3D0KW
5ScA8fFKrL/ME80lZrnSPwi5WWqZ+5ef8i+vtnyCJeRm+dqfgXk3wzdXWpZZPszNMkvIf/d9/OUy
f38lMU18SqUby20bhE/LP0H0L82/vMRfhiwDN1/Ef7/U8s+4WWr5wv6rq918gv9q7t9/L3+51N9/
UvQKKnaHWu6ieMHWLpx/huLwN+0PQ5SimJUl9tusa7vV4/y6yrV9nfBh2n+8gugUS32c9defaLnq
EiNTd542y8jHlf6v1+dlhlfvXo/YnS9XvK56vc5y3Y+9/9frXq/48V8irt7AgTDKHrP7929/+VQ3
fUvz9oP+5RQx8OGjL0uIkWS+6E2fGPgHff8g5L9fCkx9ux5x+Fnp0Vg/tENgbSoQ8bjn0sQ+Hg68
ntUgd2iC0TJcubS9tWTXubpLakz96sphRzkPi8Bh9MHEAV65h3VdHdUcz6a1GPa7ja4nzgnMLww6
0dVNTnJXOuwCC7VQd+qoWWudohIm6aVLmQHo5WzXdjVzE75uwtINzh6SnuLUGKZYchejN9V6m7h0
LVZwHhalqBzXyTcvxEBeR/LZzdI03lGTIh8lp/kTqMy9XmbNA+pB2ZNE9uXecJqzGBNRJb/crWNW
wxpaePYkwtQYK7GAZMtRhKiezBYpY2vKqiIgKXIwXHqkrJaF/uHVVbs7W4bqkUT9D1d2RqSEVO+7
n2lk4DK7P00gsTAuR8ziJNqYTQbukDhvw8uA/h5i6hIh+UBI3r9NE3PFQcQ576sYZRxscx3yrlLA
aNGqiCqAOBUHsoSIlC7tD0GxbZ9AX467D3NAnv4Z/qEXtcDEdgdN7tGdQ8MflzfzoVNC60GcJXhX
dF3Wnm762RCFa/an/A3dTBia4L6LfeQH/lxDRIhDwestskZmt1v6xFmQWN0eGuSvm36xSFHbd1Ux
mUcxKLqspN+m8tgfSvD2YCapE2LkZPAVWW5mVs61XwyKfnG2HIDXmXeiOQlFN3FqU0zxquhtrphW
66G3DrUKk/A0HbZAADo3jCbVWSEYV5/xSCdJgqmRxF8tEGrSduawjZy8Ofe+3JwrpbCOVme/iK6l
Hz2pFyNtbN41CBWHFDjy1tT9zh3nmaLveg2x0tIprmNb/ni9jhiQi+lLmlf1TtB0xRnCRpc3vu4N
dRdVOadYXceu54KzK9i76JyCdmjWDkKTATXco9xoWoKueZnWR6mUTM49Sa7+5bxRtEp2RbjXVN1w
1yiqufLrLl3XkfbGnY6l1rHJbsCOXg5aUaM+STZfdH0IuWVei3E/sqFjfwjVJK8X0wURG/mCVYjO
P8Zp5Kx1DaJ0ndjmXTCDInCIlP9Ic+RuZieNJSIwFQXR4D511cMN6CdOAZ9vRac1u4XCfzVIgKzz
d2wQIj13melTOZozgPxSnkKqqCgx/qnshiB7iq9c011V4AqhJz3HNVTDrnFALfoNMh41WmhFfZkV
CrZhU0XrAKn3wAUpmAEHwTC795zqUvRjdRF9ytzXQurGcogc7Va0xfDNOoMcPdat5x86s+7vO9no
7p2eCvFKtCNU6O9sFcflfMjW1wGST+ABBqv9HmBuQ+Fe7dBf9ov1skKbRW9r3fQF83qe+nDTbcqh
tJNUbKHfXUI/PFfeXEQrb3LJISgfnjDXxw4lwLtrjGh/mHl9yPReKLs+oCcXhh+CrxIV0zQJX3t4
YViJYzYnDsn72ShM5Za2GO76+Drjpl80eYPudiD/v9R9a08rEp+wphxIzKkeSqflkHn1W1P3m1UL
TOReDIr+69wONo7rT9W0WaaRVffWXVEq7lW+FdvtDBpUj7qdroUhIGCl3EhW/VUb29Q/NpnV32dR
xotpWJeHaErKQ6wltvzUG+QO5MHOXBFTzYGxoCqMDsjolqobecgH0WUHau6yGe2RB6kVOXUd1USA
d7CmPY855REyq/oozlJ8QNUpbE9Lv4p1232qGojxEOrIgGpXylAYO4uPDcWPzuVAWo9/CajvdSih
ynwdDnXsuJX3q4noer7kkEuUZLja8gGCKqvvu1q/Xu1Df5aUoGPwxesn9TAlYYnGB747TpuivCh5
5k8VO4+gTfvvdpP1bgWp/+y9x4aaNd3E9taXisskJQLBvkIJoK1R+0qcmnRS5u81BIj663BphmQk
QTq89eUQq/KhxGFnnnGdLNbpgzmpVwb2qp5HKoS5lLVY0RyCvQi5nTKvDbU2RPWdGWI0N8p1olrW
YD6CWc82do1yLv915k8zgCeixOW3wIzQ9TDq5LGsYrx/MTPcGvBcXkSskGv511i5mwzKNEAfJLWS
VpbCI0lwBmpcDyDDxDRnGLGsIRQmRgXbQIxaNkAHMSrm5i11SNnRdKdyPdZxderkq2p2OSBfTwa+
BD+1NMVoOTtRidE0x1Wm0gE01QqytU670r2kfkSoBAbPfLYMLH3BPAqCQ9mZEWwFEScOPfLC1wG4
Gz8nKnxT31NEXSaIS9ysJC4xonaCxDELi+Dl2sn8oUBf1acSWJNm6cXGHIHjheYQfYUHhR2M/NXn
C6BYGKKd27fK19JQAFkV4/OY9/DzpDihEu4rX61Mtih+yt7JTyYZA0T+YOfpYtWsyarDQL73n63q
DSraGJKEvw+bx4PR28ZO8TqY2eCzVghidfehGvqvQTEd/JJsf2NH00te5u4wK33Bn8sf1BbbKH+O
grTI3tnEY0aMOrFa8k9hSTEqloSV19+L0VCXPyyZjRmFYtawm/wnJYWECoOTg6C32icZBe1Dawfm
FrMr87M0hQ/iObxEJAA/D0VoGdugNlAR1pGT71fVZJQ7sU+eolC7063MvdkrQ6pkBz7JsnZnRG+j
b31iJKyrDyPjwONndd2qU/DZa3n9HM/2jVqSoKKj18dG7qX+4b1JUdQ/icOUWQfI0cXJlPCzY6F8
Xyt2+CQODgCPIgaLJ1poW6inUm/utE7HACYd02GXtn3HTZYJE7//JytNGnf239rlaKthEtPIx6Jp
rZMIGVWvfzDtabdMUM0p3nMHhVUvJkBlNtwGPfBrzPW6U/xY5HlwXURDr/AxGCl8ik9hAcPHtt0z
ViJWHEBNJ2uwTf1Wn5efJLtwB1wRnqVkLUf4qORt3T+PfqW6YY/xregbQNzeg4r66cwCpqKrzHWk
glL5ZM1dPej0bVyZ7CLnZsFL35NmfBFjIlyP4JE6KZSdRvb045h6X9EO6e8c3+/vRm8AhS5OxYHb
uyTha/EecBtVvo+IGNH08sYvV6KNN0G4UY2pu665xKR5NHruMlusa1Tj2+e4LiHaRWq9yH3l725C
zFrmieo7nwKjwkmldfSj3Ukh2MFJ5lQclrYYF5Fi2EIq6y1StM0l8jokQilIjK7iozMigsQa4my5
JGL7kub+x6uJSN5RA2T0QCbKaj08WijmraNBiTei2TkBfZ02PHb2ZK16NCi2NwNen/wMqLccbvvz
4RgUqXJXZVViYqfCIoP9rI5F/+CrfgM4KbW2Dm+WF1Taq5VXTf1BNMUhbu0nWe+ie9Eqo0i5tMaw
zjAQesznlqP7/gVi5jKlRIXj1LbG3hvrKXSdtkFlwEm/KdC/QxeNl4mfiIp6nZg+X3jQg35bhyk4
pbJygff0l8qSg2eIAOAqvWdx0CKzAUFkeMdk7rNrgKrTJGHuMjep1rePma8eS915m6B2QBgMjARF
F1S0dGNNHTqoczzY2+y+y63fSzzUQOBdJu52c0DZlaPrd8G4F82pKVrAaGboiqZkJ9pTVnxO4+Tt
aqgilaQvTeugJU0M6ibXSNrYs28Z4pgR/7LIX6MZnp9EX5gbgIiXtn7QIMohPk+AN08SUaIpDlpo
RuBocn99M7A08W7Rt4FhghH8rCk2Pjmj5mOVYlNsGhBmNwA+rpu+nrZU4dFit8PgIof2KhqL9N9G
xVwdSx4Rm2i2/yzmQ+6/nS8iAtRWrxHLFd6vLwaXNQAFI04LCN1Bu35rBGh4xRUWeisT8s7JlpoN
zAwfIQGj/1E1kX+MZoz1SkS3Zmi5Y6ANZ3FokAE9FV6NTnsznjMTkkcaeelOfCY0k/EYMKr7a8um
jFZLxrCKxdfxPio+XfofRhNSYh/mtvPcfv7qMjk29tSqfRhOCdSbuKiOwAXRlgIA+zQEbhLOBf+5
J5cj52gO2W8xdA2qvHaTlHa4Web4fZ6sxs5/W0cMoM77/7jOcu3hf/88bTfJrmagUFYmhnaf1+qu
i1Tj0Hga+62k67T7sWQZtl6Jdp+YWnQcoABjC6ndi65ejF5jRHgJKWejNA5cknmKiBRri6Y0YIew
Ln0En5q4HDeiUwxfryjCB0hIG8hX1Sq0w/jtLl2M4HxWha6Ne0weNrjfhbpLUkM/hmVqAN3mnt/4
PPLwTKDtiPu7GCeXM9qbomya/du+xhvCA1k+6YEfiP9ot4m9HfJGQ7z3zz55HsD/DmZOpV77M5R3
MEueQ3Aw/9KpRnEQ80WXmKDw57PmLwVZlHm+GOi71L431VHaRukAn6Mv7sFKlPeTYhT3/6kpBkTI
iEyzWU1Qa//3WLFSEvrfLBNFtMp8LiRNcsWZDmjlepbNfUUiYf73Pvr3cfjBSqCCSWbayeZGG0s0
VWC8UhYCmJ33caJLHKqg8z/YcCdACxJPQ7Yt9U+K5UM+o76s6ykY50HXADBHz9rc7aVtfBx5l3ZF
0yih3qORJAFgnvJXVSEJTxYIwdE5mB39dY2JPc05soJnH7LSK4eYn63OPgbLBjPF722XF9ZT7Zm4
SS5NyCGHzkfQZCfVznXUR6zsEpm6cY/m9XCekEkxRq29QwRtPHs6hzqUkHUuQ3VtdQU3ryEy4/vJ
fpsgZomDrSXXqaIl5g9GHG0soDTrwi4Tcp3tuMuVULsUEK02bUGeTDcMLPXmPk/SG7fIzfoaIgZG
FlihzJYdC3X81fqGciQ1rF0QNT3KUSCflLaxQzd/HeGKXZp5aGwb6aSYw77RLCfESDsdj7Gk/r5G
6pC1QKfruSuuuXyYxEe8OgIWU4BhvxP9SeM0bolnxe661PJhxLD4gJGVXD/Islz+qjixdcgi1Ucw
gRc7bX6ftEOp2wP1h7cl8Uq/WjqVcQJ3K94XRTiYbyJRYb/GLEssA0vfsgz2NdFq4neK1/3wmRTa
K4RK6aXJR2OXt3qxb9IqeZEmNMsAPv7414AhxMGh8knLCCmgUYYnoyHkJcQA5cDU1maZfmzqc1ME
i1ERvDTF6M3c3ASe3oCxdvvW0E5pDB5o8Owv4FsV7+gr6H9D4kHlqyqkkTRNpJ/I7WonEV0PzTqu
tP4ub34nuaEfAySe7mCS8l9VSvhUwgzNK0TE6MXHfLgjJSRGxzlEnIlDVUOSuo7cts2w0Y5m9wOP
LhNe9BwnlhNtkkgtVOjyGI0++uN+3KXQoDlokxJI+6EkYT/xHHE7o8zs30mip3eggQtSn2Ga3tUg
otzY8hRXTKrtxNmEbRuyt8osST/h1QxrvR9hAM4O6XMT1ajx0Qm8FhNy523UkLvqMqF1f4KA98pb
Z/6lTaNppeSh99q2wJGULh9fvTI0Vk5TZ6+ehe1gnvsOtgC1tJIMOLutBqOJsoFzVHCnvfK09Sjy
rk1FSD0gQ/OhuYwKXt0/nZskfuhaPa/kzcz+1FrgMVoVKuwVHOtkzmonlM9AsY/UDO96v9yIvgHI
5bS+Ds9T0i5XNtW8gg6ha+MoarWxK6nYI59ib2Jou1/VOPpcQzG4yF2pPvZpmaxEf5Z2+jqVgZE7
M6gX+jNbM+WLN5XNkS+gxnojjb/CbqtXte94D2ABp6dCai6i31fTcpt4ukFijIuEdbNtdeBEDTqb
r+EfWhANP/vJR3+f29qlK5ppj51HuZf11H/idRAMvZmZP8M/1Ab9ExGJvNl4MSNkYd521uhNwnzC
03GNhEUCB+rdfl50QjVINuNoJSfQeNZjVkqSK/kGT7P3Mz8jVSr6wvezZfR6Fg35qc0Qxwp98xKw
ez3wt6g9iAMkdv3BiDxcG3EOXN0MiOYYeZeiSO2DiF0iEC4nE2aAOe0S/wlxv+xZqZJo48nA/vMa
4lgkFYVrdFbyoxkid9LH4Q8fu6zNVMUfI+q5RPK3EUInKolCNw0D3ER9CcJHhtTmDnWblF+RJAeP
nvBZDhxrbchogl1NlAPxcmItnss+/AYpNO4cNEPbtTMPiFEnsfnRJNVplIoKUsj8TvNh2rw2NeDh
rq5OzWy1q3YkfLXSKZ5GgImH3pbU7TAV0mcyWNcIDdLPKh0RHjIjKFEZ9WFlNkjEBfwbpWflDmXd
5gkdxfEBs8K9lvGxXTkf860xqv1axIqDJiffkLBT7kSrbMMJTmW3x4CxPvNy6XZTRVnSw51MGOU2
NXm4XCM7MtXN+MlSs7WgQCOPyusw/iBrwXK2VUtZ2aYpnyAoukmgdNJz6I3jBhn53IQpgyyuOASm
LB8lYz6ANU+5i3AKtlZXoRS031PujVQK5hERPnPa/+o083E1rKDDwnstx+ESzvdrxL4MajiJwWs9
xIXs1+Q12Xax9JzA3WJXV2J+N1p70X/r+ilCskgb7pIx0FcTKhxrESgGlqXEmR/Xu+h9qZuw2H6U
HCWtwx2SK2q0blJj3TRmdjaKhBdNPY52ldok61oNedOUE4jzrYzPqF5974vU2aqdPKGtjz+18K4W
fY3TTe4gDfVFDPxlnzzPheEHNXWJEVOSqu7ddhyUtSg8LgLR17LlhzpmgB3P1uv7T6JqeR2+akf/
+/m1vKlreKxdNafbvDW3Xd5+ssM14pcrQx2SUz92XbCJJaieVvZvzXhmGWc9Gbqka3ai9R7azFzk
aj6894sVRUv0i4j3eNGvz44/7/HikiLU+cMsEWAqZtVqccgLz9zUXTWtlj5xNutnntTcQcZWxBg2
uoTw9d/mNXYPKUhE9nGJN1QfW5u8jD/GLCs2CK/tqEb9xKrUPJal8XD9PkQT1Sto0XwBy7+IKts1
THTZmUUV4H3qtSlGbvrI+H7z/KpcKWovb+qGO5tQFyhq7SeA+u7RB1oMhlVZCQ2C2i/Te11HJ1RE
iUmW36G+MEuZ//ukpo5Pb6USJVRw+tYz6G5FPGKKhD3zKi7M4STaPn4v226klCj6pDnmYyCs6w13
K+s6WwyTE1aoLJJ/A3utITwU/dKpvB2kbNTO4jA1nbW2+trfLH0V9DpKiLK/SjNZ57UYq/Z+dsIS
B7LV6K1W5LyzwUPBcXbCCsxYw4z6DxHwobvtlC1ytqkr+pY1yMmBe6ot67qGGDAzxTmpPlvN+VLt
+/VAASXbadL72wH2HD8ovXaHZfHS4WdQ6C1/fI66R0EJSZjZhRRRw+qiqTk8a0t/rDMcSzFLrC5z
gOgSAeIQWR+7ROg8EbCycZ34r2sty//rWmPefHHCSDnaarCyTKN+EodIyXG8V7z2zailyRFFUidH
P7Ry0jx1XeqcuzSYc1SYo/Q+hqGeTPS1TeKKWnymvEVb0HHOOa8yt9HL9cQMeV5f9I364JwH1het
tlBewzR4HeLQugw9270y1oKDaArqjjNZd7DQ6pPg8KSR418i5U40RFCAMj1cRv0lnHk/op9obxd3
oKYqAzKY2+IFt1ZqfjlihoiBgfx2qWWp+VIWSVxst/kwSpMHF6+C5zevIcO8uu+5TOrMlS3Zy7a+
HACyAKd/DtLuoZqS8U50iUOBqtMOU2wVMUfCyDyiJR8RJxuAB2LJKo/loEcW1rjYbu/Fq0QsHnHi
VBzQcPTWjaIoK/GaIvrEa4k4W/qWGTd9YgGdqt9KtvN2E0AABTKEXtgH0TDIotahkhOcGWY5Meiu
b4Jh+VhtDENFIrPDLW8rwZ/cVnOBdIqLdAvNIN6WczV1GR199ceggKChpBe68JSszQ1MXjTFaEHJ
8Tq6wOQFnJ4qbXCdezNwXWoejSf+kv+HtS9rjlRXuv1FRICYX2t0zbbLQ7dfiO69eyPmQYAQv/4u
JW6Xu3efc+JGfC8ESqVEuUyBlLlyLYj1IbqFKiKI9LxMNZi6IguM/sFguS9Rz96gMFReqLPv2AIk
eeypKdrwUTG+JTMvoCxnS9ThjizxXsbKFLvSrLMV9bqxMNZxmCKPpi8QQcx3vsA85ej/dgEkEz9d
IAlEsAGVKVCvKHPpji7Plmgi7ELNwgWgT1lsmWfDHgSewbGPVLISbpJ8b1DIMTHwn0LZzNlIVnkg
taiy59FoH8gBAEofZBexfbmNhN4d/95Y2ASHkfMlnwp3A3EX3FYuWOvzsQA/jMasDBrscjuQrYTw
Cuhty+3NHiat3DQASiLOBbWr34ZS0yAwpR6LOl0IIH1MrB7TBDeT28dtvei1PgUdvKpHoIpO2xQQ
rE4fbt1kU1PMV5NEIIg6fp9inqdukShGFHpls9Y73g6yH8R+qAFd+rDHQCMd7RFEe6ufpyg5HCbx
yafqknGbdeH3IR6rM7iS2ak1NtQANTR0iz0sx2d7U2zJThY66/QYmQl2wtrmZo6hkAhOOyRZf5n0
03w3+y+TxlB4GkqRBP6SoXJK7yloA+JGgbcdx+yNTLfDb/sPFAp/gYoV8LR6JPBlbJOkI6LFunnz
9fVsDU/e5h0Q9c77maGRKwCagkNqFw1COmV7FTkK+ExjQjFK0fjgEW78J+WhMh2ENf9Aky14tvD8
RAzPio5T2rYHZgMICf0i+4rvXC640Zl/G92FhKv0GLdh72Miy4iOIk6gNZ1Vam1JtVRFhV0xItpv
HZ7PiwEkLpdWDKDzMGPsvngxvQkf3A/gi1TLXIDL0ZeqWiGjkl4APR53XqCMLfNF9RBYYYOdD+qw
7BB0y5o8TCXyfhwE+/LbIKtrDbCtOtVD14L3IFDM3zkyVAVUJ7CARH1Q628yt7RfsnY85yrI/8rs
DJWUWL09gl+zRY0pPLhh2i+tHM4UP/uTx8cc/9EDRWzBskQV8Cros2fwUhT3BHTo1yayWy+uEi0K
wPgTASoqbnr7ERxbM8yhqG1APaGGsbFHsFf14Nvd1nY5LKvKgXy0RkKkZTJPSuO7FU2qgJakSQlD
gcJOf560t1S/TiFaAmgxlimmL+9jsymP0DbADgRqW3OTVNeJN9aCCbETMKzo5Q7ZtalNzfJIU3zM
QyYoVC791LDwNYO+3wPoEYVXIPmIj5PHsovQynA95+VfPQdiqgvDNzWZ0SrHRmv2cDtzWHCAdEIg
7TaeSFFA9RFPBR2AuFR1bqEDumiK4qc3owsebOg2Gti60GgkbZoFA+eDfiHH3qoaJ4TXVFFcihpc
oiTU3TfpCEDVvztaz8BeQnfEiKjNI7IhxF2sO+K0do7MBg/xaUSoqqiEKa7v8R1p+8VmRIKaBNxW
0aDMb132CulLcBAN3FwmoZrOFvBNRxSwgyLs3aEcknWbG8DzGWmwVV2/cc3OP3gqcv0VwiXZpgSR
IlBGEE2n7gTq8IcEfw/ohyDAmKP0bpczFLHTXwaY9doG+v+1H8H0cbODG2ft5Bl//YO/p+0sCSsg
GwW4yCrQe+RZi1+pjklS2wzidoG0sQuFNsQuwtoaF45XdNBAbexXgcxL2yEIieDAmbd9vSCWTfCs
gNLKAN8hNR3P+e+DGssBOK9UJwSpKtDf6oMBnkrAC6Gf0U0/bbojhUwZFGEkYE+mt1ZgN66toDmm
QqkHrg/l6K5FXYHdXbfoAMC/kwgsOrUlLHrz0iNXTC1QOoKPA8g+aPzGh5spHdviIAfzK5no4PVh
tQtM1s0jRdLyXdm6PyDR0x/A/QkZo37MBqhdVv0SROguckyyRrxdG6mHPOlsdqe2Exc/ytw0gZfJ
xiO2TNa6mQa5IKylJVF9g3U5eqhNPnRGB7CkgbcgO97MoO8FgLPu+/cBrYBmdDOZl4z5kDIyutDH
M9lg+Ob6NlqrJg5WaWarJzFwxFHd8IGZwHLxsQZ7qGcZB+qcpGmioBLK4dQbgP7pDirM0ZJ6A7xq
Tp7yv6GyWD254IK+Qg6gatu2X1atcWkkuMXIs3JRnd2o0tzRPKzFT0e4Uq2pl4le7i3Uu4INE58I
OI70PmX1nqYlDyAhQdhnNI/USkoQUWLL2RxpNsSsepDYNwo0Wh4ENB3o4bnWgG3YxNlzhGJWJDwS
0ERBWvNO4kbe2aDRPaEqG4/mNq6fGpBjLEwJZbYKX1qEgE8MuSCxMuN0vOvjEoALHVPFdtpaJglv
wIqHZsEqbi+AZshOeCmBr6V2UGxjOP4q7VJrmUfFL47chwhA1BQbs2wga6tTcIZOwUU6NZcjBhQO
Y3cmE3V6AgQ2ZujIDXlQh9eDyInGk+02ieX2wOgW/ZnspjAkJGmgmYV6fevY9k15V/PoIZoMB9Rf
RGkVFwxEVhY4Uqco/avAuxzkKrqHixCn0ILJNh7EcBdkBHcz3Ol0dgV1Zbnue6SloLe8CsNXXnXq
cgsBKMNBWUCUGHcUOKCORDgjlJ1Fu8ID1r6njpwJ5Lwr6xUEGfner6oSD76QbZ2iD891B12Dwk0g
qBBN09Js/fS1k0G18Kci+tYEzVlKBOQX4/RWY8OHb7XqUEEyND8yp3hxZVa+9Qb+tahfVs/YDxQr
XubioR8qBAQc1zoFfJzuVOz3+8YMJWRm2b+uXI3O5yu7+soGr8+1qhBnqfI3JO0/X3nos5e0Lsxl
WjoDtKzLDUjMwMY9OcbWqZTxzZa4z8M+YyDDboM1KP7DI2r+hz3y6BAVlKl5n4HQbOmLpv7iiv5V
g7Yx/h9QGyHTOWXfDMswX+PBz1YMP/r7OI+MLeq3032SpeI0dum0dsOpevJ5BMJo7ljfIaTx/jEs
fAwjiuPvvY0g4G8fQ03hvz5G4gTVLx+jxcLmZGOdvOxH/J4bCfkKJCGKJ1DBVg92h8eKbjmhiQOw
fKWvyjOZsNoSq1DY/ZaaNJxPwCpRs7PHeTjqun2x1ENRGIAac5Ai+5OTrAabu9eosooHbLUATOjc
K/QE3OsQ6yAMRJAOZGvjWKN+NdcVSI6vQBgVD170PhySYMgnJi6iCU5vHvvOeT8IfZYB/u4ZA9Cl
uuUlw4TYSm4jcKp7QM4D1R7L3JlgqVyRYINjIbqAFMh0BBssNPXMv8gMdVFIxWgv0qkhr3JS6lg3
5gPWLdEyqWvwYSrptMdBM6jQgXXDgPUxyKAT0D/ubh2QRoC3+eGtxnZdddEd5Dr7pY342Y6Sd3kG
7iswTAQgQwXOmnrBeR3uKPFXsAn6sgHoZb0oWs/AgUlyvogiGWyrxGrtFQmYW9oITYVgS0rlykdN
PJ1RLwOL26LTvU0H7EwvO8iIgyTsMnH7iRFLrW4pz3wiClvq061bn/Y0Pzx/HQfF3NmztlsbhWSA
hUXSVeusA4cSLQHn1SAZx6SGToheLFKqnA6zt9PZqPJFav52CJWh1qrG6ldy7y51DBsghUS9Adi1
qvMwe1VJW6PUD3bips2SEEwWTT7bA6UZxoJIvWn7zd9izg8s3ySeYYi9jJqxnQ5dxlAtIvsE4TbY
br2x9iv8bgLYgXaLZV7wc2zhxdV1EpUWyh+/hGEUr0a7YHvK7vjV/TQp8fqbl/RTnVvc59jBPxj4
p/W2h8RFkPjOKig5EpxamFXaYnxoFP6llNYYGPZslF4bbcN/yB3TvoJlZ23gfQPNFLc/Gjn2a6RU
w3ILyznGUUSkdWwg+1ICms7FgXq73N0r0FY8QuPdoTnIPEBa9MgLzEFT2oiDAY+UFYuCVxkUrHp+
rVXTgH4HQKXGTvi1AnE/yFqC5TSCfXbZ2AM0DaPI3zSO996bYVtNQ8n0p/Hagzp9FNitXWjSoHag
9bta/yliJjD3K6c54k+BurtOhZsub4/UO+km9SI7DmcOfvNbL/2aqMl99nnsn5xpZjzVsqM8lIk/
LksvNJ6MWP3rTI3s3SY/zn7zM1KIk4+iHbeizOwDHwOQ7uibFjiIR1WP6uoOnX2oe5VD1RA3Zwu6
bxu7l092upmjn/4yBRfoNFTSM9e15yNABBKTwyQ4OyjWeStonNsLst06/tRELIE1Cxp367bLyVt1
HJLPv3VYev4cb9xVF9iQ+DIsfqFDUeVPqF/1gXj8aaIz8LqFS3DK5+uK9DLJWKcCtCleAAq0X70T
DrB77n2/mW0VJ7crFH71fgXfBXZLs8aFSxbzfE0jbs6eUVxjWewMAyybqF5KF00xppsOKp/QkgvY
rpvM5mzqTK/Bi/Bg9oAY6Ewv3rTiUSDmBJmFBrqt2oM6CuHsLNSQzYNQXtyvBMTNlDVFZ8iRdgsj
D+uvXY10pMsKfiiioX6FHtlsbxVUiiBI5KybrG2+1lirWlZVPdplBLaiQgFprO2DHo4KqPg2vIHk
6jX2+heIXFQraO9lV2ki3EJnZJPaprSNzv5v/IwK4YXSBNf0OHJrGdoT6Pb1E83dToPqvjiMq4My
gVkma5YX1nKUeKLU3IZ+xbqfQIIdQoTHAEHephWptSWhi8m3z65VmY9ZMWb3iWB/k5m8giQwt6Xj
qC/aywz9rV0AD1MZzhVrzfJguXgIIB/vXslWcb4aUeT4YLu2e00h1LzygbrekgcNcBTCnVoA9ko2
PWDwwN46xwECFicA8WVrsHbzV8Cl2100tGzNdejLh93t3M/2CtuiN+3/J7uccqjPNtGCj7w/Z6UM
NhkbqnVV8uIZNIb2HXQpwyWPuuJZ8hZFy37sL4wQzXSKEJSoQY9JzpYNPp+hkGfqzOp0esxAQhZj
6SShs7Uq4oo9sV4mD9Lv5N2QeYGJMJzX7Wu8LPOFtOJo59hbyxVi+Js6jAp0V4eCjd1+dodsH/Rm
IEIF9FQDFpapHs9OUvWv3cobHflqGqKD4NSYL6gZ171mmDQgA6t7oUpaQ1wBpSzULEYomMWuvCIz
HT4EvXciM75dMBTFALnXWYspA6igFRCCuaNe31JvkaO6TZZjf3d73SI6kqtFgggJtAA+vYbpbXt7
+UbjWhf1fnKgPk4KLOicIPMyv6tpIEMMOgEZ0tEBuzv2kJbcDDrLVvRj95hM0abreXwhU28G0Dvm
7d/UR6bboJvt10HdODUHq5d/k///76CkB1oMbA/4aL0IECf1x0uYxoB61ELazXfVxgcjxWrzWkZd
9VRm0T+WXnU1fpssAiwmT6ATtOem92uTem/OiFiJ060pM1ScWXncrEJjFzm6sni0g+kerZjqjIc/
tmy/LBcy95pHQELY0i04ewiYpTaQlW6PIIIb9lJALCf0A3FBfNleGQBMPE8NhDRU1bTfg4bvhAW8
7aICnBv8BBAKLezvUN7hXzzms2WGdNs85WBo2ke/fJ9STgAs9dJ9nxIl5ccY927SCfnFqNgAakac
KdTgLaBzIL+UAtekM6ltf/Sr7Ak0sSEIS5djV/ANaYNFCKucPB8UFw2Ik9fUbPsWQuFQ5CSlMNIM
qwvmnz7sJC3mIYCBl3GWYi14CkrIBi9w4kR4/ywg1TGffO76Lz4mAD/7YUrsTdzb/YpPfrRLwlB9
8SFn3cuqfhFWlZ5yMEQvRuh6fCG3JMmMHTiCobPp+IuaDeFdmrFoy1GsuEJhsrNOZI3/dZ1P/cqu
cuh+UFt1Tg9aEcdZjxAVgi6oN61t098Cy/R35Kp4R7z1AF11Fzr7sN9MZJ9ca/YninsyuRowMsKO
t2q8IzuZqPN/2n+bH/f4p8/z6/z0OUNCdHzMLZm7CVHVtrEMz8EN+fMwgMhWsf7Slxl43xsZIHVR
pt9b24+yNbDtiP+0PUhG9IDZx55SCL2kPlRhUjyl/z3VzfIx3Tw8BaWvNxZQCNdqCE7l6rtI1MvQ
CvIN2Ug7oQfz6Vnm5sIeGHix8Sq1ndjaITVqzrgxGeTOwhVBf/LBMv+cNPb7Czit391mGJl2C7uq
P4E1xHvOfrpN3fiv2X51o+FVFONf7OHutydsjKHAdOlqF5r0duM/JCJxHoD2lKgfxo1emce8A7MF
eQrH7u48zw7AlciwKdH+7ZSA6pC34LolH2W43qIVQNMx5FhmH30FsC+7n65grmb3XEbTEbQR9+RN
044hnlv2nBwyxbgffaBWnMgo7nLoYL6YNVISkR/FJ2qC6m/bFl1yNaBIdy2UvVK6xjXLbYaqJ1Et
qDlNln0HMmZz7s1HDiDMWJZ31EtTcghunKipp1Q5OPloyhL0Onkfdyc3jkCLYoQIVvAlo7iJPoi2
AEwccnBHiqX0cT1BEy+JN9S0Mi4PzIRm0dDw8ilG3ujq5HMohRzaBpTPt+FCNOYy9Pu11dlQKYzT
8GFsUKrGtFpoLQfQTvgdgMb9APaHf3vIoDu0I171v3kAOYWwuE55/GEOH/v31ZjY0IfHmqVgayBx
EFLxbAfHSdPuD6mxISL92Tb3g1QfJPtNCxZYtzSsrds4yEowsJoiD9YcfWoiZTI3CWFDmBou3dl0
w9R8DCK0Dnl9mKhFrh8DGcoRjjxGKXXKqkufZwfID/pXQIP9q8/YC8q42hNIYn1IljfBGvHtcU2d
nW+EJ4WQVac7yVSW+bnycwZWWozOEjddo6S+3dDwwBQWdqLt93m0HgQpjS3g/ck9mcxgwKIKxM9b
+gTjEPQHDj3gBfXSHAw5uNJkwwOZZG2ggkj62R19BKhrN3uXeSYAID8/EUh/oPplPJKlMwuoPk3f
ozQZdhSAEyDI3U5NX88BPJnY3Rkv2gfqpJsM2ViIvqf8gW4wnnUo+/h1uCjqesU9BvrmMgt2Cd4D
wO4Guy5siieXpeVTgXWSPWbjJW5s3OMuc5Yu4+KOOoGQnu5sECUsacDHcDyvCpC4Kn8deFV6tu0r
gSYYXkIrQHonsO+A7z5rkFRu5Zh8Bw3uN6+Hvg+IRsJdwaHG6Oe59YaB1E8DVW0EKzcFaKZcGWbK
dq6G4FtGo+6QFrc09EI8IC/sLqK6zTcBWAskZJC+9Flig+00RwYj10pSWspF24GsZZ/sv/ojZ3hi
Ycv7HUqXR0BYMyAVdOTvtxhg7Sf10k6Q0Lh1fAoWthQJ9CVYNcsEz/BhqMClIaMHqHhFD56FLAuW
x+F2gIztAzgCEPP3UPolg/BIHixKrfux/zYp102Xecg9TR/+I/Klly5dzQ7c6inJl+agKd2mhWaf
vkIzMARve6h3RwOK3vTODs8lDzJ+cbejZsvMFQcr7HOCnQeWLf92o1fF4EJBOyy6P7o1ejYCMn+4
6X3MPBvZ6aJG74jbRWm2fgCj8pBJACcgTLbtpiw7QBcsPxSW4WwVUAgXLivA2CsruPYRQtcNc6uv
LOFfEy7rH00KvbvMH/nCHgGBbnn1ow+br8rg5deiKVNI42T+VTH8mGuD5xcIVLxfpbHGz1fxnCRd
Iw/Wgv74rbHNd9YYKE3LAzBbxBHzyQxtyJlW5k82GqQpOILYgsRGGKxzxN6uEImp9i5SNhDmcZ0r
2WLxpZPO8CgtvA5CF7LD7QQurJs/pK8AaRQmVqmt1T7Mh9ehmyBaWjn3rhq9va0Xqx6wGxsrUynS
2JO4INk+Au36q3EWjyejrT3TtbMfRRD8XWXm0QTLye3E96zZEv48+cWnSkP1knTNG62RabVMC2U1
QGxeROaO7DIMLtwOgH3Ip699DNmBW3iXwsDa7jCInTtevKHKAyVf6hhKFZCKsFYJ8oyQnEunsx0J
c0kObviSdY2z5CWK1VsR50sxmfFmSlznbABxOx+skPFjKJz1UEQIb1EHuUjILS1L/Mg2ZBtQ/7cy
3SSGMF0vLoMEXUjnZuOmKgW+v6YyEIAUao9Fo/oC9lwfEpWuse91k7FNE47+aw3ymoMbQL2Pa+1o
q5j8ZS9A4T/5RgkmrPpHrWzjTZ8EWf1+YoEfNxMQBHEtZBdLK7demqDrVrwXzkVa0BbI2qTYI2EA
RodoCtc1gypCakXlMq9BvhNrebpSn/UB0N4A8qBtWkj6paNprf+zDznSIU3BdsK1920yOuPFt7Ls
Qmy37CNtOYeKT/fMmI4kQ5alTN3rPtphUl/LcLfozelH338bBz4UsNyPzlsLWYYFiI/4ldtRsFEB
MDYSNIYnlobJum+E9VIZ/beiGqFmnoAHD6u6v0D3bC9GPchgPwcBfDueUNCTglnTMF+mcZwHQVZ1
HtRWCGgBbmJEQ3ZIGtdY5pNMl4g5ZYc4GkHSTj1dlKr3U+qaMhMBFLeY9vaIBFqpyyorA4XgiQXh
dWiBJccwAoOGUYj20XDSelnVgr+pQl58F7Vei0F+G0TQ/UDJ1D88cIMXP7fBwxyMziXzzQy6T4Lv
8c3Wp0zZbC2cwL+yVLwmUbyddP6IDrJSIbA1HHXj1M5tpIszd9xblIH65PPRzQOu9tTqTCjOdyqc
tgQJqkbolA8tInozQkjDh0DJ8meb8MBAQaLU5Ex+48dYQh3RfOT3H+dzW6zRg6w7gn8D5Smmb6xu
EZbBMZ/Akg7MjQ7SlA5AgZXrgapMo6P1gQZF0HZa32xTGp4t463BtnufBGGNXbJpjPgO49XcHGXh
XZQsUlTuJiHCBSBOSvSBOsBkFy1st+TbT95YLa9alQ+nm7Pra2LvrL5+coOQe7Ie3aIFF/grCGLC
k6hq1150iAfsQjt6rRmLzkpg37IC/H7j2WAgm11QczUt0iQy8HRRxQp4Ioga3J5PI8trkFmv6cHU
kd1RvXMu865YSe1MPVGODNzCFAAIpmJ2/u3hR7MXzLZAtoiydM126Gl6xJiVqMukU5OID29dZJRW
6gDVB2yGHkIaeJ/8+GBVfEWObmKhPMiufXvHHDnb5hlsVd+1kGlz+KKoC8hNWJZzn2RTc+cmXb4r
bVddJghBQiMubb6OkHv0jdj4EcjmzquY/9b5xbikQYWXNncyt8A8EvbqYmPKeVBheid6Ijhld4cY
kTcPioBruw9TtWZQ6FsUulLB05UKdKjHZomgVXiyHWkBV6O39uDa4KC/QukBCBnf/bBrAnOJqBvg
zRHyWXwMNqtEbqGPBnljpHMuwAyPlyKTzYl5UKgXrPAgvgMKFDNp1b4KzQdqedpEZ+Atye96T5cn
6KE0CXWURpxtzBrwOz9qy/dZwjzvVqxHJDWxgihZlw42mmPGQEh4uxRyS/g0QNDc0WyjSu+iNBVn
AVKFdRDIZE2/qEr/rMykvELJjR2p1UZhdyqbHrx/6KND2Jhy7QFxsU6r8N2GytWHqDKC+beIqtry
VE/2hfzppwjyeLGOuWzWt4lkJO5tyBafaB4Eh0G/ofwUQSZQqtSa/8rKkn+ETP17d4B4t4jAWk92
4bn+0motdmjjcnxmKd92KrC+5tKCknXZqi25ZUih5xY29u00sP1/mnZiRr3wJGi4aNoikuXeJlhg
a/T2HaoGo3XhTt2GWMiomSK2/qnJdZMoy8y2ida33kgiKGGW/8R4LTwP0BTaiwx/JTUdjmh55QUo
RNC9qas5InkNXKJumimwh0LT9FMTKYPklNVdNjdjJc1TXBs/5pmQ8TincfmNWrFw3fPQmS/+NE3P
XSm6iwEdMerjls3v2zw8U98I5OJ9q2xwBuCKYNRoHrDAuotAsPKcGJMBTJHaUF8xMOvRA2Egjevd
vr2qLllSXz3FyZNX/FPjztvKFFj3PiqHqyzKDLRc+XDwNLkTYMP2XcqcGlo64IuaXVBN09iu+0Ct
tMwZMICJtaHmYAHDXWbhmVo0qMQCfYEAwXCgJk3pB/2Dn6VPStOe5EObPRo6alvW3NligTFA7obX
uxG1+2dyQVKGn6FBsbsN6AphblEIAASFnoQOfZGIeZK4aIadDejyAgwTIVLZtbdImxBo5tpxjAUz
XA6RLRGunH6K7uu8iu5RLZnfJZA3Wpjk0zCU2ZV1f6ZeOpCz2pdh7N3PTlmLh0uLe2CeNwvBlGS6
WXx3G3S7VqkvY6WgsA2z0l2h4AoYkjA22cHFl/OxFihkArQ2tT+9/cdE5eveRxC87sxt2ufDnYdq
oWvM3b95OhV/lWaIzIFfPRegS/uTQ9b6z6Gq6tkBL97hrlbYdOkZcmyWHn3wyCwSD5r2pRXXJz83
7FcmNlNUJK91MzbnMYmB09bmvpR8mwE4vkEyyn69DXpvYrWeIpI1TdVhfjOOLMRvJOEVyvsgj/Tp
0EcAvPFBQeUXHa1+t9IZZN79MzY8iT2GK7KEjGGdk1XVNspLqOG5TghZ11ysXcHSZ1FgKZh0cfd3
hViVwRznH4E0Vu2r9KvbIaiRA5+NnXaP7SGW33urblFsp4dHELuZh0+B2T4j5TGs0xyr/VZjITyN
jxCtg9el35+p5ZtgU5i6TCwtZQHfoXv7QL73xjHK5Ru3AmJKD/0YHwZjuTFDMJgmoLBGLACF8IOu
Uclt0KrgB3JF3j4AVxT2AoPPzLdePlF/BG63FbPD6UADcz2wo+KWaXxq8kTtfV1W0XRBeXb1GTVj
L8LvNBqO1gStbbBwgJ+xqeSR3MhjMuJq2/Ugi90BfNQvA7dokPFUxlwbEOVptUgsU95bQ1CfgX0x
gGZF6tSTdYX7s9bipD9H2HEWPoAQEBzmufOXLwJxoJdT3ybhGTJo247jTb9sWTxswKTXrm5LPT3A
k3l3IJMETd/GDGyApBEeFak3vkV5vQPxjvHDcq0jhEunrwLMAksf9f4X8GYZd25vDncoLwVqUw/y
XdQtpmazm0ZeXabIKReZKvkp11WpWQJ4tIQk0Nz6sLvCLcWqkMW+tMGleCOZASwUuj5G74Nd1Sz3
1JHj9lpXuYMcP4ug5Nqb6tSAIe21/6eWVv8aszEGRy5Y0cImtF8F+L82qSXHDTmBtfV9DPMa59X6
y4nzO9mUyUPf2PzKChvA+NwEfVWbJtdcVO0RT5yv1DlxXp9AUX0qRy8/2irLV1DGhcCiboY93oAL
OqVDZKR4hOkeNWbo8SHcqYV6vDUZB/c7IHH5g6P85pwDP7rohtD8wtvRWFUNK3fUzJCxgDqmfM4s
vQUDznbBwQzzJUqbEdgKM9j5PEgPqDr1llgOLfpMiJepiPnJNFQIAl3AACAk262MKoj3lW5qN6Hd
zLjhJ8QroYkWt0iGAYW1ApUN31Pzw83SswEsBm40AhVM7XdUdoBhq66+hR5i6jpinpqtBNKqD85j
WFZHVMR5qw8PpCRQApBKufS0R9SBUp48oElUfYub9znIw4DiHLiIwJGMB5L52CGZtp4a1ICMVWM9
opTeesxFuGkRpbyQR5GkNhAH4bhAdAo8u37qTQs8bdSOnB0bNdlCtcBcYSiNaPWcCEe2a6eSU7Gs
PWMzDu5XBk2tXQY6pkWnmWHcKaoP1IRIjf3s9uK9GY8q2SQoVV6NjfDu6hKCYbRX9/BX34lKJiva
yFMvNWm3fnN2OhkdENRJF5TV6pwOVMFpOWySNjAAUi76vXDs4GACtTVnx7IIlFwjMqw0gOyUOmvV
mGwVMEDzTLcBv8+JSBFUCVcZx7KH5QC68WLI7sMMb7Rx8h+aqIQJGILDyIK3m2lIPUgiOIVcxl3e
p0ufF2KVGl22mdt1PGnO8sTezW0rwsu3qcozTVEVXnavxh77Qz0YeLt5/hwltiCpG/d5cihimR2x
2nk/TEEKsM/vbV7Vw6FoD2SnEV0U2qBRNYlqxj77Gmw+DREEg33UUtqRwRZkc3UH/v3VsgQoan2j
AaEzhNGRRgXSjifFdXKV+zQKwGRUcumF4T6RxTamHegj+nuhTYNtNou07v0DeZTISKxaASW01mg9
rKhQKikacEjRUA4p2T2KscIFNVESa53/x5V8u+nvE0BcWmThwz53USk9NcWh04dktNHuFS+AGZqK
A51Rd+X0I8iJ7RG8jR9jYnKnfvKspxp8Pr+fUr/RDs0aUlrJ1snjbEW64btCV4fVuE9WrDXlqQcA
/+TmebbKTWYfRq/6IaKsP1qyfz/EqdMfyeYF4NdznfxAnZP26MHWgDjahwv1jKigA6UzeNUK4+GW
ppoGnx9M1XwVH5XlDtIMZKI0FR2MDhSV2ota5EoDJ97NA+eM1s+5btP/OhfZP654m4v9vCLNzMrS
PqAWG49PPIyaDJW3hOANPprY7rDntMNj5daL5cTnJvUiIc5z1p4c15CnkYloh1fbvmMpEDtkm08D
AFR2qWXtyUaH0qtRz6wPKDMASekr77CDAG+X8NWzAfh9kBqvdddU30s7eA1wI3wHFfR8AjzpfPJL
lxmN/gukMva6u9Qj/8cU/+c+kABDlRf4u9du77rHZvScBRE9FDznmxY6tTM7hO1D2aWuTffc4U9+
YcFTMjH79U+DooC1MzvEvweNaW2/xraTHGWJ4su+MMZ7OnSJn0Mrc3mzTAjE3XuJXpBnXIu+mprN
sqytrZVgj+pJS30amvdLI2qqaJ5ysMDVYY46KKGvoGN6903ErW0WgQiWbA4ylIu280tQg5b1ekBN
/S7yRf6ijGlbNgygVm037Sy82WVcvdt9MLbtGuDrXtwKe8gP+83/V3vVoH6Nsldz4ktnr0B5CU1m
NSfLGtDWHvuwfbrlz/KBNdvBDcblLX8mkcJEFDYJNrekWO/EX/PYGQ9kmu18WUWoKKOc22RE2ZHb
9dPt0j0eONum4Wp5m6aNhs9TU4ey8nlqmsgElfN977HlZKFCUHgTAoM5ICnnvPa8pdGKAnUAY3Se
e/CEUjvUtTwX2kZ+LYugoAgEyZZmmMfSBB+z/D/Kvmw5bl3Z8ldunOdmNDgAIG/07YeaR0mlwbb0
wrAsmzM4EyS/vheT2i7Z22efaIeDQSQSqEFFEsjMtZYGuw8ATdOkPw9Yns4zXU3XOcso2eJ5I4/U
iTqw+5in7akDjH/VZxIr7mkhM6888OArBgep2cnkgmd6l6cDqLqmJi1XuAqQa9N+ciSbcEFwgKLw
W+qc3aZ5BVLhm6tNWT+u0xqD+3FaGuQZCGbFuk6wj8IyiKbtwGhNnXRofk7r19gqDAVWVX1j8H3R
YGVH6xk3QB0ENWk9Q03hdhpAJKQmrk3qBZYN10tycgPsejogiLd+P371GmyJAsm6EwjFscajtpyM
dEaHyFeQiE2qLQ31wbKOx8Y0hNrXGfwcBP92V93/Zp9n/vAiQ+pFC+kqvUGIo9v3MniwnI69SAix
ej6PvmVt3C2rPnZvIPjbnEDjATjhkHtfzfJMDhyqxMtcglO+7IvirKAjsqIOsbWhMfUKZedyJUod
nb0wyG7CEbUHSG1F34T12BXm+NUGKH0FHVs1LZv9LVLEiD3UEO7EM3d4yZhTL6LEDu6UEs4NdWAL
AGzF1GEAYjd3FAb4l30LOIq+PEgzBLUin0qg+lrfk003HFV2Qzfcl4gMbuzA0Ld+Glq3ZsUu9bSo
jZFKopZujHBjgDEfisAAtARSWgdEVfYEarkCXagJdWd+APn53En+ZKfDgNTSgUdi97t9mhbs0MYh
N5vdB/+f+JlkNMIjADlz52/Dgd5F/pjp+e1d8TbkhpJIdRyLdHud1kJN/Tl29bI06v4sBBI6PWry
bzsfj2sAzaL7OvFQ9ptDsaGvPLU0HbP4LOsKMD5dpS+uiyoArdU3LwF5khLtj9ZRqyTJJPRD75EM
irFLSetl4dn+D6TOUMadJq999AaMXvnktO2wDnFrPJVM5UcT2dXN6DpYVIJ8YBFkbvPNtoKlMabZ
D3Bwf2r54Hz2jB7BfUTeb4TB2D53AN2X2JNdYuV2S90w82Vwur0WZvqDyfHQDl75gqJNCHSB/VC2
9SLU3fjALBVvfadMDqWsk1vHDYOV6XX6BZX026FI0u9sCL+0aTx86nQ/YPdpqpNnts4JV3a+lp3M
P8sW4cDJ1W7GfSTd8FhWEV8WQdyCApvXx8g1x4emNh/A08FfoNEMNSffaU7QDyvuQdP2SnZ8GERl
ulKfFWjrLlUdopA6cleGB3AdCDCDGyNT0bk0Q2z2bbt7rfhaxJH6huIayGRNDlYthi0wlOE6thJ1
B/CLust9ALwQcCgQr+fZnQntNXdRZHjHY3pLJmC4DGSmtWeHi97Id4HRxBs9FX3gT21cLDeNFggb
64M9PffmDh9ogdHP76gVCj8/Z1Z4vg5Kczz1hzACiefPiRQSxitcTPHGoBIRLKjfJyYfGZr1InOr
b0T2Nk58nEXSDscmWyg+Ub7NxG/zkXzo8KFd9MF4rFHr2pruARI2Cy7A4pGn9s1cszBCGgPBgXhD
NQ6BsuozABqfqJNMIjTPlt29+9eocEeaLOBHo3L5kugonLz6kkeOeW8haHb6g70r1Ud7bDVfeFq/
+5coAFoSewV+N188P7bu+wBoqjmSpfyufud3RRLkJAW4QakmgaBqGfgXmqoB94Tv3OGLyZ86SDLt
GkC4N81gm19G3HiDVoaveISBPqVOjNPQ8vEWKtUuiDIASJ5GIqebP/XTyDpHYCgQxTySHLgPEBiN
tFFRcdvGEB2Xf42k12QSJYo0kocu+1Kj+IgcsNID9iJYZ0Hl3KNCPN7gj+GddBKBbxji1Tu7tgvk
BUIbauEtgx61DXpV20q+QbpoMxRyDIBJDNfg6DK/xQ6QhaiYjT/xkemVZ2nrNteBse3GrjmIshlO
yLNDfFzm5X2J2zzgeZ16xjLi0U9Q3LsI78e2AmNYIYtJVcR5rg2mln96b2Nr/+29BQX78N4iw4DI
7oT9IuhW2NfZsrbD5jCDs6YmquabA8G+asu4B46k3hc6SfQCkVVQyFG4zq1kubYjMAbMRoG07drt
Q2OBNLbCrrWRmx5iZsuw9/Gtk7HOIzyjA34aJxWvfjqolslNHUDsXBb91u6lOhgoCTlr0fZnOqND
G+dgKPOFWF07ytJ/jWrmL7JK9hs7Duy9K4vw3h0mSNsAql9UnpwA8Sw+k8fg2Bbym/YT0D96CT32
4NDjVmJf0/ofYvzzKTmNcKIUgIwjvtF9iG0/2OgGBHe5dIFB8dN1OZUV13bdLMwGlYEdyoIeBUeJ
tJOMX8jNZ6A55UWBCFyHvUYUNc1NM7l1AbB80/A/ufW48rcKpYiQsZLtU5VlW0C5kdfDlbexeDhu
s6mp02IZQzfkc6JKdkgsAdlxY2TPjPffh9hz75Bo7m/Bpg3E+uRvm55Y1q1E5mqaNmvVlvyHWL5P
myNuvBszINtBrQ2G3Y2LmrElsovRnra21CxYHO/nje/UC8RG9KGJWGa0j0uGTHQJdKlLhatBxLuF
aXZ87SmPnThVu+Ih0YkN4Bl3768IdZpj0CBOk45WcwLIBPQSGYiqTxDo9K1NUABUnsteb6ifDoaM
vsaisLa9slpgWHCIVNCd87rMAeVPORhkXNEvyBjl9buPLdp2WdQ1sr+TN3W0MujBfwmlhaRA8hZa
6+251T6KCaEvtWxySDTqBNX8SN3jFCuvZgPGt2bhIjTZL8hYTT105qJSZp+X8vZqL0wL1B9zb2uv
zAKFhj1WBhyP8WNNFxouofDcJA6uOToN3YfCTmMonCFuTgfkqFKNkO5f7Qb8Qgq8/mT5MJLaYxKZ
0Cxf0lzXMRASQih+OliZtNdOn4r0BvRgzYaBC/ymMH37zNoncyr3ogOZ6WwMtb0U8aDWEVYqEnsQ
3z2NQbYkl4Rsg6cq6PeEzvo6QxWxJ+xOQtD0ua1aGFAlO3jTgc6ChDcKTAoCRuznvDVZm7FyUL47
eXHpQOm8HnbkQyaH53+NpimvbfKhZp5n3Flee4Qp85UpIChZaSSMtIreDzGikRXw8minvVuCcCj4
PttS6iF3Xsl802XGD4pAfghSJlEElZ8Q5OkNqtlP2Dt+jGb+FtykwS4PnozI+IQqaPtsGeAH1HY4
QCl+iM/lkCpwL7XGBSA0a1k2oYUYTxoswBip3vogWaNIUaH2I4JwDffD721cvuaBaL5UA/L2hgjZ
PRY8Lrgna4a/Y57s8dDqwIJTAc0vk7XAwxXXA1f4LmI9nOZTw26Ng1lhTaWSEkiiqYcOQqMyawAt
Xo/dYBNZAO2BDuMZhZcXiHVWD+5YeCeABasl2Y0W5It5FZa3iW+Pdx7vsX6ZBoTgCkDGKOdHB/ji
RzeHnK5m6inIx2rRg5HvRIdBG9mJTYerjZqtbuslT61NPqIgXKv6XIsgf/JQBXtfu/6SWVWIupZV
JVT6xPsmf0LkFeWNRXtPjkGe3qBKyr2lVhVXb70qh3kS6NWBVjUNcR1Oc+bThhY3Ir2nZjrycYVa
IGdLzcYtkB5EgHtDzSHya+zGKndlTy8KrtBoj+yGvaReZOKNQ5mD3oJ6XdFF56bBCpV6WW9VtwgZ
XKgTS9doUfCB7TLDsEewLScVABnVocHiAKGkLPHP+G35ZzozdPEFfNl6Z5k5HxdW6XcIwA9ggjcz
bAwzKDNPZ3QIoApw8CMcrs0/+V2H0QhyoWHX5v//VNeX/G2q397B9TV+86MOWet235kPfgiRZQMq
IfmCTq8HEH/wVW4X/QJCCenx2iEjUNKXefbXEGpfu91pxmuTzn5/gbRBRtKUYDn852nC8ucbo1eh
dzIbr69KRlGVTr4QjnkZ2wh7t+lNXIdQc3ahUxpSFPFnKG+We8OO8rsG0pAcqaCTmhg76VAMHFUg
hl8sB8t+t2k6i5ONAVGj8zBdAaiNbutN1SbASvwcSyPyGNVyvbTOV/vIgN0eU9yJ6FWvHQPodbTQ
yY1yQ6zM27AT66SIvOX8ij8nRpQKwG1weGt67bRV2CWXZryap6LBYfucSh3ezlOlrVmsw8goZxfP
8G5skBBtwTDRHkTL2sN8JtPu/ewPNnLpXUemuLAxjg7q59nVJqZprrNSx9VWgiV0GTu44kHv5t0X
nQQ3VQgmdWr6PPHuWwsS2jqxbsPJo4S82i5seLekztJxvfsc8Zas1Ow8D9ItlAIB4kHkCyWiqq3V
rWvbN6BJKd+Kkd8YghVvTitvQokTBYvrx/VJRim4mTzm72XVP1FBOpWhB1MtOiIBs/1qIg+yZ+V4
C5T5gg3YEKQ8vgOBnnOJo1je4Ia0phYdjBFszqndvHVDkCDT16Air/DKeukKHywGMguOVepM+/lS
PDc/z5LYfLfRWZc64jkMh3TB8kw+z73BlpneQ9K2yYVznlzAey1OdTMeyQRxiOTSoBD/1se9DKp5
fbAkt667hCBjuiMvOjRVvUvsXJ+p1UdxcqlU/jmXCkwa08xk6mtwVgjDCvZXW5fb1dKNWbIlF+pI
2wygixwgHrLRnGEJOdGgcZLV9VUD2drbpAcD9XW+wE6tvTR71GuZLt5wnI/u0RHNhYbRR0JdRAml
0uLD7GYJGt54fgvXj5BgR6nB/nVzNSm/uus9GZ6u76yVfrQwQZMITCq+MPKtReUvDEPID5+qtHyU
kVqgqyIXOngjOEBqszbnT0WTys6D6F6Wtcvry7JGuTujRN369ZN2VWccmKu/XL84BEjB+9+m++u7
6xX3bvPgmeaa/4ZeX0xR1+F2bo6FcwDDhp7ANHovLYgkGHnWf43r5tFKs+QxhmTjQTKGCt3JDj07
28ibmxHrcBR/uvWmAZXR3s0K56kF0R05MWGZy0aw6hzZ3FgZPM8WLQT4Hrre/KSbQZ311BKFN25Q
KwLm5NIzHyrRV3cuSK8aNzEfyNSZoPYKsiA6kq3vgmKXRTlbzgO4FTz05sZvWxNMnCjRw7q6i/c0
OThxkwOiIuaCmjTAw4/FEGZ/IVM3IpSY9l21pcmBNslOsa2+Uye9XSMyj0jhBrfzqze2RrVZJNY0
mSsTfcOc4ob86eDF8dc8keaJWj2Wh1tfWh3oRPCBRqMPLqhUWVEnmXJIZC6cyu8P1EzGwt7JCME6
cqG3oIGMY+MDGQwJjRevHNmO3gBoPdghaHtsJbGn0tFnFtndZXRke1eM+s3XnvcF0u7DGoqAwy7o
0QxbYwXSLdRoxp53KqoMCnxAUH8BT6EDStysORZdhNI16zKbOyjwtWUJvhDEaJbvO25QqO3mOr1r
bX6C1MexU8XiQ6GeHdcQEzftewNvuwj8z5S/Dph6bes2fyyQZNu1NSR+EKX1HicHSm1jDfjq1C8G
gpyvMUcBZKKdH4md3jbpYD23cTNAD9RSF2FH3dYtrf7glyJBnCJhYA10+sdkgDKugkDnt2k4NEqd
HxGGywzBYPxE/Y1vp/hppAyQhAlHHrkGmC3MBOCzNOw/QaMCXM6wX930hD5PPYk0IgJqs5sA9p7c
gI54n22Y3K6zRfE3n4gOIHk8gOYb8A5jkQ1vmQxRXepZnyE7XKIo0cx2dd8kn8rOOcnCDF+B50mX
Bcqjb1ppsXNuDkit2UP0+nOkTiFGQSNzEaBs27bZyohjJIgClX6iMxWIZD7Tf7D9yS9gJsN9s0g/
5NkMYQ9HMIPtPmT15hwbHx4MPoo9pdfmXoks2ZobJWAmP3N05EyzpGW9I3sfpws1IrF7U3RFsRWg
H/hsZcXMZyVS11wntlvtUYUEcd40n/mssJaGPW5AoG15xqfJ30WcDCg1lCnwIQePslVoaz3Vzi9D
4YEHuwyTf9PWy7hd+FHrH70EsiMolUnym2zkSLiYekUdyBPmNxE0BO1VPPYr1FD5x6ubP/BwMwSp
XPYO0JwahRrHNuu6x1Bbag2Wsn4zN0cQsTmiwluyZPfYanMEgWt6ok46aAnCMIC6LtSi2frEfJ/N
MfX7bIFtBJuuVQ0iXq6VLIgzC/JDJ+2a1Q21apbWu9jLqiU16YAgL4g5g/rGKT0UbE4eNQjEls4k
JUK2P8wxe0wDfp3jT69il9B+LTpwT4aDUzwYiXkkbgYf6qS7BFirdT9dFNDoi6ZYtL4tIdr94Ojx
yCD+usbNUR7DOgiXjTs6pzrJ7U8MdOkzbV2r8gNYKItVgKq5L+Tmp6VzMlmwda28A6hevNIVU9cQ
rigRs7g0jDXHJujcFQuS6LXNznlpey9dAtrVsRmjA8tS9TANpP4qyaGhY6FcyI4SsU9SzCNqS7wF
CPiEYaNfkS3Vy87xwrvENU2IuY5gGbXzESLKybsvhyJLCzlGtTKRPO3A0AvuD4etejqzsVXVqnUR
LsDZ3Dud2eFX3vRQcXcBE5oOIMVsg22Ngt4tbxwkZVvciRosI8DvL8eth/vMpZRIrU98afMfI2yG
VS0QdKW/ZRp28QXKcpMG1x33GH9JwbULMUX9Yo09W7ZJrKGlF+hdIzpjx5DpvNWAhC+Rlxufy74/
EYe2p8DeGeX6hZUp5CCBvzB0nD0qQO8B3cZZUBWQDcUt+dGI23fbtZfOFGP1WqsKzEAObpSAaGQH
esu+SNOTKKuv8zuePoooQPZFHlnY7qBYED95WXHKc8N7jEH4dMAdZboK9fAy2VOGp4UVhs5BSFCl
/GofkchY5GZd7nD7689Y8PfnkQsNfWgn3yZWES1K1kOEgHpkGI2LpuThNtcDdM0M6CC43hTUmppX
m0zSYYfaturSTYcaxPrIXsBGTeq42vJa1pvSt7olVblRvRv2wBfpCH9P9W1XuyHjcctQO7xIiab1
qmzl2dUFubV6rVrcPQLDtG5Vwo11NJ0FYng/I9ufelFYCvoc1EpuY/x6Di5SB5t6lMVTVak3G1HG
t6isNwjE6Rcz85MV6qeGm9Z1Edkz83qjUimWlhqNhe9m5sklRgQKFFObIyKHdU5wIBMd5BRFpjOk
KaDlWowQokXx6iaWLdDKE+COirjIBgIA6N/Y4oxATn7jTbdf1VrP1tiwXexw3JILo0/2DjPwlCgT
aKB3deBATMeM33xcFa4l+NfCC+OVyXl24yXMPYZjXq/7VrXAegMvDjXPN6fOfgx51zy6YdRsfT/P
9kHGoZQ2TUYeow3F9ajmXxHaj1e+HNVKMnfYgUKQatTp4ClVrn3JrTU1NcB79+LdwbH5VmQZysWH
5mFUPqD9SZTtkdMAwBAKDxcog7zbSnk2/HivQrH+k2aFb+NRO3WOUypeqpCtULKojQdE1/At6Cgo
VoT9T5C62iHXa+ERBpUnEClWlxDBmNlGTepAdXuzs5eGBAFC53TWE2Dg3cGxiomb2kX4sII0xLUp
QKCI79U+x3aACmlXeMtkYhiHVOsnUVfBg+RNeuqGxF8So7f4y97mdnrK7UmeCRH4Nbh8U4gSFgtc
tuYr+DZa1Pxb6Z1sxQCuF/whUh51D8ytQDg03WqH8N23C8FobFtteB+aIK9ufSSysDccXxwGZZ6+
HT5DLubdToUY4Mic7eQ/qthfB8YIjEHTJDtHR+EGSQ7k9dwR90XkysFuA1BIkqY7M8maL+QRNpGz
jSHOt8BiK1vO1PONwfrtH9tEPI98GVAy3PV2lgA1XChqqJ/RV9pWH5vUi4i/3tP3X0b6b72/jb06
d9NUpWu02zEYD3pA0hVS6OWxRwRgoyrTflAoCYPMsRrfcv+26LX/3R7LHzZ33ac2NbGzDHr/hCrw
ah7TZoWxVgOQSnS9scGptrER5og9TWugdlrw6OmQeqO9ZOzrFTN9xVUXIJPYZyXEfRwgr7XIaggU
D+07EvvqB00GrM277MlhNcPvVFfgpsnsTcpRXBwlZXEGCF6tUfZUfqqk+Y2gjYb4httW8nYdw6Ix
XBk+f24F/piEWkOFcbm5Nr26LzeQRw43qQyCEx8AveL9Z6p+z/MO0nShP9y4jqtPVouNTFT65tc6
mR3s/oH15gLZghIVIrgkcqwwERZ2ihPJ0GRTk09N6rU7YDupF3tF64l6/zQ2ESEyF5kCgaqhbrBM
wLoSArRW2bvHsmVYak52XQkQBgzNc9m6uf2jTaR7Dz3aFRhug+wSBhOAoY1OYOrmzjcFDPEKtBrO
rVFA9W8wZPIUpHm1hpLUeAbkKz2IIhHbscjtOzsu+LLjInzuLHWfpbnzA8B+1Dd67VtY/jVchi3K
N7rEApE/nhXgR/AQivGyE286H9UD/Se6/MluOUpsZVHN6kPeYGV3wHYflYIw0lWQKCvCZsvbEGS4
IwSJrh1m4UDww7gDgw2YqApU7SO4sih5pI/UbIb8vUnQQzwdPvYOvzapN2aAh/3bsfmIGp1SZStQ
2554LdXemxZYqEaEIptbZuGZ2nSYXPx8VPs4kdHJxOKT+AziVn/3eR7eCd0792xMbogMwVba3qJs
NN6Q15CN34HSC+6wtp29yGwNNrz6FF7TyvXnXOCvmL1UXYhN69b2GhFKFAj3Ffsc2eCGw3XtX1RY
g48bN/8zMDLIQfldiKCLts8jSsUhjljb901eN8vcVP2X2LO/dp5Mvltlg+FTHoqnJbZKLHkTHoRW
+4AzCLIFuKaDGtwoekCapDOjs28aX1PDd+YFZZeY2SmPw6+0TKMNgguU68K1u+RAizXPwW8QYPhi
TWxexOvV9n56Nio8KibmL7I3fQtox2R3tLu8upIdMp0pHgxeuQBh77gFaCb7LCEvrkw3fM18wKAl
uNhu4jTUNy4A1Cg1aMLXGNIAnIF7w5KRv/11ZGJG453K7M8KK5szKJjUGatedcYOJN7x3vjk2lF0
tONoE1hZ+ZCmcXcnEomCFg1l0B4xl2XlM7ajXqPjzSkI3Je5lw3irQb444jFEXYtwjEgeYkIGfnS
AcR1G66VcUutqPTE6l//9b//7//51v938D2/QxlpkKv/Um12l0eqqf/nX4L967+K2bx/+59/OZ5r
u5w74LDgHthHhHDR/+3rPZLg8Db/V9iAbwxqRNaDU+f1Q2OtIECQvcXKD4BNC0qEbj1nZ3sTqwKQ
9PdNMgCG27byDalzpM/Vt85YzfvYQIfJEYiVbUIrLM15t0OpGU9vxBhmW5d45SCX6izCoYy2s8pg
EjW/tIEjvglRCHNdZsQJj1fIxmQQCAEzER2CxP9oI+cyS1cMv/ED5IlRPTsduMr6sz0d+ripNjlu
emBk+qs3rdovINPPdrxjWLHzTFSoR3K72YXGkjNNADUFtvjnr96x/v7VC+EI/LI4Rw5aOL9+9aDH
yw1dS/HQ6GjYIQkcoGrKHNeZY5TPVYKkybSc0CNw0KXrVHfkIYB5AlSboUzsz16V8o1DFrof5tFs
otmw+xZixcaB8zp8TqPKWsV2os8SkpjHsgBPxoDc1KcRpM/4esXb5Ar+adR4T67Mh9JIkA4nuszM
arhtw9g+OI6Fey4gDfI//C49+/cvx2GI+uLbcVAaIrjgv3452k1KF6Xz6mFepIuCA5efO5+Qocgv
UJTtLoDqP9HtMKqVsaFbHjUnL5RrqctQQKvYCr2viAG3a8EzBdY03JhCVUOsgfPmi9VWZzmtEfFQ
vFcxyz9zo4BkUKHhOuTOsZZ3oZFXdyi03yBhzx/yiU2/BLct6A4S/0g2UIYl26YA/yP10oAq6jd8
4uVH1AyqtVXkALdnZ0sEp+L9KBVY+30FyGPvgzPD1km1rH2gCMPmAdr1/OE3X8e8q4W1d6Hc8dvS
nhTmrJZ7h6mT5OfGLgA6SSPogeUvO5lO9L3SXvbYTAdECouKxyAAQyOLRLfoAD08ZF6hHq3WrDaG
OeZr6qXRWqfz6BzkvbdzvNEpLLa2nCb5QC7fNXK6K5vNhjpKi4X/4RfheL/8Ijhjron/HIrZEjBk
aU+X04c7Fe4s1gAqmeCB4xEF+TjW32gT9MqEM4zKT6ZXW19pEeYYXX8KuN/fGKGHJZpRQQoyTs6k
KjurxJJ47CwPS6eVVxTFopnU3iIUAUJ7p4whLpOURxpEHdT8t7Z5soAl/rauXVTZDLab7qQezSNz
XPNIZ06f2OVCRQOqrZAoYjvHjffX7r/5zAanarf/4d7z621/+jJBACUcJlzPAhGdJ379MpOwYmaa
Mf9e9vWAVGzmLUzgF+6syPBQ9J2Z6y711HPO+JrWuuRRVSFQetrRYLgF8SzSiIUL7HFX7GrkGab7
bDXdXT8cADI6dy3E2+BAZmh8IOhkhginBaNaVokJeleLZRfTS6IFBVuog2XGeweyMxGiBKB1N5xW
LeOiAJeN76UXgTqXf/5WPPm3n5jtSMalaYFylzn2b98KVlROoJpU3DPI5Z7tSTAD1CYJStgmlVvi
RA1EHK/64hKJMV19oF7OIWhAdMlkA38egLEuqOSJWtmXA+rgetGs6io2wMWd1UsqBcw56DkghRwc
+VQxGAdb2Rby89WrFqhOkwzSjXoKDRV+DFKMyAh21Gwnm3aBUAoH+2828iumUNPsPPmRbahdLLUd
47ma6L0XMhidB9yGoStiBTGYukS5p56ohMaWX0GGi3o/eHtOXUMg1/FOYWtNP4HhBT+nYhNb9bhT
HIUqk53lvcA9AkFFsKZgxw/CfhfF+NxddLXXP1gTgKQAEBmpW+yUptbUpwcoKKUNwnKQCAsDBXpn
bfp7iHsXN20TgWZ+bPyjm8kvqWqbezLleHStUuQwNtSkDjMFhIqZX//5N2Lxv106HvQ2PBPiAh53
sAuf+j/chwaP4XE32OV9GJpT1Fl9jusqelUaRYd+L9gdMj8RyvNQAAx+vfC1ACMG8vv+c4G00ga6
qWDJkCJ6/HWkV3UMG5jh5GVGBIwruFiEjivEpEBXS003Gtdh0Y4PXSjBKhKoTTQp4hW5kZ9BE4tS
06mJHUazc+XEcjM1swrko6XL+x01ATR6n5KakEJeRyg1W7s2fuWECIp8q15Ho2g+QK+BFsfKqKpm
4BACVeM+dQB1m6HXPAORBJTAzBl6DbW5/Na3+QfodRH09brVWTu/BL3OAGAO6r6tRD5blmwvwvKC
26QD/rUHiOfZbi0ohTOWnVChIB/NoNz7YWE+g1Wk2eCe6m/JLY7Bf14g16UbF/VOHXYQZBdO8/U6
rR2MiABPw2naos0DhOKLU906I+pGId04lF34CM51B/U5iNZVst4PNTICgBXIJdgvojcsn9QiG0v/
KelGa+UbfXqrUBu6a/PO2tNMvEEG8DqTZllw7xU9wMnQyer8fmlBNA7BaWCT3elAdl41w7rmdrs0
xfhuow7y6zHKZsye53CjLUSs6ls3QARFOW32AgL4AylDNnFz5P3oPaOIUSxjOYTAT0A+VTaVuesj
BOxNy7bxDtzsxY3qQ+2rJ4AZkluG2+FlwMYImhcQuOZ594g8VwA5uyB/zLOxhkxA0W2pKcq03dcd
CsepCRFm+66u2SZu7fyCCLu5ylkq760yT29ZKbfm0Mt7MvWR36x8yx839mSznLKGcsfs7utU3ViF
2lOwFqJBYDdMxZ4CRiFlyCZb00vURncMgHAsllxQtz0byrxEFUdQL6/3tl+VPzor+WrHowvMa+0v
sU137krTrrdOWhuoBxpB1wAU56aI2vz+T/Okyb7PinKLgEW3LjtI4qmouC8mNArKIKGSPAFRlJFD
tLFOFS4p2OjAIRxAvmLEXcqNSuTk++GLm+ercciHpzgBQMMthYlcC3bsWN06AGjkeJBO5IY8LVYA
FvUHXTUVMnC608m5jvNyWZvMu4CfNNzabhFBcSYfTomF6DxKEuWDsJAoEHnovgJTtU6zwPkRtN6x
a5CRoeEoB/AuThBGWxQ0jZt/vhPavz8tsWpwmM3wYBCmaeKe8uuNEGGosrF6o4NgvIkQq/aRXiLI
AOim7rywNXegCkNEhGwdtKPCpnscG1FC8AYs+UIW5iXuFNYDusy+5fhVorjM+Xz1QA1/gES1H+3k
RLFCPCstSFax/+m8NZGqtJOALZ1BwhHCuMugrrN5HWGj+njZOkNy04aNdUcdDBmQu3/+Gszf16XT
18AZ1g3TPyFoh/3heSD7HnXeLmtv3mvapTchSXHJMygfg8QLYQDbGsGXeb3o08BeOb1d/n4zoBFF
iiJ/uvrDAnx2yJTFy39+y4752zpHmq7puvjLubh5OH/beQJpakJoMIpv5gX96MsKTOhB9IKYcDoF
5cG2k2xLz2fbv8z0jK9MlFL93RyAt3E2M7uNXiC1cfWu40aueFQqcDStKcyZSS96sji4XPJ0PYQ1
iIOR8lipxAzvjaB8P4MQgrPSLWAeKjCd1TCdXf0UJPL+w3ac9g/XSAjHMx3bYAcbC1t4DkP715+z
HsY+qkae7AYfUC++tCHK0o2Q2pZYaCKAJO/1qCGoOwFOdJvcoeit+nT18A1nRH7I6hc68KHaaAHK
EPU9pJxCEEyneOYABZqHD5xl5UFPvdSkQ4BE8CD64BQ6DFpVP8crzRPghE3zlenjP/8GrCm68OvH
xcXrSrCEOJaUwGT9+nEBtcgGZLKC3YzhsovlHJFBbN87W4FC4hIcKtV0SMagBg847N2ggGkDQfUi
EWBxDNoOxHxMImwdWPZ2AJdziP0CoLsf2td+woS51X/4NeOPZE/RgA8f5v9Rdh5LbiNbGn4iRMCb
LQkSJIumvNEGoVJL8N7j6edDsrqp0e24MbNBIC1QZBGZOOc3hqzylziOphLh0W37zyiWjKtvYUVh
46Vdoh867MLXIIVAsA1G8B5lDhJ4AM9tq4YpqY/RStSDALK2aDGSgI7y8N2RixSzI8M8K+QcXjLy
oqJbXhj5XRASdhHFwkCWuokHGVHHiN3y2JYHMmafgK3iX1l5ZtPIipQHGhkp3/5YpIbXRAa7R91P
220mV9WxTXvrQBJ58Npan+/hZgcuj3L1bZmnb/3o1zx/zaNKKD2aJBPL8qwEIQsICpL9GaD9yQ6S
4qDy61aW8FCHAlXQnWbppUZ34yx6iWpRnLpq3sF+/i7qRZVoFIepr3xXYdu/vl5BVDbLlI0y9qsu
zwNP1P12MdtqvW6Km7vf6rI+z46tXLnGUOE3KYaISxmQvzw1rbPf60QfyaiLxQOtJ2Dxn3eNFTXv
hLbseOy0qn0go4KYwhzDxVGBn2mnuQvbTzWOcakSrk8UH5m8TurvRLmwi2DdBkrE7nbapH5j4qo2
J9MaAWVWFLPNnqwutE6z7l9MPaS0VHWpr6yaVjbwCjEy8jeBfifp2a9bj8GQfyGCbfFo1xP2i4wk
EWftWwubZTGHs0yEcDqiBZ1xEj30tEp2xMYJQC+Nok5L9A2hq/D+eqXMmbbZNM3udY6IHW88xxer
9qImQSluGac2dr5RHMXaXGco/OpBw9/yNqmlzJEL0bP0xKz6XPrnKA0OtiEbxRo6II4UpT/tUvl6
nTbw9SPWLW+iu5hnJK2/ahHSPIiiH9r6wtoB17ncgjhUAXoaqakexajADqRdXfKdiLsSdZoKHYFc
91n0j/QIcQ5fCV3x2Uyj/00rmuhoow3HM6bfqqGuPyL0qD9qM1JY+Ek4m9Y0wnw9SskKx5bsQXQB
Y6BBYcONNFLVYqPGeus5PWrCTfo9HdJ0O856tNcltXxNZ58NiJV+BwHZuGZbqHe4jo6PUt9/KpWf
fAcXxVYib5WzHTjJhd2puRINuTn+6itLeoj8IjnOTZu64gJExu/sBc5Y9NMZqT5k7Ee+CnGR1H8u
SkdDfXVMvbQcHK/RpfId6+31JNf+Vk0bqKUOaRypvRviitxDRzBwzdMl3iuJJcOx5iMj8iivyjGS
q7XPQ8xXgvxBtCpm1Lsmb/6eKIaSA54J49XrVDX/wxUxmrPtdPIThhjR1lcJ5IlildfyBUrj7tq3
HeFnYxVQbP1G+yFms0pL8jDZNda8hStPqjTqj5l2J9quNTlMiAzE2/VWbanND7yzYLWy3LmW8n6F
iAi0oYZFk3js1z0vMdGYZJ0n7qMrZP2o6fnXPQ+mfQFOnF/vefl32KJtUGzEVVMDBPtsWWTSlwss
B3HfxJuH6339t3sWg8ZG+o97DpIawX7ybpc2H7eDlBheVzv7ktwcHLSuBNgh9WwtxOmUdjWwVXIi
ZWQZO0e02FIBWzFPsXW79mwhdcSGHeDatuBCljkGENVbP7LfEi3ESFrUyciLhkdxeq0te1VeAbXz
cylxw4gFQEue4qaCz1Gj8sYWJH2Cd5k+VRmOlIPzIDoAGtA2MlSqjSiWcqI+Mlh0FENwALPdIRzy
rahrbJLFXbTGCnXaF326/hrGvE3YgsvpKnS31T59kgOjvUyK6d16ZNXU8Wd2xU7M1c2tc+ITyft1
VZZ3op8YWgcjdmzy2OxFXT7Kw3HS44+5mru9rVWpS2Q39vR2NA5ykmenYKzZqY+un5d7Oymwt5Lz
bJWG5fQznLdpbjW/pnT+wRu0+moXJBfi2s/BhCN8Nzc6L5ZqGzyMPjoyea9m31TFJlfMIACzvOm0
6vfY0BDib+fsUVx5nArjEMejuUca0CttE3khdbbu2jj8qQ1qRZpUQtzStI1TxKqx1ctAgU2HZfaU
VM5a9sE8SM2m0hHmSEFZfLcD+YyE9pL+JGpjj3zIMUCBMFKLv6Qu+FHh7PpujnKy1ofJf2rQp3Sx
YZChfcxf14bFXx7+uG7UBfYDfAhoc2E4vIIShuCsgCj4X9fDohs+X9GUW2cqUTBH/XxbowHi+ikW
OnmvsOGeeuU7xLyV36vNh9NAtQ9RjdvJxDJeHd08VNkya+0oa3vG6Egbe+WSRwm5HDGSWKQfVtOT
7yjlwcJMeiMGZLk3q7H9DWpJikHO0OyB6dvPs2Pei/bZjInpKtVwDkvC87Ab8TtfrpQ5AUJfuvXM
z67dj3KYbCu19r/59fY6ULP7jdrNxUGRiXBh8vd+vRFQsysp54NLeCE4qeRv1sUyIcClQxF1+ets
h9NOhQq+zdqu+0jKaSU6SBr8PLz7sjvEl6pHx8Z8SlyqMSBvN+wa7gMwEEcTBUxXNEhGs3V4ar51
tqZ7NlKlXpiM0luh880v10TirnLn0E5J4YL4wSO5un5cBcbqK/AuwaMp4VDjLybCYkQdg/ghkPTR
zmbgjXNZ73AhmV7nAp+V5YNOMnQVEMDMTuYsOUDwYnU1syS9kKx6qSYcPCLwBLsiSLANuya+yX4b
aCcQzzJJXS5CMKJBCawnacScc1lNayk2HsvlYKfs7SotljZi+Yycngb7R2iOzXVBLbNo9gp0f9Zi
kOjVg96d2E6eRMkcOwfXjYFluChUj22ucoBBtbJAxbykuiQ9JEF5p/h98DZaBR8OZM9rLLKuFWBO
cjZuRKuZBakrkbrbi+AjSNJfaWnLZ1FaZlRBUbzky4zI0yGsTvzSqLju32TxNMRvElLIEeypfeyM
nt1pX43qbrC6i7o0wHWDRPZbszSWOx765n4uYzzswGXZR99Q/z6dQhOXnXn8K1C+DXqA2HfXZwTB
HC1Zh1bYrm3WSK/SZD1ZY8foqb2tnRv4Jo9zLYcnLZMvX51ziYTf2GXutawSL4ShWbU43SyTNTk+
pHL8kEZO+khqnIB/6PzszJQ2tbOzjdo2/JuJCzV68aMrW2UDEl3egHfWUOIy47c0kMxNJjkFxjYU
qwFJdj9MyqMojpq6A4PGLqrwjad8LjfFlCdvQViTyVhMvdhIJ2+4JdheLftfrXE6Ji6KTdNetPay
9V0vwvoihkrBZtZkGAtpVd4TfHkR18lyvTqIm8qW+aGM//tNidaM6KO4KQmFTzYLSeX50ywfBcrz
ivdcijkJ8JXPm8xVLEB0ucoI/IYMDSSfAPvSyRJiAreJrp3EnNHSyciy2a3aYMMr/RpYUvwEDmR+
0UC7Jy3sYFGSh4ItGmrsomQr2l6b5eRaSsvpqAXFcC/a/Na5oNdlX0RJDeSnCmnJawlU5Vs3WspZ
tOVB9qmERnRVDZdxmCc3og+n6yXkOl3x2/CPQhscgdV6lTsTgJDl5vyuQLNASe070Zqzzq+UTCdP
I1rxf+c3lYK07QL5xbScdJ3Jp9askz2pseJ5Nq3YSyRZcUUxSOX2ZNf+uyWbEf/F+JQGE2pjolFu
uVShNc4hb6TieUz6YpvHhOhF6+Br2bGZeKJdx7bopNjps+ia5UiVE6hn475cNOyGfoPjQ0r2nYkc
FBgOoP/TemjOqYa1QJpkikt+vTkbFT6/gHI4jUMwFhOODdtrZRU6NFWNch9nvb4n9DBhCbfMIQME
ybTsvR7C/TiDUUccMX9SnCE7V1F4liVFKgCLzrywKRp2QkurETXtnT+BOPOzqngSdRhdfTMyFSDW
UhU5A6bxy4vQJCaYFFgLatHw9GX8qACd8kPMHUVRjFDLbZj08qOoUUL2epORJlvRFk7JcE8Y5Npd
9BhGDK+7kkiSKNqEPRHu7x9na/yGVE57FNWtBKyRf9D+IIpBU+kwjaALiKI4DLX6rLVpehJXcmbo
FRGrF5QlblQcZMPFe8PlHyW9H/RR3mhy12940lTbvC0sVwzsC0V6HH5e/9qmcmZ3gmwOLI9Z5lhT
L0kae2o45U+iu5GTmFXlWf26fTvQeQcy3pwEv6k1fFH4+MEaZyeUvS1Nu0+sBZkt2YdblThLRmsL
km88idK1CsMN0obj6EGo/RqOzr8GdHzq1ygd7MNytDapDs9hAgV738d2dj34jb0YLvgHpyuQmcka
5O7GMf/qpzndsO0sjP2csIzcIQmUE/ns9gQSMHOTMQ1/+HsRZr61y3r/X9vFeJbmjJe/tNiS5bLc
ihTRXdfCzRfu6LeiENG5FaEOIT+zdIamSGe23y+3VjG2AZbp1o487m0yWJdGU36JlLBph0i01bXp
iZQwu7bThBHBY8suVPTyY+tlGtArDrLB2V49lFTlpe+i9sHRneoh1dJXgYQp48DeWmXpbDuWTlKy
q8mEVgnJuPBuOlupVGfHkNeWJInCEhTQ312ExlYyhpWLFM64mYYimVaWk9+jexjvBUDqWidgUubY
Nu7V3A3PbwAi5YgCuinbfGgIKYezDmQ3hziD7p/2IlqxGMPgGF+HNBmC7RgQpyulATVNRS3kU5g4
G4Xs2L22HCbUL+6DrPyc1Do5iJKotzv1a6ioEwfZlEZ34qXtYmhoHUeIU99NVtM/G0nXbNoqbLbD
UtQlxdqbcRCtRWuhx86lqvWDaBRVZd+7jiYrD6KEXw7yvFNW3OHB/vtssrKNgtp8wCm7fZSSU6fm
w4Oy2J8PGSl0x2/llWgTdWYgYWMVDQSElv6izklObd2pxz7OzreB5jTKK1H8Y6CWG6TFGQQfbCBM
MX9dSQyIs9zfFaptp+ecfQKiCwohrMDaSVKu3uX+YP7HGTv8rWL5oL9aokdE0ohSLCwE4AFD1RtH
UepGybjDGOO7KIkDkP9pHeN07mnZgFB3bwePPfHUZbCYxo9aafl1R27fJKhuLzO2oWEch0EKH80Q
kFSa4wE5v6riT4qRtXb10LSRQOXjE4e4ru9STZNOojQN8GjHQXkVpdoa+mNd2LOXkjk7RkGIo+Ry
SP45MyKn89qk+hA9UqX66iGKU5quDb2MsSXUWyRoIQHNWNauHNSyz0OVOhd5aciWhkIHzIogLDT9
YnAukI2/RsB2/TWXKnQdI933C0RBU2b9QUf9clabx2yBKVg82ndNSRhFdBB1wyIGJIGFvQ5qCkl/
sJxtbp1MY1ybiRoBls71szgMzogNGx662x5DJV7oaQjtBeg8LS06/MVRI6Qm+olWwIXPPa5sO6Gs
lTsmliimfSeEtRwFjf2VaBDlpVXygx9gPuHfh3gJ5c6gPt3OAmkK3XKpkwJa9cT5vfXWbyyMI2Y3
n+EwVB8EZ0mH8PWfybuqjxXZSFFf40FP2Kwpd/IYVR8hr0nZWJqvfceGBwlOXrmX+tvwHJeauxpo
9n2rolgz4+P0xosEAujLWb3UiTNRJ1pFv6Gvwz9bbWf4GlvUfr12hlD1pFmDJNeGiCShxH8AgLIR
Vbd6cVaYbXDqbL3xHCOZn/XUP0mYdPy1nACZHMQJpvDXGqvGyfdqRe7zTXRxFx6kWrlPfd4hIvHN
idPGmTHrsaeBAAnfqbkcRIM2q+HB+XuEzV96vlKBLIxbwHhos6sWY+sNdqU881VK3pAGuSuKaQPS
2CBssxLFZkx4TWOnENSR2q01Sd0OQxyDHWKoA8JxVfHLu5NaTXkWE9dxRWB1KYYmEzs5sXafCC86
wZN9j8DYpgzV8ews5KBkxCJUNgK3h/VEKttvde0NxTAkDZOsXCtOqr9JZk60VsoreG6V9laXzcdk
aOl9QPzz+V8GScoku3mhmqccW21JihP2Sm4QgLrkF+NG4mSYXVYsc2dqprHNJDX3JjDexMdZfEVR
a3TerJbFVxRb/FTXcxZWD9OU6gc1daQ1MlDTu4xo0rrvjOxIyKV/A5OW63gmiF5hqUvQzZzx3bER
7UXwKTtqvSR6icH/1kuT4ILkihkSDUn6N106iRnKtvu6rCj+cVl6NelQbCtpUFzyh9n5dog19OBK
+XSryRTW8RWYrHVdG+VRNOAukp8hv3dHGWHf9zzjt8w684JLmLnLpsrYJmQ+3/u6cdMFsxRbmBgE
ZWsfY5RgL2OP5fkVzMRIv46Tl7Rqv0YqfnYdKTqk/4ys1Ey7jhRoJywmH6ai3UV4VXxvcm9EsOpX
jRPlqip788VApWNT9EN0qispuaulUd06hlk8EWkht2X1+o9u7lZiVFJMH104R28twXgXVFl4DnVS
q4pB/A4SbPIYN364DrK0+owGG5UHMmeJz4oqlc37HDkVmi1NeEEust/bdfHBpj9zq1EnFoXxEnpP
k/2NDSeY2i76tRidJLDePvJMsdZ+YUT3SuurO9tOzF2hKSSJwN9j0zuMH7pZYGPD2qpI/kfHgtAp
hnP2K6V47qEQrEs8QnaKUxTPMqkq6J7OvC71sHwepkG+tLgl8rsrnkUPY7R3wTyl96LKrJ1mHdt2
uBf956A3vCpTUle0EsRvz8ijPYhLiSo7HF2sdroHUWpDzYFvhI+JmDuKamlr4qmMNCw3YwZaAQi2
/Cb6jkVWn7PIgPEdSRpmOlH2TOjq3Kd58U2LwEjrSPocatsGWztD6miU4tvkT6h5djr/FHh5vJfy
p+guKWCTRpuNvSiiy2AV7fBRaF21w1mv2YpqfEzdVo8zuBSZui/UsNqISXvJOBT8GJ/NvIWSp+l7
MGTJY1Lo+PbogLsbq8efquh9lsKKtZpo8mPZgjIKpx6SVz4kazOoux0qXhIJ0qX8fxx8nWq52r9O
oAS4gMZtgfrKotjQwuxHz+IlVhAj65TSWIn6XBlntwwG7dqtzsffurV2+ns3k83SXmaffJoiYQlO
EvGvKGmdVWMp+CW0s/4m47ybowf9KstOeDHNKlzNy0OU/UHvOXAzNqJoVgZ5eAIFR1H0tZc+MNvX
UKv185gFCWlMJutNAzJxh8Rh3K9Mcv4/YLO7spoTnADYdBcrjvNN13CTwzpRfkSspd+OSSvd+U7V
3UHutrdaVEoP8YTgWwjH+5vRd2dVjJ8TZKCGqP6rzLGoGK12QKEV7+HSd/KzVU7dHhnraRf7TXvJ
JglVYaxIXkkQ/cziPvwVyDtD1biPSlFf7NQecaPhtyctJLM4rhQPZkB3aMMZt9Y+NzYR2p/P8vKg
4O19/JTMBi1rYmL4Rfa7RJP93STVgds2qvaSR629KyuCEKI4ASnbJVISX4uYnGo71WmSa3EI+JVm
WJ+5chHrL6k8ki3X8pz1lWJrxCNFs7h2tkhX7yqMFK+tZh20O4uI0HVsWFjs89IQq8FlbGmSPWkm
BfvH5a6g92TYxkn9tTUzIJJ2towK5dLqOGW0CxRpuramji95Qa/I19Y5jX2PFDtkjGXm2iIRgiW4
dm01FJyeDRXBcTFVGMmaJ7foqIoia5vizV2DbMEyNh+H2VMNH9OU5bpKr44e9m1QtaZm39hlu/On
/AXvoXFcwbJsTuLA1/t1FmsXq5nH4589RLcQyuuKRF7qiWJTYjKchwamSYt9ZKar9smZW3BGpX9h
8dUsxFHMaFsFiJ+KStFPHIIi/rQikKWiJBpNCf3JLhu28TL+1jVOiUWlMbmwW504a1X5Wc2xNL3N
3eDMemeHxqGJfFY80c2P4dxWaOW4YmIl4+GzimCPZ7Cs724X8wvsRyqpuE94If/t+lA4GkSO8ngj
+t4uZqnJ3rCb8nir7wIpO6Bd/SqufJs7ylV7TWBMuc5hPfmWAlV0sVsRBynCaSV0cMmeFlbZ39Vp
GhrtSpRVrDL+OTVIpaHfguSAJmWuDMDieD0VXdsylVZhix+faPkv07Vp5Kl+QGphueS0zGMGHW9F
oqxPko3EiKNulNhmb4YOrjMozr4K+C8XRdNILN6bwuIkG07wWuPhJuqV0db2VS2zjQV89a40UMHM
BrgzKGf9JSMaIOqTzBn3czhCDhSTY8tDjgRcITEQNrQKqQBxKNvYOdbLQRTb1qi2sg9RXNQNVUWS
mhx/uZJVWScyFVun2GqtU5I2budo8x2LsE5sbGkwfavfEPhiXUly9tmio2hRImwbl97hMvZWL84c
X/kaJorXsXVgHPQCzdXPKm28aVKlI5CG1NazkzhMeoRg1XIQZ6IuImHkgoOu1380IDUOAXEZKzrH
Uu9Nclkc/qgXPcRQ0uT+tma7fL3iv11MjFVq55MA4hKZI/SbDv60lRd7xGk5gOv6OpTCQDGFVrI3
A3lTi+Ktz6AF8lp2pMFTGyteGYoRYShdB3urzFJvCIP0NfKTB0EpmRs/5t+i/b2HAxj9v/fwpap1
p7lFHtZBQdTpWoJXbZAfVdna6Bpeu7cqK40RR7iVbyNqNel2WlGdoMdkR1F/7WxNsuX2GY52Rte1
92jNw2zRcewYiZ04pPtqa4ctVbGqJqO9v1aWeeMB6FuEXKkrlkNTp9GGd2zZFdNcGxQL/5gENe1Z
XmycFm+nUZrkdZr63fpWF9uhZV3LhfBuujUpCnKqKzFSVP7WLspNgxbGH9P9a8dxuQPRIg5iRlOx
v+puRX51LOyij51XOMJsEwhorkPGZVyVwVSeRtwYyewUlXxXwU2RtZCiaOn8Ru3coK3hVvItb0Wl
WZuLKcikxW5So32qDc1jFck8S9TI2ttOQrhkqJMH1X4XbaIGxGm8s4g8rm91poGPR5TDplMSo34M
wQo8Fo+iuzikmsO2Xbat6zVEnR7KMaIhYbNTC3vYKZkMBibL0hPBuPTUEPvYhahAVH6hDPzv2hxF
i+gDlrMFj92j47z0Fg1wJ5Vt0WtIhmWpeiiMpG+e/QzDX6PCCs+xg6fMiMYPJQOzXhtZSx66wpQu
DQBI5M10mCpI9Wwcg3uENDFolGBgJrw6r4ZMn/6CaL+GhDIEq7QbwBppDpglHUGBNOqeJZ8kXq/V
SHdYSG/LaRLvpWXfBXep2GjjND6XDWDyyERZX7GT/XUmjE4JrvgIPnb8/NIsP/tzhohqW95phkoe
15rSkuzQ32VxJg5N1BQ7vdEQewqCk/nPgdAa3PeRx1oW2aon282HaLzV/9F3Hqtwwbb96xy3oWFi
9wc8+TZi7lu9OLvVzaUdHSNks5c7+ONKtzpxM8mM9LKNC+E/Xe1cj7zKzBHaCozmhDAsRvVWoG1H
O2s2dTyD388eHAsip1S09nOZq/cl9ksXmUTqc9Mp82q22vSuHzLnefa7xiXuYvEZ0Ko3g7nV2P5v
1KXoLF66swQER8wU97WCb0z4XTQaSAU9+vxc2HMf68QosWEL+Knjvc7RX+RsyUCBZRBlcYpM+nAA
0brwPkbnJfPx+U7H4SxKUDmfslweLtdSqBPYssf7a8m0dtlcyA+i5CRESEx0A3LNegN/Dm14aOeL
OKgAYTe5r8lAFKjLK/2roQZRieWKbW9a2ehMGP5LC6Iqq4An1O42Q4VOwCUOQi9PI8zo/5kZcryz
yTXQlw4mnNCdMn2D9ph53wK6udcLK95NugWzrC+BliwHjajIKcN6XvV5G2FXSl2nBZ5WzyPbU0qi
bxzp6qo2I+jq2Pvcd5gmxdJ4lKNpcDMiW5+o8FSK+VmjtOfKSaYeNam0zlNPWk00VLDN8e2UP/rB
gMM5tz8hZNne1LTFIcOsARHA22kMPPtAWreZ13GgFodWMfHuGiV/j6UDMWcIlaZRl89hDwycFb7e
E9wrnzM2OF6NFbYrWjPIhad6yF4JRqftuhvmld1FzWO5JFVRmZlXhoWLYx84mALAkMJWpMvlQ6P4
8/WQ5MPvxU9pNjOEfqXgjqgQvJTlzJ+L8LeiaPijLl36lXaOBa0YoszthmeLsauBA41hSMZjysKN
Fco1rNgoflCMGiZM1VSfTW8+O6OsPSfdqO8SS/e3adn7bxI0ghEozWc1Izma91N7juVMO41kO9dV
PeaXMQrlxgsCmGg5KC/0MAZ/rzQJXpGN6t+ry4G3puo8LES2mHD/Bgwsm/RmwDWGRtGNJfon4ev4
IOYQh9CMAIEHW2ip4NJCfcbbHClDXZu+aWWJ0iaJdFyhutiLehDhfm+E5xgdh3NRhWi+Nr5JJILi
rSFcipneAn3SMGG6NUimUZ0kgJtWlaOcmzfWuxb4aC2HtXVnQix+G7pPc6n28YDad0twkCxBtQLB
HOwUuK4oYA0S7qimdIQ8rG+GICPxszSIOtFqKLzmItZOH+Cw1RoNwpWUzdbFaUGI25YefcpT+thU
lfRcAu3aNbOubtMql95zQ1qLDhMO225XJfpRjPRzoDrCegWbkcdMkcnvfllBtEbKapdol9g01AsR
yWEbZBIOIv/UibM6Dqv1Es7YTs7UwyHkzaifRpt/TMaKg1Gn6tkpnkVBK3hArDJAf/uxsP6y6qlL
Nuy7040Og8+9jaqW8YFW9qtm8i1PNIhb8cE+YOETIDK/uGJbUPGlrglfJzzfL32pBCsS+gSc63ny
rKqxNqKb7ZMiMHWHdXdp/X+PMvqoeukwX5I0tb9HnKi/h42A1IeGTzKZpOOtvotyEsXzbPM6SDfR
kKSyfCTEuheDRD1/L6IP7bCEuCztQrabCPtgm2+yIb8LUZ3Y8dAdsH5KQYN8v2KXr1YjmW7vgK/T
grDdNzhG7UBmaRejbL5G84m+gx7+pQXdT6YLTledP6EAaC3SNKGBi1PkY+h5kwYUDW0/XvI0kV01
VQADN/ZpUlBVE4pUca96gRzZJ1ES9UuV6OXMoe9dE79qXgD4083wqZxU/0HKHgEJQ3lZDjOWTG5c
jdFWFIGLLjbK1eRV8Yywpd0dG6WdLsacIWRJ1n0NpWrei8bIGqctLsz5RrTidzveZTk+PKK1zlD0
msBxiUZRBdMCqK0+XUTJ8Ikx+M3R5/UmV93Fbzpd7DR6AKVuCiB9LYo3v+qr0Y0oj0ufppLatfC0
li17hButTE+2jWynKmFkypZ3fpJg9fAyMb5MS0lUyar6ikxsehL9G/5lPWziWXWWHjYwooc+1Ang
M5kDmQKRDZBiKjY6anTGHost4MjTp0wfJtlk96hHJ/JSsssNDQ/I2qlsbFc8Nx/Gui8BV6rJesom
/PakHpeA7j1oDec+OZg8bB4suN3pNJFtTTPL04mub23LMbd6kb6XcSkB0jeldUh6ckc6do8QcPTg
+DzcFTiK32wC3XqLQrOi6hoaF/p4FmeSAdyoKhFwVE2+1lgaMuzby0X02FkTf2KVJhRL5IwleZB9
3I4bX3ftQiWKmyxI8p01PkzOsiNykPYNuD4SGFNx0NR6Xr+oESxv5DMO/P7HFTC2HwUSe4+lrAX7
wM4+nD74HsaB4/mR4uwSXyK2xeswq2TEf9H8YkRT6pkLmsFuxn1cl/yt6OfYETbFurGakJO6L2Ei
bkNkDxIf9HmlPHea8s1RVHslgwhz9c4n2ilZq1ojQSRPAH+GoFv3A78eogQ5nlMttl1ohsj3jiMj
f06ecKXOIQQgEhEbQM8WxNNybFwyHZth6FiX5TS+G4EtrsKiPXWE4wMi9n8lRo7EbKW1m6BQqm3Z
Stlq0AGYqmm/RlcSoFP0oZjd/L2tOg//wn0zGxetrOU7pwHbyuLUb5yozldKNP3yu+91jvoy774/
kcLms2g+UBn0Yid/6zPAJGrZQcUtHlXQaquhxlxeld6CPFkbdcWyUrXYj4X69zR/R/drq/HJ5A6m
eaPV/JTZJriG/goboDoAOebtBLOXlR73hAwkaVirc54CsDK+qZE6A/hmT+lERbimwwdk0k2Zs8BO
GWZTVZmcIxNk9RyQtzMSPArGovNAi36Xhjx/7vxfFRK6HiS0F4noKPuE+VyOBJCyaBGcGlMWj9ly
ZUU9g8fkL5krVJkILwCRHH6mcVCflUnDDC197vpeedGsQw+Cci354bMCL8QtUDZwR54BRDz1Pfbi
Z30eD0Uo48SVZOehxfNJgSKzmRO+DBK9vReBJz1Ewd6p2o2lYp7oFzUWOfrw0ClRzeazrbzIRHSw
77t7oB+uXk8DKGT9oBS2tJKjKANp1z1Zc0HCcipmt/Pz+hDGw77uwOYitURqFvi61Mm7YYBjVug5
wFdwXcjWk+2PLCxUStJEbYdbXI8rQ+SbZ9sC5oxrTthVptd2EdqZkbw2QUCGSC/s5hkeg44F0Erx
c+XAa7m9HjqJrbtf74lhr/SqnUBxyIfYCeGHV1Wkbqqpag5dgnD6RZxW8N7S1W9tsypTkRdm7zVy
ty9KAl2gIxklZlFE83WCAI+g2FdX2TgPHmSPHLazXq+weh/R0ZibQ+hE6tbo5IusltUBIPnMLyyy
sUvh/dhtJkAmnTr9ZK0yocnMzkMTLmry7AxWrH7BwVQRV8iDtV9aeFCl9l+P+Dl9xDYvcJNVRatc
/VRN6yn0u5VKTm8fwFXdWHH/o2z4ekJnvi91EwHfEu1mMvBFvohk986lTpMI/WCMV83wOY/mapN2
AJHr7mdmoVnyP2yd13KrTLqGr4gqcjgFoWw5yPby+k+oFWlyauLV7wc8M56a2ieUukGyLIkO7/cG
iLoOtql1HS5K4j4ObXQqFle5Rxj8RnNy0Yz+rbRktce55LsscyV0oo4vD2NH3H+GB9UWAyV8CtVa
V927ZPgnbk2Jk2FiHzKbgko99vtoaMuA95tdimI6eAkfSFHj2aIX1vDQVHxYWi5ei5G6vt6wdYnE
IUuL/QKgfLRFdy2KCmufrHobazUQazYMOZXERJGZRkUz28squrY1rhIZN6OqDU91pH0kugNU07UX
lf1G0C/DEKJctM6Krggw+8w85QKTi1Y2f4VWVT6Z1Iba/sWlJ/UnMyWavMsJTI2fZWloRxx627i3
djggV053V3Px3phq4nvGxNbXLW6JY8f71hjxF47hprZecdI1FgmZm33I1lv8PnPnwOmutcx9155t
X3glge9F7e4ryj23HspiG3fyVlo9aC52JJipocOSQsWTsuvfwPRTXwzWh1HFKLKAnB6F6h3HHM8T
tztXyvzHc/C/srzv1lgQ/2mMp5LKk58IysVMzlMwW9D5Kt1zA2Do6cjOK6e6hptNXjSXdJSMwe5k
7gnP0P1+Tfo0cu0dQfcEd7W9mrPr7dJ6IDsjQ5wqxvSyHQZhpReqo5e8aG2kw3YBjXe4uxkCC5Al
v7AVv5ft39Sw3q1x/tXqkhpYYl4hY19qVIjODI5o2m6zwwfhW0fYaOiU+Su24tZtYrr3ZZu3xzru
iqdihoenJP2z6Bff7Is8LFjU7XSEWZhipSR8aSNc2sIOeo1k5UYXBoZAbnZsCze+EksT4fZjJJfF
K6xTxErtLJJMO6ejgUIzKZdLlWbjscQE+Qo13DhoQswPQ1LELGaRtUKPafbDSDAitSYtrNPMeSpk
nIRx+9D0yHpMYVNMJQAS7wyWxGVDzmGC+W+wsiADmanUzU0o8ZYQ1qtteMQFLqJ567rjoNjkDZSp
+yYp2getY/W47Sd4DPfQgIyZSCYs8tVvS8POSWuG6kNpqIl6mZxOtWVaOySvnS8ZLj8mC6VPgq7l
A1mxhJwM9wGeKql/vTA+mMBIVkSq9THZfU+Gr1DJ1rTIzwAX+YgxRPEZ1scP8HQ2bFkzfGheNPgF
LKkPz8IKyVrc9iOuGCLwMWw+kJBNmGpj8RYrxpnAQf2G/6QHIOFEu62ZikW/lQoqoin5WGRWB+iS
TDjdsdw35sQka5rnxGZPHMXmcJOYuN46/tfL5LZ7CGfslZmAdrVXILXMHeuBtTaIkvekLK3yKjM+
stEMBpt3icVQhpX3NOKRjClMHxsrCoqbD9QoaL8xCXr2ZGqBDWV8r6pKR3BK98MdckrMeIOg8a/u
1HTm/YCfyA6mkB2QhmX4g2bkj401Ov4sMiPMgIB9wxoOepV5ZJKn436pb0PWzMe+S6Pbwv+ipPYV
zuJbnkTiCSC19/GkYspqFfURK3Qc/crlyTZnJuyqnQOABNh1OHdTmGInqw5pHyBmkHtjDUHtyzRA
EZ892mNfnbyFpFWsHclgqZd/qr4iZ6RaDg2pfOFce++Qg3d9O6YIX7j/owXG79y4gn/FhhtC4LBc
YGs7dhhlSexHOUBr1+KDI3i4T1MkQyLC40sb8ydbyW76OnTHOcCVXfTtrsc7VMGHjYlbIHwAEMCL
NbKC3iscXy0qCpFMDzKN7Jex9gDVrWLf9UbtjxWgRuXF7i4jAM7vqCyHXVLbu9lthzNGHfZDKrSU
H90Cb6EDLtNMBtSSJfSjU6XX0mgg6RrXGWu6cLDm9IK2ozmw8Ld4Z4/4pjVHDccMoXTRRXKrYg5V
/zKdpSeITVjHASuaJEmBkGdHC6WMqkMVizww07fO1pqneJ50H0TtH0ZvKsyjmM+l5Q/zUPtJFyuP
dt31t8meFL+kXP/QiVEEeDbzj6veOSF6o6yAeTLZPoF2Q27oIf5ULQ6UpUWAtqNpONPjeeljSuuq
WnZD3rjnJzHdZEe1kRhF7xxHLomphfuAkfthiJXcH1z10QTQCQ17nn1NKmfpVW9C2M61lMqfduKL
mizNeDDrpgy7OfvdGfB3WkzFSc55qvo2vebDOPlKOjv+RMqAZN7HFYJpRbWLM0HeUThHpAeJAaV0
H0WErmHdIRzljzmZ48WMoG9NdRIk/WQFneB30td6cVbEgATUABidp+rkzgPJIG7VXPEcu6ktWyoD
qohBJKJO5AZkWVZkorAv7eSR6DKxeNLaoTsgsg2TSUGy1ojlWFh5B7WyfpVd9ayoEN4w2O4OTtd9
10SuB0armdxhOTefZz4u/YRKbolPbkxq0YqJ9kOShdhBs4KPtXmnsvuovUSc0SipVK+Wf7rOgCvH
smDHTYGGgpz1YJkm0od673selaYvnQGsA5umKccburMfKZVOtwmSIZ5F3T5343cHs5pw8nTSTEUe
LlNssxke+ICGQeztOFJD4eTvBAJNuwbILMRyVQ3zBDZhpcQYrej1tZzww+oipqjCNg3fwRJur6SD
E8gilYGIkgMYXH7OsN61Vd2+sMa/EnYpsTFPnwxNUw41N5IfzU85BI6xSMVzx342tig0Gy51E4Gu
RDYdO1a11Vnps7OrjXg6FLWt7VIINr5wsZNNH2MxWSxvuiEoYEjuLCd7TjxxsS23DSUWudStC3U/
IMc7Lo7qofjF5IQxHCnNkBX7HuP3pbcr7LxSshjwU99Hsxp2jtv6yJXzfeRZjCSRiENcnr5r+O6E
Td+Nd60AFipQ3zS6TtSX55FZamD81UTptCP88c5X5YKxuD+AP/O9UEi6mI2dk8ORiQHlYOs7LYkm
LYZ2elRA85nEewI+g841UOAGQmqXbTCwpNg3Fg7mDU4QsMMr+dLkSLgMCoEeNf92gkGfT+bsq6yk
zZ5oMMafn9gsjBeR5s9K1CzBoGrRg+iM77ZJHX4Z6nPaZ+JUzgzXpgKdq6KaUTsXh10m0tML2bs7
jRS6oGk0HJGqCOlcBE8p685SLyF5TTmejnHjRxisHlSFPcvQWO3nwVpgQZhVQTSSbT1HXrbs0WgS
hpEhSO0XhZ36VKQQAbzmRORlf55GMZy3R1+H2Db7c5FCnUJTw0ztALfDbz/MZe4e+HLrs5Gr9dkG
79rLpbrNmP2esURazmnBps1DlxRsr+ZKigF9Ph0aCozY0FxAL1wfqP8mNK89Z0353roFAEppju1x
SQq2yB6qZjefsSXu5/No9HiZOx1ZuLZWFL5l4c6il+ZpUNZAvPowzUt5ZhYp2QRNUWj11budwAqQ
Q1zx+kAtHTm7hVkFSlIl7KXc6LwdWL6yDk2ymwXsvo8UtT0vfYtf1mgdWobDc6tmcBcTlqV+01av
aSZ/dbLsPz+r7dH2MSWLhff5HC0uzi+9OERrGuW2z9geuWtzjebj+961dTnxpjnYUzSe7fgNUVPN
QBdqWP2zu6Aq6znpu1HGpRZ0apOdpFwouC87bcyeNcVLSbPnH6P4ZmFDiRMEK/iui6KAQWp9A83j
UHW3TGG4wEI3SLI5KvxEjaLDkjfHsWswVihJRUyT0yjRJSos1qDBTsZ5eweYeVAXdpY3ynY1eRWG
uwTbw05Lara/keEnEhIlViHIv1+r0mNrNZrgNQRSnSE66GeBxjyoHXRszU93yX+Cu7h8shEecoNu
ueyOaZOBRQxqIk7bd1XrU3Vu18PW3A4mZh78zNev8v87HRFE/19Xj47X7edRAC6WB60eA8KWv7M5
6YPOxBUutBUTg5EyOw5N4VHU4YK4Jv+7clPM0me/9Vr4mcJpoNxxGGD87effgkwJKoCTpshrlPfJ
KVcK7Nwfe2IC930yPJdRfc0YB864ZJOQVhc/sJOLAco7ZFo9GbOL/tjhDQ8crrihk7WKDzGackKc
Li9RU5SM3Uux18b42aEqFhV3ctffWtU1DsMKE6iWVZynGJvIttUvs0a0zQEhgnPvW+5hb3DhSxbV
q7fJIIkfKGOElMN4Uio749Zx55uYMWSzHKVj1QTO6GHe0Az5OVIFvtxSYVmFGOvCR3PCC0ax/IWq
s69MkLRcQ/czLzbvOB6VdZ2dvWr5zZdNPg2k1ZM5lmRr6qncJZTI9FF6t1EsxgFQuUY1FqRsIXZW
21WPaoGocWAbFYi8Tv0+j6tHK6XijJEVpv3lAaH9sqMK43EVhs/GhLMtGTe6u2QfsP7bS1SmZkAk
crnrlKW5ZhhnGFqlvNcMs3tnat1TTi7RM9mZ1KStRf6aMnFwFkn2vDTvjiOqA7dAeYzA0d+rMsIx
IVV+9JFZB9jTDjBGRX5TVPY9nTeEdZ6IH3GdvIEkBSRwm9+HWDxjiOr8KQR4GvOCXir2Yx6xfCnj
tPFbldg2s7N/gsy7YAGMUY4q+yNgyQulQTQufYPQCrRkV8VddtJxnN85hbkccTFdDgulgx0sTWO3
KLILWT7uqnpMD2qz4h0eiFQJ0ipFb98g+hNXKIaXEj2JkVbJ90ipbZTgFBP0e1ar1SpeSULVsJeX
blS/y077KEfZ4E6OYJJqP3UYslpSN/XwARrLHZ7L2bNIswJxazYzSIVyLvJLU9TjxVrRuxmq72i0
zdEbWuWN6OtQeAaQKoq9XdTn4RSn8RtMwZ+CoKkHs9WVV0O1FOIz1DF0+wJmo1Ul+7yd3O8t+HXr
uXDru2i+AHzGu9zETmmggnzEkX/n4uT+o/NGI3AyR3tkB2Cc2jrpDh3as3tiSlTvVML/tNgHW176
uyWQmPW0Zjx7VV6v2SPm0TMG8Ww0EdCGIspfef0HW4GEGmlS+0tre3fYxtE+ThwEw81CxtaSLY9A
DL9nXZ6WWcj72En3ucfYIinhMxM03R5wAmc42urfOW/2vNW8M2ppuf/V/jy9Xbl1bu3tsF3+9eyv
vv/3JbbT9hJt4zxmZcopBvlE/bGGGn8+rEbijrf29mibb4ZE5aKt/V8Pv85/Xb71bYf/6dteZ+ub
NVnuDLWefPZ2Od5vZVkzqa4PVYclDHDqv3uNwWRBsJ7PFSi7IXls/2p/PvXzKGbKgIql7ONMNOft
UK/T7GhWmI9tbbOb/93GvZpV5JBeq1mPXyxN5XZwCyOARBS/bH11YTO6p+Z42Pq2g4o2XU3G6PrZ
VdjZU8ww9vUkSXLjycTN/7NvO1F2S0t9Z/U6Xl/8sy9VOl/TBvX01ceOM8DM3niszFwLE7eOD1aN
1XilNNZNrU31FhVewtQ3yR+tq70XEJHvuqpM5yUSRWgTQPRczQvbp3j2sXirvicwLg4pAZBHCiOo
llEnErK303Rv2A1tDpYSlQ92NXRXM80PLnPshSRPlkhLlp9Qjh0ytvyXEsvWA+Yub2WbOzfkh2qo
sO1iWInth1FOKSt89SGb5BkzlOJCeq8gUgciNyyqJTQ8zSb0pMA/rlp+CAfbST5o7w6g/1DKVv2O
31q5E6NdhuqiPVFu7tli9tg0VtkUdLgbHsy2otKjYsik6QjlWHrvsmFQ3xpnhDAqs1VNAZKUkw9F
BFVsfKT1b6PrO3bKEBr72HpfRrPeFWjnXvIEk4J6qn6C5c+XrauN9f7m5cVpa20HhMLxvkP6vduu
3/pkr7951tBet9aQVAsVpulBytmDpybFriqy8aUUUYkMNhlDJR7Hl60vqVjsQo66bS2PVM5L0hR/
sKH51wXLhFU1qCQclPU1tkOh/01GSzxvL+PVS3JSiS70vy4YeuIeTKXNT1tfw317lUp08zpq+HO1
wy8xftKWQiXEM5v3jhuv8ATD9tYXW8lzUVJB3bqsaoB1m1e/tnF960rGZQ7UWtMPWzOdu+plBhX/
fIWSCGwdotLGed1IrtBBn9I6dY5px/iKZcu/Sbefl3QL63Mt+vbV/7/XAfGX0CENfb+93teFg5bc
J6px7GyKMcDBqXrAMtA8GdPqn9Mkk7/1bYehUqsHuR7iVIHOqc/L6vmENOc/J74u1rLFOda6+vTV
tT2a86h6+Opz0+KP6rWsftrE8922Sx8qnZKxIKz389FXn61ISAStd96uUKgwfV5Wxk1+VHTIMFLH
dTytTcJQ1EK+xQBBYcSaYb81NVEVpCH06K4dq3sTUbSSfFascL04GUVxTIWAVL02R9HXJAbDM8Gq
ib2XsN8ML4ffVpkgzGvTpKh+1DuY+3Ls7bepbMejUFixbWfzqcuOsq3nXWyilR+k7ZyjlkWJnYHO
qYomMEnL7VdnKNmCeeJ9a1mFlt3XOsHWStzIfjVMC5ckWTxvXVUfs5oo6uW6NWFMmQEZjt8bfB52
+tR4r1YyKFiCJUpoeZ77qrE0Oqoli7qtWWH1gv8ai5ztYoPh4gkFw2U7GcHoeP2m87MegnE2uK/q
+kldXzSTLHel55XX7UJiiVnTzT3JSAQX+lvfyMwTig4XKo/9vZfUAyIaprxpm9i2ucnVnQi4cy3j
yAG5SGDY+nJ08m4vnCGH+xknhxK3kNd4fK7rtth7CsHQ+bj6Xo72HZDAovir9WEFK+tNyQbQqVz9
1scZs/tcFm+WNs2s8xnlCI3JWYsbzmVJkDvjI5q/DcpEscWL3rGDJoJjwvzZ683D1mrqsX11jBOj
YxLaZFk6sILOjq57yLcyrKjLSLx1E0hW3lCSQkajH7UydgJBTWBF+ZxggOkSJrnZ74GxVmzMZTlf
3OfeKANTL+Kjp+8wH3Wf7DUPZjvo+dEwlUejbL/1ukIUj9vMj7xpbDiqCbw6Z++iGMgiU4rHQWzX
SA11PARxzap+yHJ4iqJGfSXJcGPc+K3pRfcCXCtrWKurSsPnM2uwi9bD9kisawy7Mh/iMs4/u7Qp
Ss6KMbykXf6rtl3j2BFjcRMW/nAzS9xL0RQfrL27X64pbsNUaH+I2dhnXmexWXrs5sVnQV5Sw5YS
uoSV+R7myt/ilX8tytaPycZ4M9PulEDk/aUVGMMpTzkxJi+6XV1w5i33lQZOWyppGbpjWlP0Tr6x
6GsOg4uQQUhP4E+fySdzqFqAADv51YofarzYB6/TVnZ+6e5mFYywTEVFcLYLaKvCjLUX/XlJx/J1
7NNVXZiL89bMG/xGIU1cUd7bT1E/U4fqxwathjE9Ja256svSbg8rOD12DR4hllIeiXsixCG32yOg
Xxuaq6ycnbnxwtKfP79Qg6RAsYMEFaYKhX6KWrmf6jIBvLF9U38mdfAlXhiBDIbafRzpFWnfJawv
RavfdEfiWVuUzxa7tbdhcbVn2en77RzWp96lJ0Pbn+zfPYPzmykc717U2PMTkfE2WMZMijYhzOu5
CSM4sGZSTdeWit/iSzOA3K+tgWLxS0kS79bCD7h+6bxsL6LaepNVQ9huWRy2c71nqc9O1B4/W7XZ
PMtxOZlqpmJroR+zJl9uxXqQ6nhZUqkD19Cq+27YD65i42Wk27dJ1xz2vHPhg+jgGbB1GuuZ1GKO
mefiUuitfVNHjbPRLJfQTJIBw9q1vZ3aDhQwiXkablvj86WKprMoqlbAqMUojuNQAEt2gsA012oF
giGcw7Zmtf4BigA2z15pz1QtoBPRnKTO1YurLqdezK+fze2M1tbDObGyW5EPH2aVVqcCxOs2DM2/
DjhgOiG5ck3wPydG1ZsedN7K17XScDTD7yat8SGQYy2yvkoiAYMmPcUwwIziRyNzp70YEFNquRo/
cichErCHZb6uGUZb33adSzTQ49Z0G/MJxR0ow/r8r/6l6bAvam0FX8a4ZSkXaTsxRwLFKYcylSUE
YySWY15TRF77EpPREyOgGDqHLV8Lq3yro0bctpbnzdFKrSSRfD05ylQ5KKOdspEu+1fVLvUHm9wP
GCMS0gtXNNBS2Rzft4ZoqTHhV79ct6YmoXIgxssPW7Oey/QUjR7M4fWZ2HgWj8uYfP7hrcu25iBp
8/hla1nFCMQ64omyNROy30PbXIHo9enCtuozWgzb35q57lhPLRLcrbW9Pxnrx9wu2qftvRcrz2uy
UoU8zfV9r8SiWdfqcGvWhMvz0yxJu9nem11gg5RiBLW2tldLouEpr4F4KSxTWrO0Ug2UpmvPNsUC
gOS5Yaw2q+6o2lSGYsI/35ypmv00jp0fEIgvLY/IpON+6qzlL7jF+wwS+r3ukYtQlBd3cr6Z6lka
+mR01jcYHPmxruzoLI1FXKJISY7UIctjhYnno16k7zn2bL/l7LyYM3ntjlv/LovKJnI5m85aTaix
m8K+AftJfp8oxHcg+GwMtNhNb/lUpjBx4vhCifSQTsurvZSGjx0n9I06tx/k0leLXzQaP2/u1CEv
HreDYtv5I2goFtnRDweHx2DIUKC7Y0M9LW4GCFdQz9HQqXhs9qhYPDldIMsvp7ZrfhKbqZwsrZhf
rb7hZzc9aeTBv5O79qtc3IACPc7ddbQXtvjT9EX2mKQJvrW5o+yR6avvtZVqLFrlXnN1+03YB0pi
+TdjWca9oSRp6Cr5JVa8XyzX1bPZJn/MpPrZT8KkvNM4Rw3GKFU2l+AsjMamNs1xYEL84Akj+2ek
SJTPlgsVqaFY6XBjZ83k7XRBeamBCPBSVQcQ+ZSSH6HnskwJf8GdmCqB9q1ZYu9oeVQ+Ib7nYSOw
xzQdyEojXPiuG6Kr9Y+L6vs2ltqLoXZnhOiNTxUq3qsViJiF3SXAywTeq7I2bx3jcZr+0Uk8MZ4r
abvHueixP5wgKLcBOKNy1BTqamiamj3aeR17kMg4/4Lqod5yELAd/kr2rrTLNUd2OTE9YrFpx9+b
wm3vi86kTZf+6FC4h9ztCBBTDoo5ievkpb/mktDFacQ7l6jFvwsymFrqHmmAcRdYg5DPFG+1g9VY
4hxbJah8Uru7uFSNd5ifP0crrf+auGBSC/qT9H2D+FsA1lc15hCj7H0Vk7oTyX3ji1ppyVMDS2Vr
bYfGktoe4Tzg2HrFdohqHabL5F0ixCov2Kho0P7SI9yIMCWL4XHQTPU+U1oNPZ1a99a0MFK8FSle
8OvJAXbhfTQQY0/2cN26DNQHByexm13nZtrdGwwJyxMC0draujTDwvBN5tl5e8I6+5wMZmbWLsmx
0qLV7bPu73MEpdVM6uetRSZVHOZuRITOenJiZ0O9Wp63lqdr/T1RchgCDpb0W59ORshp8EobFQ1P
2A4sSvbcGsSLrk+IXWUOsyZTYSNwBavq9KnXqT6sJ5X1MI0AfwqigdN2BVD3eI4qXKC+XjJ28zPm
q9nney6SsQoSb77PKXDHbGn6vYuIRitbcc4LwUxXyfSvLW18pVk7vTjCfsnH3zWZuK9gmsFsWBPR
JKXxWk/1L5FhNLGdA6JVA8wpvSOMUfPV1sgzVAZvDLdrS0OPzw0xNcF2dlSp9BC/bh0i84n5voYM
087F2ROsIJCiJS/bAXOUKmyyqAqz//Tpc1L4ceNh3m3rycscT7C8Ig/vb/OQi8S4u1Vv3LNFYdCH
03Lamqni9SdtgR6yXaKNtnFnApudIvm8vuwoI0+4tB7t9elN3O6hu0cYoqNta5TeedkOWdox2nXj
dHLi1HmReKPfplRBZq5DQKvMGHU0iTSH7WIQQfGMlxx7mkiWAazfLuQDmkKIzf96vbb/WxVKFKLs
hxhFbMoLWjqdiLuu/2xufdJsd63GfLa1CDGtDksDwe6zqUc8aykOEcSNx61rMhbKeX2qEuvRxPet
b16is1ZyY2ytVirDUVptxRX80e0w2PNjDTnk4bMLFSSJVqPnG06ZPDkut7nEO8ueddOntkul2Bjj
l+3gqeKgVsZy21pT5Ha3pHUPlZ4nWbB0KwrcNo6/na0SZvnc0oHOuizdf/UZXvbHU1UmvaHunrUE
Vdkfh2zRqVNftgO/Ixw8BqrVX32ROb61iTpdcfRRX4Y4Sq+tZn98XZCxT8F5o+sOX30ucWVy+nzR
bhgxrMBGKLAme77qSfokJ6+4MQcWN0ro5wERxHlrEZRpq/720MvFiyZNefqvvu1pVlf9bGUU77S6
KSD5lM7zdnBbUEIHQQAKdfpqVYGkSy2mHXcZGtV7m0b1Pcpq4DUvTQ5bX5GUYJUpFHNRVnUwN5Hq
89uPTtvFpkFGa4VLsWFC/6lV4rByhtkw7pP23i71iwQofMDvtb1XGSa3plCiQEUOStbDeHF6c+AD
4KSAPrWjkApTSrPbuzq36WOXuqft5NZFzpgGeN95J20e69tsThe7FQPf52i8deZYn72p7WEFzXHx
0MZ1WNahoo71ruucdqdZ8QLxKOr2pmI4D0OGRCMdomyNHwvJcfvWGVGFHn64RvXwYA0xju2CmhS6
hJ9Rn+4tgeFBZrHTqVgBeLXWHKfE/r24JQy29qQOMcoJRcDpVgd9J1mDBB2rj9IjX0gv/AWWcDAl
CkLSiNl8q/bBj0Fdb8JBV5XxDGPiTWud5BAzIQBwq1DSISkPg35RF7zmpKYYFBdQJ7nKIZ/0d/Zd
DDawF3a1od6KPj8RRq1cm75GHjuM7qkYEMAZxlvajSnbP5d9MmzPYhDufSks7TxT0QbvkICJRuUX
5SzRTPnqRJIu7sSUb2fSALx6yHy5MEeyGX5Qh2dNdN7TasI3I2Kw58ZE9xgbV7NL1b1CMIpfJe/L
srxSEdolUqv3lS3dy1CQBgMQwMOvwzziAG8bzQXTsm8wLCZS6OSwrx1BjquuR7eh/M3LiDN2K4aP
7/MYOKZB5bZStGvBWrWwJvXZyHnlsSmWi4XhbCwgiRQKkYuZjiZvzo6dNrbnto/akPjIcdc5TnzN
3XbZqVL/Fk/kB8CY6sN4QaKhLvWzBf3judHNNyVNmmOBW+MVm0R4JcwpYd458lpXFSiJPqLfWqIg
bubhCpHg2LcYMso2C8q2PnjF5J1KY252OesGtlam8A3StIJ26I9WszIC414LzdHO9hCEf2LV9GMN
Ez2aVMkDPq0hgA7XB7izgeDxu7E7BbpeJuVF44hPAnQtvCTYsfcGs71ho7ZRfzaZPqOrM9vLCNHg
pKyAh9E9bytqbV1Ws0ThZ9RTB8kFxixlhmVEMkr1TS9+DLZyy3N0vpijBHn6DHv57+IazZn6m8pM
mLV4rqnnuWq0FxOFh8nPnnKv3Y4Z/BunCYxSJNe+bOJzPLHCKDTu31mQy5P3NXZ74/rrrQsgK2fA
k8JJ3gjqZYGZgaHaTdsehD3/dE3VvU5uJgOgQCmAQj/JDmSrUVuynVM8CBIhYsQ0WkloWdWuSMk3
hABlMKbJ766oSclOzCNz+ZDBWMHeqt3zgf5tcyJiJmB4qg+EcsjGegIY0f0UdtkuSru753ZozNyO
9DfVqE6iZRxMFTNYxqEL6h5MoC2f8DRVr0OSaFe5HhyTwEoHEWZe+kKPo9DsYeoJTWeHojg9Y6/V
hXGWuQGkrH1Sxb8VKg84MSQ4CgFl/BqssX6X2JozaR/7khg7x0XTpMfUQNQJearH8vgh7iDyLM/s
SGRA3bOpzRux5oVPGsBbnqqCP+9YK4V6NyMufpw8APZW72eqwvELxipMn7KBoRSpPTx8M71OMC99
YrNYVbAp7DMVDY8pAa+XPN7b3uo+2wy/YzcqMCgzoDe6eg6JwSwhHkYHsRDVqCOY93sNKZP8MyIa
TKD9hp0Hna+1HVBnxzdLqQYYTVehWvUwlHuFABZNVbCPxC8mjiMKC7V7n5v5ZRJ2dwVqLIKlnzFF
K+Qj6uUXkObOt/CTP3mzDgtUj6yTY7tnJRq8s5JF7tlaeTpN2v/oXO9aJwyzZqcwjOVNc1xwWCJC
9Z8RIuqh6ft/yD4w0ATbcajU2fwwklV0dQCPq1VAHOf6PXfcC/yHmVX2FPEJjv9M7NpBN2LoS2ka
6kYf+V2FiKJIG4AKGZtU3Wrr2LhN5VuZLQ9Q1ytIcZ4F6YbJYI+Y+eyUFKX0Cs8trGPvtdW7oDyV
tsvS9FDP0jwMbeN95N4rWqZeldGvxW53aN6ZS72VIqP8SowhKK0iPutTTD5io3Y7durecYB4drDg
gcI7oSSlRGzeegT3jlUBeqjmjjXjgzdZ41M+4lHk0MJMJgulGb+WhWJfvg7/x9h5LcmJrO36iojA
m9Py1b7VrZY5ITSaEd57rv5/+NAaevWe2bFOMtIBVZAkaV5TDYWzJm1G/le7hiKGzdeD5TN29AYL
HKObAfSsPO/kB763Dz3U1zS6vj1T5p2uBryKvmncznXMtimjjz/TXD/mQTLdqDPyTQhFPWtx8Je1
OERB1blDt1gaI7MzPsRLsIjnmPmo3alm3T4PfTs9tPHSc5PyyqB9riOGulWdnsvAUcN96vAYwYRd
lZb5R9enjDys6C1JdXQOzeLJMkb7NOYR8+8l8N372evgobVafGy659RpkpuQ6cFN6jvRwSggAMDG
jm4t23zWAwP2hjfSorB7HEBcsb4XHwelfp4xqGRhj8lZtwicadlFMGD2siMNVRhYomktXlcgMP8O
lI79oh5t08LDLsMIkdTyS5AaY+a1LLPg1+Age75sBCizftR9bF0x3IIjgRmoB8c66EFjTcEwMeP0
OZalkTsEpa801OK2MacnNZxHqB2+fRhRpdlPSxKZgmnfmzwsM3UBmjlhCq+kQ3py1kAXeWZxCyLj
MkwwUoArPXRm96y0+D/lZpwcdEw0571g5sKFwG+BPzs6w5TDKZjdhzHVNIaCXfbosTV3EzfV2wzc
6DNeG6ANix/hEKWf1RyXGK/90y18GresEjjLUkE968x0UhqU47navQQTnzAAVp5y8KU2GuDYq5US
KoA9fZACU52bN3IaXCtfozrIr1lc0mWPnXPAsBt4CFsKgOCKeV+gmBY5hc17Ye9Nurz7QYPSWwMU
wH9tOCUN10NyxL+PWWC9JHP4FiIFh/joacJa7uA4IwT3BW8EQPuQaDxd9H9TZZ/29S/mNe1tO2Tn
eqz5TIIKTBwsrdUEklALj7Our074rchL4wsS8ihyjp/0JLAu6aB8mlkEWOit6rkyF+OB+LvaGZfY
G0N26w9ePHvXMLIeYrbS9qmOrFKr5gj/GSDG7VvX1Kc7LY1fR5VZalgFyCiGUIYXk6bKR9cmabge
UKC3VQEiyOruZLPhDZartFfhiHT61Q2O9gJs10UaW5mYCJj009qCq8/TvjkUqe09wQJwHtXpdQbB
92QARrDzoDlVcfKlZGCAfGUEtLJkM1WSc6pnjPnKDICmopyTzg0ZPxkp8BfrkAedsa/Kor/Ajihe
O7NuLiNskb0k9cRpwBvXFn6hSnPPcJn/03b2QS+DPydbmc5FnM63CH889TNgb9O1k8cAKZfHoNFq
doaRwnR6Jz1atV2dS2jgRgA7Q0mQmMv4eQtTwx2QCnZCNhmLYOfMY3ZkFv1osM5BL37IsscuBCz2
I7dfMS1rr9mCmSkXXF0IwuJqOo/RghutjUm9AowIFySpBJMevSmK4R/jv7MkX6pny2tX35QB99Vr
odPtsiIlFKBno4Oc1uoqOPinCUfIixW+xg1IAf9lbIL0FEDntVsDbtEwviBUjrohnnerroZghAQ3
lJlMGNzYQcl7EdyQgs5PIUmOf0xuE9yAy7LmI4NVfolE5Y22KrhkF4kmMytIsLD4e0NdgPZ1Wx0F
oVI5TwukkLFsdlP0wK2DBq8Hf5co2rKOQG4AFuvIrso3R8kPiRrgkPun2Q+gmJcb1yxnlNiGT7S1
RJ2PAlWUzHHOpuwiNSOn5c4gixj8Pr5dTiK1tFCddraTpQf5lQla02zAIny2uPqdg0Y9i8KI4+0h
uQ9XMJw/u+X5jWbkXHLUqGUPWIJE7r9EY6bIbGlhfCfJLKvOYano+M8svykH9xngnXGRS8rPwHk5
jKoBcZK+Onpl+accl44BHPPlMa5PWDIFL5X77LpYC2l0yxtLvTsjtYInE6CPFfsrrQHaLTvU45SO
R1WvfwgeWIIBGHVXw69jPRXJkawabMyIKielj3ebo2x6rzivUA2+9zAXj14T8kRtJERPbdK8yLO3
E/dxYN3nNNcG3bo1ROjtMXRne6u4SR2mf22IZtv20MAO60Com+Agj0uehsRKPD6TnUSlFVih7rOv
3O28os9v8HX0QJ9JdAkgItA2lHOF1zt9y5DMABGAOWM1jBHou6gc7eBIARLZNfKbNTqnPWgoO7rI
9camYY26OcRt8mUe9Ru5c+tdglq6K6x0Osi9lruStAXz/1ZDfGXBAMgzkSMkJnlrc5C0BEaKY0jT
hUA0EX0cuk/y4NemKbdmaw1SUrPyuavAsB/kVsiP1Pua+9MGhb5nBZ1RrlX90S62IchdrvfXzJ1+
BnhlnDJGA7S6F63KW5i24SmfITq3+vRJX7oO+Wxnse2c52AGCYwd306FzokSboOekJXkxf9z4Xe/
QaLYXkF210N9rbk+PdRkcCjtDf0gXYB83zvkxi82gKzxUwqXd725K5zi3VvzDlTx8Q4abOMVEazJ
uTkZYa7Nx9gNvytdph63O0wneKM7LpTurXNR+6cME8uT/Jberx5Te1ZPaDT2877Jwrt20BVgHks/
tLzWcqTE/jXP68oZ4YAwOUhL6OP0xBCGqcvSEPQRaScTjvXWfJYKdjVTwdT3AxJsF2nBY2cNlym3
mJZUx9wZMD5yF3Dlv17XLtKrH4IV9nIDuMICSNna3hzfu/oCYDQKu17kbejelm5ZWpIkt7yC1Z+l
R7L02Tn6TjWAWUmfnEChj5T6Emxv67smukalfK684eI15l5awnoItgJn5a1t2CCQvpAJe3NGofu6
veFbW5Y8SQZLK1T7/tQA0juHTnSSMlMau9TYjv/YBCUtT01i6zGSXqMfyiX5IW9ttmVl27+7Hmzl
2OBPzWsAV26XAo8pUkBuvQ3Ceflw6B5E00BnojrpJ3wo2KdnXCBPfLB1jEGdx3xunx3GBswP73RW
LGa1wGM7ec4BpQx1d2stWNV5LJ/zwe1OpjkzlGh09aAGBWs3PQIzOzZ4T8I7mPLFLtKch/oQROWj
g3nx9uDlqpJcX6ctLZlbM/lwSDGk7aXHflAaowT10l1LTE+gL5kxnCe5+3KSAjzjBGaFZtf70Or3
8pbAaidXou9yB9f4mluIKMm8ZcI1+Aip7pstXIqQG9bFSnplHRxqSLzgG8ZE/xz1wN2RMTnKPZZA
Hnu8DE8QymWOPKV/5JN+48VGdlLn8TYxSwTKvO4inYxGr93C2S1Rzz2ERbB+AYz2T0j52VVOKE9e
YvT07cKGsaPhz3nwnjCLc1fMsp/YLz6eZ6dcWsTWGaia6lw5bvt9ejtqh36CeL/dxTJz6EmT5TOT
uZl18C3oQkIqgRfwFVyywUjcQ35UqrC3BuXEQBdl1KzjqmMmgy3wutV5cp3rBDCH/dwz9Eg0iiN7
n+EYto6u1llUpAUFe266tnbCcKkfaiMxTnJ++V2+HY3XVn+cjbw9qabxLE91e7QSy7vuZ2xM0W4s
CpT+oZD/nqBtHYci335JrwM7pqcljjRMH8D4H7XMzmHnt/lwjyC7eQGaVt0Ia2eIuuqGtvCrDLNs
fb7yJLY+ZnswfKD/SqFnmpNXHywI0shiOAYOJwUvgUsPfkAh8Fhyy+TJSLMOVNYeLeDBfoFvyN+d
uVTYevTtSa4Neunvt5uwlUpMqvz/T8VYbYS9dL919fJjJLmOxbe0xNbMOcL2gwEtwgwy0FU6+6Li
sShV5LLrkEuiOGzyqq1R9rV/w+rXD6X8znejjPXYMnf3wALu2BDEHoMPvYxf2Rxh6Vpek7lADmYf
TOZ3tFZYTw775FI0Yagepfoa9ZcvaAQYpAvSdRwnLVVGdFuw5U1zxpaDhlKkBkxsGYTJ39mCFSUp
6Xdj2fXXl/MIE+d+LNB164k3wNNPNrtU8x693oJNqD9c+SFmfaO7unqVYZkM6iQmwXrqZVgoSTaC
0LwOIIBslaXKlpTYFmyPccvbrvHh2Cj/3CHUQR9GnykdZwcQIL9IWt487njCNH4pX3/8XGrFLlIG
9d0wUh7h2vLmHwFE+6s01wglXUDTyzMIuw7JDWkp/xyVo9euClBOc3HL9PCRChLAFNmmcB84IULw
kNKtYJsDSoEEWz1JDv7PQavz6/rrl5a8kj22d2Ydz6yNWXI9Pe/YP/n7vZPYWkuiH9Ny0HrWd7U+
XuDjUYrGxkZrv2ozUrPSr2yjBzn2n/K2KlK6jrMlugXyPLakxOS4fz3ru+mM1JaKHy71T3kfzvrh
SsHS4WM0V3chjL7lFcfDmb2Kal7nqvLCS8BSCuRMaERM3pdlti3Y8uYMT1Dod9SpWoPoWkm6Wzn5
VvVdiUR9MwAhxBb82qLlZZH3ZHtZtpfqX/O2w+S9k3r/lPe/nsqf84XcX8Sg/caDi0Mbw9plLCwf
ri1YZ7Jb+t1axT9V/5C3zieW065XkPN8qLNeYUi8O00ZfqmdF+6la5A5qMS2b7T0IVtSYtuAbKv8
Ie9DUur5PYIB/U+tRhIhKWyIfLyc7L0zvJUmvEYlV9IzS9lMq7MqO+le8bJ174CpoI1vaWVeaOSS
lp6fsVDAipKVWe66dOQHVjvvpXtg9R9J1gZl4N90tbXTsFXWEKR3KcoZEibib4d/6m63puDIpH+r
szWDLe9Dc5GklI5Bk7Jk4cL0GtTZPHSOns57mf8mAAxYLkrG16AdotP6xstN2YK1W93Scrv+NSkF
26sryYCFlN/dt6Q/nEHy5iwBO6ElvEZbZ78OrNdyeT7bkQ1eJUzesqvFwoixrJC8mzlu1eRYCWRg
sCUl9qGedKJb3rs/LiUfDhm8SjnOxj2owKcaKgWuAVKDlXJDA8mxfLhKHPHaF+m6/CzJsovcmTLp
8+wyq86uyRzrIi/79kTXd//dYua7ocJWVWLyeKOiZ0VvrbQucuUOoidGHCGToqOVPcxeyXYMai7a
9CCv6LpOKS1gnPW4+Sov8u9VrVoNjlhns3XSsDmY59k1QSIYljikNQnqht3K3Zb2rUBB/yy0duWi
O+zMFgZkdMjbyoela8HZ1P1b4WxbbABEKto1clfludQZVCa9Kl7LGJ6J8Mn15QHPLaI77bqe+eH2
y01994jWqet612XOItH1NY/YnJw9czrKXZbLboH8gC0pN/ZD3jqrk5KPZM6tphRvf0kPQ31vY623
w8YQq7gg99+6Ih7PBkKARx3GLEmoZwiQFld8Jim1dPbODAeZnqXU84B56kmCd1MdvERadtaWc6hJ
nd2XQd3upNbcZeNFmUvzoPYZIL1hKHZNxKsugZe55t72AHhqYIru0sQ9qVFo5UckgzBcZmZ/ZFUS
1PDkXBs9aB7hZLHXjGgsxPPMwb0oVu9Sf3xdEO2fAmRgP8G/qQ+oxo2ocpCUvAzBoyxhe6IeUYGI
7Sr9FHsOyoJmdz/FaCE4wBZOOnv7Z8/y56e0an7Cd7z0pla+jbmJq1bqf89LhuQ1PvA3fqCCFM+a
196brR8eq/Xs7PoBGw5aizrOMOyCpq6/1DOYXqbk5WddTe09ijrAqyJku9RisQUwWUqec6tCv0lV
DxUSwShDleC4MWKsHsalhKUkzAQGHAXCRDs3hV0+zFNSPUhMgqwoHHTP8hxhYRbhrSIODmWF/JA/
Dd9MNs/OrbpI+WVqZWBHghLHYVkA3rk+M7e4iFG9ViF8Gj5GoioKhoc2K8AEee3AfLgp3BuQGmyv
eSy2t6h+Tf0UPQ1LANElevLV5DuymspVssoMk250F1HlKhA+Myx2a5zgqUEN+0llJ/QpVTRtP41j
wAyCgtj2gFalNvcyx1IUD9ndNAzdg5Z03uO8BHUGbM+mbcGupsZWEOpZutdKB1e0gd0Zc8Jsbhx1
dGH8v6Ykmh/WFGgOlH8d2tx2fBVZ3iMqM9G+CtsduqfG0dEs8zBNTY7GG2D6wtDMG9sB6gysVTvo
tp60O6zgkcHAAbz0wvKugmp31yzBlqR9npOCNdQBaSMbblqp3+SzmRp7zTS0GwmKKfhPZtFXyn7y
YLl7YcpiM6IGr70PYNS1x/5bMuRfDbbSwYVD9+fdMuEzg0wErVBUqMT0819sd34J80T/NjUJaAUE
cV6DMQN2jQ7W46yxl2xNiXVbuXl/o/dxe0nTuHjgEWhQ/lv1UzMqNK4sNe9Vo3+tUQ26d6PkcbCr
BuqrUn+KezaOHMQej5KUArZCPyO/nh/rcddj3LGbluqxlmLKF4PlWo5jB5ssR4F2S59xeHewlX93
0tm8lVPVjak9OF54gRyGU2eGLNqJD0512H5BGyS/wnBO1vPWxtw+Nl17zFVkbfY+Fst9kL1gVDiz
aF80zJVt8xaiRfMJ7nn/wNLxVVIY7bafMK2DDJWNiDUtNSTPMcqPByXuq+qix4VrIEBtaD+sWCxR
BQbdHfpp/V09sKxcpqidSIGDksUVGcwENBu3QjeV9ozYpraXpNyeLFWXT5UDJmy5P/Y4AnSploFe
fLbHX+vfSZPcP9tFDedsuX+oToPIyyYPf3razDiYKKdIVIIqmGG4b2lpbWOLhOS7TCmWkg5yx2F4
BDgDAi8YduC6sFQoKzolvf5a10F46e0hQOM9rL6X5UnK4yGsT6mOalM1Kw4L1oqLWzjrgdcmiIK7
bgmGBN0T1/DP7wr6PsVO5i3w7fgIhSG+LccMD8MlkJjkmcyysWywUVSLtajBb/BfKsoha+3t6G7E
HPB/OSR1B/AVqnb+eJq2KxC5fR4fSpXVwP2HXye15SJTUerNXdouPAq2HU2rhQGLIuV9tAQ5AhP3
kpx8H8XCyB8gr6sxi+tLcamiXL7bKkkMB71bPnwd+8gcHLusqoRl5eGJMSnKjfNmAcVHWUpKPxwq
Sblwi+roxUEIfD1UrvbuiEw3j10JQONjwfKrpjKG7Pg8F/bXFHtSkEuzm962U5XeumME4ERDebPL
2GdU2a04JkWovahlONy5ev1HHmrqy2AX6ose1g8dHewDe9MwXRAd5OvXG+h/OXWr39pAS97cjFOx
mVPep6gZvEWV8gU+cvAohWYZ3PtFbD9JGUjhYwqh7lO+1Bzrt2TQzFfNj4rPWnKVKnxzshe1aaBf
PoR1Ot31gZbej0uAuJ8+7MykJmo3844+GzTekpQ6EE3ZyPHdv9RkwL3UZe0S5lL6lnk1Otqa0e4l
afTNcDFwTT2UpoUi/s62uv4TNlZIF1mjfowgVL41PbYIKny988KvfAMKVh7szDcvI5aZT6U9vgKh
6b5Z5Y/ZbdwvluK2N1kZIZ1k6923ZgZIoTpW/oSIDlq6Yf8rcOz2G5At/TDHuIjbjf+qAT5Dw7Yd
wHsSi8P2OGMNC1/4P1nQIn8XfsjTLQdUbDbflYNXH/FrK1GYc4rXTLHsmybtJjS3++JVhzH9Cev3
nRQqwNheQWB8gcmr3kuW7TfsL7hDeZbkiJrEVfOmZC/JOnbNp5ldOknJGbtBvVfRetNhRN8G0wwu
obBC47ZGKwZadO2jwmbn9yy6x90BLB6ynkjLHit/cG6kpG9972hqg0W7w+1k9ul5EIyJ3nq16vdw
fKIbSTqRagNTiPpbSdoYEeEDqft3kpyV6YfLN/9BUlOfPdFf509GDL7HH4NLGA3Kc5q16n3kQyMO
feyqhrx6AuhzRHaify699nMSt+otYIXhWddbXpUYVfkqce+kguSji3gqlTp7kCwJTFSOIhsCQ93p
GK4WuMdmdvAs1WPoaE+5+dw0xcnt3ArDwvqIjHl5a09OcRt1kOUWseDyVlEJmq5ykZlVp0Ps9YiO
21HzGGoOVuCT9YpCWPpNtSrviG5meZEkHB0g9XrxVpojkpRGD5Zgqab1k79D0w9UTT7irqy2AMWr
9Bso6uwMHd856ex9fLMt4zZ3FevFDDPnvkwsABZLtXZS/5pAS175tGn3DOs03IiIuUswa6m/ZwWv
Ab/7n7ytisQspf2r6nXt/E/H6y0AmM6OH+txbh5GpQIuXbhI34HqMvkS/ZWr/mdzHOy3xhnRB8r1
4i4LDRtl4yoFETfMX/rKfZaqo5He1ZHhfa2bXD24dWzdp6WHAUtdo5aCLuxn6Eg/FcSvjnGxd4EN
3aklL5U7xj86DYCYZbjNo2d2wY1iO8k5SkP1BVWVeiend+avauk1Pzv2jYARmTE6jJNxYc22RHW3
tJ49G81xXncHYUst3yVZXaCMi0bVXUmfemeX4aH39fimRpz8d8FaR4rLLRceCeBnZPwP6hyo8UHK
Q3CPd3K22HHJtCvohJVjXtekFOuelownXu1orRlo+rNlJtZZtQe429spLMe8tYGX3zihpRxTrdCx
pRqciwXe94rXTXOnGaZzspNseprwcTn0rdp85m1Ugf64znfGzs9o8yi/Gu/VHRKGpGNhnZ5f7LYw
f8JJRCzSpJ+n9fHSZokDSSWYj3VV1Q+x3tYX06iGm8htLdx9/RJbgs5BHwuwKh0fzEy9RBbL7/1v
cTB+TiJT+UsBableKMs1pOIK688pHX6EiuJ81ewmQ+1Ym19CG21whijBIxRq95wtouKq4qe3fRpb
Z5YD0kcXKhAY58Zi/YyOzPbn8Bsd8HfIh8qfeoAPMugkRtgMwpPANf/KUEbWu/41wJqjaT/1HZhl
dIqbV69lTtj1lfYIbqMDnoPDErwr58Dimu9fdN3Ag2p0FkkDNcUtTuuyW4k5Ts0WIBII912CrAv+
NZ80Z/Be89T7qk2xcm/2nsc9QL63DtP6RpKdgfJc7sTdVY97hKk0xmXXrgTqVjSu9zmAkL6rhlC9
76vS/xzV8zfdCvQHSc0LAtzRrUep6mnObaRZ/pOkwj44t2mZfjIL3f/sz+wlFlbzUhqO89k/j37m
fIv5VJ7bUW3PTjsE3wv9XA+1/b0EkYVlTlVfhmAovmJzt++tyP3EPPIOk4fiofYVxPMDyBtdH2q7
NW8piAp2nHHWXZgs4xmxo4mXCOE1IzL+ErtDCzG10Am6z1uFxqiNQ2V31mnAUvChWwIaxnRo8EY+
SFIK2LAtHpoZty0sq28BO3HloKtAN2A4umPtrngwlsBGivfWVYz73KnmT6wCfO3KaPo+RQvQo4XP
gQ4Uknup/jWeh+n7WEfWflzyoyX/v+u7SC5t9X3X5zzA0/ZN4CL49p/zb/n/dv7/ri/X1asB5rZn
Hs3civcDE/bncpjqZ90x9bO95CGXUT9LQc7kd82TKghFNs/lkvfhWL6cyFkp3jnW+SZKYC1sS69q
1BMtI/udp2If7eXmaasmhWPsebu6hm8QlI9K1loQJuF8jVo9BEeHd/3Qo2NzyEateJRgNHleRf+m
77SmOuphot4FFUQ8OilJoNCu3rVLIEnbUCDdr+msOvRM19B6/E+p5G9JOULy0La7zSMAbVvWeqYt
ndLpzaP7WHK7fvTYf6BI5n1L4DPRqMr86vlwSfXR+TTZvffDQICO1UJveLRcF8PRBL2VIlUjdl9h
E0M8vjalcjJ0b/6CIsNw7jirCJ6+Qcu6yjXCDDhfX7XWPU7Y3oPfaWx0LefGvOJR5659Bjdi4Tpg
GCe9accbvQ7R7F4Md8RRZzXXscICci6TLymQoEer++gCsoKJ3jtXMzVLxHVa/zlzEuUZgejuoF88
bMSSeUbTxUA7BhFyx9wxBIEXE4/1Wamy/szkD1l841dltt+RGBm+RDFO8EnX9o9R02sXNW6zqz+m
5kMY6HhiKOX8lobpL0CH2S8ODrGDv1FME3UsrH+f8ZM5G2MXPFRF0zwXS2CoDA/DArnEpYKhL1Sk
BsiG1ZYPWgovHslk9Th4Rfcg9aUaBk9HTCMnDNAQp0kWT3Yg83jJ9slzgFgHvmpN+oToEAYRFsZo
RqeOJ3zQ6gcr6JJzBbXmPskgVRijOd85Lshi2PH2rZMN0bVAyvjWMyPryrJHceNN83CTVeN4VdSo
vM2MAmMfv4/uksZH4mlw3LuknPB6rVkkibrEP8Vtq+LAoNYn1ytGiK6ILiMA1T+xP1Ee09jpnn3U
ntANBjtIjwMaqOr7l7nD6gdz5/E1spBH7sxd34UsSgWF+rlhD3ofjqrxNrouWt7onn7Be6bfVdE0
3vv4UCFBnaeHagojlLDQj+PbBOHDT+c/ksY9+viRfWX3ukHXJlq49nP0Apb0V2Sr8x9KYvzBwi/0
citgoTxw9VPW8nH2B/PcL2dwY/w7wIGVWDyMTKjsCZFOICZ/FOAS9c784YE1YAqYDbdoo45PNUbq
ixr/jOhafe9ZU4cUMm8AM6PykjUaQjKI940PMWotDMrHS24q0auveM6Do8GmFSP40Oyh3Fn+cOnT
Yfpq2sydNC14dQveFG3KC2QD1PFrBADwGJRDf5Gj9Di51sag3eSONhxYSyxuYATFTFUXZLDlYcjh
t7s1y5wQRJQqEnuXaS8lkvmxZKs+ZqJPyAW280heVbnw0NjA22c4Bj5YZYuVY6t0bx0Gljejr2bI
V3BLMvS2WbccYHosSRTtvOPUFvhcLkndnCAtmVZxlaSf1toOdmK8w+QBkpztMClYAj0P8Xsqzam8
Hb2kwsGCmARbHYlJHk7j1G50IEpDDhrrfzhuRjCqhKD+X+eW5LtLO/gIXBkJ7d7lbYfI9ceonG+y
9GszheErfa6/K2LHuuo+3Io+N15Uz/HPxhAq+znnMTteET/ZVXGRlBxkGt5L22XevWUpF6SL5gev
a6AUtnn7pR+damcMTvCjDZRXCEXen6amnXKX7gAd8H2g5XpEBUR5uyz+xWLGI+og8R9VVMd8dpr2
62J3v0+srrxnnftWRcT9HqJAdZ9rVXhCznTeJaZa3W8FUsoA63c9E0ueonX2avcGRAbn5uUMcohU
3JK9PTo7Z6jZs/z7Ih9OrYwJfCHdf0vBqCKYuVxkO4Ek00G9sPkV3xzcQXHuujHAgAjrUBxflD6E
QqI7TyZKjk+pvfS+WgHCwAzdNQ+mL5ZKqXtxWCq4d1SMS2IVqf81ueTh1D3cR0sgeUAwtSO+aOyC
LKVbgdSTvKpWs5M54AogydY28mOELMyhiyeW96v6jwjigleo9TctmKC/9eX05pRM2uup8V/yOe8P
QMX6Z72LUcN0xuzRNRBViRFxu5+sfrgUoGpRcIzA7GNbdbVSD02QpRcfHDV6yFO1OmXMdZ9UtHZZ
MWD1OrVqhYX1IvvMrwv3rHm7XxIbBRRrNs3veIp+9ZvU/lla/o3KQmaAEg68pqROGEp/LsrWRr6P
RQY2NLpf4+Td+Xle/DSa+IdiskpNbwmAHtSQZfW4YZlILVhIemZzNnz266FB05wJhJSOTljehhlU
QCnNsfC88/u52UlpnIYZnpdoyknp1NrpQ62Y35PlTOx45I9pXb1IWWy6rDkhtMSYPHosW1V5iHES
Ih5Yc/QoMQnULPg262p13bIkhhtqeIjx8VmP2kpVJ3POMRtRO8lzmhC5SbeBd4o46H6rt11HHbL7
xizsG3/WqTvHuFLBRHoZE69ki8hn80RLtVvP7bRbFR4VnPVIO6czUjFSIMHoohq0V5Y6taJM1Wk7
RvOVn+Vcomz392neVbGcGA6ZnHw7W49Nx753pvKwnleK/TTmEu9qzrai7LHDMg+G7UEEW06vDDUU
QRis7w6UgvWS8gPDTPVPnmm+rXmG/ILt4pOX0AR9p1OvTdge/vE/bbV/n1f7MwvQbVh/w3IXJPbu
xy4/bv1NUrJetCuzxxhhV6jiZ6t11dtiqSYVfLNmmUeiUiLBJLdfoqbbId0w/OGxI3SvdMOJ0QZ2
amNz3yRRta8xsAgiqGZBk/+wimZCQw9MY69e7dCfz47X/QUsdzqkCCuq0c9eT7CONG38KDz0wbyh
u4Zp+2ed+d6JMdOti4RpVOnRQbOnRcrW+2krWGTH3U6p6cgRmjWRw3c91hgb3K3cOnljnnmBhPfZ
bHpv1/PaoesxvdZ+Bbi4+6wFIyeD5ocidvLQq82dE8O/rEA9saBzTFndKkz9R1gMdwq7nlOBJeKE
BEO5bPgVCpsOCXzfCzxipqlechsp2nPdJsqTGjPlLfEzeqr8W5OxCPZyS9Yw9tCk0uR+zdMwcdnN
xZBdt6MCVvIOWY3kEr6pypMUwEH70c4wrqq2h8o5vzTVS5Oaw9PAQKh1arTQc6bkwwxkBPGymB8S
fFZKTFZwyMH2oOoclB3acTdCNTU98IZW+tBrIw5gSzCl/nM9wOPPilsnGCxQ/wQFq8V7OGbjSS/Q
GpO8HAWG84zLGgum/8nrZgYSSJrq5woXvcK1/MdsCZCj8Eqnempt5JrSFl2ckTHM07wEUWqUF3dy
pp0k6UGMpxg1CghDzZq15Te2+SWyWuNGslyl0tElG2fsQpviKHkSGLqvs02EZqNUeVeAYp4xNeuF
JdvSC/Z3pyK/yoUlzw+Hne21xqGdanaslx8phVGi5reWjQDhkmWxrP7gOMphCML4uSiPBYTgp1bT
omf2zH+NUeVfB824R4g8vRsxq3qSwJ3R+kfWyjpteenU55i4ocyfqEqsQGn0DTyvu5vESqwnFvut
9dguso9z4eN+FLYNLloukzY/xWNotkr3vKZxSKpOdZGae3C+lIelpd8ug+e4cR9nj9FBP1fsFVWd
+eR5ifJoRbfBkjCi+HcwWvW3jlXLm8lMl2khfB/c/wBmbPXGBJWjdKbrlRM5amHjXRE9YXjXPZTF
dFhb1FxGAVjjdocqcvNY1FnwbLJI9qzHxUvpB+OtVJOAIZm+wxaovEhS6mqorB+sCuS4HCV5MCpS
KAnJPXO4ce+pgfeU5ob3hC73fGMY3ffAr1EJWfJ1J+txkop3fuzC/JdqKGBe2bkP76UGI78nNdKM
22im/RVT1F6UwLOfIIs6TziIVUctdPEyGGfnSQq0FnFPtWRzRpJSgGCK+VClDBhx3lBQjg1btpIN
Y99H9L9Jb91tdUPWTjEza5xzqlfxyZ1ATCBnGT6XsCEO2LMkR8NBGW3vtJV/MjwD5XD0W56Reo6e
zbaBG2okrB+MrIe6Roqp0OJlIgFjlxm3LNw89XlktFEG2OEpmIX4i1Kfj/Dw79iSRF/vS97i5Ye3
hgf+brFW8TGHvpEYds0Z+9c37cIS6hYIo8QkGAQouQRMagFOSibStd3Z09nxHmMEX4rpNVyBVwvO
W2XYXX9V9ZlllpZZ7EJ82ALGyFAdJJ0J66E3sy/mQjzqFiZNvfwEvIlgHtnCP7IqhN1Qg2RRAN3d
Gwn0qh1nDI7qRX/j76ieej+jREcDo8mRfZTivp9hiEo0RnYGyf8kZpsD4Xw27VDZW++YO2FBkqAz
8n9sncdypEzXda+ICEySwBQopyp5rwmhlsF7l3D130Lv4PkH/0QhdUutLgoyT56z99qZKxkh/l3F
//01sJfz1pU5wD4h7gCHGfYFsdMWS8NiN/4so/iOoEUUdXtQxH+FtvEYk+t4VY/Tm8NlPafEge0H
Q3wki/B2alPV5vwztXdmxSl3f6/3v6v999nfO8AMK9mJmGulkZJ21kcz7PJYHAeC2q6kVTcnySEh
b7PO1/TxMAv5XPCqbVvh0MfUofMOcwsYHTW5C5B+1eww6zAxb6a0alNcO9ub9fdZCbRh14IFYd+d
jKseskXcSgZdVgOJLy/U5f+5MFiUuW7S60EoOkagaWVEv5+GW5vYX6JMtJ1lX+q5U1d9Iuf/fbBE
qq4ic7ty5fJRGmZ7heW3vfKqFuj436eV603G7u/Tv+jVv8/+PuRO1KJ28qBhbNr5eotjaawWgw5F
x//3xmo8pzqlJSCAzSO6vcy/D38v+L8vx9KCLGOQmxltHqZ10yj+XY76z3P69+mw0vCqSmcJ/3tn
/u7T/778+8wzZuKtMPCyeNdwAvlgbbK//z7Yo0gOo7DP+aa9/7sP/j6k25czI479mvaXvz9qIptw
h9ilGvmLNZj+Eg2kNvH+TnX9UBh9R/qoVeEB21xj//vUGc35lAP5wiTPNd34EK0gxuDvw9+XWQqF
2Ei1346Scj4TDDn4a+9MpKJomTo7bh1axHQNtVr8uCRaNyGfOtTdllOMqUcHej/fXqGejGYD61KP
kBtbEziHlX5hdL4zywnfaH5d1m3iwyhjULo2yUWihbmOozFg3t7781LelAZbROW1duhBWT3r7RCw
ZDSM0OksNu14AjewHW1X/R73vXlcZxKEpEsmrfM6dEO1FwxhULGPE1ksfbxPB4IoReVrU8l8BJlg
yIbLopHdCtOQwWIs2i7SBmJhJnMP+x883fpsieJUNQ39OyKJ0l68t3NLZuFS7MEvpTsbo189jJck
7nSfzRFnclLXYY8hIxkvgF/Rk2SMdDWd0Wuc0VTBSxUAZUv3c7tlRA8WKlxaFAyng7UxZ/KN3T5s
QFT0Lr3GSf32DhfGnTyiUvj5dfIu8ZJnQUrAVlRlOlxTIkpTg3b1pAO+tTLo+IRmttNvFuHI1lFS
BWq13UME60ZrhuNgJlwEOHSpkFxpkeAV72eBLmZ+8dytdUkQJPVY/+2wdW9ri2HAjnHkqcoPlrZg
BNbQ+4+zdqCiWAPmjx8Uz8nOXfDvN5rMYRMh03FXak+BN8cFj4Z8kxceV95yzN17BQLpyMRTvyCm
JT3DJYFBr3ijG1y6eObHGGCwG7s6WVujgDmF6ynRfoeIbJlOXW93kJnJ4bpI1h+bvwyqno2y5ZCt
OdFNbY5fbQkdyeQRDYx5IqxpmZk3Jg6JOXomQhqilzrvScCV+MRwcIcF7QRLYApfc70I5LAhRWAt
+8ocXiP2ixDKq08uM/mgJSMcl98lWy+FCbFOAaqcBaKXfT222r6M++h+gbi+tu6/piBVL9bjz2XS
9oPLQXA2pnArACdpJWe0cnvbS741OKx+rcgmNtT65rU0LGhAGtqPQ0QiXCMrPVkGnTwv0+8hLriB
tRRhlExPi+HuCcJFPpIgxdKEzrSVE5KWf+WtMe7XVo3hkhTNXnNfEq2qfDsro11XVPRnpmpvS62+
rAn/4DzQGUwN4zZW2QCacjmN+icn/yTwFmfajd1jnxPV2pHXRT9/J73m3Rgm8CwAklyL0ONhekGR
awE7ypKAFM/Spxo0ghX+qu8RmOoPiyr9zEmOttB0fwLZJTPxAkisFYgkwXwV1EetHlYZ6SsuxFDd
GI+GFdv83fIae9NnFLcdUKf6O1vfVjMHvlYkX4hzy7A3n4lQfJ7QSzJ1gZY6nz2QqdtsY1CjG9Jr
U8vo0DJDBCwj85f2DQgT+Z7N9k2tGNoX3kWYfFtpzNeWTvXPmp7tJlKHh6a/ROtIgGy1HIjnlaTL
Vslx+UdyNv3qp7waP4yRQHl9WO5ERuU/rhuut6YRSDQ6gz7BCl0BmRzRDAM2jLkngq4eAYJlnxMX
ye8aQoE1Szs1iiIrEUYbDAeuvR4WDg1/IgXOVrPvSju6J9tw2DHayQLVOs9SlaFVjSwEGhjaongj
474IDY+Bd98Nqd/35St6UUyOA2dolafkJaHelB1BwltOLMpoteu14gWY/z3oNNfvXycJga5Nc3z3
88lNze9ay7/L1PzqW4uwwA4yv84Zig73oZrHZe+WDAtSAy27W6AjSpb4zaALqkpgf/NSP+pZe9Nu
japq2QaxP1bvEL0w8x9OkMr2k/Dh3nU7pcnN7tzcTknmp7WkW7IJddtYnWqDTaFEIySB98F6YdWU
cZAZp65Mbx2EGH5T1DdlXv+WlnNqW/nZpxy8lLhL3KIMhV4cEarQD4oG8lrmCF+9O18NpJnFoKrD
FgX6brQyiDzzlIdSI43e1IbF1+xKhZGlfbmQjZJoQoieWjtBqJQ5OPKwqO6JmDfG0KU40AU42Cud
zKR6rpS+F6R6791Eoh9Gs5La3GZa/ebpdXY1BXHibgyxh8lKoI0XL8s6FCH8maekW79qJV/Nermf
ZGCWst3LWF2voDlzCXmuJ3/SkPK6BmPt1j2cwdpkoib6Ux5FyLTlYU610E3Jun9f0ubDi4sn2YwX
JdE06vNLMhTHHg1OrrgnsqHfg2QDTTNdEsCBCNoAo3WFHeYNJ3CtC62O5xOqvF0c276eaeIuMOPg
QwMNILsitj+WQX2QTV36TqE99y4gmyE13/sy/5rB6Vmtesdf9oNsF12sdVin9DSK8mnBRh4Uev3Q
jMDLUzhMU46imuvxKAgRO9SMAdD8WfSO+vXAABKYWn+Kx/GeTCMyBF364/Pg/PSiB03BDkvGNlHv
lQD5C0DZ18RM5KVegW0qLuZQ3eegeXxjne2d8LyDkt7pvewB9EEbOtXKHuDt54jlF+QRCTmapLGf
CcWob/ANI+FzwKabPJFNRGeHrvBgf+nlcMn1+W3kP8XR7zVFhAHps3jxOu3MyveIuKzxx9Hh0sc3
Bsn0tW0ehmw+qjra98d+rvY9l4VFgpM/s0PlM9tLqf9nUMBOc5PSpToO5KnpPcFiyrvkNazP0cqZ
p1T7OeXpnd3opyiIUM7Rp1Wqe5XjcDG94W50i4A8h/tmiD/sknMjFjKiG+bi3cFTD5+0ngJGM6Q8
CKI/V+4NJgJg4yvKhs6YqWjUzrV0BMbjQXDOOHmcluvyhujRjjog1elV8biMr3KgqbwWrvLh8NwW
mer91oEIqAsER1YZP9Wy+GkG1fnlUMxh640kRmI67BL9NOneg2NRRC4J5Owqns5WT5XdjNHHOPDc
raO5l8C8nX66tujeQU7JQxB3UiuYhrYRKFG0UyB3X2EQInSKaaFZ9A67yeIiO1xGIk9WFnSjDEfT
8TD8u64/ZXMZlo99CSNqyjV9b1owG/oufSAAfohg27PBUUnee9+6GseLAYiM05h9dKPhSRML2E1v
/BADpPFFS9G9jB9d7+3jCaRon5JR7OVeWNAi6BhwFAjjw0rXeHgowlqRBW1MR2DU9ZKOdX4s18k9
ETL56qTAe9jBx6n5NgZq42Xm8azh62TpRWg1CXMzDMWM26VNHwyWnxB3Eqom8nvWtL3Eaf1LyGji
C2NkrGQ9R71LUEn1z4Bc564dLgmDRLAodcnnrK7HuD1LisV4qG4mj6Eh+SKgrq4xEL1Qa7+4DC0C
O96yIkz1tdicAHJ3Ujeux1YjlzB3xy1hkN1cEiCV9XBU29fcbHk65kB2q35rT6WiGC9yX7jUYLJA
txGnvxP97OFs1xshy1bw3tT8bNfzzjBtRWFFaEbqwHaQ4502q+aUavmdFVOQk0lbmXZ1sOhMte06
U9Am0wGTttXLMqQh9CyT+B98K9ipOZq9xGh5ArhptF+afp9pnZ8iaSmSgQemlTdlA8YMxL3wC9S2
x9WOu7CHiOnNWZCt9nU3emhTxx9buyJq+ZISzFrRhAb4iPYub3ZYGe+ySYi9XrXvQBauxmqF+Fxv
iOaPVhBcrTwDs36dPDfCoRJCA+XSJPBbPaburFMwk0jQK/eAaMkmGtKZg0xi7pELrhD7MxtBQE7z
Qma7NPfCWp5MXV7ajCcw4QrnglAJppI/thNNYTFAHC53iSEPqVQfq7pCOfNcoEj1yQVpd6XBdSJK
/AYnBrKRlfO6xKs0LFsL3n7VIPNt2rYAesib2Z81Yy8JPPI9W3sUtdhPAG63Rar24aBihVoQUB82
uhzpHzkLm2adQQe+T4n1z5Taso/MCVgyFlKIhhxPiwK8HRWh7XH31xreAQoTYhMT/CvU+EOawEjK
rV9LDpUvFe1+G2oS6yYtRBu8oKnfp65uQpVzwpyUU1/zuEsc2/yk4fJDhnJznnKm1iaD+4Wootw0
HgD2lSFSGQyUlhHqeW1vP7BL6RGHpslg380PwoZLayh1dIzJpQ7ImgDUXA89ZXjLjBYc9XDWUu62
uhN+XzTPWVFhR5JXgDHDtaZ+ngePVF+aFL4sksNM4jjUzvVGImFvxPdieF9NuWYhQraG23S8d6r5
3ennL0iix3VZAmkaH7VKbWjJM4hezBeR6mz4JHMVMAfRG/E45c792LvYMrLyenJHBiitziDbe8/s
gUT70nqKhodR6KC6YYiSIEbiju5EoUqq68IWF2FIHt14IM+JOUanO7cNp46pruYwSfU7AkeezYlU
TG+s9nGyPCSRPaEFdO4ZqBDgkkUwm9c313twpYZIxNxYfOWggmHIKLApMMHXxWFm1uECxZaYc3/q
RuYNyUFrquuqeAab5zHsjI7ck0HXJNZOZQYnscngW8202mmmtAL3qo8BdtL0Q7tANrg3ojmpnN3c
6m9aUTBqGc1DpGDuqYgwvAIMWuuMQTwNX0mL9N62TtQXfVVQYMyOb1NVcvqab/X8RCVtQx0uSKlK
vcCoJ8mvIQ+h8LQgQptbtZYRuG72vTjJW8KcclnGMtAm2ICZZy4nZ3mtRVrsIvNQCAbSFT5UPKjx
TpIDU4vxLa/irUPNyT/KeNc82QVsCMxKOoNOK3l12iHDRLrI/Fkpdm+bVO99M1NyTHJgTNgzHk4I
ifYcD4bydxORkZEnzc0QJ3uLIJG9t6hzk5v/Cg3DbpJBft94Q+3whSLpmYF4vdfQqPgtT/zO0xzO
hh6P0jz3N9Wy96AALwvtdvRcbRjlMXS2GltgixOhYKqV9Xj/ioheSJp+11Fx0R0NqHnWkCwU2Yye
0v6YANjwES05fleb37MFdqp4NqRTHeLa+HAM7eisiv6Jh5rHar7rGtQpvO5veDOfVNTzvjWTmxXk
MGTfPA9Ig4VCsN52CRGud4rdlEcRw2H1iSQG6ff0S77lTeQRsZyyRhkEnZeT8+IZ6rx0wEjgzJEl
b3W3Uyc+K94skCj3ae6ZB22LXE6a5VLYOtT3tBr3aco5Taf2b5r5hWcUGQii+m05lLsuXg78HFPw
MQZ8m5yIFXrODVMLScA6vGAkjfy5jVAPfXvqtXWtV3rbT045Um0iTLVXFGdEV2OdOBe5xzGVJSqy
KHh5NhHZ0uttO+Q177o0P1oDLVWJZoKG7UPNxfOr2brXipyWobDeJuaWRjxPIek/G0/Fiy+JLZ7i
VR6NggJdxITysTpRAUDa4wzrmrBb29FCaAxJmIbVnZfE980PC2/E5GfGWamS6b4QnNRkh58mm4lF
Efpb0hHUsJg1eVDzEwDSYo+G6y5zpgtjBYx+WnEjingIOQRe5o3culiPxmdcuZ/O2L/0Ojdmbr+Q
ffFoyioUMTmFRABDASdIdrnqO54WbF0oxI+9pb+Ng/1Pcyb6yijdeovsukynGZOx/ztrauGYmE7t
eJO3cMBZAJDBbfBm4z3aDq+uFl9WSIUgtS+5KVcad/1X06p962gvBZHEvpNYczDXFN66jZoh4m6h
ihmr2sMqLnTfFsVVHQ3/KoGFIhlXoJTIn7rx0SnE2SplH5jaSE1VIb/XAVSrTNNCseXzjp6xwwpO
FH1WfyVlcgRccdWlyV7P7e/E7ehTdUwBSVIlSjE9mEtzk0sCRbu2ODUTkamj3uxQhX/mRo9c1CSh
2053Wc7gORvQv0UV4GB7x3/hPCa3TlohEp4vlWbAd5JG4mN6jGbrIRqwUETR71ppTyZRQkrWyZOW
f8BMrOzVDLRYR401mzcL7LHQGowvZxxOppc+1jOTdRyA30O0Xeyk+FiM6TWv8FWTtgD9quY1p/PN
ks/XdYY8L4o/KSE+CVZNfKee9nazfIzN5svT2ci10kMRuNawx03UdtTmW6dSHZjiJaG10JrVU5MA
eJNuQvLh2SRS5H11KQvilGr7oXRnwQRde1/j+aK3IKS96tpkCReOexjq2g3KGchdNezSOX1Li04E
v63dfNlW8S9qGrSWZn1fQmscnJLFRXakLdkDeLzzWs27iPx4VE54tY3mjM/o0dQmxOk4f3FZHJcZ
LGFCNmiW6TT1xmribkRzvgor1JmpwuCK8YJUc6AHw6oykhLTfL/GzhkH5acU7UexrrcTnC/GavKa
J+RV5tDatDH0qhoNphsfzC4LnHlEcKyRFpWtN5iXrqDWrofWtnY2eAP2H4M8yiJwTZ6uadWnI5kO
UPSRgSt3BLLOi2os70E5NG8c+im+RUXHXVxdW8XLKPKQANW7LhnekokR+HYLrgsRUwhL9H0suVHw
T9ysRXSgI/4WOcMNndvbCFA+pwR8aEVr7EghOheifBwS871UUnDQSyhr8VO5HpQnMbAxVunjn1Qg
1mnK0DxujpzGHgnVfmuG7IvT7xMu0OEENp9M5TUK8b282c2la6J3ygP0GAklSkSj/qIxyOkMwlbG
xc53bmkeURnR1ssWi5KhjcmH1C6102g3nDVfVUlvdx2dPXnZVVjbcuZMr7x9uYKiWUWRH6vuuqo1
BgT8Azs317449/oLXgiRRu5RrRq+yRJkJSFZsXLjqymdOTRCTmC2rwVNZhNbvNiHpS+NK61ggtXi
RGAS4XBQcxMde4ZxWBavPWGPS/1uIYNJGVb5oC090Hgn7w9/X/7vz8DQZzyXfRGFDhYOQPyNyV41
EDbulDVZBlv6k3pzRQqMmwAL6aglaL3lVDtY0jE5fUj6yIZAf+pYo3bk9exXg0J1FBGdPiD2HG1e
1qLrDxMVejezh00dDch0eCRf+HMcis3Zxe6zavNJGJN3cKJfh8zOYCmMT3Rk7DU9crdMFzE5x8W7
NgJUrS1KezkbP1Hl8tBQYZdR9M/KxBjQInJDsAHCs4A46xWvSbIsue1VOm8lW6KdEwcNX+R8JZ75
NfXItxcW4WiMTpCYAaTTsRo889XLgX7b+2bRrtvt16XbBMaSyKdmyPee+wI/D+xhRbLEWgXTkl1W
XT6UzW2TicnPivmxipk+F6576hpBS9O5zU3c5I773SkbiH/c3i12cZ9towNPK2kbqu4s9HgO+s7i
ifBIgcdVdkU+RhW2cauY4Q8hxfXMY22dqkkQqGNzejtacSKATaDs0CVEAsNpYKLmlgOhMe52md3c
dtn0psotaFFl0yGyyt85XfvrAdJGTHtbtzkpW7HHBrtYzAcsa+cl+lu6ONde/Gv2FjPZjjw0lwNn
k7oVy2P2WM4vkZVCF3I5oyWxFftYrH01wHJQtQpcL+Ps7Nizz0z1kKW68Zp7rNawYznd0mJRJflQ
RnoWI90XOYkbzthPUi9f+9ItdlonUoQW8RuMESzsrnnAzaQHCD1YBjfRoUPsEJ1DmlRjsLU9d5OJ
Wd3kPTa3aeuqEQxp5/mBIFN+yjxbzML2uis/V5z85UyrMpoYroBQweLOxH0eFGc4jdwltyrcIJfS
wNE0PRkFQEDdAvky1Q2yKhpWdvOdZy3sl2o+Fgt9ZqOwvZMpTkM5jP4SM5jqV5pPjpN/jjT52G1q
za8QPfRFnZzibNoKaPPdxuLi062MwZ2o7k4vSwYrpv2v3kZP0UdLhyUwco3adbj09CyRyXZXMdbA
kWLkPpLclVVNs3PU8Z1MNxP+ugCNSrPzKhtK+sLYQ26JNWNLxy9dx5l5GTcMZIT80CVQKijvfNXl
431LZnrYE2+0AfnP9OWvY7sNipG+jYKoYcy0NamlmlM2tRA/2BGSVkRBO6b69TDr+5Ka0l8cnNPp
SmK50G+9RlgHoY/tHkLkaW0zx5d5tUtMAlvWmM0hjkV/num35y4C9yxXL7JCZKoPz0zNeP+rFekP
Hdko7bOroqatzrkVTm0miV6Z9rAYoEi0VXoZHOanbUfTvrGUhikWHmThlbt1sNiM5/4NRM+usrf6
s8Yat04nO2clLdL6pZKrdXTMGjWzqJcr0W8zoQ45DfEbaPicvKOuLcgTx7uxEwm3hTYLDNg9jUAe
NI5Z0n4pi64MHKOKApArFVpOXK9NFhDZVgGA2h7J20LxK/KFR9gqOjsQQmx5Cu3FFtnrILm2kTHI
Y5bmCJh47LH5vHSSV9za/Er8RHRiYsmyxkhGutOr7dkIi/PyAupTneP6XqeFwh1V+RHvyi7Je3Df
fcdxj99tNMueoJGJqTNVlsOsZyfdpg6yeDoKDu7EC5dErI6iOjAstmDE7L3puk4Ib8Er+6lLMTyU
ZrSbsuXVmnFdTs703Ed4PZEBdYeKIBqW6OFWpSvfpP0KUoJo68T/GkuOoeOOVzEzVBqHngkYJV5o
m8vmG34zl2jJ7iZ91AifdnHATC6xGxXGhLZBT2vSoTMJGxlJ2Ky4k+0I3BoPEq7/5losA8uNqswT
oJJ6paywuedEY3yr2P7Uzd9Jrd+gZwi3ABRut3drL3XIOBF96OgT+BY/LUy51wscFIwModf0mEzo
e2jzdDMzY5ak+GTJtOsT7d3rhLsbjY7AtTSvr5n8ObtidUnHE8x0GHsFukGlwzkHcy8VK+faA2Af
EcDEyEO27VNmRcuVjHRmGxx9RIUkx4lrtddgwaNDfhy0Qt937h2MCwpDfXmZlHFce52usOqeh4mJ
iJyHwIyrPlCzZ1AoFiv/+/g66Yf3QjIis37NKb1zOe1zCGZXnCaF1IjjwKgYQCeeRs1+7PCN38bk
kWg1YdaEO4Vzr3139fRuxeR6FdF1PqKtFOP37NLQbzJa8KgrnwaaAuS9eXB/K0nzw3qeIo6HGfSG
HQadT21zryXOclYO0QVllt1rooGeby/ccmtT+zVSlNCYOPM5GxO/b6of3Zr/DZNOxSLno8Hac9ig
23Nd/EO7QXol9FPmvZyMTad74BVl3FVJRvvFLg4JCFzEhmGuZcdSJ9C5i6y7tveyq7rn3rbaMOYi
+0vjIQ9kCG60nr1Lhnm+adydhXo2dJUgbWP8XJb6lh02owq2fNFgn+vqCh1Is1+yzbA7cO4gtA2B
/Np8Z5isOCpkj6buRUHS0npNajvlMxonRVyPt5XEmat90WufP7T4yPRVB+0kbqaeMduqqi/H2dgs
gqNR1yOsm3hXDH09xN7a36bbB5vuW4mS9urvj2TREmVE56HJJa+23yJoInUskT+iyTVZSwlWdzUP
in83LWHTsg5HjfGUjWnGfaC/9uAlQsM0nSC2jq6UdihW7zVOE4HLjZ523Zfzros4yJQzPojM71Td
nlrVP01Osx7MzEp3U1fcKCRjzI6Zzlld0R54eAg2dsccjrBiVsskjhKONRaXPpgKusM7q+vHm6lx
H4qKC1qthV82RnczeENDhvfeZdN3G5gsA+MNqGO3XbTQ5KfNOCTq3zwaUMQdxvLZaLxYEmVh0380
LSQXHF2UQuXO65zbkolY2KyiDyhadxHWwYkRK8ycLWhj/sm6JYzkNBBfeJV3o9oD/ka5GN14a3wd
S84qHMv2udkkwazl9GOM+cogf4AiR/2w5AKPctw7w+ru2zGnDSPjl2Jh/inYl2II0p22/Cryg7PI
Mm5S25rCoSrjvVaQjNAa7q9jo9Eshxc1TJEvwCAHzqIHTr+wPlvrt1DusbOIyc5+HckNupbFV6vw
1urOQO2nEWJULfF5tprnLkdMMXBzmf0TPo6z16HwiaNkF6UdFI/R9B1PfG2OEwpx6CS9Z1pBZDoX
E+V1wfxlN8Xy5CH5ucKo+GxsMeNxozFtr7kAjvjuC8yW+Ihqmq97FblAbbLiyZPMqU2HjCJYIFey
Xm4ni+mBLaL35A4FCqtKEM3rbjSR7k/d9TLmxQFZxmmZolviQrC+0IvIDYVUx+HfjJfltazsn25V
10KMt1SpYIuTcx7xHdydGoKgfp+Lkbt7q86Yo9zKLBGUs31J58Q6tvZwMhQ56KV61JbVuB7RApno
gPd1eiw7StzBs37M3Br9SvavWj2s9LlyNgOum4kzs0X01LnJeWCWRs/t0xTDcDEIi80Sd9lrw+CF
/VoHnki4W9L7AjJDELPW190BrNIJzSRbea6b+Pubj0ISJxYpi8Rp7Se2x89c5P+GLlm5+83D3PK+
iJTwQvLW93LtP2KLJmSWbXb6jAmaRcaTWbtxIECU0WFgYmtzmadu2iN8YoW9yobsmff/wfnXNZ0X
xvQLaNPS9O893ddmjlV2/KN69dCbzk9TDK/u0j8yhYgCM9Pg5DsEZ3kQpdqI44AwNvUOc1SN1GAp
kGQTeeD6Y7m2HPl1ps5OZJ0Bpf0zotkN2gqd2DbNqgbs+ZzUipDYndOkJPCHq8VaDg5PUBXXh5KF
O5LamzWmv8DNKjrPrTrUOrI27O9J91M5/Ss5U3Sjq/q2FXsjYudkTYeu7B1LMUE/rv6ZuYs2Xe1G
N0VSp4uGXAZ8p80WP6MtCOwi49sxfxhourtk9a4VkrSwMkAjIL1OWx1Nr5dcKXs1/CxNrptaI7XS
Ki8St1peteVhWGx9h2zOprqYg7GSB2NWMbSxpiWCpX0w+YchrPH45+Kq41Aa4+gk3THBeO21Ayv8
YWmyn6RuN+jUcLIqjddNKqeQdHEobzmEbRloy/xirIl3prMRqJ7scddOjZ1yqqek6e6skSAIMNX8
N9JwLtG6unTL8Xvb1zLnKNQyLg/SRSe4ysovMPXukX8D/VMNEyvFEEMR7oRy6tAOWrObm9th1Y1z
VU77udLisM0pypr+WFcGdSs94bRKefdUtXOT9TotWYCipK12ejNcxS7B7bFO7AKKI8PT+p1XaNiV
p7dCdbtu6ikBhvhOMyj656r+jhnotRlhlF6spaG2mJ9yaG+FPhxLr1h2g0G9Wwy5pB9kYRYqILJE
890QW/8acY4tVk1yAh3GYb8eGoda2NjcJ++HjJRPml+idV+YoBwUMXB4Ws4Wh9IkpoxQsXmLYeU2
mfXbdB5RexinJi7KvUF7QJbyTpneJuWhHG1aghQXtK5NZ772Kn1CYUk5CofKHiaMGpW8qVbrMbKy
B8Gasned8ZB368FrjKuInRyzaDDWDMiIptxlGd1IEjuztPPNVlkhMkq+cmOKnQZdTF/SNcfLndbJ
YZmMvTMMVCU0Gz0yC/xGKy5Cdd9RNn3nPbOKbPWN9qFox5GHBstfVL+ZifxOlf0zTjW8fjO09KI5
AL9nXrYAVmg5tcvkHy1ZBvZN1dE8026ten1KbOclc9RRN61Tm1CqaoN5Ab+D3UOg0RnZEO3eHf3L
ryG0Xas3bBigISZP7O2WHVaf/3UV2MD8n7AEOWz5iabuvXToxBVD/bpGXtgtqzgkg/HskcPatt57
Mm6K+DS5aDNCCoR2pECU6mKX5J7WJg3u0n3WobiNUX0L8GhCeTU9thO9mCHGDFs78hrjGIF2UfNQ
YmTwvXW5VKMXpqtNihLfwsTkYsFJYczq7m23e7Ds8rPrySrTdAfWPoI0fXryBO1ly8NWYLuP82BQ
sNkhSy4TaBgJyHDFc05AJ3YT8GK21X1W+hhqqFRbUkNVat5KwyEzFG5gRs99bKLjtuUxF3hdq9z2
RVLhTcfqE7X2fWv1N3an3IBZI8duQut8rbXuilH2uwpNz+yifFTD2RyZBseMUzrtC5IDUY/0Vv25
gyCJLtV0eGtn5uVFYXAudU604FkbU6NhX1v/j7HzWpIbydL0q5TV9aIHWqxNtdlEBEJk6JRM3sCS
zCS01nj6/eDJYpLsnra9gcEFPCQc7uf8YtMq7WMqEwJDFWlmpG8kiN21Y7IoYaHYw1aZ04DoSYXI
Tsj+SHCA1a9Xfy5tZd1W+qG1LPRQCpwhY+ZsBC2snIBm2xz7Qm+OSh62RwIQE2m9XtoCH+kXtVQM
u7TWi9tIl+JbttXzuajIa/iP6BTx2DQ9tCC9wFeWlSHXm+/NdJSGzsXWsDyLKuAA5CEM/fljkKj3
I+Zxe3CNqS5uicOUt8DF7goZ8Q5RpWHveiodefveYe6VYGC65t0Gq4+BCKTD0u9VaSf6AbYerkOJ
ff08qjjALdkGECpJW/PORF1t1s0ShJ2BjMvfdUloLxVEfc6iB9pdI2iXiIC2Efdnfei+H9jbXW09
629+q9dZGyCl05PQ+ru/UpqoWOgH8qTq6aM6wVrt5IMwEoOK+iQfsZ4KjAt7kXWhlt4lwtPzvvQA
TuVF39yIounk8ewBN7nhELX3TuUne7Uklpj5fcuTo7GveCAsE+g3zTKzhmMvM/mKS8fKqZc+YL2d
KEaJE20gNuir94F9rz/gVUjQbH7ZKkF1Llbeu4qXsp3iiayLfhSv1IdYNk6e7ROQoHvflumW7bS0
FMUQ5umxd9SHtJR4H7J81kqlvhPjKFxJKKMqD2IgIwPUV2aOtxatTWQsRzC9sGqS/CoORlJW67ji
1kIqKwiWrZmjddGn9VI0g2jOr7xguK3wYGYWn/uk4RSAuiKp9TFOXI8D+4FsQ5BCXTeNFp4JsQfr
vB+SCyn4GTlQFFck6qxV7ofdbYyk5qpGVeFurEpz6cG+uWftVS393kweG6Jv3HdG/xRM6NlZiWF9
ygYjWyRSm3/Wq+INU1noklX2ZHdR+nUoMmiDkfaaTQDZEzv/1gysKFJyKmQ48mUnF0wck3zxBlY0
i+pAtApIbooKjW5GwA+wJma509F7yjcBuZA3EhF7rZnK16SyrhYI/y9hHz3bWVC9yOwJWL3VzrNK
7nYRR8m4DgsfaxRHKa+YyaOrmVhMQbPhsqjz4wJK5SSx+OnK8ioaFF+xmCS8whVF0VCFBIciP5FY
7jDUe7/CH1wTiNlKFJt5gNxSbbcbbBT1frwGXs858GnyaEZf5sFyqix5LWkKKsRzHzG+Q05wM5RG
9/5WRUNWe+0mq8lpiS5i/EGSwfl3Afn+vATPBiN9O3UxdpGkQM+4BaXbtjQiLEGL4MhtJrmNNER3
iBiEy0oxms9pIp1Uo+h9csTXyfaCb2VqvADwdp56U7WxQG6gzfZWQlTFKfdSlmt7S+3tNZvXjvs/
VcmLa92n3us+GTlSLoHhwh7gB5ri6ZpZhfk8mGq+9P1+unWUMF87ZorcTlp3N6D77Q2uzd4ZW9N6
pZWx/AiiMEIwKbiUcnybTap60ooUoQXN7ElNkAts46A88cchUeTn8Slm67TR0Fo4xrGebNoSlZQk
I8GVxv14jA2t2WgZqIJMJ/nf6kp6VNpR3aBs4x8VRzU33CjWIY4hAuRMuNxlNxmgk00BtX+rGVFw
ZTXCkk6xzK9+coOuhPnasA9f1I0/3oquoTFJRGX+7jp09W9dNWjOtzIe35uuMZh92/gO9FR0wPts
03tom6K2TDhD1BHw3HRl0Qduj13oqqhksn5ef03VGmflyJtcNZz6qzhgL2stNeQk1qKozP2UDiau
rxXGpmBqw7g7IpaNqo+/U8NyeL8uiAgq26pX3ZAEf51w80Ooikg/WP9LUzjI3sBTYjdob3NcVMBY
9pCB4SVcNVSFV4B2BlfU9bntXVndg9FHcZOcEP1EndVrq35EnkmU+sBLT0iUbUVJDAQ/zdlGuOcB
Z2YMcTB0w8O4mXvoow48Z0Uq11R37Y9+5D9WKtJ2Z1FVOHaGpFu1zSss1IckaVay2oOuIIDSrKVI
57fDDjJwYSPCx5SmmFiWWp8tHgsAAeZKYpPx8r1clxUCfMRx33uKIsL5hJrmw8cQoiE3/OZsklJH
c9pGBqavz4o3ylsRuM+khDfBH/N/qfQNU95KCiF+caHoKA6iAR4q6eD54mkqgI/Hjrnz5w1oGVTa
qSP+c/bTElgLqoGfiRrWJHmM/KIWCFUYE3ycvCXhqFnZW6bmzjX0Id44JfF0UZ9azh1yH/KdMy93
yxJajBS09M/yfV6gCmWMuE17Y1a6or4N2BH1bfFEFsdCnGjAXjUidZkaWM4qQS/ta4t/00KcNiPO
pdnQIWVuSHtRVUUxraL8fipqP9o7B+JakkrffqsXxd/qDNVWdmkZu71NDBXfq3EfqOP3gyzX17Dl
s046ePE0sIxPSgT5QC7i4jNJu1dDL8wXycoeG0Vpdrqp6RtbiQLXSTVUP9CAf9RzhfQZDI9MtZlP
fQVdpioJn3C8xNSYCRNUhuTW2ri3UdnyxkhbgQpn/suG01iW6dtYIOrZ1uon36hlEKS5zY69l276
p62qdMiKyqTuF3Kv+VsvzdhaN1C7bDV9KRzlGX9y6RbB7HyfqcgMhtYEIGFo12VaJE+dTBJtlBJl
LUHh+mx6SwZI3fapq/ziRimrZC1DENvlrZ8+2uO4IxiZvSi9lsN68rx9GnTRraf738TLTarNL1gO
+dnK0+7k+WQZhvmC+X2AoCSnFYENzExf3yAn+SVCkvQoDlo2tMdSb4HXGjYSBxK79BKA5FFTQ31Y
iD5wOedTYNpw4PT99+KPIUT3tCie0jTJtx9DJxqwYF3qGrctoQYMw7RDt8U5iVIWQ0CzOmTvRTGq
QLEAT931dn2ySAg2u5oICOgwOVzmpVQ9jR151SjTy2drIm8dDkn9kifpEzCP/isWzceW9ehb3ZlQ
sjIfB/t8WuQ2NIGFxEZ+Dkc7PvyWdAAhY/v6TLdP4Yk38JRncbncKlGYU5ViEWItvRHFj4Y4kVJ8
kMFZdoS7z+Gj1GEjriFIfbDNoHTWdQHEtx/Mehdo7Y0oiYPoYsz9RLGc2UV67xMva6xrOMjSLrPh
daWw1Nmld4goqJCvVuHcLPpUkicvk4SYaGUY9OGx+pUtvXTzfomqJMtK9Y3ze2d+p5OCs4RRGdYV
whCD/HiN9+t7L634Z/EaNZCC/VA0/XrZgMO+9eM0u/XmLUcoV2B1ftTZddusYkJgQHeQhIO5ol4q
2bYPpRpVB7gsT+yJjXsZWhV6Y+alqC0kZSPw5BZ/xINoNFC1X4EDKbZyAU6w6bRik1ngXZNG8x9C
L7fcokMcQY0GeFTQOzHP6aC6Dal5PyWgbJzcl97W5Ne8t6xjSapVjXGfMpYLQDY+DIYWrIoogUAE
UuCOaKY7MNZFMzTjbqo8AqeWyg4Tkh17c0TdNb2JFqLV0sh0jo3lHUjPIzAahsmpqM3qZIFYI4Ve
hV9KK72pssh4rLTCglPhIwcypeFTIRFAmDtYv15JLrUmqG4HX8CLvF9pMmMti7FWL+SWiLhbZXLf
JzCUEPAMr5HnoRulNDkpksTa9KOp7iOeEcBh0paMdpQfmN+azZjK1knn+3GtONaueYL9XShL1v0w
Sxahx7soS93e1K03jYt09mBorVE5kupMCFyiujVXZSD4j8V8eO/XVHqOt4X0/QrR0owjDsm97mFB
CLmdHLcLIrG9NbU2uCtMNCtChN5cURQHOuiW2d6ysp9ZQAgPfXQQdXRQdMKBRED6nee0Os60nb83
s6Q69kGfunGaNI9qGH0VP7WifQuNPniN+K8STB8xupivsZEq2uvzNYlFTKGK9Ppx0ub0Qe+96dn7
NZmTKAvVTr9fU5rgUuIk20OpcvZKMzp7Up7kt3qVhEQZZf465tlQ4YZNUyaafj9lEaytpDZcJ0OZ
tpgU6PD4cNVd1Hx6VJ7xUR99RBgWhmxzzOaKj0OThBgAg3q9nyDSuu2A43odDtohz9TYDY1IeoIk
f+75F74aYXfR6157greQkRav/6Wrl7ZnsXTVg+FSOOH3rr+Nqk8yHut5GRNGfFGrTHuQvaq497uf
CmH3onSm+t6iOD+1/H5N4RT9pq48QChT2eEsXssDz1gY/yREZd0Vp7GCIEA4HwonQmHSPsvodu2r
eN6vidMMDVoJT9Vfa0UZZfjqZtIIWTujdJMZ/h7KiL5JSBXfkJWXbkQ9xHeCp6JSSQcbXeS5N0k/
J1uIXq2ptMZWdKhFrTgVh9I2yJVZbbQoUM743l+0jIr/uXWqYD8yz198bo1tMhCYU9Iyu3iZkl3E
GavQx4Zk6s1H/eD5ytbWSNyLS3/tC9r0e98G7d4FGgctssO2fxQHA6FP/kep7lplinZJ08L9Fqcf
feqRdMfvfUSzKRuItXQYy4TADP17CfH3fZY1MvHp+VSVQHyJM3GofZ5dwJOCxUddp9pjefwox+YU
r6MUHTNxMRRHlJp+G4dwJUmaujaZrmxyZD+NwcLJWmbjIIOvKeBqIdfXOeEFIYPs4stBdimT0YIj
7mkrZ1TTnxu2TYeA30dtoWnWikyrthIXigPSytml3lZzT1FR9+DDTJYcG3gaKU4zTxPpxiNmCOVC
FKEy5ZtaQ2lJFFUdyqgEV/MgiqEZrnhAqveFo6qXONXvRXUfot3a6HjIRWM2PtUKqV62ENZOtEqG
fMZJc7pilK3f1dn0PrST6O2+j9oCPSUuIuMxuugKsR+d35aSoCaYG5J26vFVelI9nEn+9d3q87tl
GRasySQNTx/vVgwZ827TGoHmEpb+Riihpzwu1k3ug4uexdLf1dFnPfWPYlkHMNEcIDSiVTRMQ8LM
LsqJnD0nSpJtRWlMyz1TJRSfRHGdiLUutMAwvKDtNqxq4tnuUFsjUKYgXXoIFZxylkJYJ3kG6YcK
+SzR+/1CSwvATpf27OsRXgypDi/gzXy2Fv01xv/igID8vpUG+0lWefnRGWAdOc6l7OKHeq7OHHg2
VUw6vWlj+2lotGhJID48iNbGjPDEGONHXwE93ehY7Ay9ZD9VkMbWWRUNa3GVqvaEI9soOjlS4jxO
0UG8pC118gGlVzKA80t5UUQit8qkjSiO8fg84TuLhlVd3Ne+54qXdBpyY8qE83XbJeqjDmssDu1j
k2hkPGQZcjFGVkecsq1jXxrkXiLF9MCF6nfjmOjIDf1oHiQwDB+XTNM0MokisW/waNUMWCdBd+cH
bXeH0RKhwwRwqOdTRPIGA5l+fPnoobTeQx9pyVH0x/Wk3mgdREtRrOYB5yzuPJa4pq9SY4mmiLNx
NGPTtGN1HjL49iwAgNpXEnerjEhmq5n+a3Btgy5/xcMpBSfoz14DOmzbqbEh+vfRg2HWXxxNyl5j
TwX+YpafNNUo3QZlwgPRSPNYTEqJB5JjfY6kciW6ljZ5PrWX7dspwRtulEOeJEbV306F0y3E65mQ
FJPOLF+8AqiiVA4sxqTY2NeQKt08NO0ngANH0bWJ1OfOluEgqqbCmyKiIz5D7vXl0mIf9fdniNlD
vX+GPGVNJT5DBWvoIczKL8B3u7VXxvo6keNpCzggXakIezyIYlfF2UoNZPVBb+rvrZPjaz8V5Vgt
tySN0jVsZ/IkmhQ9yvikr+RRrk6A4ftdqcT1FtlkdESlMFlZ6OZ9GsfuCQi0/s2u93UiTW9NyTSB
CHkEoZyrJ8erTjXxzLxFcKHXspc+LYMNelkp8ndJXxyIzGEZNZ/9VmwRecZmWG+W7APoXZb9CDsC
G2ivSc1TomiuN0jhgbSRvUyIu7qivrRVsEAQnbODZuRu3vRYRvgtV2hOiPGLM9jvA/Q7zdJx1VJm
ez3Lkg+6DhZ0LpWRD4onr8b3xq4KFLeqOhQJ5gbRRbQ6nZrvSSCgoh+RoEIJbJ1UvnHUiW8ezfkg
ikHSm/sJc0lREvWih5KSPyLpY6FMnUVQ3+dr+xyPo8BI1wGuN0shwA7T9aFA6P8u9AFM1go4CyGE
bk31g+nY8R3p9OC9vkisZauo9WfUNmCbd6+ojfMMA/5y9Qvd2/pIB23sIMnu4p4kRyPJ3avWy0sE
oNsXGdWmFTKOygnpVBzQ2iRcD6VUP1ay8uBXcY+kDkZZY+Y8GREeKpFixYe2KHs8QLQR1f7Rv7DH
gIyd+Vdo5f1BUxvzaswHXQW3aOTXMQrNWVGsPQLB3MP/A2tZ6XG1UyeWFR/927oO13LDlk3Uicu6
ABT+GLbpRhRFgxxWb8jWGzcf3SyQVFadp2fIm+Y1Kb36bHfS8qMDyjIszaLx68cwtWaVm2aC1Ccu
Eg1tGw6rOAk8KBcMJOqUJhswuw7TnSh2uWeus7AADSHjjeP4xpPNlm7fO4AARLEex8BFqUbeiqIV
5w8N6a4LZCrvDob6um5a46kYfQhszq0yRPqR1AUS/L78DRiWvImqgi2NqBOHMMzqA5wraMv0ladc
W3tTVeyaLnsGCwz13PHUlSLb0W0/ZsZFV7+0xBYgzmBXsUPGDMrr3JhXeXwr66G8kskOuaLuvcEr
nrVRVfaihJSicXGyL6K7qAkNRd6xaP15nCjJZVARjeRWVtdBJG3qZx8O1fsYbC6Aa5fTM+QXe1k5
ZKYjUv/KPAGF6L3efZQ8770k5qoBlYuPtu6X0o/rxCT3o6e4jpxTf6f25KrnCfBHz/fXm9tmwZ1/
c50z+KAf/X7n92N8hNkYH43Yu23TsdsixxIfP+rF2XtdOZAw60E20P2jOquY6ReiXE/d18QHmI8/
w9FLjfwozsShLkc0VdSkxUDs7wZPkcPhp7Juhdtc9tObqMeH8n2YjxG6WhpdJZq1++bxxUGMxaKg
W/z5x3/987+/Dv/Xf8sveTL6efYHbMVLjp5W/defpvLnH8V79e71rz8t0I2O6ei2qskyJFJDMWn/
+nIbZj69lf+TyU3gRUPhfJUj1TA/D94AX2HeenWrqmzkBwNc98MIAY1zsVkjLuYMZ9WMYYoDvXj2
5iVzMC+j03lBDc3s3iH0dxOLtXamdh0PGOC1oos42GlpL7MKvG+5kMLeYaGCSUCy9qNYP1WTob0f
0kk56UytN+SG+a5RS9JPoPKLjaT47eKjn2gg54aBZh4imVyEBEWNbFtmdn80snQ4ijPtx9ncA+WU
jGUcuNOArcnRU5VdE7b5tQiB0nr6+FPJyeSdETjj+j9/84bz+zdv6Zpp6rZjaLalarb96zcfGiM4
Pj+0XitsXI+mmuanvpWTE+4W8zns7Zr8xlxTusaIMxmwjQHpkPnwvTqqHGQDy9o7SiQ3V6kuGwje
DPXVCa0KCQXqBs80gJPKXQCr7+9y0VZfy6RqcZ8JHkvg+ueQbPijrD4mcdM+aJCmbmOw3KLWbpvo
qHhQDEUxUUiqDJqEeP58jQH3wPWTuoK83xqPYC2S5WRlyV60Znn80/hD8dP4kibv+raCaOkpuJ56
XoNYR90diT7/5y/a0f7lizYVmf+5pdsKlC9d//WLbu3MZsHqZ29ERHr0Yvj+xDfspw5fqoGUBcQ+
1PLEd/zR3OfIotZZdvPeL6hbmMLoiN4E+lQdCOvAh435w6Xm2GKaOVd29owfFqeep8+nlvq9V2GY
b13Juqv0C2eHZpXmdnYzvTTNYqyJh08YxKzlVG13barb94anXER7yi6HiLlawOT0zFOFvPGy7uzp
xavj+4EY8z1zwG8DJsAPbmVHA2i4HBJ0SydjuHSWFRzavjiKEiKB4+V7fXfB5xkFvq7IvEWnofwI
zEVbefpHFy5t9Oz9UlXSq9XE+mSbR6A8AqRDkLAPh1vZK+/HQVEweOuIJdnN/Fl86ZNluWNryM8y
6v9bwELme9Ecw1MGh/VOszEJCnMjxTCVq//dqPPllYYWgvhr/Ncv018tpsOveTFWoR80vxX/eXrp
MOb67/maH31+veKfm7f89JK+1f+x0+ruf+7/+JZXfxzv1ve/9/xldN7B93e4emlefim4WRM247V9
q8bbt7pNmr+n8rnn/2/jH29ilPuxePvrzxc0tAi1YtAafm3+/N40T/24IyjqT3fS/Arfm+cP+9ef
RzZleVuF/+ait5e6+etPyXb+ITsobPAnNkzV+POP/k3UO8Y/LMtR2b5bVGaInwV//anL/zBZR5uy
atmaKmvzizP+3KSZ/5BlXZUtOsi25tj6n39/7u+PsPcf7d8/0lRVlX+54w1MFixVYbIzbFuzNCKb
v97xlQJZpC3xZFKbFhKQfy2UrNkI7cskUJubMU6MDQsB+JSUxMGcNwSyHG3ZvQOpVQh3FvmNONj5
iHe8OJUru1jKeDbEYcoNEkyLsEkgCtn550bGCM/xs+qgTMYKPsSbCXsLmcvqKANPDTunX4+pA5db
roDbp9EB8MnKH9RVZ7bK2UvRPUXTqTyQrkBxoy+WmdNGSITCzrDb6a4blXhTTNO+bXvcGmPT2Xkz
RLi0U/gEWIrXQUnQVwF6h/4xfoNDfI5j1+ytm5IF2hNh0axE/6d1ErRiuDjzvtSFaa4Q0TtMyBhp
IXTSGuECcyoRNw9jzJDtMVvZCnOY1g79jWp4rGK8ouMhQzy08R1tC/SnUmZBgxAFgbJfq1IIJ09G
uq32kO9zYvSQ/GGjqN558IMXBb7Ooq2QyBoKNNvUe6dWxjWRpJnhjR4x8TtCewaSATxOYhCppQ8N
CIv2onuAhhssG6I6rq2O6zbfF1oRbyI/+mZG1m1cququYbsTdnrsNhqeEYF/QeR9h2LMsJLN4sbH
EgtQa71X1Lbb2JNb2xPsmyR0Q1e2MKVMx3wPgw2Ty7H3jszws5gcgRbWYhdrxmhnTZPOisrnCjlK
dA2LCLUn3rEl4sNefD/h+LgI0Ya8Cf3oJs1vI6WdXmqVXVf/Riwa5RMPjh/6KUAXqmRVJzyykzy5
M3pnVdho2+ZZjXZcA+De8QElQtEcQChi94IwvLdOmwr9ClSMdoGU3EzDFVV4fDIAmhPF1e+dtIJC
0Ug7vbOPaFFJO76aPRlEZe8b2lvH0nzReo2CVCQ/L7qv2AvxNg1ktUZlg/kZf5wk6bZWVZtrB1bj
wo+7aOvpVrbyC3JHmKeTCkW72o0r5TpNCoSVSA3ubRhY2QgZSoWbi2iI3CzSppHOssqXGcf+zpC7
56E1RhC1Jnt7pL0yBbfzHk5ZX3crW8epG2IpklQQLm6yOnsNkysSk6R2Y3k8Tz1U4kAyHjqISys4
mTdYXaTodcj+qhsaPA+UZQP97dYE9sWPhmlTw31mA2XD0cUYbwEcLFtbf008Jf0c1CRxjT2Scdje
gMpVuhhNmwnOho04RvaMpqKy8sJQx0LTm9Z1fusXY7jO9XrraJm8KMlQ7ggDL1Qw91EQpmu4Udom
JYqMIsGqDJBda1hyrZwAhUpg2eAX2j08F3SYECHJU26esgpmsSRp04NHqzbt5F+0wVyzCF+bMHDh
dILaaGbpOXRO5E2TRlukxIdlmY/roJBLNwPfvuwrf10k6bJr9QnbCgc/kSA+qkp4Bp6euzpZQ60/
peNDAyhlQ5ICERp7q6aSf6fRHU/e6CTL9rOFYlgNsnClSEiYpvoFTDtW6pgz7QsIsLKDegm+RxsT
mZXlISyAbmM+C0WEyRinhYewr9tFG1cBKLv66intamYRYYvXA+LJgSUicAN9VUpwT0aiKTUuYzfL
H9T1J4xengDQILAM5dOFXJ6jkmSvc8Yg4/elipDWkc1kjR6cq/rT6PoZTEzJkV8IsoL+BZ8Qyqxk
8WXD5+NbkHQ3rVO8evHonVQbIYa+A/KLrD3bDMKB5DqnYKXKs8PzqJvLsmpQYsoXXZuVEEGlaNUU
mE4lVn9spBA0bGSt0ePYT5N51kJcHLGmL9y4rb9ArMzXaOS8hSW+emhh79QMokSoFmdlRNMyGCDE
BapcgKCs0LnSoxVqY9pqDM0dgjvSehzHl1EftSXErq3X4d8lp3mH4W5w1Hxt3yNtyJNoOIAXViF/
QJe24xT3tG5bJyGpbtWtNG8L8TrfgJ/DEWn014BdiXaBiZgerYFAm1fLimtP9msPhT9nx1UrHrrC
fUlcB3+6CEGdsgu/Rpkd7QVcO5eyjkjVk9XEtluNcIQMUMPV2ECYMqaXKmTboFQopBO1cjYF4SYE
nIBpV2HSbwGpfBuHPHeVmKhHzaYpbFAbjQZYXhkxCdQEyx2PlqtMtjvH3dLqH80w+dSQNb7rQ8dA
H4ynJkAEHx3H/q1x0u6aRd2tZ5ArsB1k/ZDf39eTKi11Rf4cVgcQ38cow/omR6G5yfmNIVG2Hmhy
xDybIoFt5fnOylI0BGMLvqWm676mxpOf+v4d29Yt/m3MKulphKG1kadRWQ6O/KjV1xZinWuizg1w
Dg73gJbywvmi2LAGEK+Fg9R3mzHE8ylP45MKPxdtsXjbFIO1thTUsQcf2kiIPoafl5/RN4aDhLEY
3vbgmcgsxsvEyzU3MAdU5qZPoQ7NzQzDldJD6OL/8Tln1+7mcvPcmLa9nEwEeBosNHGxida1kq9R
Ocy4+SE/G8rkLzH4QxWUleASAOQnzVKjvWFKr4bdxG4MXJycND5Guo3xluGU5SkcEeHsfdbevQOh
p+92dtpoFyh36c7P+FmtUp05OQhhRRa5poJ4Xwye0tCnyLU6xDFjNjWblMVGgvHAwq9R6eZZezbK
4AYi4ewOngc3sprswO70ENac4lBYJMFCg6Bz5WfLuE1MNJ3kx1buPmlIFIGhhAijJTIyAijiouD2
NRg7hGWNk1QXOPmoMVwaoCWqyXxeZNbOaqVbKNiXnr8RFAtkEcgT6GEtfUXLVtN76d6Ro7Ovdf4R
UvRJhjTUTM2Ng4KTG0B44qaZPsUFN69OVnDr+xBri6z+xFPHWGdjheiZzcPMMmQAjvKE48IUL1qN
pDzTpn8GvAx3lliPVWc3EjoSqPNh24Yq5VqWsnrdmQW+K/VnSBRAYUcrxGdJeQsb1hnelG1JQEQb
g1h6qaFGO9Y2oQY/nVwjZWdV2ggIWbqiXCCkolBnJA+DkqLPYqE/bqGJfqr6bHIbBwaZZU3xIY6k
eJWyVlgGnyRF+8S7nHlpE3O1IvmPtVGNruVscG/VNiSLYKjm2bKwZFzvUtC73F7JIsQPiSTctJMT
CPQGT2tg2TMG3NYOOm5IiCai3cWNRCQ7RM0BlaD4SuLshsTjwpFNZx0DpCV247MONc0N2jttrRjb
utMU4KvKKXJCRNfx1Vv1hv5aYS4IL6VZTQYrFsA6/D9VN+9BRY2mHCNzl94grD4L+cAx4uHNP0Nr
ViVqN64NKJOl2VZDoHzvaFO6SNuSBYykvvmxVqNQaKKoqcMxqWZLkZh0hz8gnwLIP+p1gP9xvuaZ
A9FP8g1Xi9LaDfk+R1yLW3+eOhMYiZJcn7VC/zyo/FdCvdpPDmyvNDY+Z3bSoLxcd/dEF+SV2vJ4
FEVUmRUEQbkbm1LmCUL6MGpZnI6GsWu4OfASa5FNTfI7Gd14pBrC6dBj90XyBG2YAtz5zOODg9jn
t6U2c+PiZB2Dxn5EA/xmMIvZOwsdYZYjyIAg5BM1LNjhYtfA+VfAwSW5L1ZJZgVrI5401CnBEZtl
BKTFuijsMZaeVIUYJbDyg5MBCzj0+BPmj12ZmsfJC89aOj0Vkj77LEr6HgtCX12Vdp1v7V7tXcs0
pKUVxRuQ4qyGcw+lFTX+MkSz1m9A7t0cEENNHHWvo6JwYCFydoKudhFCNFcm8olai3h72JZHM1Sn
c43O6GCWLuGuje7o7D+sbs2eA/pPgmwS6Jv96IQsCuT8Lh80D5cUDa5Bn+0bJQfbFk+DW8Oxw6cY
zi7sWFu9HdT2uQ6dnRpYz2MO+l2OAw0eGZaUMKOQrGUaHRRn6TuRtu5wrJ40eFTqcEQJLj7hrsgK
dUrRKkUV265rd/I/IwCHGHuzjDx2MGwcPlW2DqlD5bGqNt2GqfFrWKX6FUbRvoKgjr4H+pHNgPJY
kZk3ulFsCR1BFt8EfvfVsGxbEIGg8+CGOOrenQQtLXHqcj0YIcE16bYj3v4YGGa6CYNXcr3yui2r
4TBN0T5BSFgdbyYdHlrcPjtE4c5sZeTJCY9W2S/zTupRHEZlhCQXxNHpU8ev9gKOdFEOcfZtlkvq
MK5CbdmUFdxUygkbNot7OrDLhdqpKniiCdaJs257l7+SsbPkHh0PIH27ygy3hY0qFT847vRwcVUT
9jLixvrCM5kZ4Zg9+EUdbY1i5aOi6gYZVFl15H80Ic4btNBRELmNyonngEXuVlfGjW7Xt5KMioUz
OPpLGhkugSA3jEjkqjPCvEOVoypKZJSSbMmPw53MHtj1+/g0jMPB98Nz1ajJPXZ3TNAGn79QJAS9
BqyzJNXbJZJGIDRD7Z51eIb8WWKtJhm12Qlf8E0MH1Ee63Nh9nd4y/GIhMGxkeXu4MGk38JMweUh
R1Sjn56hClwGWW0PnY6jQ6gSwoN2hSpvNi+sINt6esbtqBAXncP+QT1e1Q5FuUxOHlOr0te4lC8H
CPvryhgbN7O63dAVJjp6xrAhYta7pqk+wZmJ3cDr+52UoLPlKF9r2064T9NvUVyuA3CpR6XrzkT2
0fD6f+ydx3bjyJZFf6V/ALXgA5iSoANFeZPSBCuVBt57fH3vgKpSVfleu3lPIBAUPUzEvefso6cw
UhK9PQ0BhrxUg8lidosXwWPghCm8kHHBVUGH28uIK5VyfoaWZXgBs/GjshV7V0YdGDHxEIOY2SaG
ku1SR0NZXFEBcIuqvtTQVqexeW5ECBCS88B+Qvm319QBYUezaTrYOEMNUKgrFKqOwty5oPLiNn5p
7CYmAQaDjaLqD1EHZ7IdhI+DaPQWIRjrSJukACSM2jzjZxt+tLH21MreDdRKownPamDGDOaYwqg7
GPQKgRQDJ5PK7S0ZuXFvzuZZh6IMwLqFja+QyWEHwA/wuZdnNW19MaONU1OVyXkJBl8heBgnrb6x
reJJL+MfC0x0Lzdo8PQGB/+UvTPy/arrRE93QXcVjuzb2DDqjYoTB3IAtF/sWxqno6M9CxzZDN7o
+nI4oJ/EIEZ8TVWrL8hBaHGiwR5myMd1c4OtKR5Ta5cETk80COIFW9f9WlV0n/OUgEYvby99afjr
2rqAiRYgFvcdDJybWbmrmxI8hhJp/rqorVrzkVL/eZOTNwApHRJ6kWe6X8kF/WqTy1ETXdu2nRxg
/liM2txbm9zS0/pqrXwL66Iy6tZHMfX5JtROBQycEW40iWDhPhbr2r+72SJtKckNOAn5BtXcAvMi
vpbkMp3WG+vmSZ+mXTo0P9RGKzyGIEy9YQf46zte14whvskY5u/7CTrWx71KjJ8zicNTJr+kPOz1
jy/JQH291XQt3aKpcXy76wfGImQM+n1022HA2ohON71ZwReNnmYH6rn1S7lY11zqcx9rEDvg0vEf
HQMAfadjOffs0STIpOk6n5pJ5xsI1jaDWmJm6AeMmEsy9r4hHzdNLRNQfiacfSpysBBzfj34i0y7
WhfTmn71uRGxIWNNMJQb5rq3Ct14grPEwDCSNVcuPrcVjNYJGCbfegrIGLDhYqyLDMjDPnXix8mW
5Tah3Ye1DPOUMUVDNMo8+iH2dNpm/ucCIClZGHJRu93oOWpIXktpxyfNBdDcAd440pOv/azPal8w
RmeHrtwtMrWaX6gotgy8+o+bSqpqntvXNXImKoSI9EY/5Ug8afZrjxvLV7WwkFHVV5NRjv4gF+t2
p0zDnDroIJP7sAqXXSFHwHD3fFcwha8JjWX3Trsd+aGvWnIZzYaIusnK2iNNOvK4wVdAkyJgC4t6
J0m/fy4yIsL91J6nPTyiu3U7r5/4rgu0bkEZEWpGC46sb/2qgFZOtc7YzLNWwZ0VvmGBHUmgem5R
tXX+56KQL9qanQE2Rd5za8hn0OqwQ1nKE9LXAQ03ZwQCrLdBkfQ47kWzDZrysbTYqxLThZkBMTkU
nCZByVMoZZpUFEDyHdpSoGyeXYmqil3IuZFmAuSswVPgMdtRfvim11RnRWKcxlS5BEN7choMPNDq
J2xwwHktJV0kt7TdDlbw6ojyLoyaw6CSkkAa7UNtuC9zLsGW+V6JEyQ7dXIbz8PEVLruLlFnqtvc
tr8nELpdnaBKNEmw/Jzn2QqvYPll+57R+saNRlxxM32HKTs4HMc51GMi17PrTDEteOwb9TgWJF4Q
4uccExPtgu34ip4nu9LInkMHsohJSF8KL6DryXBHIAXhqMkeyspBWJl3PxnS0TuyGJUq6TN9X9iC
CedL9UBQBLwci13QluVyOgOkWAbg38EG3CQlT+soTkmVsryAHiuAi4woR5vC3mTjABrA3ky98b0z
4FZ2LvMJGwd9oiuvpioVM7MtOKogbQZT4A3Abje2i5Ene25zsXhWY8OeyJhw6Q4ocSyY2FnFqQWe
6zsJnJc0a+yLKJpTmgzPbjFchga6S73iRPhkm6yt+9u2j1B8GU91PmOTYrCcj8oL7KdHnKzLwenk
LLMYDpoS4HwfSNG0il35OqA63BhC7DM/LxpSKbPep3ZPbUOBuEXTDGVcSoQC/NCymHTkDs9JNzaP
VLI2tj4eUnfpt24GSq4OsjuQXID+i2RvCa5vNQjkndD6LwM+G4aYFKA6gK2qmb3bQ/+Kg03daCJ6
JwcUotuiuCC1+DFQ3k0AT4p3vvAXPUt2DmZxtwMXJIwSiKH+fciJq8DyqQxk1oTB7RKQZDb11D1d
DZEf5FeAymAHbUi3Dbw0pK4OZ3CchH1SuqTR2Dc0gwN1sj1rCNSDQeblAbY48qKwiQ7ZFP4wUkIm
DAbk9BZkdW24W2plOWp6uiX5kpmdWomNRlgHYPzaM1r3iRkCkQATU8yOMULcvlEreBsR3nihRZDh
SIWRVgiXkigub2cabVQ5WoiOBKHrM1FATQHkVhA65lJfBTod4Tq6be6xkAJRQnDAEPx1MRzwIxXu
hLyHQATKxsacdTGMFPaZDh6xuXBosXdZ5nUyA5pEr/Bq5nF+LPr7Msf2ORnTs6rlJpb47i1QCN9B
4Jsxt2c3IwiJykXCwKdU9lFUvIb8MMzDLZzUEXkInUrZhhljC0ukKXAkkTyYAdySTag8eFxm3mlg
OeVeEwmcPSu6cHBtZCsjg/K7w1gPYiwXJ8NAcZbFiL9E3kPnuK1yJIKk5xC+wNdNLcbw1dr5SsqW
ehUQdsf03LqpdOBiVhKQXkWpb7aV8Fwnb7PpKKCdIH+TX9AAu9rGUabdaYH6BaDRG4VtUHkhpKix
OlWOFuL2gudQdgcGcbuoASCrTEztIrvSPFS/gPyH8GB1MQh7vXmMaKwwNfmuKPwNImMmcFexNly9
vFY17L2TKd8s6dXD1vWzGdvtuEzacxmP8Ct0N/UYGz3a4wgrKx2oFARpvxPIZvZ5MKnbWaLdgc1w
zqKW7FLo3tgRVFFiJrICeFNkP42Av27VIymEbcmeF1S1dSrLlsQMxf5atCXJPZmXClKC0hpOGilf
x9oyCzK6sb7Fc3GEh4R8KQPRUITg0EIup/HIGRw16d7p5ivdsK45YembJGZyo6MMhVyxs5lcXkfZ
szXEFvEY9bO+JIGvwGKs3RApphYvz+NArl4X6FTWFuvU6PZ1ORuUaPV9ZTTzMdPIAYnd57SKm23n
mPpBhuNRD0GQN8eXIQ1lilS+wR+1E9H8HiowNpJgSjdIYR8ZeL6okaFQxprIVOb6X0bNbui6gQCM
8BLHTbtT3Zce/+LW6rC+8C/PEQ53CmE+3kQmI9gAD+hPHkYTgOKsHkwdWllCP4YJn1UxVS7x0g0v
NZ0DjJ8pCMiB2I0R8HWj3bcT/qtOVzAYBs02L4FAD2p/0+bZD4qBJtzYSEaHDqRnpfQtAeyXQXwi
WZiQz18L0j0KP5dxiRjtn6lrJnuA1PAm5ILMj4oBkJ87OTEq1lyEx9g2r8e5hd3R3Od5Ox5CmDn1
6GdD0x/skpHBughUhivr2hx0OOUiLYY2GmheRQZO7W7iSqe10ivDecYseXBoTDjacoLfGe5I7QT2
EZiBR/uT/AZafiFQW1+Y7XSEqn/JMy48rlvdRBOXcTfRHG1byNDLKjNPqarOjPBxwEzuCKuHwq2X
lYxfuUi2jFAYxNoi2+hJW57W7fWS6Yd8bJjUO3c15fvdgkhzjNP7MehAMhq56xuoUuFgbafOiv1K
76kU5guzUlpZJ5CSrW8TqcVFlShPGEwEcamAymc1y8/G4mTnRevzsxmOVESYXoX4nbLNaOPbrMMS
YblNb8bW22Rnhgw7bblY19YF2DOmVOtq0csIzv2A9ps8NgpDU2po9Ie1H1VPFOXscGxnJKkws4r7
HdWy76GaNOTJ2hBKiLXy15tM9aqNrSDjn8lCWX8jEcR//lqCzNYDtJyrehK15+jkOSzYiT0HBjIF
e5DMLpM/vLS8lDkV1M6h4WBd2CTheKfmsXIwTFtCnKGwzwwLPxdGwVCxxUNPPqZcXe+ZSeIKdOYL
aRrl56gLFxol6GKi6jWV++RMZsqyTePmouCK3v9tW2e3l0FbEg5UZn720kGM1wcaquzdIC8Kf12j
H92d+uJ5TGzD58xp+PkQciQQ7Cr1Dab7V6otCLfKXxaTlM8o6FDF59Rm5CzCrZhPrGvrwkqw02tj
WXnt2MZnYj5QflKnjpPGAOJDILDSHoqgDX2yGKnlGZPY6lWNoZKdbvDNLgjB7zTsY3Kovy5E3Lt7
PRTXuZzWdcA2ypkqKZf1E9kTcW9EDMMZwhUx+04ph+EibAXTlomygQwwpWFHQsME49HvK0E0oz3b
G70omPP8WriOmh01ciqmNc+U7xXwD2mk5sCOoyRR/bFwf60ZECq3hmAfJXfBgcZPnoAR/KUW6etd
Rm7ckRTERajbEdnLsbPN7SDniLmcLSL7Yz4TUsddfwgEV6WfAVmg+NEIcJe0r6l8dCNNfIbklXRA
OU1hnQkOOcNyQhg35RO5kZaV+2FCmgbH+/EjmzisyuHQz+axl6HFeRXcByB19+vrjDl2A4jI8pTX
toG5D4zxrnNgRQvRM1YP4EBaJmmd9mAeHb2HsygnQooldgTefGllyK0hdw01tihBu4IodpmhLC/w
fi3vXW+aRQPywu1OnZzkDfwHGRUqdoDF5ERpyLmgG9UxV46eGQjStUMX0XgiUeJsGv27rc/3yZKQ
EydnocJyKj9Lw5Kzkrw9hQM1zybmuxjK/iyyOj5VlBVWCc4EyoukYfkW1zDepjVk1BJwXPnmovrL
bGfwsdaw3ozi8NbQu4uAfLgfUj2hjbLuz5lHc5Z8LV6kVGfjFNnH9SnnHpftx7Ovt1UUfutr06qq
/XWhA8HJqLr+dXsYDOLRzeVO6dM3sNsgTCKcrmt4ri73LvYQbSHlQDkGkzy5yG04T2tgfCbyB/mJ
TdHDFF6/h0Rpvyym5njJNG1UeWd0VSDG8QWQK79r8e+OqfFxbK5vcZjrfmPPMrBGTsub3HkP5vIp
k+URxMjhwZalFHkrmOPvAwGKO7EEpU+mSLE1o0CiOgcOFfm21uNlvbkuFnnH2Ee9N7jU3Nd3Ps1K
vTcMnFKtdR2aGeoSfl3AEPJXmaNtZezTmEngMPanIc9T3zY45POefng1f+EKhmoYc9yhSlGoZvus
rh6M3jGObopxo8DmLmAbFsxpvIlaCzjC5jKQKcQIgmIkZy49w37TYHWi2xrOGwDw/aEm74od2dcJ
DNvo1fCtoq65Kd383qn0L0lnv9qZc12T3eQxozSByxGfKizrCrvtcqiShMu52vlWVZ5bUb1avUG/
w1LvFcuELC1Q5ZBmom7a/C109QWjlZ7voARviyig40plcTDIfoLv9IRz3aiDS5kxndStEY1sf01A
3lvZZpxszUs/5rjP0/Ib5fj2fqBWOYDzbqZovodmdewYjzkhsReMCk+iRmQrHDXwmsy+UKa/deCa
bsSdBnF2VyHP5OIe30wZI+O46qBnzObO0JkYM0hloNKNJ+xv3zgilw0BxAOBr4HDlbklVi/Rm63T
In+gW4D/GDeEdPKc5qLu30v1Fny1+S0KmpnWhGzxlIxRhzz0nFF9Dk3lxqVwgVkkTU9QkH9CaAWN
Ry7MVLfGti0VsAPy+KPo3B+TJKH5RjLoaMMQWjOxG50wtnU1hSR4qucTMgQUBXOn3WjZouyJFXT9
KRfq6f/1ns38v9R7ItFEGf3LHPAves/bH0XRYtr7WsRf/6H5/Hjgn5pPYf5hu7ptItJEMeGg/vwl
+3TUPyzN1STPSKfTtio8/xJ/6n+wyXZU+IeaaxhSDP+X+NP9Q2gY4QSDVAPozf9N/KmhGv2n+JMG
MbR2Q2iqbnKWsHm+fzgastxoF5L45uOUVQ9jAgw3yJMHE640vbZt1dKiDhXthqhe0p5V8kAcnU5n
7qjM5jPr6NYiu690inwoHJZu5GyxdA06EDJGcoamG+ohEMKyAV2OaO9Gl7I4VJCKcDQouA4Y5+gq
H2xn0wTgNXM6pLkRhrvQmO6nkRqfq70UAVlGQbxQ+jRn+Vwp7EoDQlYWdb4JhNoKbst3iI3xiaTv
YWO15mYZEVzHUWgT4wSIEJdv4rV1SlZQ2jv0nZlOtmn44hpMszLF6tFAZaSNjHZy7tvuKYnuGaHR
oHaHQ9QlwzHUxWsUcHHW8DXNbfhzbG08yRq0eiCpGaDuKyA1tF91TtgyLC1bopk0mTE+UO9Tt7Vt
tHt4nkAMi4AM3LjQQbnQ8Ql6bfaWKLW3qjKl4OCbd2OOfxIGXXuloTzR3a13+FixVc5IRYfMIQwu
Mr3Y1i8CwhZhVBQuYrO9pMZlnDrs6WZ4KshZ2+IPHQmKXCavN2kbgg+OtoLi82nRVZjZbhpfz9Ec
bDAh+KU9XGK6+GfNfgf7lV4Zg3lZva6MQ/PtlLT9rqnQjzYMEraqXaPDnUS6N1p9Z9qUL8TMaXiu
kKK4HWq3QTWdjVlYjO+T+MXULXcTTYR4liE+wbgCLFYirsT60D6CtoPHOy6oJCAhDpSFOEGrSvct
0MqvSEQIMUZL1rsih1aoV3yp2M8VtR/AnXSXBaYK87LwxqIfdBRxpF8jTNpMpfkqtLy7CcLqCr9O
dUYW4bmu0I4KghlvXBwKZMr8GEDH3bQTiZPp6J6Z9YO9xIyXhbDFyVR5YlKYM+lBlN8yVNvNmbHZ
Fx2iRkXmlZCHxSgNYISX2uZwJOZjOvbkjW4dMVrU8b83GZwfZHBoA1vKlALpY6H8wKXabtMJBSWQ
oA3KKuMeOy7MJnFKFpxEekLPt6XNEJC/uUfNp13xkHqLeRnYX8YXJ5Sux88e3lLZWXYjDfwTml8i
MQbx1kVRelSnat5kFTjftu7C7dKpXyj7VNtBhx9HH/xC5+37WABUAe724NolFtE2eMuV8SpXi4cl
0tjjivhiOiEMT5k4mKY2FEhVBYNvfCED8qFd1NbTwxn9WNsgQgQm3GRVe6AwfCm/xostC0tUr2f9
YY7V/BgW452LQ1TVSEVg7uK1cx4esjh4DEflhxODciANu4bmQj8k0Q+iTh9mqDy7vENKiyb9Z96k
m6UVCHaWgCEQ+AcaiHsKYM0Vui3klQ0h2xD5oi3a2jNv1oCbs7zHCaWWAgc13CQgH7oABFMeSpjI
N4brPjZac9U2WDhs6ruIIvLu3KVPbopYjjKqWS1igzozv0vftAkULjY3ZrBM+WeUuYxzFKpwnaxl
UeBNeiC5OMGTL0GtWdvQgry6jYql2vcFGt6BAJ3cNs+BQ42XBEcN3VY6enNtvpPSutAeifZQuuoD
dRt2vwCXl6W7j4UtY5NFjMIq1cQez+K4m9CFp7LwVdN27uOQcLds2KulddcY4XBdTVF+1C1ORpoJ
h2aJKbeR8DAfpo3uFk80J/FP5/UBkEra14cIxDbdZhkQirJAJyNKX7w4APSdO/UXi9m7N2ZGfUBt
valV46XMKvxVjP73/TBHx9FA5WVpYA77KX0e4iEglwFqs10k447Gy1wXQtZCYLwwhlLH7hHk3oyu
BEintnC6WHLyMGt0JLaR38y6eSeQCowl9QYkiIKszfmpymhD4Mt37r8smeFs0qAnhdCB1A76KRfW
dqKxL2AlbWepp3dU30gy9apgQmoa/jimyfUiVZkgpcsLGAbbIz+aOTpNClBZ7pynnpuLb4prHfUi
Dw50YNh/G0DpbWcGkLHpj9CtU+yALrz13cw16IHEQfVBIk2fmmfbsHrqMn5fOsTZfVy8dLsu1jcK
sDNPDXHjIDCjuGg7p+AoevVdHWJ89kZEYqLZelWlHcPSMTdu0J8UBpOUhSkZAaZH3PqztotnmLaE
BjY01A2pENC6ZK85BBrg9iEYys0uwZLe6yV9tKUjgzVojAfgXxdg9zL+vO6PSsFxzECEHhdibDyN
XkU0EnFf896at8zr8DHUpBuAzsMPTbxX0l2D4rirm2APU7LeGi47UWUfEJW/1lFGXHw7I2GOQLEo
ZAiCZZ79SNeQRtgMkDMHrafWbXOhL3sLxCWBk8NpcRx9D35JxvYhUg88h/VtXPAdh3Z5qFMGHnYQ
3jWU9wo9IramuiMs5FQm7HIzluxtFMRvA26WSwgRNOlTPgp5ctsmo0xXU+TAZ3Gdu8VRaeV0ViPf
dnFJpXY7wMHuOH5zhpqeiHPQk+BrOIsnl4yxjVE3u9DKJx9DMY70+VuqOKHXGWHMzzMeNNf0upA4
dVecepDd29p6iWfnmxXlmtc3z62DMj3tbjVzfAmHZfawGd4oyRUnhYAJo3sGdXET8Aa7IkGL218U
kz67YhsX0jjtU5xxkRUQ1grOBds+QMreEqHQBcCuGW2QsRKcYoJ/GkqhoTLS/5zb92nj5AioldTG
udM4V1pFnmhkhvteT4h164ybchie0zlHaTs5l5CC9QbR/6UEiXxIJkQAmFhPYVm+NL0A68rZbStK
cYi19sl1m2BjzOl3faqp5ijGTVUMT0uCMJt5jLZ1LUqek9DPYTfDdEYzHYXKhuAbfvee8UqdeVWW
3SPwfirq+rsCzg0s2eS5gU1WCP7WzHk0XQuYWy4OgTpDcR3heEXsfXjhAe6iayHb2CCRK6d/Sf+Q
WgQkcl8lZToEFmEcubKH9KU04M9yMXZoNPosL3dp2nHBHQH/9wFBkEE4Tj6isr8v1m2rNmC9gx2A
IadNrFUi6xRrI39dOLLU0mDBOCnhfpYVs0QWpuJ1+r7e5uDMTgN9r7zOWx+LEfCjwc52fRVFmHBL
JmvVQ5721LpiuDWF7LZ/Nt9T2Rpfb653WNVoe+sHgYfODA/zReG7chIYJUHuz11xak2tPazbHXnn
urYu1v9o+/qbha4JGDt3rpvWtfU5Pp7z8+m0KuAqWUkDV1K/L7LkWUInibEo2ALlMLyOa3yglkE6
XWz66z8I2XVAB3wSlkkzWJHvzVkKVj9eQt4OEGzizVKzbSpLYUg7UFigs2UXk6vrxs/Fb9vWZ/xt
GxFaQHOoW/22/fMmlkgkoslCtQd1uQdmatmgDK0pHLEgf6Cm/ztSnFtvm8J6zipCsEf5i37+rIms
jkoVNuXptf44NQ28BflPaDSf8zQjgXzdppJ+dGxN1/t88Lr22xM2acR8RUSoR2Vl9XOBboXqkVys
2+LWyr1GZNQP5FtYnypd97H1CT9WgQ++6Glp7yZZs+5lH2ZdS9cqKUlG8mLSfx9kkdOFkU2KLRLE
BBXrvEVLm9NeyU6h1ibEG5KKA6tZ/mxhWEvH3Lq+fveJzdm8tLqAzBtZOiRlvaSFQWl7XbNlJXFd
jN0lrXIVboWsgqurZmZdXSU1mUPHEVo2H4tQD3kYrQshEn6FSh5RhdXNnhMzqdEqaseLy6GD67wl
/8DlIJI31zWAQo1vDoksK8lVd0hSZqIgwAphH42qfFVcpz+XMXhjDCvHOW0JqZDdZqVqHskjKXDc
7fRufmvr4JDOy3SvtVfm3KT3Dgl+VhN8gSuY+UIZscMzlIYiB9a7EkGyi5ExFWb1CGDZQjeU3xHx
FqJzLZJDVM5cLnsjledLJnM2CvlykSMPnVqyaZG0EEmhD7X85NhKOYqmJccBpK+RpsArFmH4VqJe
132GJCg2nG3buAnZMIwiwlQ5QWvEuozD8DxS0sdzBa9X10uukPbC2EUwta5QMfioBDaTBdZXtSbP
tlT93E/D64C3Zm/ic/OikLZikungQMOZ8uIIXE91H00u9CficJFsK3F0JKov2+d9P3sZoeSwEW67
VuUEZtvhaVZm8+ISyeVyVcDAPMTXusGIUGuamDBJmOfHVO/qzQI7mBGFrLGvJ2S5z81Dw6VllKuf
G3/7n/VevH6cw3/9X9nar410jza4rtb7spqEEhrK/NsyOD1qJf02KGm2LA5NGU0u1psfC6YlCDhS
rvOy05UwnQE+s9Q4idSDXdGQ5SLkemCy6GYMLvrUZdivT4Qej8aOfLYmpZicNst0sqfbz/uCoqi9
QSHqYN0GRB9w22yf1wf28tGfT/F5s2jJPdVnbLBtLMvqaRBlx5n+ytqiwpJGF2Jd/VxkTtJSBRxP
NPSwQ1kFsSvr/i/7h3NWQINIOcrXbZ93fN60G3fMNsRkVIe+EJwrOHbWRZjOX+keqpxI/tpU4RZB
88A1f+0Mrt9LUomY5rV5rmKV39C0zatM0Zy9kD/B+jvYDnmsKHK4+oZ5iVJ9XdXlpUc1rBfNMKR9
F6HkupilShPfT4h/b3HI8hAECud8tMYKdX9MKv3oMHBai/QfvTN5qln7ab9tM3WNWMFRdwn0oesb
anwM8nFa3x3Xj5w251rYcUL+5V2Z05FQFntTxQwioY9/9Lh+Ve+puc/ACcdjSCnYN5GhHKxBJzBg
CncNhwbRtr9aHMt6QlzbKOsbbEa0jqUUxa2vPkGK2ZeVcW1I5V9CiNfJGd7mBMXj2M+HqlL1j4qu
bsfNnrTQu7VztNZ+6ZmG3Xm9DYKACNKWEMtdMoXQy7YWCEMRghczs2Y6OemPTp781wUwXxOavLwi
qLnStGcMOeXBVbOPfuba42q7lFg0wde9NjrXx6139Gvb66PLlqxXESyJsxfl7Ft/+y/55J+vuL7W
+vD/cpvTRlxTPp9hXVsf97nt8+bn03y+vc9tCQJ8tC7UzFqRPAefz7z+s8hHrmEf7/3zMVHmRMdF
03efmz7+RdEhTdkWCvS+Mv5spxJbYO+rJr1ZO0slnqNdz6WXKT6H8tr9ongVlce197tuLJfpCTlU
tDeTxD4uI3Yi2SAqwzL2TLALG3XdZX7rBK97zCSca1Sy+r5ZkkrdjXeJQcPdka3e2OHyPy5EnyyI
RhFFl2jRO3kdrhLBxWTtOK9vQm2Gh5Hc973j4O6MjfxoK0gVRFHR5XWQnzi5Fvt8BEgDKHBxyp8i
s0kE4Z9BcsrlCDSecUkhkYm3XL2xyUmRg3wOruL028fF6g6NlqGPiIZDjEsUZEH9gdL5E9XwDxDB
L1DE/8MkunmFSRgwF/675sL1j/E/jl9zYhKgd/2ju/DxyL+6CyskwtFsU/07UELof8BysA2XPoEh
OwUAHf7qLFh/4EHTMFEJsitMJvu/OgumTqsCIw39BjoMDsWx/wtWwvonRsairyB4JvoJdDEchwHd
P/sKpmJPYe0IyrphS162fTHyaOfEO+WpvsqO6HcWfV8LH61VWXv9Y/fV/BY+dqDeN8QtzqAS5/20
UOd86apzHxw0ZGUF5SpQeIRWHQm8zBWvQOP2hD+6Lk509bMDxL998RXWAgHQFONzoguetO/1GT/r
iV5m8j/QoLTfwBkfn9F1+NosQ/AHRsffaVBNoM+anjvLUV3Ec69p91FP1rxj3GKY+9Y3/U9Fkcaa
NH4lQO3+bzvEv0FR0ULi2T9ZVB/fsMkvxVRLFapl/PbqJXo7cHzGcnSe3PEMLe2+uSFoVn3r9vi6
6QpT7PopHsz7EmXUGXFy+qDsnYv7QGl7uamrnXmnNRdKy77+Nb9eTuldirr4msCi8a6vttj7ruev
1AxmSlEPIpF41vI4fSufoyvjVj1Uzo+QOs9OcZfn9EeKDefWfKVOSJQTibo85tLlG2qnG3L8+rf6
KX8Cw60YJ6bpucBY6ZE0rFVbyWuut2Gyaa/yK2yg3ymTGkf6GDRACgr9TE685qG+RmOqnduD4xte
/lY+4WyMviWPfJz99FL8XA7K/RLv4wsGk54uzGZAaHkcr5A571Rnn/yYj7nXe9jhKUsC2fipn9F9
dzJTSDlh12jfqbX1YkN0zHsrNpPpKafmbXC8HNf4k4P7A3oBFgdqqI8lou6noD1kyd18u+BsJoqT
etJjeZf+oFhOBUq5lI/WYbmHa1y85OMjZlgsKHwd4dX8hfCAPT0UvKHWT0IUxcW2sa37abgrEhAA
x8HZjyNfCA5gNMy0c1ArfBlQiRiXBZ80UNdCvTPV/Uxv7a55G8/2e3kb3MAc1x+Q5qOcHspjHG4j
nM33VK+uGVdfh/4A9fKW5MNyO3s2keHGtvqa+TXw1GgT3ZWe8TPZ4Yfv9zleXZSl712C5YQcDqaQ
HtlkX6gqVNBUH7vo4pxRYuAJJC022VG0Oi8Hc0+prt0yaIlR1r9q34MLXUH8kV9QJbhefoNN6C26
6Fj1+WrbyqOcuqD4tdBsb5KDuKIYzqyKBIcXzIAF9pPSy340d7T7p2uAmuaN+opey7oPT4JJiExA
QzKwHSlFPQ58E7TeOmy9VyhP9WPytT+hcLzR7xFIOE/hu33dt2cSHuKX4Mm5g+7Jrk0vpPN69NAn
+zq/GU/MKHPjSty15g47V3Us3sd9gbnhWB+zL67H+cQ94nNILu4tDNp6U/YHCpfTjgInR8cm+zGQ
AL/pz3ryiC2vvilP9k0LhwGPM2iIGBmDP37R5Y9GtbdHXrAZAy/bdV/tY+xlBOSRWb8FskKG6d69
s3wmeNGlxeSOknI8aTuTUsK3ZjvLDwhzcSdOA6E8C18kArNDcpmPQXU0xabZNtd5vu1P0YX5j2Zy
DsQCTGziMOxQVjIBHSh2IVL/nj1Fu+xovKaU4w6Ulo/TLTN5+4AsxTolT93b7B3nY/SE0UGpMLVs
wxvReWhlrcfga/tTQR4JfeYyDKf5BRnSDjOqe0f0FEoc5TA3Jxq/02EKty1RuDdG/+TeDZfulVBQ
e4PP9F59Ub3ci8yNeq/dNOP/cHIGnfTPsyOgHc6RdPTgpxqa9RupTyfg2hptkK5t2HmFSxRwLl4c
Kkn//Wn4X07C8mUsVxcu0mhHt+Ul4m9AwEb6VtSAjpaljY/yJdx5Os3h9GNpkXPNOSyPpeYS/0to
8G9O/fjm/uXq6mgQoByLWZdwTFeVnMK/vSyaZ9Oe3LY9akr+QsM42AFCBnkyhUDrbUN5I5Aax1q2
D6rnJKR4rTlfS2NEdgakZxCKfTKr+bEMguG4ODqHGjEb+548hi421Ku0n8APKc22dpp2rxmzBd4z
JsUWWzewRg1TPXJfyuQtiEFOGdmSeW5pnumsJjfkU9ZX5jg7npEInEVAedv2Wa96VNcCCTqaY3eb
MbzdGc5y3+U5Ql+6uko4H3UDw54DINQS/QNRLfrFBfdfJ9WAhZwSfmOG1Qmy6BVk7vgwrz1atXp1
h/JEdEYW5jg+rG99OIL/wDSNAwVBL/CTMt/T2GCGlGoHQ11OyMdIok8Tis1Fc6Clg66vaeCVEsA1
jvSwtWK4jQs+Aj97x+nA2RRuu68bDYa9SgazE7kvZJMrmPaXikJI/LNvOqgWY4NroFQfUjv4T/bO
Y8lxLdmyX4QyaDGFoiaDoRkTWKiE1hpf/xZ469Wtqh609bwnMDIyI5PynOPue6+tnuKhxgW5IAMu
ZUwEkMPpfc5bfI1XPUMZK845OkkmKmttz4M0/8jPkRSwphYRnXIZjwchzaWr4cCyZYZEG5WMSn8S
C1+QU6KIEtE4da1xStSlcA1xZOMz1MvcQNnRBfVrtCZsl1gUMnl1RBrZdhhQf4vM4XZpS6DrmBAs
APlB5pEV2vKsyZ8hjxeHWU6mOrBcrWJOxJj6kgwYngSQc12pawRb6a89AVvemiM9rsbRTOeQQMQW
qBOVAaiuP2kLuBDisZNUOouUYwIUVWn6qScNSLSAdT2Er65Xr9WUfUaXXmS23k7t4xQVT0kQPstx
+5OYGEgXPsCL2hMQ1RLrWb2qoyeNsbmKUTHk5BigpkVyNRFPbJCq24EtARAYsY06DhRVdlU5R9qc
QDlqkvAcVdoLotuTgH4AtSbvNOhNjNPCRshUgXh5ZFoDUmUlZaTW9ONrUeWOaMIcmqrQ9IXpF3OI
KwrZ81TJP7TeKLOLhoWPjp6YboS0n21mzA0bhf4gGuTnzewM3RkFnD2j64MgbmfLSZor5n0MasYn
utQ4dVd7SOpWGFfUOdqsgZ/reyYGgj9lv1YW+gajMiXS3LEwPEo0zAf1Vn3QKyJnaOEN9FSLsnaq
FA123jvaihibDBtMB8Q62jKxE0gfGgxgo4GRxcGLDOsk+lymp2XQXEzfL2Y7HkGL7kxi71S0egZg
5pZWZMsRbZhi/YCZRj8gzVE3cc6MNtISbEoB9AnTWDeNpleOOG+gQ6FMXhQ3KedxpzE5xaGM2nQu
pBoEVDFvk7zftmmgVgyMp/5Q1M2jUIbBRi3D0J3SpHFKDSds2OJvrVj56HKarYsSNtzOw7CXetQ9
xG0HTlUh4YMUixM49o2WNtP9os+yvM/ihjObbHURKcPmQwAb2CkErXUTiVQPGEIED6+q+Ekd072h
f5KFxaH1/qMYaP1AB6tcBfP3n0AzpQm7/vVB/uYbkRxwmWmOQX4Xjjl18MIGl2NEzF9hT1YW7KNe
/q1DzLiyPMTeQ4w+yCZv4LFdBS8OR4Bqa7rtqbzib4w3TPo5MgY3+WXZyrek8lqXVJTTdJI+M0TJ
hxZzh+VaDwtZwahGbvMT3/36OOEv/4MeyRs4IRyVs3mzyyuB5eKNQat6iT7pcfvTCbVlcC6/MBY8
oDfWkAy/8x7p7+ahfYq26IhQdhqs8xej2hitzUrPQDMneRNTNCM+1W1axziLD7RZJI6n9PN1vCg2
vXZmA6axk66mywFfVO3mJiGNMo6AB/g1vGsGOXe29mU+mD/mrv6Nh1u0uGniwgpRe35x+FMrnvY6
HpFVFzOIKhw+nHqcFOjM2doYr+UzB3mgdPb0amyMjXiJN/hDmaYDarCuyp/sAz0/dIOv5QPZhbGp
W6+kIQcLhb2JLY82+aHbSqgcUDMf5IkWDb4TFlDLgeNFp6XRNrp0GFMvlP153MJFR7YLskNpD5K6
w+xH2A0waytwxBOuEtZSTUSEZrc1RmRvHVKiQ1BtwRv1Bw0QEk/vWrM2HXJvJDfHjwREyywI7CdO
A8MPgxWvYeWFb1m3qVz8XeYZPpKBFWCHoax5l4FfkasIkWJ2mP9lmiNEtnaR92a843LCTQduBXqE
ZvomNk93xBBG1Dx8/k0n2o2CdsEx9SPpZPLoELyLenkGwgOM1ouvJa8Wp8tfLXCU5tB8ER/M20Nn
bfLI0EZRnxGzt0+Rp4VbvXgEcTRZN+HMEmadNW2v38jrHrZ8LHJhx0sMbCAPn8gx+gHdKqYQtO2O
tjm5XB1Gb86M5rMBshT17NmMD/qP5gnX5TW4UD+1tyanan/sCDxy+b/hhTjLe3EEJflDTQY0Tf1V
/Pisn/JPMuZFxe7expd4gqLmWGe+NiALV7yKg/20fAEg/RRRamFnvfENUL5yirXEHSSnXw3alJtO
/QIZUXW1c/qicVQlilM66IlnVR5y4bfBAFS9rXj8DIs4rp9kMBAcu3mpvQmakWg/N6nDMAdGev0i
RfYc7nia/NPD8FBK7wi+SKEgSSvUXDAURFPyIhoUkue0cbSjRDz9IdibVKAmdQ3vFIA7FCUubxDS
kOC1T1/DZYOqQE83WX8QvggXih9DCafbqsipOYidrcuceyIBetNp2g3HFME2eUceBWfA4H3THPrU
n/ZYuU9J6HKyyX5mHNzvonXMjgF6ZMMmmw4dt1jsoMRhk6KasyF3lKFNOiyn/8Uh5HV1W5a2sJVZ
M/ovHEZbFD/tMdpCfTdMN33PNp3ucBigAEOE9Bpj47zgO4STN7qpAqnCFiJHRvViOqPJR8RBgjmS
MGYPhbucLD41lKj0Bbzsg3G4hG1Dc6IrFXmxT9NnUD4INZ5Ny+nfSk4408Z0lB2S+3fJB/T8Qmj8
wbrl2JjZPnbZKfaVl4K+gmccDyWWuCfyp6aHGuTgAzjE7XTrfMSRxKKfSDA30Lu4TBqNH6ay4TY/
M/J4H95JG/zgOVypdM1iG+2HzbDYIaLAY5a7i4dOqnSnC+yCuXFQmxWlL56DR+ZdEBKp6ioHnihj
0kf0Hrf6oD0RYtK9m1es3x/Rrj0ENFI4JlzRoFsw/1i1h6dk9s3NwqK/s3zrS/byV7bQ7gGSqXTE
h38Oz803JKLZoLpC0GRdBMVROW69VF+9q51YYdVn5Ry/pIdwq8r7UIHL6EFLJMeKqMssPVbdrhIf
9Kt6Mp7KVzypHDDh3qL4CfjUaduGIAM/oqHS7KR3+r7LhZLuzA5DK4QaMf7CxwPuA1x2xJfVcA3C
PFQnz90q2PO65676XmMpY8buNe+S4ikKHwPzrHXk1/qGsBmCbSRsJ8nnfQLUzHMp06uIBFjdyYlD
kTrQUej94kRbZSw5LBypKqWftv7iVGGhfO2O6jV6FmyEXpJvXuWN9SRFLsY2QF+h6MjMo9Dte8D1
ml1E7nxvT8d4G3MisM71Gc+0iDBYd4h+MP8gi1R2fOzCt+U7P9+XOdUL9/kH3RVEJ9JHHm45Flne
/JBv0Cdcw3ivSF8RIRPmNRxP8Qdm4RFXHta4CFTgwYRghsWAxb+fERccgvG5l/ikC39stHsmpvLk
gfXHgleRWc/pfngCnvYtvQlMHHm+p+xGB0J5ly40QAbFli7ZbvHrqwS7gPPcNfxgX2IxUJRPa/D7
03ApH2Oodd+dH7ZO/gY5xrRcXXQsXoDRJhaHJ9ehpGMf1vH3vUwVEhlO4U6qbfBNK6XPpiKx2t2S
j85wGHVwLr1O7wEUpdWw7XQ7hU9sImPad1HvwGf7CEM7TYGOetVX/VJ+AL1VX6v4MQERe0Aip22T
23rwFPz4EymimtlwM1ZT/z65LAr8WW94k7aVr27gtuDcoiGyhcq5ozztTzEKjWZTy37/a2ouuk2W
zbC2gZj1NzRjyzl4KraGF9z631WNxingedVLYgRsiKOww7Po5S/YyJB9X1UnfKyOOaa/T8bD9R/F
7z/QBYV/5n3+KSvXnCE6Rd3Cyz4cRgRgHMKf2PPiq+XMD4O40eId8xBv/lB7t35hVVdylkmHEJr6
nB6aJybE7CLK1nzVaVPi7rjQUPpUfPGXOxjzx3AH/iCixTptAthUON0kJ3iW6V4etMeKZknkR9k1
/4UmSHhp/qutWtrrgvCSzFDPLHzFOId2NTwM+i5gW5zFD5V2S6Z+DYtIcQKsM3xfdAQiKRuU6pVw
xvjqxRS2IwLyepQBAzZQIxe7xpYMFtCoRjZdhN1whG31NFOgv8OACE6N8qdtvpvIbR54TjN71OAE
u/CXM0wBDooXBeViAEuSU8Ke1PGm8cAOVLek54xrq78Bb2MBuo7yw+7xcdt8jqPn4Tj8GN/jB3Sr
FKXxV/1L1Wih8Ibl8QcwLs5/myQfc08vGZDkhDuXXcjBybxfTrObH/NNzunSRdY2nlEo3JrKIzEO
u75EpMgBJw70RW8hQE3y1R9xxxERAkLuECB4whre2SwvtRees1uxQ5cxOe0X/ElQH9FzfSixuIKv
OMUXc1OfTfMgbqbf4dc886kUQid/Xk7Rqfi2nsNLdwI0q35Zu/gVNj2fAlSfr9Psz8UfaXkgOLiA
1Z85c7IrSpsJ7vRtmJuKMQUSU8kOTT7oAn74OFecwQxlVNazeCAokNd5qrUQTBGYBM0QD2MIIHW6
/4Ekdqch74SN2M4NSeHstv36p/fL/e/db91/zRhRhCPDblmUe+lgTbGE/HT92yVpw9jVHrKw2445
mdctmBkADYqrmEClItaZroaTbIoNiZMyr1elQJnOK11C/p1zljcdtM+XMJr4YqNUd/JKil3NSK+x
FR2AmvDYrI7OrZqL/iCwg2DjtOygqJFFphUm+yHN6R/JLB46IZRywolKMAgqmkWvNcBqpA0Ck8DS
6HMiP/S6pLtJCBe9um/HJymHA8vQ0wdKzdJtceDuGGy5pHxPVMLNU9sqplsG5qccwVUhkN0NZ8U1
yAtywyaTXdkyGo88H5rmMrgWJZ6i1zj2tVpVHfS3ErGYXeMMStD4tYZjsS7YCsu67B5rTkcmmaMW
Pgq7Yd4OzUqlXGvHg9qzr1fpQiPFHA/kc18FMlywNkjBKWqVm65iE11YH9CgRrtippMJD/exwgiP
pvVgsDkFUX0YMO5LS9ZxfuSEPJbBFcn7h6qA2ergOAzlRPmcsP61i+ZnqT+GZYM2rNyl4YH6+qGr
QFnI6kJLXM5TDw0JlcjMoSLvVMgl1kuUG5GTgCOPBhN4VHgMqukd2rG8G0b4vHmnPwTJZ9Y3zT6w
pF9UQZRlA5TaYU6SjQi0aW2AJL2a3VSTYiVIB8tZzApQwGrlIVr6cQmvgIy097x/b4VSRGvdEYsM
KRPYYZwEoA3+SKitbAUmwBBl7Kt1OtFTs/6g/D5I7YTWVYBhKRY8hnyWvHpSvVE2QZ/BThQ6c9h2
E5q0Woz+EERHG4lqyAwzN4JGvA3o5dX98lITWbHtcXw6tWDS+9YBG+jh+Dav/5ksU51KsyNbyJ0n
XH5knljISjtflXClxwnwmzaSt2JFezpWrM2SqiXGIAAODZqp5W2shbehWJFf1NTEnKFWLN86ctD+
+l0Qe39Ec5dKFYv1SP1OPy02sDdM5GNmuljbzSzCtlTfiyndYnjWgb5AthNrdp15sV5ZlSO7R/EO
ZOVbCtq3UgObkFMQVwVHVKXskMoKYMhUkODGaH01kwsF4UvVORrHA8bekgNzBf/EUDFrqjcrk96b
no4jjh+77eLRwZtwLIfeDytKBjlihJLUseGhLt5ITR7uHiONoVI5U9EhidyUUkwx04q2XBtXGL2v
QjJSNkEz9wzxllbjFyphhIJFgBGKflDe7TQUcY2M2toi3spWkxfwWaglSZq3CfIzvKjF8BLFUH+g
w3n1LHdbM6512ypifT9IbABG+NxParQBqjpQlybdIDqSIF4ntqm2tTpHiJ+BPH5qKpT1loAtz+y6
nZwhtFPain1RhkwF7oyyO8SCCZj8JY6ZILJEesqMPprIeVdUmLeFfXUxreIaj82LVM9rm2w2kVNL
diR1j9bYrl6G8YV8NeiTMpCD1FiN8C1jC5iwZA0xTkboua0QJYW64FdSeVV4afl0EnZI1l561Roc
r0Pav+HI5DySMYthDc+JdX/F4tpS9yc3A5kFr1Qwn9Uid5LQfB5GEKCAggNZTX2zEDdYl9Auwt32
NEFAO57O8qViDiiI5eDrVgyPyVAcqEQh6ujpKTGBR0iZ9VlnVK5llL9MPTsSJARbsZQGXg9Ra2pa
n9H/bbou+I101VWG/q0qk8RpgftgoksSr5oZrInqtAdTbLbyRzRxkK26m6gfQqk6M9eAoQ4Rx+za
X2ticJ+3rghx0xCKE/YAejNgS5zH0tR2eV0/iZZ5nir86yPkJ0DW4w68/k+V7a0Z+HiYs50SpW6b
8YJdoM1oNhnZDSwURjy+7YB1snKQaY+u9ApKnPn2qc+IyrSagz1pDU4BedRWBPnY9XRFGmGtVc3x
MTaBHaRJfBWBB2iZlm+VmrHvVOKDKK2nsElyP+tBkPSA2tp22eHl3wdJIx5IGSydRMwep6G7DRXO
tDpfOJ4AV4Bto9p5MVxLQficht6bI+USDsUB6cRlnCxgNVZPzhs0e1tqwWgZk5+1ke6oGnf1XG62
QSpuIoOauAjR+cHvMlws1i/lNPKjirZaMw4HQhdeRINcznIgl1yTNvWYESw4QjsQB3nTsprZukkw
BUnbZ5D7r9kw65sYFyMgzr2mFcvnosUHKVyEXSJK19zkDJp11cs4ZRTRevc0KXRwg9G49nxOHRDu
ACWsjaK2QDp6YrfwAbjgUnS+HRqI2spPa8Js4mqrKMIGcj1D6Mwi3k0qdhCODoMZPwk8/9eY5nla
pu+pkUbsxPAwGzYyqVAgmVmjSKSCeICDX8LfyWkhJwrrVKPGflRR2BtoXW2sMGz7gLx2SULdsSDh
FsMk9oMCTme6EvkSE0jtCO4slC03WkbJV1YDyEwDSI1lSkN9/lRTyNXjlGdOWaW7RZS2eWnu1KTr
PVOQBES4KXFsJShd1Kkjig13xJmZLnLrtCLvv05igRJRl0mIWBzMPA9kQuc7rcIx2kAIsPu89OvS
KDbJKP8Z64E2Lpq88XkgTsQzdawgc0Lp0PanVo5iJruRt6jFdja7pzY36Wt2zS7ozW1mxPQgGu06
Iqd3q6XfxZN1TnmJnDgwjpUeCC7iYhCuNbii+KmeW74xrfYGEVhziO+8pYH4MjYRCkUwXl1svRli
SKNvmHxNGQMweG2+Q832roLxd9pEcDVJSRnSFEC9VHxyPZjtUpLfEXJrtq7TEzDXnrUmZ4+LIByi
anlqYEhz0lU11ZMqvsa5Oj7D1cbKZko/fd43JxVVKn38yo6Q1vukRj+G7a7MDCAVROkBHkELOv9J
gGv5pj6QGsArVKoqYdn01ySBE1usRrKjt7NDdAX6h/rbqGt2NvSqwF+D3O2mVndTX8rT2pGBQzuF
LL0EYh8eh55CQUUdUQbYP7MkfkrJXfAZ0PQ2xBLMyIyyU/Aa9uLHWWDBRIjoVNLXCMlzlRVOBixs
J0MEjN9b1yAAnt/NMA3iYrgMii+YMnP5qFc2S1Oo+zYfsT2st/7rLkFS8y6C2xPW6RfkW9OTlFrb
j2b075f7z8wGnwGUoo9wdXDcL/XAN4AFS/JASfd+IMk3cdXGtnrxrZVi61uphb1WJC5UXHmJWjTQ
4YtCilKJQnYFirjTIHiIquhpZlRuK0txCMNyp9J10lbwRVpn/7z0c3UVcsXwF0vQ920yN+CGNNCN
cqTof12KAv1JdwNsZ+yFf12IOrHVRat3yWpSydbLXTuo1X3nA3h/zLHvSY6iFQ9iMMqbodfSY4ZP
dXOfdv9/oeCaXfV/S51StTWC8F/igP+DQnAh3LMs/kMh+Nev/FMhiKP/H6qu38UJuiYr6t/8AUlW
/8FCoemGKOm6eFdI/K9KUIc/wJ8h4JNlQ1Osf1MJSv9A5q8ahmIiPVB10fp/UQlKEAv+U6ch4r7k
IWgyzgRFM/Hk/qeSIW2huY0kQj8UwYcpgpYtVtIsbljq+HHezgw/g7J/jeCE7BfLZHbUpC/mFMOq
guBuxjj5rVVx/vfFvJuQEuU4EeDoZpPyEN9NW+ulUdJDV5fZ/xJYVuHu1FWGL03C6U59uV9KAxPM
ktMR6xgJWwNsPsK4CLGOMKEmGaB+fVpMxh+RwfFlAEjU5hz6leEQKOo30u/gAV9H53eK9UpUSGYv
GgiAwHhgkteQiUn7pY6vGEp2QaeepYnRgdzmJ2Jqm10xKF8xlr4qWIRDqNIVqeFG+rXEoJV/BycF
8vJif791Jxrp8vRakX7i1iWZK0NRbTgFndOBgaUQER01tO0PA9Nv2HP6nmoFn0pVwkBZ4bOqie5q
HBircGz2C8I0DtV6sQbYV0r2OeZhAwQzFN1GZYIV8myE5K+cr7/F63d5/l3GLhXF85R2KW8ZRrCC
UzNKPgR9dRge0qUlt4DlyGa5cYvVNXB/DsQeYNpZZcipGeLQWp8cpH8qxqbKvGHsYg/U0fOoJMck
EqHbz3LPFMWUbblJjT3UP83tRflC2gBxPKqfSpDdJFKEaGbLQCDbiMgNqK6cxgcO3aOAY3YtseNO
34WBCX5LKxpOLh2QLg1fuj2NRnMIFqA2Rlrjb2DwL+ch80djkHaK9e8v/X+9E3+/O4S2ICNDAaqo
xUas5mCLSYFeszmB81upx/fLNKmkc5XarwhaPrP7sd2HekK6Ua01e0pKBFbrrb8vkxC1ezkrGZfj
Nbj7DO6X+xP6r7vxamholkB1UOywtaJlp0u6+hv/urlgoBmzNONoJ9/uwvK7uv1+6++7f4HOjAb6
FUes+zt9N0Dcb/19uX8Y7neXmTEn6iOaFOvX8v5lNO72smh1A95/eP90jIn2ruSx4hF0/M/X9P76
3S9//0yJ4NqkyV9+hn/DgikrtO1vclu2oKYzK/r5d8bZPbzufrlzzrT1e57DyMrsdvXkaasnTx6w
BjUEWazmeto4/3afNow+dwj1Wngo5mp4iQA2L16TfZJ00mOFKxmdC+ZkE8+07BVYhHttvdzv3i+y
BSYJvRJnKO2WSPlWkoJNNRTplt1acU1if2yLwCVIbCtj0MRquPal5mJTTN2hGYM3kyizvpRFF+Kb
sDcV5XkG5O+Pd2vo/UGpGMzjjCyf1YW5PkppfcnvF+Vft+53rbaUNhZYIcngTZjXX5CDFo4hWHw2
CPSHAMfTLiwPeg5hWxCF0BMUIIrRSlIUqUr3Vj3G/qJO73HeWPtYiKK9urzwymIHBmxFTaVwGSJA
1DNfeD+ItPeq7cJDQ9KamUDyvD/Een23o1xE16nLuTutC9r9D4Y4yet32opwUMdal87SmDzPc7fw
jQY0kS7X1qpzuxzVyuuH9ozb7KtrBNVRBDosRA/EIW7hdaejFxT8xJbEWKWuJL/OO1cOmqfMJF4k
TPtXUa23tPQQCBUWInwyAJcxv1p+D9ViH+ficQTd6hc1f6OOOyLDSxAXY0Lo35wx9aEUgON8I9vA
lab0RvFk7ZQpUVyO+7BoK+Bz8vpRmKaLQuy8I/Uisb94EEspl52p78+xzOy2TMwUglivU7nH7Sbk
2THFWSdqsx6ucN5LGhXHrFpylogB8Ghxl1PnWpifek7kolwth1gTEM2o8W7u5JNUT09m1ErOqCG7
EXPyWEaiVMgPZX8jlmpba+PhTmCvTFQSzRS1ByudX6cmKmhrCyuPp/hJFRV+itl/C2LIybeS6KuY
KOAmamenHq6BKUSebA3kSteYhJMZn7vJZGceB3zbZLlUGbmJuhBdFCVRDkar5bsiNWn1MIIDiwNn
P9c9LSAQRUP0kMgqCZMkCQoNs6oV9+5oU1tv2j7NHYVURE8jz8sNR8KDEhokGBcJKkqdCayKY070
IAeN0WYP5ZWKwEQLxlkan6+igF3rFcfM099ZWkRs5/Nzn80XsNPjc6Yq9KoVwe9KxQCm0THQgSJK
iM7gWuQdboEDVH4NcRT/b/bQofhB7VJMB7lIBRI0qPGU8CeaM/0MLjejU131cBzpxFQdqH4jYeBW
qh9AC0Kf+mNfKCiGI70LH2aKaKUzRX+hXSEIjXCGjS2iPzBbp89pqg0glwExIbzUVPyYYW45IENJ
jai0ys0l5NRUqvVXptOIXCQeV7wGxMgRcyDyPd9GoCS4YS2xIoVe3pXR4Ipi/JNCaYDjgtg6MoQT
SDZHmusZeqbJFj3xBaL1eWvzoXLFZTTcoaqlHQxNiHGZ5cmpLpx4MD+GSutwkCXi0iGXqcsP9f6D
kQdXvEenNOM11UWyPa32RrilHUzWiS7aXjX43qZy3eBID8+jEplbOTO2HC4lJ0r5dkYRegKNoLU2
l7QX4hsJeyMJUNZCEhmL6iVl5kJGCXJjRsq6KiCPExNfToBUjxHVYK9Gr6VufWdywnYCjoBJhyac
SaOheEdcPut8JyWGhNEokt3FiEjs555AX1mg1QvMTRrG77BgionFO9kuIOKYiUa69Da2ouyS7XOb
dBChpLiS1vPSYSUkBUn9kzaGdi2a52aOjqTbwwUPuxQIlT5T5Bbyvljbd7T+tq1CczvQ0tyDcUTi
0vQgp9YTD/QhXtEtrTDWp0QB84ywpM3132RW3peKGZJei0dFDExPFYfGCZXKjSP1zGCiIytLpoeS
01FrclE45QGoZTOLEeHWf6oS9VBD0JNfZlTxiURjUsFFvEDxYKpnfE1acEkEi/QcsT4R2ghsfqB7
NaUS3bXprMwMTXvGlLKRPjK5SZ126J6ZkCptdMm6uDlEyNIbA55IqJUThP2B2a/ULnxUYgC/JhNz
ln5mCSaBbnXFWHOY2jf4kqQUXuIyBSSrI3cgzk8izyrbKGkvnExN+dS0j1XOfGiCms5ERGIhkAqv
I2aUrTZ9GA2OMqIadkA1fMIVv4aV3W0swudCfFjUF+9RGHMSX1Q09WQYgd54I6MHWA4BqwQA4aaL
xn7bV+IB3BYBlCA7vVSof4oFOicvBOk3yaXSAO5XQoPtF+eH4ERGop1weDv6UrEdCTFGkbSeGOZM
JHRmobVHIkmjC0UAuVbyYZbga8VBf2YvDZ2qf2jMunekIBZcGfBXD10aBirOl1yMS6BVCWWOOHj0
vPxgJapGwAXBQ67nk/v9+607xeB+d0RF1s4CR7L1WHO/cDbFYf+vu2yJAE7b4nVSwX8jZ0w8LjgR
xqRA/0EhdL/c6QL/dRdiibYLSb+VOe8p7CZuvcxPitKAbUzQmwIEjw9GjxioqlFz35kBdAkzqiQi
zVodRhoMkpepyF4UWKG+YLUMAtJ16CZVjd9n0Td65vavFIh7rMT9Ar6TE7DJMYjcjsDNVzuvocJj
kjFM2/kaPFzcebLrRdIGbPekZDT0oPbFPHymoTB7ipzv4nEYNvcfN1LshIYMlUskkLesZ0jJeGip
MeZ9LMIv0RTiXQXA1HuQND9ztrRM41XkO1JcabtB3PfSyOH7X5duPYvLq8icsu50ZyDcL9UKR8ir
woTMTCTjHX+grKTgTtUYf97vIwudIaAYlzsFIb/DW+8377kid+rI/a60domg7VBY7OHJxEhd1pus
XSA7RQ6G/QjJv1zOcyseoHJIT5pSvgZZOmzZRZCTTCJ2pKE+LWquPqth4CSK+SDkJR9u0skuiRH/
9BGzlHosjcPc9qVvViJD/y6ZzuZ6CaLud8kIEM005M3CmIseRn8q2Ki3RnKEJGETBURJFhyfJP07
DmeMZPNQOTlUFEdbPyJkAdSbecz1izTgSik4LxSRjpBP1Y71EJAgHYfnAqoo4HymCKmQFZzbRgB5
jfw5UXIZIxmyR7aG6kkggxhj8xu0o/BZp8+OxjDWXKpxYdXNay9DAASB3iMtzuHPTEbkqZOQLrUZ
KpB0rRdFRVY9VUOjiFekuUR92FxGXeP8KWLhaRLtwCfPZF1lydRpc/OtLCEsxLoWuqoQTSfZQiyT
tSdIuGfeCGtbZlryoEq/StukZ5UGGZYHxMMVaIciwT3HFm/XKDb8vDXIzLMQANRVPF/AEIy+hAxv
SElrbctpuua9wvhtqk8DJGJQTVACtFEgq7EGt9QbCDPFJT8AmG92U2MifFWbs0Vq5bkvp9avYqRq
0RQnJ4KgAauNza820zSw0FMbTlcvHf4ADILTrD60sVkelIzBQiJQyeQtD11TVmYxS3BoAfXgfA/v
UVwOAE927WCKz7PBqIYkI3mnl+1PLS+Zn4Ag2WIk9gUohFg36XjP8cC3XJofgCO941Z5iPpJ2sHZ
IO9C067JFNEKTqfPxgo/hGJWHrq5Hs5gNZzCKISTJirBxurVn7hbsk2pIiWeqbGuiojcc9YmF4fI
suH4cB6kIjsU2sB5ziQerCs9sqQKSKxMVCQcDaxsECN6RaovqEMwm1xowR21uSc3QhYOYp/OW3XK
v4Eg6d5sMQaPTNRTspmFDnOF6ZrWYbGFMks3JfeomuejMcl7kROFN8DEAG0uSbsmeyfsivIE7DYK
3Slxo57IlZ7Zghu1SQtXDL0q8AaDD1cFPzIyLehAPJqYE3zBMrNBWK/Q0Q9Wb6UFsAjmi0zTgalx
8lbqFLLk0xxBFghpcFVD8bGmS7PlnyWLCdg7u3zBJ7MxNkWJzpT3zZNS4svxTJB0EQRHM5gU5AHq
3pDaaypO47EpjPF4v0WJgl5ISER4ZU2xyaiosZonFXUPup9xtrZUfSchYvY+Z4/g/UOX2InkMFj0
gIQyYcQ2qORnzYOvErR7shIMLJJujKSSe0EyEodCShJgRGuv5rX+lKZ99Cgh+nmrVzVaV35nZiaC
YaHGEcIEruNl6kYRXu/wEk2B+CgWt77j+0UMoV8PuXge9BKtamEyxWm+iPZEG6w3nV9YIrIHOQfq
0ObEQQw9Z7JRyvDchfnFrKL0nLVfBEVmkOcUVIIgU56rJdwLWY0cveGfyJLyZ5SO2WDqTlhEhgOJ
fPCzsCnPoqptEjLk7aipuwNxAJ9GJilHqwfFC75q1ccjf8sz0hnodfRbrRR++sqYfVCbGfHN+mva
lMNWU5OnHibzWYq0cter0vN9oW3/h70zWW4c2bLtrzyrOdLQOeB4VvUG7HuqD0kTmKSIQN872q+v
BebNisy0+6qZ1yCZpBhqSAKO4+fsvfbUPBAqo0OVEv3FiDO292OyveWDqRyZaZEBe9BTDoQWzbyS
xh3Mv4DAT9BpRZPdhRbgGFG/kZAA+kIO99i6jXNEJnuofEZWJe5/obJ+zawXI4ubaIsxBSWJZ/uZ
hSbdG6O5Zwv8VYo6PY+BN5C7wgjTT5W73U9eXq1jt0Ry05sHU4YIyGQDqFKXKFJZIzliXhOmTJSY
6hw1pnGNEpIp4qQDomi7OIgyDXGbk4DcDPt6VZr1dZj69mHuppLJ0Mbul3L6rWqcNedUQ0oE0s6+
iOZjmDSc/NPudZ3ToQOJhxlkMD4pMchLzsdiB/ltgcYp30+OjFZ5y0A6Z1I0aNGwzati56Xuj5iy
/dmmum8rdpGhpjlnQwD0z6rdmI8fABXQnzqcSk43kufUMORWpek/kxXhYX2MnPQC3l3cU153yFgI
ool65S81ncwbQg5+NhPI7twhE6eWIWYZR7jIP8FF+2RGr1sjf6osNJbTqGEVw+wrZuOcAv24HiKm
gA15rEscSoS9z2Skqq+tTV+bl1sppit39uegjWiL5kWl0kEtWZBWJ4hBYp22VUteYtHiUi6DflG1
mDK4lJ26IApOoh+OCSFVB59iXSn61sIn0sSZxHkyYSGZDBmTaMq2QZt+DcymVtnYPZD39kJIHAAS
8ku9uFUk4JkV8h+i4Ny03EsSap5avR3Q43zY/RQee3A8CyJ7OpaxKLt2swsOm+HZA5o42oxmuyxE
2W8kxHB4x1wv6rPRXMqucCl8SaASshsfA8vdJk3c72hFodj33A5xow/5PErDSyqovV17SjYe29cK
nnhtIMltS2gUeoxiQHr9h6jLhwgK1VrMkcoRoW4LOcyhPYlFWxOARmLH4dlzXRoOnn5qo8lf664W
7ifKH9KmPXat5iM7qZ9oLYeTi4qGq388Y8TMn6Qz0TYxrX0/kbI8agSRkbnENQOluaVodLT4Ntcl
0SHHlnhyr66ZlZPf+Vzr+nAlGPHq2B8qjttvdhtzZZvSeqFk8yUT6FwLVsmLBlZj5+VCHEFNbyzd
7u6rWh+XmsgB2hs2iV4JJkO7rGl/NsZDzoUuqDLvFBACP6YeNSJyNlB33Lh+UR0zmE1NZ6Pq5Tqj
n9kccT1kWrkOzRDhT5tqWBT0DuRvU+8yA8+DgZ4unw9YqzZXiT2sc/BIZ9trtG2Sl686DtBT0cch
sQL1YtBIYgN/yHSSttkunfyPLCjL55ETMeoki6zwhget6rd4/AKMfPmubwTHWM78w4gxPUyNLLZi
1t96ql31DFhXKVvbdaaTC0PwS0yGZz0wskDSlPSAAHqSwY5hjb+Oy7y28pVlnqP5tzR0btEnT1xI
oZWtpDWSiBV3dNeF8WRFQUiKFIYrybCG7UPVHqL4oXByb53zS5eya8xdGFGhJlVxkcFlSGtxrBMI
SKpK071K0ntDi/qN1/MBuJ5CAQ5uctG1HhcAtthLOWpM8E341UGYnmlMbHvb03ZdZTZHjLbIzhoy
ozsiZxgFuQaqk+LLFBRFRicxTGjCv4CahUpVGcGOqmhj9QHvCLbhdTRJWsdmV+5FIdmvFXW9ogfZ
oQvRLOhcWr69vdEk/Mx8y/GiVahELF8/ugS0GmzPUDptppkAFldyp/CH+ZFb38MAX/ZlyXLbC1pd
75rtoaqRxZOOeHgnAksj1AeZFKqtc5H1b106GayyZHb7w2zky1qYHdTKNEib5NWuhmkrsgnfX5Zh
UhmzT5Ul2GdGz915nZ7Sj8yZnFj5KXIoLnzaq4ik6/hY9KRpaSUZRQMTy33iluR46wydivjKNTk4
SuWnZycjE1VLiovSFRrpktCuIWJjKIIHn97mOdd5p/rXKI/6k0wQiju+Va1tqZwDSdRs0grtQcSx
e7zdyLpDAK/VMWYiG5I0LOuN3Wcs5wElJL7aehv1LiKByMnhLOxlG2lXO3behGg99Bs8Um78Bg66
PrKp72jgsxb0lvMtQw4FxU0vLrFlPpTBUB/jSHVkIJhq7SZEDxDl+5DPNzi2SQduH7yOnWo+xPW1
QlXveu3RFlBQ2DyYJ1SzyIyrQtCLiqvjFBnxvvCgBOepcWeG2oBAPuRYH8FxRMNkbQ0blXfKB7cM
m9Lda2R6IgK3N6VgYNlNdQSvkdoVi6q9rKDVHpJsug4N529RDJ92h7zK5EO95AFBrxkxVl7QgogO
DcjocfvVD8K+jzkMEfXojx1kzTDVL1pQGBf2vAhuXDZ1Dlmi3URxnu7tQjRXz5DYr0uMU3nTXmkQ
Voieo5H+tp2Qq03ZKGjcpqPXEoa7qjSLiwFbU4DVqIcSUe/LjEU4SzV19gZ2LHSc7qTiILK6OqHM
PJE6Wp1dWoeR6MlrKq2nXpjHsq7kVouDaB9ItB5mpRieVF5yTUYCn92gO6S0A5sEGxJKiWifZTl9
mg7uErnmi5j5amOM2EsV+WIjiyfqVEY8yoyjtVHkmBWdomP98DivO+dnFNc/9Niptl4uP0Myuvqm
yy6FguXQw0tfVn6FEbmeLrVFpPbkkWkc0pxelMyHt+MwqK2dcqmP2TZt+gyeRZtX5SbSyq2s4AmH
ZtC+ZKI+tWBi95bLvHkacWmO0J0WetqHR5GqB12CaukKxd86UKaXsn0qfU+eaOA+YVCdQ5ig5ESR
gRa2dffYq4qmKvegyqw9e24Ojpbd2yjabSbo7RpThUPDzDR2j/JeDbSneoHfFJAN+uNGUPW0dJQq
o/mBgrzAvuvCkhAAR+J8belcZJq2+ZY7xZtO/vPSH/uPtqWylUO8vr2OVlZia03utz7MOYCjIN31
RvscSjR2uEQ0xm7XyX9xBji2nVZNLIEODWKPya3L4OlQKPupTLBn6sOrLbju9LVNPicE/9uM7zbt
+9vc79fXAr99CtF+b+jm0uzN5l4SSSDQ/5ti3fqMRgsCCSbZYY2aO2Wa16asBOhgtA7jiTHHYafu
rEG4PY5Jl2FoBW4fWuVh9HqarA7ALgOF2cG2EVbGykvXkR11C6kH90GL+0SFMSKxeQh2o5NRQ/U7
A0sG0DCkCXr2kVnQDQdd23n1Fd5uug1mvl0/5w7pqefiz4CC1DhE2gaAqleVBQI6jklGut2EaXzx
lYL7QqvmgNazW9sDB3fGFOvoJzU7ZWHec7Lg13eqFzH12HDsCAg+e5niGKcYmRj6ZyvUnLQxHKMs
jyNniBsm4z4lqYgm9IRq0oxriJk6OM6JK685eRjbA+/ZiLGuBFgIFp7F5Q/0A4P2WbrEFgScwfxK
bjfe/K3p3OT79TXNMuMN+Ofnv82hfeR5u4TdiJjDfG+v/HavmJm+vx7e7rnliGwPFeyC7SFV8BwL
fLsn/+Pe7eEtSgosw9OkqktYYdnISuSLLOzpehShD4qSGw/W4yK1NLHq5jjd243g6rWfMEneqG2T
ZL8H4pXJZzlH8N5ubg8nk2I0jgtvYWfDqZPJeGyCSacO4M2Y/7Zp7mnSz59lGMlNpJCwOtNVZ2jM
tIKCN7Zq9n0y3Dal/mqMlrYO584pAQYN0b5zv5QapCEAWLy0JHFtbjqwm0brdo8sCgp5Qjo2jYp/
F4kxSBz2oftCyHOLw51ssNuNKrtw1Xcp6CB6P4ebXCZw5CEryP3OtNLDTFZ9dpKmGQh94grViMf+
P26IKT61poHyNyR4ySJgkX3V3BFmOAjVxoqTHQBo2oh0MqPBvrMl1qf/FYn9t6NqbNNCNfWfiMRo
uP5VInb7hn9IxOScQwNIAemVSyCNsBB79T8a9W//okn7N2m4Js+yDwUIZ4AY+0Mihg7MFbRxLMN1
+N9MqPkjokb+ZnmIyiQzVMe44ef+379+Df83+FH8A27zOwfw1+P/k7fZXRHRQvu3f7H/jrpxPaoF
GDuugYzCtOXfAmr8XmO3wx6JUBOU0dIer743oLoXZE1lgfi0WpIE5KfsjIfSw5uSenay6hr5WpG7
zQzVJiikD/x1bXd7ELiEk/M8ByWDHNndpUXG1qQf/AMZH9MuhzomvPq+NBwu1B0AL6NnaD/54Dkg
KYJbDL39FHOVJ7l0TNF6C5wSiR6u3VzKRQMpeJuOU8jmysQL15gHo2EC/6dP75/xf/7JW2LqvOe8
K6aFH+Vv5DevlbVv9J69nzTXI5smsvArahcytkZsc9rWyXFgUw36awrEix6EO3NK3jXDETjDMRLS
192pEmtf61HBAYv3Sr1DMUwbDcD0RnaU5oHnvNJeLX/PlPrLx/vnj5MBG+FF5V+4dRZCP8NGYAgB
xbGtv5EB/dAkl6SNKsjs/itZpJDIrOw+gxiOw8QrtiTbk2T8LSfsgUSZitRLt+r3di2/FbEGir8O
0CcEqTOjetAPFwydEQq2Klk7Q8y10BXz0Ai7CktWCRPTMlFUz7HSaJLJ8hIpbXA6sVk84Y+c7nHR
YavT6h+ZwLFR+upYpREAsGLgwheQXTOdk97u6LPLV7MLnt1S2eQqGnt9wo+AadNAy3t05F0QUrQ3
ZdtuCCR/nugr+hMLn7nPNKTIkcSQqzVrhnq0CWi4JcT66pP9WYc3aUD3NUL1riQ2a75v2YdX5Ov1
ugHDRH+18xaO+n6j587RXySbjfsgxVcQmtkutZ1vgKv5d0Rm47TG3qG9lBVGfXg/X6ql+xe6SlzD
tN25JjhwnYBs5PchcuhWP+EghUUWdtAgdHePQ+ApNzGQ1AO6fcUPAc9SLaPWvkdJ/hXgzVmYPUb9
GDsks4OPZHwaOtwSyWB/yHBv4Kbjuq8QXYKJ00uymGqYYEnWHBPoRUEavxHOvvb8dAaU2sA0yJpC
jNicK3tChRFagBcm0l/y/GNKRrl0RKYvpwlIZFe/0q/ks+wJsqlastSrApqKLVeqDo+ZN03LTEGP
FDGAuyiV1tX022pp4A/3jVMwVu19oj1KnDm7FCPk7PjLwMQuCKc6ZK769LHAinCaFmoCZxflH5qT
DfxI9BC+3uUb9uD3gaScHsvxLeuea7IE2b/nL+Vov9eq+XRT+qZ2yxBkoAOm8u8NthQzrMl7i6Jr
nSis9W33zanKNxoimo1lX7nkR0/atA4k1n7bP5YT47gBG5kbRQhTzHOlTzBxYnMbjXBP6AfhPzMC
2HMGaKLZU1oUkuARe9zrYbWZKMET1V3ZvmwpME5hUW+VFqOU6fdNUn+55r3ldYcWJ0pj+CnF+/Ch
GQIfZntIrJh2LB+LxKlWAP8Z4M4OAZgQObrv7HDI1Q5bAI45NCu2NIxqvsnEfUqT6GBr0ykuQ31N
wwOoWxzozHEdFC3jtYuKh9hpPgqzeQvTDvTTHGuDsSQP23cld1be8OvIylrkctcYBhgrj5pWx7vo
ej4Lq/NEaj1TwfSzkfKnz99Sp+MBn9yH1oTl0lQs6O48Ex+8u6gTrzGfpxGH18SPjkkVb2mDPg9j
dai64M4V4ssXvIDc/rDHvt66RsJYzX+QcXmOZzMGHhQEcOIhRZupbCzBhumBfcSsQkxNt80C40fO
mbeQ5GgvOjt9Zqy0IdAUG5wDskvoEXbYqcAMOfiLqNFngEJBizXdEADIz1DMnTpnzNBJkdCRO0Dk
NYQZ3f3oyrtoSO5jZ7x4xETTGFgZpaTKE22wpsRkufZIvGguY4StyAkKtG+FuW8IjInrEN6b/2mK
7KTl4aM34nd1xoHYHMdcYamsyZLS737/vUgW4cAVG3wgiNuwhiKEmM/vsZlVYZxKdRbtyRZbQxhb
G5C9Jjt466pixO06/IBVzjzTx5GvgVFSxp1fGvfzEzHjvwSDAmC6T1P5D4GTknrLjiPyIWpJ+S4H
6xRIdiF7t/EQCFbd67QfdSLIKiLDWXq3BbLvdeSR/4wvmL4mSAB9zpuhQbxwHTzfUSiqTeuET34v
jB2m1z15VvTglMOeyAg2ht1fmejvc2V8s8Tajus5Sty9OG7xLfBqeuPiVaUsYXKyyZn/0N08WlXR
cMJ9RDvRq9eEJi/DOAT9ljPyKFtM661yn5q6m4lV4RL0dbzHEUwWJJe3pSiQoZXWiwVEP03RfQy5
2W+Q0F3Tsn7xw+GOBDeGA7n7YuC0jJMG+ogLlqa1vltNvijUzHrmDlhoRDJZV9+eGr3qAfoV8UXY
ykvEc1lovZuYN6eS4V+Miyb0Zq2Krc3Bt4TejSQwOckEI2rqfg5We+9E3nIIsk9HH/QDXbeeIYtz
8vqIS3s01JvC6sqNOYproGymoVmGiad9GjS4foFODCqG6mY0eM2J8ZVV0I8sv0AQjaPHtcRbMjQw
vnzzo9T8b3XYni3ae1BGCvbWgY69zKFpqJ8zN8IABl+OJCVmIe0IuMkbbdCgyRZC4GPMeFeT7is+
KW/RZl64eo/L6GPMpnXrzGogCpEY0jaSKbXw7aFdlhHJneiuYG2a6CEZ4VQlBudJ8gJ1CxCrx6SI
CDeau2rePTmLUFcMEiKf5MLSUtfQhD0gM688O3mkH1UTfJ8YdVcDo3ReA/1ZDnitaQBNIaegrbfS
BaD53il+RADt4K8WkAgsUgzHeN6a7xUBpBQulr+W4knNQ5iOeJQh7dBluXe63fNh2/33KYItVZnj
1hzN57Bu8q2tBS2Lyzznd596mAlJIA+m6i4DyIewJK9DWMB9+GtZt/xJfdDKpuPKIXHeiDQ+9377
bd5/shZnzgJfZK/sx3QQK1cl6m1+65TPmGr+PJjDvwZV+33SOImzUH/t3X4h0PctGNd9w235mLmY
8VplkGNmvLq1yawQ4Kiy0+9d3umrkmpbRaIAcFYdvVS769vu3eaCuJxQi/Z+/ownjL59ysa4qooX
VDar3kovoVPt29F50Mz+Gpf1tIgS1HLYjNoBl28kFmgcWZomb4+uq+G7FlMgnm+vjsvj0obKlqVj
CoiqOlqOvZllczJ2fjTxwDE/uHRPo/uOV+jYzboHAChpq4/VVfNq/nCbLIt0SUyit1C1jCA1eOld
231OjC8I2Wibbd1sPd2x1k7Zu0vR9HuVje5eDdADUWTcW3PABEs949J1hRCxV+PbVLk0jHpjhwJw
WFopRgNTEFqV9xGaizo6IM+pljZ8wp3mUPl4dbEpHbveyCla2yXpcoXX36UuOGHm6Xjec7NhQmod
6AIBdMlSFKxdeUrs9MnAGI/igh1MYltfyHOAlWUD4A4SqaYoeza1llpBi/DJ2/IpTkJSvyeMrqql
9ZbojwZgtRwoji/ibVsEnP5GT1hR3jJ08n6glybPZtIDaGi88UnfR6fRnBgDNTNWpsSPmfk1YtdW
f8jpVi+MILqvsoTJkKdpC0KBgXlm7RzNh+e02Q9BAwsOb2RD9NiqlMAlBoTQax2Vb5ZiCa1c7Zja
DGvGjnyePLABEfsZbdzqEQEoaLmJvJIuDI9tamqogzk9tAragTM5BX1MEjPULTwDgSDRK3Oihprz
Nrr5Rp8jO349vN0ziOVA7Es+x/xkr5HZoc3pHbcnf/8G6y6tSfho5qyPXz/idm+cM0HcTmN8gw6v
6HXSfipYZaa1DYPJodE+51R30azXw1i91ObMEW0+YG435vw7bz/o9rDEbZHHcbe56d+Hjpk85k66
gInus7/wSxyW8u2mhs9Dgttz0cMwQbayL01jn9U4ni0X/BgKa3vv1h52GRSntEPzR5dZWRuP/pON
QLiYf+btx9zu3X5FcLMO3b6Yzu4asmpxHPssTAEyxmw3Og1jowxmyFD1p6gJQAu7/brC+0OzGuMv
xgHUZl4LOyeU0yX25h2TJYDVaQ3+fns6csiE11ozwusgQ0b/o+uyDjQ5uc8V9gADBlzo0xIaehM5
QICF3/WhdQ1cFAZfmQ9ugOCkjttwQwVDNZdWYBX7UaxsB1sOth5xL0xSDSBgQDaxKxM0H5ozNwM+
FcEMoVMFdBu1KXV7P2e7xjryeW3tdMU79QjOyMCLTlFYv6hMG6gSkdKkDLOMrDrrypqQyFE8SOYB
4TR6G80oyfsx+P0NxIRT34k3+gtfUz0lDA2oUpvaJ4IJyzfT8SgD5Aeyx34IjRize9suhJiik9Ow
PuQllwqVgcBpQgGwkAsSXgjJpKPDWDWvs7bsrHUV1PcZkXBH2mjuGsnhI1Od4dxPbKb0bGw2DP0h
1tHqCJ06uBoDsUlmLgBp+zZaLT++h88CGotThlIj/+zUaUo0cl1tLmCNluXH3KASi6ugeQ7GSGEH
8qguXaRmftilr64b3Bc+QCwziSGQkaX0xNT7p1WxfvfgebEBqb3X+xbejv4NUcWwdcnTOnOIyJU0
Vc5mfKYGmjPGyJVHEADuEXCPJ+KHUTHVYcv9SheG7V7pjVfb6e6SJPa2SRt8ikKN+7KwP9PBDY+J
3yXrwWmqVami+KJ8FV00qwdzx2Rt1ZrOYZyq8UlzNGOV5B2rZWo+kHcgnwKtyfdQATJ4u4jkq8a5
G4DhLmVSAmrpYirWPJbmqZxvOt2+G3vRLUPPSMDFKvM5cp07oBfZLmqHM/ra8g4QzaWPjXQnLdUc
g6F/JmMQMpK38qfJvZOrPG/jB0JHvVOUOrsQalzI1uRhHAHtxTV6i760XyOndvgQgan3wpL7cIB1
1juBuc49rqp69epTjQDl1q19I2Jvn3YFpu26vJQVvE47C+y9k6KFE9Zd0Cc6uYYg2xMvVbu0MWEm
PRkNjYfJds5OEQZXHJ0NRguz2A5dcECHnm/CzP+uuqR8MAZ9FeedC+LbxkyIe2CvGdNbV4MsidRW
Q0eyR/Z9tDq9OAqO3Bp+E/3m5yzqDmHIzMjt0R26Yf7Nn4zkwc1b5GF1c+xJm630DF+7ywHR4ayg
nAuOAV0ZFyNYwhQt9/uLGOiXSGe4J4DE2xQCMVdlJ4L8BPbxhiihgTXmDDsOtSPJQ6rDrNjWuOKD
tv0RpwpS8CDf/Mx66TwqmWGqt2U/1mSeuouwCjBABeSntJO1h2uyoavdLrMRojG1hEkfInq3oqJ7
wI241lRyqLM8uI/H8uJbcDJpT+ZsQJALgfi1co1Z2sirszIoiNPLxOxl48VZvo1iwAsSGj6KMiSD
eMuLUR0BybbHBT3O+l5E2R1KcqAJvgQK5owNaoHWKkFT5fox1MYr9XS8Kepc7n0NDg0aOF0vO67V
qbYO3PHigyc41KkNBCID1hApz7kIp2eVqfNxq+v+wW6d/FloPV5+Azbpt6oGm9IO7Sqhy3GHhhdR
KQVjposHPQC9MAWpDVQLLb45wDmhOlcz7Lh1+mRFAri5xhBANtUgvwcZgUhotaojqZsrV5D6XaJ+
oFe6wehOa82xnwEwqF0nOrZHdOCGNPaAZ6KUwtR4wp1LfvHZ7XwobKr3mYstpSqPWYFUe0qbo1k0
+j09y4VsODgRESF2h/lHCDWjWu9wuxdFp7LikqxVmsvWaL471Ce2wP4hD0PtEHTxrh+7bBd7JbJD
nV6SVg+wHSGwALmYx1SMLTSUxtXPXDNGTCHwgWP6xQtDBw8dJSPzYWN23f9+Nyrxu1LQpIes2su8
133ygFJrNclRUX9wrrXErfYDeiZ7Fo6qjGzcm0I6hKsVznZhdhhyefvS7WZsvJcBOhdpcgWiW3gV
06FDjv6Pu0lBLI/eQQHPBLPD+eZ2zxQDYMgOSeTvj9WYRis9Brl4Swaza+Yzt3v5LTOM1sccThhY
7Hfy5e2JNgpIHR6A7N+yz6o548yMMR7rBfHJt68BA6d0+fW0w7V/HTRzwHHtLEXClPHXk7cfcLv5
29d+PdT12UTZ17G5rAP2oL++pXKpZ4Mcbumvf317Fg8T3/Knu0ZJy1aETB5/ffef/tHti1Jz0FU0
VYqY5K+v4Pb0336FJyGfDEFIIMJcwYUVgDplDsBg57fkn33HP/varx9qDJy5EfDWcq4WWQih8dhD
uvaLyJqYXKO5bIoQrM78dGUj7DN7jxcZ1w9RgNjTYZLNpo4b14/aA81T5nO3x3L+4tAACE98xFrl
OLJ5c7KsWzldy1V01B7TXD6hFyrwA3AEcF59ebR81qIYC33NIY61fT4UVDB7XJFQoes300cPc+oc
E7PVSN8ZjynYFZI5Z5PCnK1G/vz7kE/7uuu/h1nRYyJbOoF/bs3yQFQwXtnO5wI5CjT6LgYmjqJF
lFKni+7ZToi0qJPyMYrcn2FRXkG7rQLLuyuM4MMpkgKdU3KhE/uzRureRXfV0OqLoY3cVelEe7bd
r11EVhWjgqWRWZ9OA7aahg8k4Vr7mMlrDoKNZTyVO60avpIsA+oBumsVai0D1EDy29V4hl//0ycH
nWvMY97bz3HSM+HHktCa8u42QciJ24Kn0n9ZeJKCgp2RY5bfavuHHOjkokO8Znq3Q4/T6XSA9BoC
VogFwoaUHFrDkbn3MdOCrWkE7+b8mjXGFYSnmIY8usgiKRBDflu/UtR/cTtsQDFBSwnyRy3Jj5CC
liQckJTgIum0r6ZoX9B/WiHN9LR66UbxIIomgSltb1WkfW+kra+8Bh3sbOU0pueEge3OsLFKIRQ/
qbrZYUs6pNRuSeIniBf8YJd5I7Ijp7t0/k985JRF2G2wurFB9mFcNY5FyDCZ95EDtpFFDeI36dKA
+sNFb7Ab8CCGWjKAJDlt5LGm2AIkD2HUow/hVQjsXNakpR1T/gda9aCq5zEZ+58mW1MGaSS5vo9a
v6kGf2+0PrLkHvWXd1Z5xTJJEFNkEgAQP0Fh0xcuQCZoR/F4roS9zFV3rqTYEZ258tR71xO9UvTa
V+9VJwxlybYIkEfFL6UZfxv8sKYJC5pFlvGRsXe2Jss5pnqNHiR+35V0ys/CAg3sNd66YyHZ4j51
l2NrRRvsxGLD0dMverMC1eh748pnmDSPvFCUMoTIkOgs7FIMO8vgLJQS1GRBIU8+NCyoggSlikwE
rR+Wk0mETrOzUtJOQi1n5JDA6Zli3sCyJxDHG9kLslM/SCh64wOREvqynOR3t02vtgv73Bx80n+q
jIPRvzdrBFVZDjeTluKTtJxx7Qr/OSKGOdebFzZle/YSKBg7PjtbB+8S2OIOaz9GtoFAK7+ejuTV
/gCBn4TJY5F6P2WvV+uuKA8gpwCCTQhXfM98b3TLWdjNgLegBMFLR3VppmTwuE61iIGArVz69ybJ
7vBhisylEZRGTCQwdC30oSpxCxcJKgxYCsyfBruVi3JC1eXyvnlB8jp6+r4dMJAIuqYTb0EJb381
5O8Y24hrnc+10snYtBzQpV3m//x4BLZI6UqD01oniuurJuonDnhWGifk0KpBfyYgs+uCll2V0mWo
Jy6OM/3Uxry8HPTZMhnDFwoho2WQ56IeNK+aHHInzeCSMSrgauaCktWDE+SO0fEA8o2auU6DEY1z
n9Mofmto9xybIoFTPKtIycAbVkXSwEBssPHJ5JXkiGltZbVYWnX16KcuNHc7vSYN0Vu+9poNsGin
nvPKcWnYOe9mAcCymt9II+6Yf4nswm6FqZb/2NnjO4rYr5p+CJ+G8S63QT2Yax86Gob2H4o5ZJ0k
DxG2ELfHUuY7wfM8kGbaBSFShWornXRb91W0dubwTBdp27LHILL0fUp6BNfAA0UGur6P9xbi9BV2
a3Csan75yo1WsqJSry1BJ8/dpmjUNqHNfnDAEuOyP1k2Qr9TxJatkQd9mVXYbGNzDNaVvm8YpNUE
bEPjspn52T8RtQB+E0fRaddhbtir+YzM232eFsHKbKGK5D4YVk/7MsP4lKTFVz33001sJUw/6uJ4
lpDURAfkrLQ06P7OzoPGsofS9VVxBtW0nTXDeOkiWjdqjN784eegkdyUEIbaFPWlNxjvarS+AYhP
Oq1T3fmZ0DLYlCWjAzoyS3B8u1BMCJETnUgoNjOY9SR4/Qn04samB4s1VLxFBlPjOPmyUhODcDrR
EST/dOkF/f1Uy6+ENbTUxLObGMds4mwwDfOqZR2ABgONdzODwNu0XqqGvyklBzLX0PP5uXONk6yF
Ut94CzmoFWc77z6+hSUlQlzdPgobm1UKos2rYTtUIweEr9ebzNMeJKflIiuh6auu47D3ve1geclK
abtU+1GnVUrfgMkO1uiBiyh222yoQIlf08KbViPSrgUec8sqzXPbYlcdSryu7UXXsXeU7bjOLYSY
OvEtiORBzE8UB2Ya7G5ihf/FN+Ed+6/wTQYhrmgz/v/KnH3+PfrIP/4szvnH9/whzrF/cz0ISS5U
Sz5uZ45y/EOcI3/T0arZNkobQRDUn1Mejd9cgQRHd1H02M5NM/OHOMf9zeUJzyMeUpLs48r/Cb/J
8maA1F/VHAaeBn4cCiDT4Ur7NzVHa5JhOYUDiRA+3Lt2mzrsxbUYUwjBQMykGOalYete6NizZMWo
FGwonILO231qx4zmBxsdbE6nXo8CYHkA5NqeKMfWYaBbc25lTEcT89NB2reyc+O+dkz70CXRR+Vi
LOx7/DcFqu9jUbTBKs3aYRFnuK57J9RPjQY4umCEUuVNQ1v/Vc2QMj2ZtmULrGnsaZBIOpIJMhRi
IqD9WVlxInQKZvfYnTqwpxu96Jn6SP0sPEapGgAISL7xJyJ59NL2QLubOW/us8kvVfug4SCgO8u4
MuqclZ8RC9Iy26IQYi0323ERggofhfteaEO4Qcu7Cso6PVaajUFfwmQN+q0WAHFsO6PAM4Nbn/j1
2M6/C0e8sQ+k56mX62Qqf3bf/p2981pyHc2y86voAYQOeHNLEAA9mWT6G0RaeO/x9PrAmulT6mkp
RveKqDjFdDQwv9l7rW+RC4bAqUn3HTARkAOJtZZDDWFDRoVHgPWpC8h5/YDVpTrSv+4lbTPUIOKt
QaEpQEGsKDN2oR94e38S2OeVbByyNPGg7p1xzskeYeN0eAaEolVOZBHOeoowR18a2xMLwkPdAeGM
ovCSMSE6MjW8QA3psSH+YWbSq00RiDfhloW0ZqMGVJdC44UqQbejSuxM8FdOlj+KD1X3G7dnS5aD
l2HEr5QNCSVDQ/7CToeuGpSuUsHeH61oPqkZWuXZuE5RSRU4U/VzlT4kMS/YS/FaT9LBadg6XBq8
bFvQ2ldBgSFYFcm3vtTT+rmrbUvD+YCYKPAiI7sWPSEY6N1nNtHxUiT1CTc3lIfGjOg76Hgl+zL9
8gsr3eGKQ10F+lIa0J03BvXvyBSeotx3rLxWHkI0Npy6bHJBOeT7nqbaCNDMaZ6LsdDB2E7XVgF/
pdDG3/r4M6mnlAe23Y7VYB8TFAQ8Y0OVRZuG/SQOi08a6XbnT53TivptSIryBdbrtOA7QZWty7RQ
XV8kJrMPVFKgWlooM6KImflojVgOVHA3bFohek7K4tbMJek5YzBs5aZxhdRgEShq+ka3JoAgSV65
EfVmjcJTrggdmB7cQXE4n3Tt3RjU8bGjt2r59PjmQJ62MbtUsxNEwNS0a4KhcrKiOiPR6+0xX9IR
qHPZMqGMUpG4WoPnjj3/sB7ELDxEYvMRzfpL10wkxbBswAXxLsf9GfSFDyOWFQKejqtgBhpQwQdj
iM1TEsMwiWNSkbReXEDFP0kQ0Yxnn+zP0FKBXCproQ0+hTR0k4YkLWvOvoQkOYWKMMFVqjcy59uR
u5CRRoBtotUwEbBLsDpNkhKVNrZyLDWxTja6OsMehUsDE+wyEfK9KbA2rJDaE99JokBroMev2td4
qvZxR8IZS1nwzvNXnpqwoTr9GMSlv87HsnSHoH3otO4nEXFp0MpW7ZQtj7FM277RIcWiiZvqhnqt
jjR5DmoL/KTPaYzOCka39iDLzQkxP/kd06lFxbJ4JFwxmzeJ4ZvrsJgTmP8MQKq2oCjJo+3b+Iic
OrQVvSTjse92koivGoKxgMdDNOxuOKDfnLZjPm7iANeQAE2b0nD1EOYIxHqTdT41rbHTlKOaMrRH
KFJWbRySqqNcxdJ4A9eCoDvL9oPwkrLWc7MueRFUGcRzFFKlIRjNBrH9AGQE0bsyBa8JDQprLCl5
tzljhF48hqL1GmIwcXIJ8Aw7K9Mb6+ojqOQTfTWWoAmd5Kk0Nk0P5yhMoC4P0Y9UFMODZeUIkGbz
MesFeAkgxG9FhHQhygZPKZZ+eXcFxU+SC0QapMfo47HuUPKj/5eMMaKOGSCA+RuA2N6hInsq20yl
dPtjthgzdMgQ5aCh5hJGjMBIumZ28c2sv6JpPhZieqVUfm3F6ls17+jlDCTmYB4QtWG2mDBQTuMZ
apVLQFm5C4hltGWh7B0T7Bd4Hg8heEJjly6peIKnUZ47yXjKQ2k+mlKDzKYMBU+p3nJRjfbAWw4K
HVc3KWboCHHpzVJImkQxHmKDZIJA36bWNhcmst8wikwlAbGx1D0YSkpcw3xW/Hi+qrhdSU3xwbB2
MkchnjY1ULalBVlgfNLOsQX2VTOmEWsJgQksehunIRw1IHhuHI0bzbitLIjiGYMDyiZtqUd2pLh2
Aj0Pca4OjTl/+GqOvahMnnXSCE9WCUikpGSilWN5zcZokyRm6qmAs13dJ8QkCrRjXeUPgwx6JmuI
FessGmV5Tf5qI5Y/pZWL1JOJB1MiGRyQ3n3QSql3E8lcZkaRmYoeW2BT7jytg9uRElEat37jIh2Z
wK1YAA/E4XNWtJMYV8KzolPxVq3P3gDVg79FQ8RIA07LAGLnRX4RNJ0GAvNtZM3fSd99xlOnes1i
oa7afNozKGGQU5jHs3Cfm9ptitFxCr5YrtWOqaKbweFPbfUooltcCZneO5oyO0QpsNsKjQr4y/xY
lQm25Da9lBlzoTDRYJEL0V8H0mNYWjL1A4azthzj47L9jXWiOsealiiapIm6TIM/JW7hpkm/8lhj
FSr1o9GKm6Az9PUkKatwxgpHf649YS2dpWmTKORh5hTdHF0RDQ93L2q2ECVa2ppnvIQzJKjXpqbw
2pKgEkdBctSacJ2xftpPhnghaYEN+dyrp7ZPp63Ryx/YOoiaMToD1AiOU7URJE8zEssW1fZbCrTx
UJE5SGeOXAcACcf4sagsmohF/T0aIEcKqXjS1eq9LZV+kzRMI4HK/rO1INO16Q3ljrJmNDSlAcoM
AadhVKm04ku8hWlJzAHdtVEcl13fKDgkY37CBy8wmOanutAowWhsmaRIfZZbSaZ9EbF+c3urfi4h
1Qoe8ZbUMduQSR77q2u2qLxjfB9dAB1LLOavcIjRdLDSW6VFt4d4QXCUkTHClzCgyFj0ygkdANLR
N6FrGxZx9PesBC+2maYEabHrtCIAR61fEbvIuCbhlS6EEk5VL57TsXLTgg4wU0S3hV22hJgBnewI
XQ5oxm2KOX42lUo8xxmZm9YtSlphq+AoBHoyOSqAcFy0+yw25x1b4n49YwzNRorP1vQ8M9CPd5UO
1VygbW4v4efJhVh2a+pdLoXm0DbGaoskUt625FgUWXlKqAOHS0GY+giDQDYQHIaAa9qD8Ku8URB3
iZHfZIMgoTE3qS8rSw3amIAPWbJYik5Z5o0zZuE3tn/aEezswdz5j4CeHyN/pA7Z1/06DZKA4pFa
g1EtQhIvlyK4vvyzWLx27MzxpNy/vv/DGhsiYX1V7jX0eimnV0thnb8lqNrg8wr3uru2lODNpRh/
/3G+FOi1TjzfVRt3dcb90b/78t99b+xltv1JRETVouxIa3b1ZaYvemN6CP/uL+6/51dIyW19hE7O
iqj/228D/ULh9+ev26WXE5opzY4/P/nbwz8vEegEdeK/hi73z9cWBBJcIT3LpJLeGyjLT/67n1IK
QnZe5UDBzMzep4qgiz+v9tcnuD9VUnZc3soSV/XPp6dbqa98IzHBvtFnsDT2VLDzNtr9UqgJ/kDI
zQ+K5Qq4P2rSpcbpM539+UFdM9wYy1WWqmTGSS0EBV2auaTI2ASTWy8opfs/fpzvCxbznpRy0peh
7m//3L9nKWNIa4mISPBWs9d26UZemKDdInFJ0rHFahe1rNGJgobIUYVumqVP8nJCw4wrtF2UMlY2
ZjuIEtlfj/7leyp5I2KMknoyWLfs5UpDtWflO5WmHJDFcqIwE3DBL/eOrCWEw4j3TnQuE2pHr6aP
om4F67G376/z559pecViAIH753sA7Fz8oJrnL+jOO1crmAnY8ofkEC3o1D/f7/vRgpAnH8IFF9UZ
JTvujNe8/5EV6ghRiKmzNHJpuVgqtNP3nygGADe5rym484bv2Kr7o3/5Up6I4pjVPVf0QVs4Vss7
SEEjeEKFnS9ZrH/3R+Zi4rt/GZY9Gd+LsxGuO9RZJjv6UTR871/+9T2uuzVsEi/ZXjCn7/ADrS4x
Hcms3UHtfSFOyFvoRE14rZ3BTQ75yji+wCFbBdvJJTlzrXk9jVxjMxDCrrmXefcyuF7r0CkCoeqU
6KTjA3pxad76N69PdtkhNW3Pv9WO9gBc14Wog4R6jR1oWnnzrlnTIXXelhc7MDhTS70k9foF9/Rh
tJPtS26sX0zB1c/TF9/o1rwglfSbRpmj+JYyR0hu3Nhednjxb21K+YBMrs4mSWneRVtWwQ+8N8lj
CfDg8dxc27/NGqf5Wtrh7lgTHTmsq5CQrHVp3bKZaCiOBVggPh2m9uqo5mcOC6SOZr4U2heHByqS
M89bS3tNWUe/040kaIEg5HYTyjuyT1sIo5MrEqjRAdZykNlU80U3sNlgA9qKMuLA4sRr+8e0DZyU
lfpwGVxOCWjSBXUaH9Jkg/64/6XuTM0CuT96Z1Rh5vDC+0gOnenxNlQy9wi2o9/r6kwK2xhrOuvF
FU0xJMBm4PCALy0c6PN2nmwK9RFyg8whlBYW8rAn04MiMieBJYFuHU02zF/Uo8nLpQok6xvpvUdL
i4iqtMth7QcEn90G8hYrQhDhxoH7y08s/pcXG09SijF+Vbzi2GD8IOGCVy8aRwDgtQUxNFHRIXbo
PDOvHVHRW5i+Dyw3lsRZR6djiUkTF415M8/0/Qny8ZFujA7/U18KR/YY7+QHOig0N4kvmlsveZ4m
O3pWzgrKdBvpN+bga36UJbs/hjuBT7pTzRVNyEWBZA/mp/gldnCAVoPphZ/iJcUUOqz7nwoO6jtH
J5ue/SujIizgUxp+kL7nho89KaL29LlpHkXXwZbaHIptVB9bwbGyn7JYowqEjXpN7PQzz47xoLtZ
8izVGEARdyBouxKHsEY2sLJ+/S8WiyglGQNP5TGU9+0pf0rLg7D9pV9Bz++t347pQytvDLcg9oIR
o/RtIom5ooFXADZtnUxR1ixxtHSn/I6/9FzoEB2wDXBTaYKLZ0iV5jX+7lt/yr7Jjq6fYRaYrYer
FnUG5yl+1ssHq+H8lI8S7Jnqocnf+POWlp68HA/1TIE8gD+7qIAQlTrj+A5VtcQ8Uq84ZZ39AoX4
y+OH3Su1kncp3vQ2sFQxJTYFo6md4t37RadNg6650vfP8jOvHU9ckOv0l9NPyBI3Ib9JCVEtj1xc
IEJCY3lJjTNr3nKS4J75cDwlN0TIiTWaawu7UF2uaIAyk+By4c/zMccNRluMJ81rdwkKE1wGg0n+
FVB3tN0HV3JTb2VpbQmHMDhyUZL9opS2hn5ZWnfoy8t8bza79H6U8oRY+KeqfLTKL0wBRGJ4VuZU
9baotyJhTxS2apenjOKDUH9CsVR5As28KTQJ0LGxuO/J0sklT8IFJ3Ufin/BkIs2it7MA3Igm7Gi
yt9EsbXT4iKXR/M2S7uqlZYQnhXdihX3t0QAcxxve/bioeTxFGHx/YIsp3huGrL/WIitufeoBRKr
xT1JbNGK8w5et7fVL1NaATcka3y+WO/mmTMs1xuOa29/RLZ5blenKLxqHj0dhdkeQsAyIDAsDPUG
5bxBA/s8qM6H8qB4JZwqm6E8OYA9ljwecToMr9/1zjJ2M8a+cSnxGp60674YV0c2RZOzeKh2+a/G
Fw5v5ZA/U2eaXJnV2ErlkwbWRwks7EbXhELdO7cKitfpCymHQ9BrvSGHKS1Ok6ve9LNxBK/BdRJ1
HllKDPTKjouQdzLupleEkyeOAXU3qhjerL520poUDv88uXRbgkdGzujAiSPXjaNldE+8BZVfhg/V
OxCdXs3RnVzywKcvRh+G0pF7DdWWybQII34necvMoQZr9Gh2uYya+TODJfkyy4VKlS9G481nMDwT
genZTJhJueqFJ7X18l/hvWByF9x+x8mijCOf0WCrgZNtLYN1KZbH9zf1Jhx/RjBIXxy6bs27QDHA
ncTtuDx9/EIlhWGXWExYSdzB/JSh+v7ySuYJhl0cyLz9MN4x362EJ+MBMeOrubLejQemP86j4XGA
wo/hiwfeQD7fMosk5IymbrvKmYeZ2EVO9DITqmtGB2knPEFcMIENrJT8UspckYAq10xm88PMGeXS
4r0COrazAxt7Lod6ZXI6kMx7LCWT7fKRbfHrgyuP6cKwgfjsKuRia/PMWbIeOJszM3HjAsA/GA8L
TJH5wHsx3tmGHUqeOBzQHBPIbSvEjAtH4UnacZL47yV+Hu0vDoJ+AxTGWMJccOSI85DPz8fi4mcK
7XfLfUp4ghNi51lJD0wvmg6m6zl9lm+cRsQbvuPfjGPrcEUrjFGeFTNkcayMI7Of9sBdlh142vgj
zPcy58+WkSlOuIpWs8dURsMdOKQ3WFwzXCzsSflLhkrqrC6jaPP6xh+zRgFfuLKyPUPlAqbYRAdO
PINP+swwKO248+iXHPhkjAGvTO7a8Y1PobzzaQD9MIdyZEkXchrB5aWM97e6QRLuCO/8sxBIAOas
g0cu+2xLW5hYKVjN3EacF+gX2CY/cg2AJJdzS942oyQXKz0f3gAR7qQx1GvlgfGfvxqXi1QfXS6z
9Je3xeTPS7AVnzddvSn9S/PFbe0bHmcFkRJT9oSqCKQz4+qxd4RoyypKOPCXk050+225SlUnlTyk
pFwnoudD5jRPI4sF1cVw8Ust3mS1F1yXHA1cxuON+kFI4bV7Yt7E+mlW7yAKEG8PFw5BcYgu8UQI
iYeyEXkQ9hwn3+O1W2r6XPWttVZlziQSeTszSF3rjsLVoDa/IV/QRvtbWs2B4kdPrSRsEOKUdeeq
vU7mV7SZiZjPtq3h0tSqEIg0l5rusf5Y0j5IZdOJJVs7fpg3NumrUlsxNIzLICdLK4uwq1NgPF2m
6jXPPATC0fvAiRepBsCgI4gZDyMMZgQVWzT2h+XgS0Q/s0Rzo+H2kmZUFl2WTaXDtGr2e/kmSwcd
JJJhE/qyGr4wT05UMJYiQAmLLX5jOl3cxUOEbiTG1sSsNlaO7xbWsSyetSOsR6zmKQ0RyfN9N89P
1uio/XIZmMWxrJfasP0UELw3m6ewdieSSk1bHDy5OIZcrqyI1b1KaJ9TMPizcuX8XIOjViC62IfZ
j8le/5mp1XjCWspFGgUETntisKb1w5pmucAOFeMIa320Q8t0zjqbazfbjNZ6uNSq27z1k42WrdXQ
f3oQMarXqduKW9/lRHfdJlbdUXWZA/N8H5qnli8fRvMkiUQqrnrClhXH8zwGuba+Ck81KaIolV4Z
r7gCRhHjEKoRt7OOGcshAq7KI/hpy0HANID5uw8rCA4ogBHJqa/ZYbBaGW3x24w8RXQE8XHo97xh
dhxcW16IYp/9DtMra7eVXK7MxzwGu2KzSGfGgDYpnYCxsTbAohmyEB6YoGzlOE4bOSBOt/kam98s
p/n3QHcP6vN8bbWd/Ci9Y31xVMNDk0HsR1jvW5ROLI0ZkNWdouJ/o8qeigSoU5FufXVjfFq1xIY/
fKtk3Yk/QH+obGUi65YSAtM+Jx5/GLBFdaPsOtd7DoW5zd7LYkuSlIqgonbCbhW2NsZN8rOTc/Qg
OKwtHY2La8PClvSTft9CF86iA/RiQTk2by23e+YxkbJqba/6hpYFXn9A/OKqPIFY+OKWK2KHm5iQ
WbrLma0thCjYUmQvrmcLUf6Wyte4sl6oN03U49FAUB36an+Zpoy9lTstc92RwYSTGyK8S45LWiSi
CsnOjgMpyWuanc2DGGH4fae5i255k9A9CV2RAiJLF/BICI5E0Dq6E9oE9+q0xAbKtfp2Qvg+rHC1
4B/MTqZyEd8IN+MSGrmVEfZ23yZu4ksFRVl1syV29dsMLxjD8+55oNOt7WIBFy07KHtUjgIAMG03
sfN+xpepnabc9RV4gCxNCYB+HTUZ97NNKmPnNNYPRNfV9NbBsyi9GJULP6F7FMOVciHSqt0D+nlL
/KChzkfR4anlxGE0jr42CkcX3cQ2H6/YaN3wdF+YINFmc/RunbhxjKuledlP8DRdmPCA/ZjRXhX3
MZVdQJFJsOkpBDDrZkK06vJDrLAM8chO+A4o0l87dZ3sc6bBVf4idC7wAf/R37DpHjsXGnWxLnRS
TGJssUI70Ox50K4NhWEoq5UH48ui9blqqneD8ad675H7tFitshAdIWtYDHa2dvUfANIr3ykgn2fS
dbFLCaB0zFV8C47Ud7Xr4l4qP82Sxtq2rLyBZuRNmldKv2YYk979g4WyUbKLFnlb7fSbOB6YFTnN
YEMiD8eID7XvNu4Yf7gUDMyk0HeAA20q46C1p5pGew0w4iHScGk8zukr5KUinMD/vim8ASq6K3Dp
mUqWuI7o4CARAHlOv2Zl3T3kb8M7Yp4ZiuIKgsW8H1fsXw/TGmu0tWsOzMoysGySaj/5PwT+s/zU
XmjEIFKDjEgxWu/PVn9C9uCraxVLMONF7BAKIK+j1qmotCE8+GDEaDD2iSus9mC1kS7kstPY2gEe
mDftOHZDhc32fXbHg3YIGd2c9hBIjIT9msjr4MP0jsFmfkycBPWaFeZOwBHpt42xDvR31AvrqnIi
Y7eJS9bK7PcQWX00gnkRjcUQuAWb8W65kruEoNhsrJ4DvENH/Ykii4OZF4mFqrHD2MlctS+QeH3J
zem0U7ijj2q5KLoQDFPtwKi1InNdJ/mAYO+E4n6yD1jQW2dhv5+yLW0M/SHYV17wRJJHFa8Tj5Rd
DYvImdFUfUuO414TyXQnTlnZKOvsaon1KjwQSquuURkKe+1MQtVNZlRI+LXxgPaKj4+THQIk4r9X
dIM0f9b+W+WJyFxVr3AafVd66qHbIl2uLjf/pK3Dg3EWKCmsjHPhFHsRw8ot2nRgnFiFyofsd2R7
d67G9fgYOamrD3Ywv+pvwXv3BLhODHfxunpSOeIb3nGDFvogokcgSHpcMa2+SFdwbMVxSk5EDhQm
Xp0bJ5pMNEaPFUmz+epOgERVvakLlBgstrziiOtvGRML22LMP5UYRbaG07zGL4yi4hsdssCTOMrK
NooZv/cFybHGCjdeV72X0aMerbmLpWulXgjykgxsR1tT+mXVZdYb1ghiDT3Xhs3tZUhxqYaKqze2
TqwOWSEIUBNZmxWIPurRFmgJL/+H3skRT7mbD6ZDEJQTZHazRbQP1lbeQ2xJqavwXoJtpsPVxgKv
263dHYZXAwkCa1rzJTtE4OtMu4N/U7+gUSiWYESSuleBUxJsuUYBqdHSodVmIgwiA3jVPYANmWC7
2wGNGUwZWLRyZ2y3mGOxyNSGN0jcrfETy0126NNrAkYBq0m3wpZpXWbpgVK/uM2XPTtKEifiRfAq
Cy7VDOE4uR9cBfKKIc7IPNo2U/xOOEJqt054CjfDN60/dk3gPAz6JqvgKQWnfTOc9sUiP3NlraJn
MnuAkavHYuW/LaN38NTSGlop7via/EYv3SdpCwXl97X0pVE9WVubZELoC3JvKzaHBJnpb0pcsoJi
gnHcOiJAzSqb++JXx9CcrFAXsOI4SESo1CsaUHJzoBwgU0YhlH2VbmkzoQ+ifIACiBUCozyKjlJY
x6/lDe5o40F60DYkrbIzmqsdtMYrAAMpdv3yo3iAImJAN0726J8oDlmn8KwOAPQ26YvJXAWXVbMt
WHbfcS45qEhNsl8U1KccRixl4y5669YClSJl2b2Ez73kdfJam+34KiBjYvtsVW/lMyXVrzZ+YKUl
eJl66VqsoScQyVJDSRg2RTFvGDqSndXjoycoaAts+8V864SVV3ls7w/ckorb39oX/S1kFKUl7haA
aJmVUIIH8SXpUK9pHlKB7ocjwC7wNzvJxY8GcLdVD8p1ZD3xhERc7o/Jh8y+N3BmLhHcDy4kYduv
HZoEUDXyl/ITffqXddR2NTt76hpn5AKoBZTqlnJD41jqV6PDUgWOxlIfGaKLdVL2XB3RRqOO4Wnn
sQQ/Y0e7didKv/6h/YyeypfSWVZlZ/8xVzZBew6qlQ/jb0zWuv9TNaiP9WUwYEpKIzeXn0y0vj/t
SonteYM/z8kMRzYcwcHFzxZ9OS1sGb3+s13NK3J30YhuQppu+3HTbka0CMSj2P2GkSR4YHl7tE5V
tXos3eKUGK8zZTRXVNdz3q8Qb9yu1gnTxAIfoq/6Jt6osT1/0ADSl9H2OXxhCRVzlnlZo2CkMy9Y
7IDNIMll2O9fjJNWrKmLnxVG8mRlUfxckfrDPt4jKuFl/Aa5Urwr1+LJ33aYGl6w3j9yJf5U8aXP
Kwraz2qwM66PKnHUqy8YRk/SyjgBgsB2KJySHdFLzMhcCv4lXcNEqbwe5rYdvEN5DFf4hze97Mji
67zXbX3H4ozqRiI/YL7ZJMO2tR6NQji0QnC5u2mCbGTvf384KEsvqJ5YQ4qG5QYDiVSokxN6RvR9
pk4wEHj1tD4GOkD371lVtC/R8Xh3C1c4zTmt0EXVJdeUJON5ILJ4aW7df5Itj/58qQY9uocle558
8bsh7P5bf361VWOeaUq0ELUl/od/+ftErqVtMBCKQmOnFfTqr3+C5cv79/xyYIkemtqHhWYITzX7
3S7826/+y1/en0Mr6BX9ebai9gs3TZqbppmI/+rQoVG78Su6Rfd/AiDoCy+SrzUa9pJzf0jkZSMR
Rp/nXjOG+z+/3v/zbf75noU75T+e4v7N++9kaR1tmGqgzfznS92//+fLvx6FUDHsf/lJooYKChmm
pj8/wAnMi9y/BosNE7QscQMvz/23l79/bBShAXvliduqCVhAck9npdU7KKMofi013Cif3L60KOhV
2Tbuq41GLqFLZ1/0ZKU6BsSta1FM7WpWHqVEYD063BrJ2nRo51fEtGF2xpnZIZ+odejZLVM7MSCY
zYRPM2mPjSq/W0brTTk6ylakjCZY6GqVl1CpB1uhZWEJgDJxAlNCEYhUQ8tLBLcFGS+KTa/PJImK
ca+6fS9txBpZQeKDmyPwlyE5eUmHeCTGWdu2U40GT3ws71qfpB95yvGJUFlGwSK+DcO8z3yWZ9hS
8p50e4lwNcsZVdaWVXKJs9cggFRNlWNg86aZ1lZoRpaKMU7cIa1dq47Yr0TnsMlcVTIYu5TgMn+I
JvkWHeB+LRZ22KWfykj4EPX5IdeIHw0+gYfTCyKyFG+ebslnIpwLKKTwdIRCAxnXtUejI4ZFnynq
+Mb7iFzUHs38gtQMVFxdamyOUEeyA6D7yiyiWW/Y68E2qRR0iqEXjmF6GnzjZ2pHmBml/I2S5CgG
xmuQIGGVu9kbky9J2gVD+pUPRGAN+cwiIGzQr3a/YW5+0kbO952o9F4B1NkLo8gthc1cIU3UNLbT
rYxMt81fjCmmVy7takKMEJOAIKDPMvuHMZKvgIkuRKKuoqFGHUW2Y0JHCOsJ2Bs3AwtcDzprMYZ7
v0bVqMpPneX1eAlVol0KQ3Y6DQyebu4Dap6t9s5h+mwQ/UlWepbk+FNltZWOYHFmKXCgnQ8lVY+M
Y6bE0k8Zd59NIPo0G1RWe8zxkMo6jtikG4eWtB1cuVq4D2eCEVqJtBOks1jKFB3z0kNF1uHXjFOt
9rVr1k6vWVlTB7VwXfVKis4o/5ECOH1hJ+zJA1qPapFvMNJ5Y0YZTIN8YqpLn5qFZRwL5HFX8XeR
2apsiOsgG55Kk9l1arUlb7YZt30SH0b0QAvRYd2QLUucRVqeAHS9zeCI1pVsCuseoMUqk5/HTiIC
J5vfE7y/Kx8CB7Kyeo0MQFijDXxjr0/3KbClFOVlhJnbUtQfriRHktpnfMAf7aSffbrSM3hCm2iB
p3Hs930K30WvUO72GbEq4nEyghte+h0UC9hAFuUPZZCv43MNBgqOJejAmF5mKbeyHUTqk9KZoJc1
+aP6EhXrFwpDv00KDtdYgSc0pj0JDz4eEp7cmiYmr97ftxrwYRyUs0M2OQEKp1n0XRS+/gnxK1kP
7Q8gSXmNh/8GlfEJNTmseRn17VQFx7nXPvQc+cKIKVWgIzZnVuUINck8xlR8x1PmTL7SnROxMO1k
PiF+PksVbDKJZAmX9KlfXxniw9C9Ah6l2SiOOw2IEeGBdLfDSTJRo1u5nRLpYPh2aw3M4qb5UPvA
3PqcBXn/qzbzDbVzhI6BbaHvR6MdF/Fe15uXaMlOyuSBzAcUvXSsaXakZpU45TNhf5rXavOpFITn
kHtzIVEAYrBKwPPiG2kSWzOY6FWS6dZ18fs0SC99iPxLrtvAE6HOLKQxzAmTQnloCm0fNJDS6EfA
lns9kht2NOIpC1NWqkNwKX76uvz2W/o8Gg3IbKeEs7iuVIBAISZWQ/ZJTTAaEmdJuoKquiwJ6bj4
U7SzzO69mOl+agJlT4GxZ1OnPhWzMbqEafWulc1TlQ8njvlpruVNxYJ27GK6poL4EpgUvRILGFp1
yYixF8ryEqkgQ4SciaE2ZnHlZ9GvOt6UYlRXgaJjjijCi6wqJAfoKRV5MbFjS9LhflhIg7UeRZcu
QmVKWlvs0y+hMEPE1e2vqlPeqtJqC8H9E9Rja7dK+GnWwNCQBuOT9dnyM36nFbm2JR4sROGryWhv
eKN+wfZMF4kg53oOUKur8NeRVnMHzknhZmYfUR7sYiduqtdkLAe7afOzclGohAglCpbsR8tk2f7W
VdoFVfiWtp96OHOri/KwKibMgcRyOQj1wcM8CCCLgrFqTqirF1UpBXWpmNjZ+PXGH1K6NW32DMbw
E7RquTbkpdW11OpIj+6zNLWHIsfAPg1PkT43rE6tM7JPGVtfyBY2oV6PgB1yUwqcYDQMTyxU2sBQ
IEivsXCAUAQx0faOZXFRcnpfSHHzleoPL+JoTatINbc1LEM7HwFIRJb2ItYiK3Yx56rtWgohdfII
DOOLNEanaLqdhcsxoFhbaqyegO8AJUtQEEy6dlBiKuktu8+QiphTZDF6Iz/tt7lakACLyViBsnUw
FJ92k0ibAdcrWpMx3UiJ5h8DSo7Wwvk2lOnLSqlOiQ0loyyjRNtT0E/MU9Zhew37zuLd0icBAYVr
FlIfa578SuxO4/Yqxn4wNygn5J3ozwyIERbtyAdDV0uxHSEOc5qu/JIS/f/byn7+28BnRdKBNP+f
bWWnn+F/vEFz+LuvTP7rj/7DV2ZI/zA1STYxY0iGpZuG9k9fmWH9w9BFVdRVSwWjr8v86D+hz9o/
REkzNVHUFxqzbmBu+w9fmSr+Q7UsRbMkRTQ1S+EJ/x+gzxIf5393lWm6ohqaopD7AUtRh29dfn1c
ozwAES39T5Laq14UgwI8ZJCeCRNprz59YQBRq6HL2GhKMHInS7UR7f5qOgXoOUUs/LeD9m84y9J/
8bbxLgjOItbK5FhIi8Pu7++ihxoyVyYArJysHbfU8O9aGbPiJJ20mUBrlL/HWqe1H5ILG5CKG2jt
7zSWLOXIt6A5RCD1//0tycZ/PTBgVWH44PyTLcX8lwNT4+ogmEvMt/JU0pIkIeN/sXceS5Ij23b9
FRrnuOYOONSAkwyJUKkisyprAivV0Frj67mAJm+1MN5+b84awBAio0IADvdz9l6b4v/MRD21f2Rt
jMBopORZ0HpjmvxNmUtgj2lZWxDbEAi0Fz/HDt3lA9UP0wTLmwI4tV3kZ7lAQGgLbTiUBnVwu0Aj
5pS+uS0IptOG5jjo0j9pwfj2nz+RtP7+ieAKc7Q5HFAO9sc/f8mVJpqRtWLuCXcWZ8Me5c6BWrsr
AWsapatIhyLDpElG/ShLdcBPu0jNrKItLyAc7ljl9cdcdz75unD/AbQtOdT/ehiaHOjgKo3lJFmO
9z8eAC3g/HpwbDq1wfDiI2AcDJF6hbCmQyCY0TQuuvMJpwbT1vaUmlSx9aHyUiuEDAjF5zHTHgMC
cf7pff3twLQkJyHvSuGf5IdavtM/nB6x0MZSb2oX4YqHNcFmhGcGZGqLtEjml5aS6hS27m6WeXzQ
g+G9zAa6LDmFptmc5TXrw384MM3lZ/oT1ds2IQgAascLqgiuX97yH94S8VQslRB7H1kYDHvIGNoZ
YOtOMK1GLxERvw7nTjeCZwTs8T2XMEdNNEBgq2gP1ywahV+OtOoL+6HoSXjux1SdJgMNQzGLT/UQ
4O/z6+tsoJxOHXQoZqLuEG7pXffipDratzImZWx8jLHLeoBMaXyW+kxIjrabQM/uen/6VnR5v3E0
d9w3RXFRjU07u2w8QlQ/wrZFht8Y+EhYorIQuBlDre2Lop5udb51ponEl0rfidCiQmmXxDGpHN0A
zvydxSKV1uMMYCIfeqY+zv0/nyW6+vt5gpcX/r3kvMf3q69G3D98wcTOOARrtJSnh+7B0rPiZgT+
ucpd96yTFOHFFV6xpIJpP/ojsgeofHOS509E5T1pHRdwq9VI15FacHZ7KAMZGVETmZ5oJH8MYcFn
nyof/Nrsn0Pf/l5WMeEw0eTy/VJ6tWBpWrZWfvisKZdIS1aFenMofB1/pq6eEke/u1PYe2FjEw9U
s1n3EjcITq3VPfWuVQE+mSyUJWAC100aujdJPp03FEjuOqs4203+ws/Y3dJ2HI9Na8p7r/LpOfQf
4Rp0T3mbyQP+XXmfkZGt1EE3LgncmYQG36qYtw2yAB0dgQmi6VAKs95ICUCMchSkg6Cg+ZfHniJX
7tq6ZXLVzW9Tp+fbcZTBVU9DctlnQl+4wG2F1cV7Tm7M+noNUHZq1MVCagHJQBbtxXJ49xSDoqsE
6ZLpQfCcxZ8mjf48l7YGQ+k8nfO6lzeUh7o2TUCIxZNjViwzSyBpEvfrZQgR+hH+ZJ/ou9vMVEuJ
7o9uFUkwFFHhn56l003UdaKG+Dra5i3xxRoFFqr1JYr2zsBA43/N+/7NIfX7tP5GVrr4+UNDbknS
JTzLEB8mnLtTQLTZw0jB8RIT8Wpk2i0g/mZnYwS9cFX1XFJKn+3WOWdtZtAATKJnX+ujZxHTsy5E
dTPqApaQVsnXLrd9RmYHmQHKCalbwcWEW3SrnHy6DRpHC5AIytrpdNHt2Gbxoapn18KuWRAlfejK
9kvUBvmlGRGnkAPVQMFVGC9MlhE2HSwDBvA21gL0Tb0iBx3I2AWnR3zBL2owkQ9vCTnxe1e24SYs
JMOsM77EQ45y3pTR40gU0R74BsWzTqAtsurU60MDKTXQ3yffQvMVxZFXTd1XHIfTU7dQIXtWBm6S
nOeuNY6zHI0XJSrtMRooaS+3DCXu+TzyJcvCfQTy92CVjcuSdva6wLUf140JgckjOyd8WG/OhEP9
/kBi8jnafnB2632I5QfaZ+V4yPRivqxPNog6pAKWE3yWRc4+s0llKIMmeK6XTZrNjsdJAgtouTkR
MQn4LhyvqrYO611K5CHOd3lqiLamkkd0jI576TUh3JQSuhIoUJT2sm5EbEJAmeabWJ4ROqiUU3LX
UGpd7cawntZNq/OFTmr6vt7KauCffDxKMZKxuelppkdh+rpuxt7/cGY7R92D2qLpWoQTxMxScW/V
DmxIdprByDy5Ket1c3TbVziVOy6wM+L7/BR3hvtO5o1NTbwZWK72W1LW3kswVOA7bOIdTCQehdVg
g+4oRAgCCm9dk3T4OHVa2X5VfjhVv4msH0OURG/txEEserJiU/NdmvTJHaA2nlQh+oRK2ZR7xu+4
u9wnNAKweL84mQG6kpVaN713Fjw/qzvAF0BOSZE3pwZynFrqWb6LqqVz03Pqx97IebHT6LGYEAs8
M8Uv2gytuQMIeulqny6eXdcHQL7A1ex52EwOMhG3GqZDmiUzbQExgqVMSJIoo990hra9Ww6KkQvm
TTowTtQ6mHF5gGCAXMfIUc+N/nOYZl9aA1KqYvA9ZkubF6rKrSBMEi/i8NCIPjsIkAF0WPW3uLVo
/cNMe7LC/DkSw90fNQsVHIVQTGNkHJFshqrRDXe+E1zRpuH3XL7NVM2aN5OGLVkoe6zoh4eIJnHX
tU+iRcRUEWOxjk8zQQv3iWO5bj47QiufuVLdMmNG6B9R3JHO+ArbPzp05nlkHXKYU+5l6m7tamME
yzuMX1Sj5r1aUq31IUDPxCAB7mKrZhc5CkROZGd48x2nOkq6IT0v8BGk86sVBOoSBfCecsjj5FUu
MqzB3Qk30k5VtQklFG83lNmZ3+/JCaLh3Ab2k13CyAG7a++qKVkCWm0abPD6NVKlO6bCh9zPWbM7
4OL4aIhQMxb1YxQgdw1zyEKa/Ca0HHE2IMEypkw95B3JWb0R86w2vIyGPLehMyDm3CG9m2+y689k
LGuf5vkIOlFRQAgnuLnYLYyovM0dOTUsyCjHVEvHXgtP9Hv2YdJ/ishZJrrBvwsKNkEizNckgILR
hSDIW6m9Bx0SinAsyM/ubbASwfzkVM+1GcsTFfdgb+O85b/X6b+1DhfWfj47Y5144YT4ak1LFplj
oSCer1Q5NoR7DF5SZeapdDJm4AFX1qks3Eu4zANobo+tWZ8sEFSnuYFqL4I8Lr4Lp0i2Yijjo9GV
V7C6xCe7P8PBIH/LNz4zqTE9Mv1+RjFSrgratqe17qPsDPtkTjPEfSszd+SCDMfONsYXKtPynAM1
vupOWz3MekKVpR3rJ2JEEFDlhKoWjVN+RDZ94WQwT0ZT09VXJbFqKcosSxqGp0h5P3X+CbswHlnQ
AwiW+sQTlXVDy2CXoEbyBoKo1mTHPLGeJMyQA4a3skS8hlcV6ZldkAEQUwl1wKWhhlis823QPJfo
/IoAuKSoaOlA/habtosE0bfJYQ4yuQ/de99XNcNAH3lGu+CsHBUeaeV8VCGY4paYGcUnm7S6JWKS
4IZGRdl5JGBm68YdukrmqFVH+KlrVI9p3aOsaPZNo5Ve0Zf9sR9/1maOkoOcDqId6t/Ai8FgD7iA
x2hl4RN5Ervz3glQg2M1NSCBJflO8eNtXEkp1QqINQvhYm2bhqGw88dPel9SSJr4CMT54u3WCs3T
Y46m5TVa38+Bk8rqwBHkGR1yZXcGlKGIMd4ZhJIEQ2LuwNpy7QHtvB9S65LBGPL9UiMFZ1Hl1Way
7Rp7x2GibzH9RTDcUxXNT2G7g8lge3rrOuSlK4yBk3PqSlzqYeTE8DkoR/bYvBu3T+9w9rD3OTuY
KbDH0GwXoXGvO4kspAZ+1BVgaYdy30buXe+A3JH3u+0GtE68HeOBcQMKu+Ug6pjEb7UZ4Gic7Pil
7jLe3GR87eGSb2aZLVXiFqO+1iOXavvynEb8PylG8S1pOlya2vhmNTZzU+iwRy1cuu3Lza7rsT7r
/OJW75zDlmtUbybja0e6AjTmXV8NFmq0cDiXlkmM2mT5V6apOmXIJPssQ/8JEkb/07Abj9oD0Zjl
uNEx8W0g1Vpn3XHJSG26bid6/TSyjFvviYbBOgN7RP48G8kuTiNSCtZHyvWvuvJc964CJExeerqk
pdYdCXOdSBahZTucLXuixwXCZ6dqnZua/8OVerofhlLsIzP7QpK5dl7jpde9dWOHS2ScsLuNGRRE
FFVCabQTMlQvvTqtT2mi5DRWrXYYZ/c3u9WjbS+mm2bGxsnSLP33TZ7y61V95RMgjEwAaAHqHETg
W1MU6SPI/A9RxRPm4JtkSfesqqeRDgJWfa4+hV++iFQ3jxUVnAetn8qX9T7EG/UmqKFJNGDFmEpr
cjdPYf0C4w0WbVs9rbd8qcuT5fS0NZYHg6OZBy3xFW0OgjSLdpZjlruV6pJYuvE8JYimEtrJAIKx
ldVUW7zKoDcwWnK8iaG9dCKoXoPFWe8YL+SigWefwKsrxdupa1ldHDd5k/5gX2TreI4iV4iApADJ
cChf2kSKl9CSeNx4g36Lf64YBCswXACUpoYHvVtOHyff6QAxWG4UFzIl843p0pg1Ne1RNksI5SzE
aSCXASnOctsuaczZODG3WL8fYhZIZ21yMLWRqkBgig/OVgteaCzVh9kYnXMZjqiJmdh1wzgDYmJT
pA5dz1+3wwlimBPQUdL5nrlkTtbPCGrFzpJHy65Cmtvmc1p2WCI4ic7My3sATiDa6X4T4Uj+rx0G
9WFsqptOyXivR+ZnTUDoTunzb5k3ACWx4l0eOYslP7voXfq5Lqxvfi2Cs5bWRzrUABFRDPcFEcDz
FDyLIb65c3TDXoztXr8zwzuCwLiNEW91kti1UlpspPWmF1QYxJmjtI0nbFHgOjaVHn/SgKPIWaDk
itG45Sy9aiJXmaP1wEVpRxR0KTP3uzmrr/aMA9Xp30jZwWY5f2T0nLdEiaCxAeCAOrhv4wLWDI3E
0AHJNjSgKJoBiXn7zOTkU7hcYVI1HKZiT0o9mPPqqOOXC1JPr8OnJLf8A7kdD0KnzSxzJMw+LQnG
iuCiqckb7AZ1eH8SjfhadC/M87GVVAja5pFZjaxt6cWGr29MuKG9Uskh7TWSui3OqYpk6EgUNdbx
7qfS7A5ORvIVpDFeJtv5pOPCR8+GsnLpqAWp5S3ougnCekxNCX8Lw+W6ycytVYf4NGP3ZzPzOWOC
NGjqetJBZaCU+WxFRCO1Ne3zQsK4gAW0AWy6H3oHsY+hadsy1o+gLV40A0x3UfWo4Ir02+h2TOKX
8k7mbKrEeRe6q+18y4lQYSDlt2gwPZhkW8LZTuCIxThLe5ZDRYYciq+6JIdkO9Oy2mqSiUCbVF+T
D4PEu6dSoH0LqjHbLxXkvJzbHwwcjwxD4UNp6C5ZawFtnMGujgDAfhtMBAh+bJL/DlT6HSP+za1M
rwDETQXUkqc8DRXrq9B4o6X4ue6i9BSVLIGV66NacOl56lVzJmjXfk7sZfaV11+iHHQTP8lVS/33
uiIkM4J1gw6B8Ayrmg/NYEYbq099Wo8JLTjGEBbtyVnZcoQsAR9jso3wpqXuln5afWuT1N43Lc4I
hh+wB845nnoHFgOXL8cv660ujRoFmh8e2xTlxyxe3PnWlQBfGrssn8F2bcwawGCXWMgf6WV1paUf
eqTCZeFnlz4tUYB3b0K24iIGmmUcwhgNgUTFnV6fVdXWJC6rhcBfk7KmiR5vcvsF7ivqNaeBqgPh
jHGP8csUj0Yq7aeQAnWuWU8OVkM1ia+lGCqk9LYieNadjrHIv1TMpQ5J7zyL2bqSuxhtElOaB0ei
R057l1iGocf0Td6zsI9aFKMpLf3qEZw2QRjJVpt9tNWj2+MRp57kC9feETe6c+KCXlc3W2eVcPZ7
9pjgguntdrteNwJNf4OAY3hMFC4FLA9CUHj3EOqeHWvw34oYZWA5vduugd05oO8opq6iUA1IYCb7
eCuHhMB4l3GLwLQTwnJTlvMm0od00zQ+/V+O6QcjqB77orklWoazJubxlUMeCd9nWVQdh4ZgC8LI
kK3jbmqh5mvFjIVugZOvsHIrs4u9b89vjumUp6V0PSPZY7eREZrCBulf1JZfnA7R8SjuBappUk8U
0pPGwZCUpTpZJawpS4TOafXNmdNvMQWK08wcEMuijjZrvZ3riBHDKPR+oQFWKsMvXACWX6gN/8+H
/ZIclF/PHmwXTsoQvjp6fpB0eKve+rCTCru2SrGWWFjdsynHfl5l7rFenkBl6jQXTszVZIKoBwWj
XagC66YnV3Y//QhZgxtiMzJZg7zURV6qYRC1HruSbk0X9c+5T46OGzvQrI10k5YZyVKAQjSjcTjs
O+00649N5nasNDUHR0mtEbUYDvsgAJkEopdmvT9nezkEz/ahbvzsNbKJ/ROOcegXeoQwkfONAY68
utbPE0JXHKzuYL92NW0Vt3fo+mbF3fWn4j7bCFHwmUX94GmQLU6D4Uy3cIoIHAUjtwXshk0VC0rV
pydfhCB9WthKQ9NRyZiI6VS+RkW7zVAVj1p2cgyo3G6gXnEw5ZD5Tm4x/+DHBnnca6angMeii4hJ
SC+nz4gk3NsQkhafulbJQnETR4vYqm6KR5FNatsXDmXdlMpKlwbFoxk3V6co8nPV5QeXI3mridzl
WdECfwrlRiBmcObks5Vl9dnPKTb4UYNphn4ZnNf8ZkAaey9dZ9jbzBE8gAP9M2oz4p3Muf0+Jkjt
MdP3M4lVth2CoBJ+fvTDMH9Han/O8xgGuE/1TjmSPCyEFjcu0SyU0M+VTMa/gix7Y9W1KexRffRB
+Awzxv6ZYePsCb7TGWPQ3Rv9JQ/i6qEW07FSjfUty43FD7wYngSF9LQLX4BcUxlER7ZhQY3nFAq+
p2sD/KFMYUT03fkw5wwdk7GkAWgtZnMKk0U5xCj/xwMljubU5IvPJuysW1AFhEOkhdwS/aRd7FoD
QdC4asti/zejao4sKC3Pqoz4IbDzx0T28k6x7RRQUGCO4k5nkxXcBIz6tW590uO5ZVe047qstW/I
wSTmoxk9v+pwck35PWSNsIk7VsFBnUXk4PbFQeH0tnzsCR0z8+cxuE6xaaMJQz0uNOs7ZK/JM7/k
Y9ve4NbKcUQeawr9XBolX4wrlYeyD6972dvXoc6uTpxHF5m6GLHFiOtHFQgPp2sv4+5Zz6yviWJK
rKDaFFR8n2LRaBs95CIlRwfWbYdUgIsxMjFnOzrzj4ZEp6PyQW5pFFdxsYX53hI0cAke3BNsh3B8
jJorIZ3w6AaIQBoqliGZ6mPXTR+g2Zmiw7C8rWUpoKQH2kbWixRfK0OV+7wouIS1zmerTMptWIbG
KY1mkypGue90nWNsBNCZBPN7NFX5UZ+GV36tybNylzVQ0s9opLtFhTQNeMU6ABCBmPeAc54ZItKN
hTZ7TqgONwXPR0f5yW1tjAa0kapJdCi8yN0ZK/Myyg+7yx5zs6mfwxnBJLnZ7VXLUJcpLmn10IwH
c/ogM/5GFJe4BEm7M/l68Xrln9PZGUBHWqCnYuuWT8OnINeKp67yL3YIdc8YLHIjRlo2CTIzt0y1
TaJbD8kcNI8zpe0ARhcuIJh8c1GF5zbqXmYroZJu/qiMcZebGFuGQGOyHSPnRSS5rNSh4VWaw/w4
g2Zv2AfLMoPtOLTfxTCF51kzIzD+Y3Hsj0UNCiYrxu4aVr2+SQMqadqMsQSgmkHgzlaUQAfXykGT
ZUBf2go4FWaGGqI1Orwe/79TyeNEJuyDUuoWZY79Ub/BTMtMv32cQNQQM5S8BqMe3chn0c9Ji/S+
UmI3Tovhm7ytq69t0JTp6JVAhmgqWoCt6hRS0Bu6ThxmQsjozZXlJ0Z7ZuEi3s9GnH9pSZyMolNn
qAgoN71mJkm4BUTti0fQZ0xx6Tw9hQ3DIZQr7RLXGi+qB0+DSTFgrCH0KV8eu6ZL9pJFyC6gK4FH
gu+Pia11DgunA8fqvoH+rw4VfPeNrHPjzVbTloGHPyqRZoUkDUJ0FrF+Hv34J3pHa1+mCFnz7iUa
ne5zP4nPXcsV1kYzegglP7FKFUCEeg6xQofTJqQ/P2W0xqBVGodiScMahOhvFi6csmTiF2NQmIPS
9tyxeFfkoV7MhrBB1MAuqVykLk8ZumRz0pJnEvWMbeSM6N+M2D+I8ICIc9OP9jFi/X9u2hBXtEua
WsGc0W8pHCW93h5Y4VZXUxPdaQypmpqFvEah9S4y1R0Zq95pVaBNzguUQuMytZA1DV/daagv6Rx9
ulNm4O4Q/Y3tEO24Omj4LIKEwokPOIdL72lNTSlVQmhsNF0kE4qLsWwinRG5DrqzPzAjLIVTPXS0
pU6RRbO5jOR9yFLserEWbbFQUknNzoEBBbYZtN9SH8tC0/nl3SB66xE86MF0PoQ5mXdkoWTNUvRv
h+QjEj0S4VTWF7Pzj/YgsaLNsX/iG8HQwjqxnUoT+8NMP89pCZGlcHbOCO05hwH25rwO1KaSVX4e
NZ0FYjZeIfLOm1AoY5uaVjdu9SD6acVVigfSVCdLpI7ntu9ZUNA5kLG/sVC/ZxCUi5lyq85unQbA
hZKy3PmULFBeMWDwBoEkNXQFSD6QezKfKPrZ8aQgTga9F1MXghaP+K1EsrX1exPzGFoK1OdcX2bd
Bx2g2nK4hUgbQejQiO/z9k03ouGYDzD66WjTYkpzY7hifZxdhuSksR/xOzaP7bJZh52UMxgdSnK0
x0ealszVK7B6N3tpU6tRNldzfNQDMzwSNRg+xDminmmSCUQg9uxI+5kULLrzdrCOaPTojbr9tq9T
7vNzYq365qLi9OAwjT3XFpCSklgDL4yhEi15gXltswJ1jbe8TrlMKoGpWvkxV+7Aug7tSFhQJq4J
cStuk2dnd0hCrxJpf2Tcg+y/6B8nxuZDCmEztI2AFXLmvnYyuuZtLT58Y8634WDlOzHLp65ZUqWy
DngRX+SmiSqgYHWhnUqRfhmkHm6TwT2XuUkQNema7y6aZ+b7J5t40nvdynNE7N05MDE0hbENqcdw
vhPHVR/g6Q07DURPSN/oY8RIPlsgU2umpDdZksuixhgfs4ntmAIKsYf2RtqF/JYMxD5HGd0DJqG5
Q/Uv67Sa3qZOZefQG9iSsqpx73HuHlzM2ANz18uYUk/oM/0kZV09VqJ4pES/SxK9/Dr24ifZi9/N
Ii+OvttM95LyNKWFe1Qa0XFoKS6tx8N6ZPgC2yNTjl3ZEsCgZ5nvpQFiSQ5ujvgmeVM1gAOHcsah
yVX9nLMynUJwnsKYsDJSKqMP9aUPF2Qj140HmvH1JYjlnQa42AIGp2zK2m1PZYtlH+1OXH7NS59k
yqsKKhXxiB+4r4vxnTi1n1qDVytOU3Fgnqm/zR2z1nzWkbgvg7BR0FWKHOZ05th+H5ClXLO6EYeJ
cOPtlNPZJMJIO+DPMa9zY7+HRdHec+Gqa2jo70n1bNH/f7USM7pjjKdCnUfyEMYuMgEcpCc1lKWg
LMDuettYLDDr3jy59Wm9GU54XIn2drnWtVwSIgLfDOXakEnI0jqtmzwHyFMnwIyQYKiFwAbijc69
WFB4v+8mtLW9YbpSbC5O68ZcmG7usuxa90QXcfUoWgrgnPLxQ7wQ5JyVCEcjFCLc7/s5CmjASwZy
ZF1LPT+CJ5cvrqR14zoRNnurOst2yX8wuh9JmwHFnSdegCDkHIMPsL11TyaFxRhufYphM+KQoWgG
LXvZHZfdKNB5ozajUdgAj6WvXJ4kF63TvGzWm7822GCiXZXQq41MmILrC6wv+PtL/fu+WrlbUN/F
MWMBNm/SBCCCOQ7v69OS9b71BdCn8z7Wt/CXF0xKxFmIGd8raqSnwiLTEIdbWJ1+v73cGYSElQ6I
MrZ5b+CuTXPyJRfsH707UIfL3q+bfqgxUQ3ADv75/vXr/8t9v27++nuDNg+ewH+/chrg/aM/CPJu
+QHDX7/ielvT0CQ/kNh54uAXNC4jdfJVrU7pEBJh25I8UlF0PgwDthrWpesTNPXN1ZsSRsMCNXQX
2uD6uvacI0Ffd/2ih424PLLuyRAasIjb77/uWu93lqete43rNFASC+/Xy633//6axUjhTy0AwIxY
uhMVvPYUN0A/1711sz7QRazA04SAp6h8dWl+em0ZUsHtrXTnLrBBkJLNiXnRgx5gEVl/5nA9xn79
rGmy75eTaj2TxqirTuumX/aUhfW5mqNwpwXDeKrKfDzplOcp6nHz12a9LyMH0MPoRWZ3S0hPS/LJ
bv0gwQJdXDeTXRNyl9QjchEnf3PjHqkTeoHUpIGMzqV+WHRNWJiNpN7bFnZcojcpDIhp54DoN0jH
hMBx1xzMuLSbD8QLjlyiwblV1Y8sCt9knr8YCSXYAfwLrfwHSuf4EAOJ7GA6MEHTz47JEl8mcjOx
wiMkpH9LI/0ROrJDuncCbYL1Do3wN6vgP8zwrVQd57SWF5+cyfD6HKAwIS3BoTEMSN9UQVGBXZMA
RwlV0He9Mh9bPQ4ugQr24bwUmyP/4idWeLJ5gw/Dgz0136jF0SunMfqAACwpfX4ZXhAVwUPTQFBr
AY5kU6WobuJ/TskwKJlpe75lXH2l4NN013Fpr3ZYyxsrfsQzeVZT48NOOfdtRY+0m0gi6j6ptH6i
Ynbo/DcpArkNJ+d7aX5qrQykaet6TZB8Z7TGsDDweYLoEMOPR6owfZ9nuvcq4+emMetMrvMQlOab
PthfNXEQDf6o0W6/Y+AiJce1NfJd6Bf4TUK800QHJ9RZLHAZjxQ+SKxHwMEAgkB+3nXUgK6BH32p
ImLphg6DgdRHr0BsEdO5IQnAs3yggg79xGBiKp8reAAlCC2XTFTg2nRzKMggoN8PFFBVSwwaepSZ
pZtskTo4r2lqPUiDb65hJXby9d4jNzymMDSF+zJM6Z+78qOwDrrLMsvImOKXtb8nuu05gvVXTFB1
smSj3A6QDPOabQu0jTVt2jgkneUBjUCix5UBPQexzcNYVR0dKzrtuh5d3dp4nVpM8r7Vdhu0ES+U
qK58dmhGE7lqiKnivQ0XaKxd+RCbs07KU/7O2fmbbLHUUieNMbwtE3wSeDm4pNSP/qzoYRjhYe6j
CiOe+MYCouGU1SXeo4AQB+aHxZa6/MO4x1TzaWoNciKL6FtUDhi2HbFFIQmG07SBaWTyZbLNH77l
b83hBFwbPkPLd9zVglglPQN0lWf+oR7VUSHyAu/nx0Ayq2RPmNIIn63T9yNhADtmyfohD3OxrasC
/kcwuhvCLNR9XJwqg8jPsxuiBsgy8z7nsnmmq76fl2XDeleQuA81seAvIp80rkKmu2uq+UP3dfOa
za3t2UQBbWJFuYDwBNsLzNG+a11Y0UH3xZ6+IoJO07+PqIs9l0XiQ1HlnKAGKOLcMpc8MoVPi0/Q
qDJ/VlY+k5pN4HON8UObfGY8gsPGReOHrgW9kkEbjcpE09/HcYpvfRm/caHo7+umHU/j2IjXGMqV
zyvFlfGjcsixlZY/3G1VU+0nGFyL559pBKJZj/CjR4YGHyrbG6WvM1al7tG25+U00aKXILRPoTIu
BY1ZpzfhGc34y1SL1z6zX4zWsF9GGe2ndO6fRKe/Vnn9PRSZy0NATsbJyB8tBQ9yEESUOzIxGDWA
Q9QFUdUyq4FVufWhUI0B8ZPCYZET+GLrX5nvANKnjEjdb4yYLqrhYsfvGRm/zP6Heuc3I0fBcEfo
AeqiH4AQOESVDSXTwlRcyWJSVwxZ6prryBVHdA17S5sszuTY3FDFTin725soCOVFSfVc9T3dJQt+
POUqOETaJ4NI26vROpcR3dVxnqtom2WAM3FKlNs6ahe1ehbu0If/nFL9FWVFuOJiQ3xIbxYhH5i/
Xk2ofqGZfMrkNFxIpyuvsSZfVtVNVVOVjApxCub62Fv89/9ZWSwXx8CfhNsOqivbMHFzSAsK7F8c
BXOvx25kG+UxkU5yJOoacEKGgwfN4JuDaPF1zPAE1vO0Nxdxx2i10T+8Bf1vbg+HQD2MI9KU2HaF
8Rc5u0tebRcj6D9moLMdv9MfyQMvthrZPlsuZB+pzvwcQUC5dzFG3RShYa6ewSIoi37TVEaGMi5Y
YuOni+hl9tg7wb2lueyxXBW3RQW6VqP+8xenL4r2v3xxDlFKuCfQ4StU739WvONmSI24GPni3NYi
DFY6XtD7N2mArkS8oA5mjw947CXQL7JIWDYlH7NxlBjoomG6+I1yv47Qz5zwm6WL94JiDsUf8ycC
FZN8ipopMNWYJxLycI5H0Xz6h/f/N3MD3zp8dmU5rsXHWAXnfxCUT02MZ0ZaBUNdztRdaeTntQ0f
wqxpsk3CQ5WRb5A89fs5tT/3VsTwoK4xSeO7gqyfHdr+y+B8M5O4Ps6W89ldKiAEVHxw5j3FBJ8c
sMHh5stCzJixuqk27Tbrh/j/6WLtfyFdzEKg8offfPu1/fo/fubLX96+Zj//1/88f82br80fTWD4
xpY/+T8mMFf9Czu9bZs4tjiAden+2wQmhf4vXMC6YPzDk6NM45cJTPxLLP9sC/+RyyO84P8NF7P+
5brCkazmsYJIS8n/lgkMR8ufTzHBf0AmhYN1jWR03frr2AR82Em5EFtn6fueEafiMqhOXOyW6fpM
7zMQkXXIp/Ig6cb252hZQpNxWVA3Xbqinb3ETM1RwbQywlK+3LeuC9a9dUnw62ahZxuaR+ZxfTD3
v0Q0oFhjs8qVC3Bj3TOWvbrruDAjRv333b8eW+9L1wXyr4dbMl6xVSXneoXRh0417CPUoSbXaohp
H/3/Zu/MltxGsi37K239jjI4ZrRZv3AODjFJipD0AgspJczzjK/v5c6spDIqK+vefr6WlhBIggwS
BAH3c/ZeOy/FLvNXQ1CjuZVNxVTHgGtioFl7bcQUr5ftRrqyMQicMtouTl0dGp+CwBrwAm3FidOK
thkjLTplRowhxXF+Dl1f710xRNa5yVuAvA06dhk0rRZtQLL27GWvZIzizDcnqFk6+/uuAmAo96Mb
FDtidbQ96VTM0GXtQRUg3t2cKihpdHcI3Zoe3AwPih2RMJIt/SWTUzwBsRhmAPU5OdtSi8y2EC3L
hrgFBCILXBiovkQCSrK8WmiLgNGnVm29r1AxYofNw5bJUTxc6yDqbajFIt/f7Sbvo0NZM0J9pRhy
K5CoNXVfV6LnHcn0Loj6OtQdzXo54U5oNDslFmdv7dhZtLU0k1A2jyb5ytHclk4UC53+P1SL4TB1
QM67vAL4g7xitwzRh8mPp2M52fFxQTgn67JOTMuaqApa31IMGyPMqysQ0LiYYLIjH7XAwOw9QKG6
7HXFubkbidk4TA+hNvhkoeMiJI5q2BaoZVdmGZQbvR0A7unUgUGIi1yODheEXhYhuYwYgRuqOf4o
7H5d1eKbX3pnVSpQ03G1MPpcP+jesFa34rL0dl4fXRKEXpit/5jcqlqQulnO9gDW7JmBOyiKGQQC
vypC/zwYV6Aj7pD+ZH6/86IgPhQuRyYq1q0flCiDnAyIHWm9x7EiuzYtqX1rutlScIANycTip1/D
GCZ0JkO3uiBRuG5d5SGWbbWl1f6YWoI/qXJg/BgSK2Dv9k8W7eGdcF19Kwbju9aaM4eoDG4VlFST
hLin2hHjEVfLvKmIJ1kxJKw2edCAfJRFFGf2+C3VskqjdoOdimpH4+pZfeLbZ1d1MDpcXL+DRoPy
CHtOFb0gxf5e/lK/TZma8vvPFIombc3CRs68xlXg31kkOzcDARRafnbahSSjDv/U2PrIJiOinNt6
AjKBj327BGIkwx73djSA4nNoDJCZUH10JjSQy+A6R7dhgq85QK57n5DCot6naXyg/EmLJcgPbUdw
/ChbJ7j7Wx1WiKqqqSKbow2Q7BEOGmtvhkXGQW6sR2nl9wrov8EMrSroaTHHxIFu6sEeD66ebxox
Utq0DDCc5FGtOnmzyumczXn4dqvnGI2f7bQp/BZSTV2Vg48jv3PiwxB7h3SIHbgbcYFIs2UskE3U
Y2nXmHJBmPHva+o+bxTDNnWS7+rX79WUUOs65WywlJiBBod4ZtImgBLImkPcgomoTdFsdVR+W68B
xnd9S2k2Heqh26hzkLoL6U63sjTmmEP2Jnp0jqZcEEkFu3KVWklOfF7Vlge3tkGNyVqYOhauq1YN
+bp3hoMqcFHs/OoXMbHFZtAdUx8CS2jcobMHSTX5+IVgTxASm/oTgVHDfUSLdmfo/XxMqVrEpvfI
5MDYql1JaO8wW8ZpjCU3xQ4/OcbTkgOUK+G5dTmNdD0DO6/Ov+okV0T6abKc5Hpe9iKtWxMzyRWv
iYuDLiqNnvX4pAFjG0lMo+xWXeISLGAVU1fLA5IFGBLMdDelan+JiVeYXDQoSXPWDGfcq/Adam2/
Z/Hg5oS4rXWHvPdhJ8qKtpAF7kjSodRNUi1/o3/Qg6Kt0C7IP9XFVFCZc/yYU1NsyzjPTiN8tROc
MDQJR5oLVOWSDJCSWlULV955XTPaBNUfp80mLG3ktR11pVnqmywzWIcZ+gPTgAy86FmO6KbPT/3o
VNtSQyaZd/a4dQqwGMXMaWaq++QuyGHBhvKEQiEqOdKNwLvtH2mW+seQo2hnpflz0cJY78xyWwMg
YeJIPBrxl3nZdUczacs714Vcg+QFVK28b3bQsfsZ7IZ85Dzfeu68F7p95xaScVIPvszsraN94FcP
RTa6d7GTXQZCqw74XRDWapTXZqQpQ2AFm6SdYe+aNoZrzEAeAURLYIX7mq1OSWUMJx84cD1tU0At
YqqCnYOwQ0fjwcQ8b2i/qjW1iBgI7fFQHy1/nXeyDBaSg4c8NHHI74qH8IA2NoLv2JkZzTBEYPwE
1ILGUcLMvnjpZYxPLIc9mRzfqAWZhnQPqjy5k5VNV5HJrg/44IGYJOTZj2YaH3K3Gs+G9EPSnkaU
QIRW24jnpByp5bjDmwGSp5HAqirD3BKWb3PL4A2fLWg0rSdSY9b3mMuo0LkfkAvLTANT37Sze4wD
mp6U9jOb3iJhdsk6HV/nNGu3dGfPDeF6QKIo7fnyJ61xfiHy8dDY9Ws+OB/TYKKwTW9o70XzNzur
ti0k0ZEf42qZ40sX2NneiGg+e5axz8CPre3Yf8lFfO7GZT44pgn3w/zZGs59OS/2XR8Y20lO7joR
Ly+NH8LJtYadKdvDblO/OAMA7jh7cbspv88Z45mgYgv8Pis7ASlGeul9myKqjMthR2nhK2Z7jC6Y
yUzGT1twHjSAi/yQuER7ORN8E0aMh4x5LgFBXbcpp2xTtqW8DrxVZUuZpkKd2pVGuu7qrThMaWc8
1pHziRnlkb/sRnn1EMRju7LpB60oFEL3G4iDIXoVYa7v7Ojn9OjfhhbD6Aje3Mo/xgZJ01U8AoNd
JvHSck3yBv2nY5Gp6Gfa945p/G7I6k3TIMcOFmxmS8Dob3J+EwP/xn73UYisRoQxhHskjKuuIPg0
WRhk+NPibPMl3tJf24dDy49OhKeJ4O8ETBbtQ1j/Oujl1vw8z6N4GqCzrYH49JNXYX3OwpMUb9tl
BPGoufNnMtR8l/hN23UfDPQsqN9mdq8fvHmlfbSIrVy5lN8QCsfZxnx08j55xufSInfARNtjDESL
l9GHpMU44TVxbFCXoNsnBxlfwMCBZHo4UnMHULauKfvMC7LOAvhYJ5WsJBsQCWKsy8Ixd9lkbaLF
xTsdFV+GktyOOJHT32hbuI1YNS54clhzJAhoA0JNUON+pL+MNtq4xHke7Ypyc+l9SWc4B65tkXQD
o629OAayGbA9gK+ncrz05DYUPRb0ahZ0Ur1uJxb/S+aNF83nnQ4f+/ApdeJT5FB35kxHbEfUGFCL
ok8WHdesavXDwlQSG2z52JkiXZcpfBprZPOJeEygOO1Xl//HpOok4drGGcAh6n5ylqDaVEsCZCBj
SNpW0aaCCWmOJtF1xvA0h1GycfHGJg2NZ8qgv7Vhw4nQIuMVc3+6dwZqlZo+OZtyPEyB80B71+dX
DDY7yy3wbCnxDW4Nnrqf4LTifgnQ/2aICpifuPMmCgMIy7BAQAKM+fChzO3f6IPtK8EH11tvZ2YE
xPnlazgV38KIPOhl9HqSMDUfs6hL78iNvqEbxBcx9F+EbmXfROe8DfjCRqbLRHb2n6lmM4dyyZns
Cpq7oe1uAKJFMzx1UTLQVqldVe0wZ1JRXsOUJDuLywZTLLuCga82uC3URrebhXrmLf/r3cNqw//+
fTkRQb5WxROelM5kdKRYlKa84gosncyW5SxHLeI/1tTNUfEq1arDmHFn+O6lCQrCvRYGe2qtc/Tq
LtQhGqYOOjbmDOputcjlVrdNb/epNVBdjN7+7cO3l0lKzIXq5vwhpYx3XVcvruP3uZtxPaqHbxv+
8gdurzOkgRwuWk7K7PiPDwDGZNgHWXe3JANgjKp+TeQ1LpbD+B6z5CZtsMpkarat7lSL2za3+8pZ
tr9vt99tA6YCw7nWfQFIRRqEfP3b4rZtqiYMt9tqG8XsvN1X9BWKoeuWf/nOet9EH+/hSv3l5cgq
7yjgJU+V1RA/Wo7uI0qtET4GA+2hZWp/Wzhy1KVu1vMMRiEAgxqrsdZQyTLK7fHr7b9+zPrjVdT2
aRMBIp1K5rL04hiT8+5w8cWDDplKTYWzIknHB7W6WMABuqkGmS91AvZCqqRauy1U4/52U68Jk+Rk
iiuSJ9wWhQaw0WmncZ1KscHtAfX8v7qPXwwiidvL37bRff8Jo85Cp8gU5GAPLJrih+bkBFpVmrf/
nzLmf51mBcHm78qY9z+Gt9/efi1jGqZ6yu9lTCGsf+im6bgOAd+WQ4P3VsY06Gb8E15FRRNlvuNT
zfQoX3q/1C3hWlHH514GeIYnS+H/HXiVbb2jNOkOlQfqoxRI4QYZ7ns+D13DaSiayrxEwJmTobG3
Lhob9P0lTOUIcnisjcU6AZFekfnWL1xn0sg+N7VEQhjNp4De32qww4lmVLAvOqPZIpiutKbcdeRl
rrsGtmxpNC2m9elNRMMuCsZ22/ct6DeCPBadKQtmViTuAuPK5H5q8mDe+kkA9U0UjwFNhb3wjk0a
tpdhBv9XcolbGmDVBXYWa0V9iQ6td2iS7gPT5Prc2NZHzwwFs5KAwQZevLU+4ttK6EfrHRGxQiLq
mFa3L13YfLTN/qXJ9PLV9MedWUz3vhe0d34/kv8zjHRhNRlQYdUPEXBErqFNtrVD8d3VfMK0cMCs
49EVp8BAyaL3+aOGfsQVqPt9AzsEgx9Y9Un2BLR21aVkChWG/tq77i4Ry8m3s0MZhNWXsmwfY32+
kKaNVXUAfGwUI+xhrt8xuIztpC9P6UiQOSGdHBKMQheGyOMinv0Qra96Bqpt+pmOv6BbLWIi23ts
aGgt127LeLKbnGzdJAOltPTRXuJq35V5uzVxjMR7gdsGb5vFzq5+9j301lInH7JrEWjHBWrkgmGC
9ZvDFXvdegHIadM5jakf3OMzdcRpmVv7YdRlBFj6gNmqX9XFPG2AJ/502/ELEdz1QSPbMUxid+PL
9KR+cjcYGCNUbOBH4iJryfCydnbKNNUu8Ea6bkqtk55ZNIJyRX3gr0u9cxGA7oo23VKWImith5sT
uyGt9U4Hyr+YsJg08Vg1Y3pB3p1QZfEv1PX0lebSps1C314Pw5FBGXLbS5YOzUbuG2KMtY9dsKky
lBQLMcO7jN7iFmU98edlgTqfWnj2WNX6KbDB6bh4g3ABhG2Zr53+p90MwaUW5bcixsTYggLd0adE
ZeJF4zGoYF9aMjLQA8ldpAG1AL+8Qx2AyiO0VsMwmPdIqdZjHjYn06w32KjM17TymG4hasaNfpoE
lHtqQqfEBOFQBNayEZCGiFMKP/nOSGQrWvl7vyPcO8j1eyOa2n3UGvk2ENNwafgWxxiUboQVD250
OqFPN7ODjizJGQmXABdL7kUxHDxG7hjkM3s7D1DMs7R4LeOkPUt7DYDij2YW9V+w2XzIwuKTrpOR
UA6ZfaCU3G6W6TQNY3hqBN5/PMrubowDsjnFuLw4MdVkYDPam2aCIIKaQnSPDy1WcA7xguEgNO0u
tUz9von7cR8smrvz4vzVcPOSXBAmrzRPBzkvYnAdROY99fhzZBn5QZ6uwKfnJlkQ4aJ90TNx6aRn
tO4rwt/04Lwg/NqR1wvvXgTRCRtrs56NiOI0jt9LrAGwjoLyi8FQ+BTWtCNGBEGkJKXAvr3OXDmz
QytCm7KHwE9bXMNxcBdXVnYxs5QQ+GLwsG+3w8buNPJT2xal7ECBqXYiSaqFG6MNmIplO3mPtZ0C
Sg42xA2Clw7U+cee5N2yxuU2GLElhx7esdQ1KiEtuAHzvptN9gQhtwxIsGbCmT5H6LGviyxJLoUd
EGli8XPjK9doXazE2HUPvjn9oAsjERyxtcmTDgrBPJx6JFu23ZENrTtfZ62y9l6Ynzj3l2tq1c1a
E762QYLSHtXClGt91BKvcLut1goT8ydp9hTLr4/PUjSqbqvHbzevW6o73cbnldRDv6yqhyabKjF4
pUf1EmoTdf+7V+xNyj1manzy3gxPSk0FilJ/UZnMsoFyXcWxVmIdZKHW1EZqcXtO6nJEYFhkG6+V
4tPbQ7fn3O5Tz1YPuFlmkaFnB+vZzXr0l/Il/vodaOp9qQ2uf069yi+r16epv3JdNf3kxM8929/e
/C8vfXtj6uHrI+rOX26/+5zqYVxETJRdQttur3vbDib3B0q5xe79n7p+wNtHvz1Frb3fXN35y6f7
9+/s+sxfXl7tAjeEr/TLO6wqiXJrifxsDI09rV5fLSynbhHNv9vz6iF1p1qrfOuuyuyGhOrpS2gT
jnB7TKMkDR9+oAJrQsNIOyJtGyOwaSvhuygh9QDaiftdTYhFLjPCVXx8UmXtsp5UqLy69/ZQ1xgZ
xWjt+O5+ddOW2fPqFW6PXl+FYgOH3i+vGOBdSSpVC05hhujbRFau48GjnqxWNQnvv96eY0qTiLqR
+NzuLIIUUWP5et1EPaCeFwCw3k36+BCksc95QCYShLlfim0xL5z6oxQatX9SqfS0W5AUy/j6RgbZ
g1CBTNVlCXr5Y1ou97EfTPvbT7RSp4LKuDc6w+AXWZ4af+FylfKdMQYu7jyAVm07/HDbH5zJrVVR
zF8zpQUWLs2tRS5mKc5VC0eWAP7q5m079TS+jWqVEnBUuW5/mKbqNLWte4fcjHLc9I1KFBHDTZtT
CV8isujM8UuQOx/KgMt87LT4jqQaXbl+VS66ullP3Rp4dHGYx73JEOfoZb1z1H0N7JCbtOtg6nso
ruRPqEUr1wAKwT3Ic8rVVhmyY4BJ+C59GkzXw1HdrLoFjxDoQCjP0UktRkpYaCy5mpeDoFXHFbg4
tZlDnKj8Si1Zw1YLKVozIPcfBlkBmP5Y9LH2kyrSuK3KCoq1H5jx3pmcR9x68Wk2F2M9a1O9nipv
42QBeXFUlTXaQ+AEpYC/0GxzBZ8t3QwLg80OQDOYMWEeXehpqIuhpORjom/wEtRHqmM5I2iQYs5Q
fxGVc2kYkXA546tKpudcWBDtkXcaWzOFMO3UXbBG0x3ckZIINUkcfS0iLtY6ubgOGBt7DP2kLj6R
U1+1NjogwE2ayQjLmA0bID8zoZfgljim8rA3uGJpv6/5TsQgq7QvYICGo/oOOLLr7sDEnpijjB6Q
2v90QYbj2Hnirs6ePTlV16V831WdxYAwNL1ux716D7OcnKdKnA2DkONPLrKlYGjAMA+KT0HDlm/E
rgMvPwgf/X4cY73ppNLhVipTa+EceXSscguyYCF2lEVpzqlIe1u1cXVjRrAZodeUda3bAajW3t0H
MjsDmRUSYSfPhr5LOo8W7lpGgeRUoRU7GvIj/XLbkW4E5mdUdVS9gAroPz+O3NmZ2uNyAb2N9iMi
6Y06ptTHUwccTWgqRtfvQR5tXnBnRa5+p/zj6gOrtdtC3delmrEdPfNzoCT6sjHP/BHAYWdQQ/f+
uBP5wwB1BHeX+tWpQ0it3RZqH6ibXE0YribWwfa52JtyEdZcb9XidnPO9C9jSFe+mPXHLh6JXlKc
geuqacH3GBAVrWcpqzdkGzdRR7VcvLtZtnj7QZXuu5r6Xi/bx7fFrEUMd+R9oeGRycQLeaNJOzwd
jR+dTuG5kB1WtYiittpOAd9XW6PbsKxiH7b9zypOSeiWx5PafzdjvrrvdrPLimMro24C23Kg0dG9
SAsOo8U0NvPoNiend+hSSZlAMhr0JkMb1QqgOrgsvC2LnzQOxxbo0QAFQxnuRGhkG9CeBr8suoAG
FIPEor+sGw9eQO3LkB37mO4ubSaDlGfK/qfJTM5hnHwcR3j4YVtlW9GggVdvtk+9cEGWwQkdNdRB
fZ7rT0HTN0MBlidb2m4z1mF46l1SysJZO6ijozNzoPNR9jGV4obrNy3XbgeDi5jwaH0oJuwrTRDq
m0nOjazsbRKlefQbYntdudCYDGo1kFeIqb8H+IT+GB8zaFHoP48OQ+tDrEe7IepfIC1ou7DJCEPO
TIIyh4j+jSHsMwqiab9EY3LqrAKSYls91anWrK3F1fidZxpJCRaeq7rvN41OIrLmoU0Y3LJAR2QA
W9VjaM8tmi/SfHtMYNf4I5VuZKn2o8o/EgGUXz/lUus70N6KAmCmJTwyzz2G0boca+MYbo6uYTJT
7bUXM4kpFgz3dBrAwLU+JJKG31LTfCQmBal1uL6+uoXfh+tt4G3U34GoZIKug2pG1CEdPlhjiG86
XJ+OU27yVtXFubq3I1KkCPbBLu7EuRK6vuA55b5GXvuXBPda03Yfo55zzbKEn4IgC3ZJF5an1vq2
WBoiljYUJ8nkjnnCVKTEMtXDJ1trSRfPSSHsMwwkAHDbrXpjhZe0+z41zqVfPuCCHLEo0qnWfkYt
L4o/+7NoQ9wmY7cNwtHYDR7EG5zJ196AqvgXmhaCDtF/WCj1j14zrBeE4V5QIys5osqFay0Xaq2f
0+4YAF09OlbvkNHy4HoTwQ0RlsiCc8kWAyYJkmoDfr13qfPmDsQed8lorwYdL1qHHEQnTeP62VBy
QBGcRgkKkCdduRhyrGEDRZZN1nOamZfXcm5eQq1bmGxDOl9cIhpdJ33pImxBc4pG1XTjGV1q4W1M
xNpex9VB7Z1cVeoxERODppV0xKWzjclmflRrnrK33e705SMYa065hgVa3W/Is6xauy3UZs7tueq2
etU0LiL6UHyB8g/9sp1a1Q0nJRTc+Xl9rrovT8a7uCCEo7C/p3rek4BMS3UEvr6xZhR9rZ18KICF
XvxFpM9zEyyHZHxOGrhIpkFqX+PKEpo278zAbFchQFF79r+FY/6yVLOxVVD8HoX6qloGjENL7aCn
qF5DsB65JxAYZ8BZo56uPFAblDRDQGD7dMI+3XwPphbjW+V/LXOINGRoRKtgQAZjtbTqKKQ2JBen
03EcFu15MaLvItlPoNS/tjg0SGgdgwfcSs0lEJpYF2k8v6FQgY5QOriLCxzVYd1D4LGHr6l2Uo/D
50K8IcbsCOk7+FCL/pND8/nNilpIT3ng3kOFae+RahCGSsnlLTLK58IIwCdkJfinNqYLvoz2Vj3Y
4tee+vSt9enPAv6p7hKYG5+aaMEjz6uy1zjUY9u64DQbH2zqwiv1AJrHL1Fi5R/GqjGOROWk23yu
ejRdjOtLYgKhWy1fajG5RF3b0PZbf3kZq+hOfYi5G7V12cbmuWprAW9Y8INgvP7oOfjB2hkYdABt
4MldYnECyz1TXeOjLNQUFt9JP+das+zdqUP7AJ/ksx1QcJRvt58xFUSJg1LIzbwnO4WKdd07IcqF
uIvNxyGcxbkw5/D6krNrwYq0jZe5SMiOnEt/l6IP+5KDaFPPhFWQbDuMX8fWdtMPwAu/qvv1LMYy
DMz9wZhz84ILeVxb8j2IqLz3EL18ojJIPtLUwMbBDPFmj9cv2Ko5nOKmde6GUe8/xunyrF5wrGy0
tbbX3dNCRUNBqMz1C4R1/MnQYYDVU5qRFNKnR2En0/UL1DEnRsb4FWk5/SzDhDetu/YnNFZn9apL
5JJTIA+xHvfPgzrs1L60ah1bWGmAb55pgXspSe3y7ReC4aXhli9xCVY3J7J7rivrLnJL/ykJKbD6
2FC+F711BC1mvEIrqXdMlEPMfs30FE5Ys9QWfVjc2Y6WfMYPRtt3bupjxQnpqQU9zW8wL7/Hk7UP
7Hj+3MeFv43MejlGsjoqSgeoJweaep187okdz6IvjLaMbRKaIBL8oH2ckQdeX8eOy20yasOXzKYS
hi0ZTKhZRI9NE8aIn/lLYV5uQh32cuu71TaF839iYiAeKBNLuAKfpyE6ti3n7ms4G3zd+JFOrpfX
D3oAJFy9hgN4EeGU93WpXYKqK5Gci5I6dBYtw3ULJByrYVnaN6+1zU2SIdvN51i/t4OWhoL8KxPn
AEhLb1npTRvod+a5daLq3m0b+/oS/nBwgOuf1QY6MIKN2zVobzrXv3CJQNglP447rqpkdr8NvZNz
TXfbS+p1C4cgrjB869n37Pc3VIoIDPVIYpY1lhcCFyoauKP4Rl3z+n5qHTShpkX3gdYE5xgjzgZC
TPYt107qL4kF4mnBpe2+Ghr93AeRjm8wM94G61Vt0M7TvCadB92UmCuyAkCZdGGn35c9X88wUKbW
quY3huSUIsdOf3bDqOLatrQH8tGG58UjsW8QTv1bi7Q7c3oLRA0knIzgw/ua4/NU8B4xt8faC2DZ
5+ur+dGHCtHKS6Bl2pZuVnpyhWbdczD5HOseiha+LLVpinMKp39cP9ulBZUlDbKDWZb2c+nQ0FCb
FOW0JtejebPcMdlUad3cG8IaT6ndmluQr/WrngGGlh+DX8/HXm+6F0orWOP4SRzrxYsexpKQlVov
2m8m5jdLbmoyqV1BJtCeBMFzBwZP2n5xzOSDG1KSLhjl/5ZzVOr+oH1NNKvYhJtMa8P7CFYTAGZv
gozLz8tarHu1exzDexn0Jn6R5Ev4m5PAblY0D1OLyM2wKjkyelVbginDGDMI8TQFg38Y5y7ddgNB
eX3dfwDeV1739xxm29Ly569aUrWboe/sywhj8zz1YKt6tLyflz69qM/iV/5nfejhswB73S2Fh5oT
78ODcLVxTe5Y9l0MF7WDamZyq3BZmqehHdO7OBrmfZeG9od4UAJxdkzghDs46vlX8F3TxjP88eIa
WnkOLFFsEdR0n0VOfJjch1Tq3hAIcZ0kmIPwrIyUYG0qJYfIe3IWXItRZVrfeyjMht9oX9KeCELE
Oe25sEV0bycptGMYJ99y72nuc5vfHzK8Aevqg5nrxrFC5bdD2Ny/NlAC1GtFnf5TS0IS24fMJU6z
nw79wqUb4WXJtY3XGGL/MM2B+Ozby4DHICLwFYTGQ97COL6+hnxT6ia8eu3e0zmYhDw1qafJ56vN
zPDqVfofm89/weZj2mQ0/V1//PWtjQhG6sri1x7570/7o0eONUdg8kO6RkqT6liPP9ru//5vDdr/
P1zTMQ0PEPetW+7TEjcsj8qRQTdbyOyjf0Y92f+wLVtgzRGGa+F6/O+5fP6c/2N5Nsk6AqoYTXPd
4fTzLv8HVi1C17Z3nsCbMzlr0vmu7cK7LtTJQ+/zAvWkDQfOCEmxFsjH+L0Uul5Cx2WM3VZeTUKo
f0iyXoesmf78ZU8+Xt18/6ugg1zGRUe0lIHP6ReTn3p3vi98fH4Q6dlB7xKAcOlamUs//4nMB9AB
pXXJfA1RowdjL87EU2kFzzaXdTBHSb+ZJakfnQKAqBBjvZt78RaVaYs+kshjz07OwYJLXp9drNpi
jB76gPQbOIPlQqou/o5v/+Ht/zmV5/e3b3LGkuFKDt//nz2KTdilIx5a62nxp+pLs5TJPZ6Sep1C
AF1XC47iUET+I8qqnmruHOrdIxmZp5ya19mMrPhsALS7onzIVPE0zrdeJz75FUT0UvM2WKvzXYyp
/m4Y2mfDNdpTgKoWfmjCXEx3gcZnT//hM8ldfvNdys/kGpYhdM/3SBwT7z8TaKKw8JPMfOJAL8Ay
6gRwNS4Y5TFEgg9rzY2oQKQcH7sq9bxDUNYarMxoPk8E8e1hj33yyLo5ubht/KQW95b3kXRerPhJ
aj07GRiFsAC0h6z3P+Q2qcCwf3nr/HYsflH8qsx3R1NRFQHsbd94EiBxdYaQz7PYj3ndIH0k7soN
B2BGCz7+eE4vAzWUrxVqeiiKNifZQxILf6voa5Qvp53Zl1LEjNQAd9G65iOctMS4aJC66aTRHTea
IoJsi5UakvQpstB7U4qesdukPq4XF8R3Q3yoY0XkynuGySGJWxrCpL+tYzQp6RhFO4qD8V4bK3wR
5oMdciVAgE/cWrBETygdN3j0oEVrPiXhObyH/+VLCJh/IcPGHZx8bzvUBih/XOapju/sWEM9Irlv
AV6SMSznrz7c4ZU3xq+DVvb4nq1sy6lioucfmCsvIVEeutDwoNbGdHhME676uqm1z6ZhEDVQB3el
8PdeTTEXFPoKON5HZyGJtpngvmrCIgsraWqYFHqzGbXqt9mZ/Ls8bj8bRUgW+ORZT5GoDjY258P/
x6HqgI+xSdETOvkwf/75eVRvEWVExpNm9OfB7ckaYbi0D1oKnH1GbqJr3I9gyO7Kuf0UxTaGktyj
Jx2W4Ro2l7hEZbXvSeYUabOcEfM8jdpGAkdWpj+TgocSw7cL//U/vO0/W8KvvzAHxx15bJyS+ffP
b9vRdDeZ7EY8LTbcOd2JnuF1PJhuCrjHyb1dXUAQrAPApyTnFRfm50gc0w+t/yaTq06OHv9UhuvR
s0xidH3QG1G+NeuCsKmoj6/iue/T/wl/lH9xjhZ/cUIwhWd6RAHIsL735+jB94u0TifxRJ2iftRn
lOpz+jUes3PUl/3aw94EUsI7EqxzFkuRnkUIC4GJxd3f7zfzz3ZVtd9M3C+u5SG5xib67lJGmEDH
pYlvCQnDhzoVGC9fM+bs5zImZ1vX+pd8+JKWhfUhJn8qNCBMdKNhPKhdOZPUFM9jRtgYOAMQ82uE
/Xpi3FU1VO6mFfYmTrQzXw4WtqJgao9u3YgHWFhWeV8QDT0GgrD5AAMOZSH9rGnI/7Uk+5ykkXb1
Xf/bfS51dO9PwsRGWQwphGub/3ImM3CL+7Ue6E/tFH+3egq9I67g1dIQnJUl9vPcpj+d0nuCypds
q2DKvibgXgQon60Rm8uuSrp+P3tLw/TbOBkdYT3U6KgZ+4W2qbUiXP39d+P864XcdRlccM3gP9dW
bv5f3O6iSvRYMwfjiQKsR981HvacpPeL23+v5s59oJtB2Dts2RV8HHvbu3p5ygmkAHtlbPrUfhTR
IrZWOX23vQHEdJSmG9srv1q6GFDY86WQI0iyipE8jIsJQcYZTBj/rw4znoMOKpRGL4WXgr9w6OkH
RgAFNnnVgsjWTYxAws3J4Jrzs17x46Z46xrTcyot9l2KYJk6tThokwtAfdgVizcAdhruuCp4DxDQ
CIEsjMeiDW2G+JRi40o8ab2LdaknhCARH4Qfmp/yiRakMErraGOWQIkyXWDw0GHHOGPJD2U05rD7
+/1uyXPFu0ueS12G3YBV3OeE8udzSQIetAe4I558QKXLGkvL8xwt5WlBPHEAwD49a/7AXMsts/M8
L0TLjyBzSrBcg5Y3B8zJwa5vLezeYm8VhD71Zre2LfqwAErgG9bRJvTK+VSFn3ryngICPXcVSqWN
Y0K3DTrGhsVskTbl+LshSR4AxDgfPU+6GY0T4jYD0HGlg28NxouRWrtlTA/MwEm1Ik5j7ePPyKO+
2E1cB1djQo0lt1NQNWXT/4cj9F3YpDp7uIAkAGBY7C9bf7entMnoB4e54tNUFa9WDW0RW+7nFBUl
JHkBQxgwCWEAsNYVatKeO7LR8xHrIp36OcgIpa7mS2Hikfj779B5P4p0dJtzGhMHJFXY+9+/s7wj
e1tP5/ZpRNZ0Ssa0ffRtKMrEWeBY986Nq50nZvortIzNRjhZscdvQOaOU0kMP4cv5vfhYP8/ws5r
WXGly7pPpAiZlLsFBMKzbZkbRe0y8t6l9PT/kOr7e58+0R19QwDbAlJq5VpzjjkR8N7pxJw3jkAa
3w/qZQrc66wDfwoDHKtCr5S96NKYTuWc7jpApwwAmUIL9RkB32hxXVRQaJKbZgk/tbsfCu66oxYg
uJ+B0i4RXKUowq3MqsNUExcQ1YtvkC6V2S4Hv2EV5FrT+cnjaieDqN+QFRPt4Sg220Kk5jYKyQhn
Cy13I50uQ9OmW5r+SNKpZ6YFe5qlmdqjpFYHCJhrGhMVo9kMUPdB74zIgVwRAjvWW+ZnArZkXIY7
G+vX/7X+ugI4w387sdguqZxQBquaLmw4Df/9xMJH5eKSIf0C6Hd5y5V52AuC/LZmEWFVVS6mWf+K
A7zw9jw5xy6JTy6tw9duhg05oogimvxjCYO6mVMvxEa353kH746yUVOxOzb0aMdu6qC+iHabWB9Z
yzjYTobAg1pMF6yN932Xpg9V+0akivaMye6tGyz12pePxE3v6gD8mjeMgX/S/Ix765DDpCfKwDSj
53HQrZe8U06pEfYbPdGxuAs8dbHcO5zSG6OM+2sx8ZIGQZZVmRAL5jK05IqTnPskAU2cPdtxRrRQ
RJVEYrVvOSGQPGZtFR3fjeUA21KbSt3lkty9trBH0LEpsYnrPb1/krmAcUAuaBgHwQXPosc0I72b
9ejlZYr8lRDLg50VuwoRxKY1sWdXjtT8MNUJUhiDJxQJVn8piAfYdXXyBd1l4yeL8aBxS29OaVU1
88SRxswW7Be+NtIV7yHRmRsYKcMB8QttGFM1NmGbtLtuDNiM9QJzP7zGnUp0zEZS9N7q7OvUaNqx
ZwO7jOZCz5L6aaiV6eJWWu41rde61ANNMMqnwCHrUkv65DY5DMpl4FqeIfOfNLwmv2giXieeMin6
i2Ly3+C6JyjrbuDX3appq+0GfFw4NTHg5SrZ3ZJItNwcfifkGJzVsb3lA2hNywnkruknsMcKTvyR
o4ePNztUuf1LSxCsN0vM1Uy0gxlAJMZvw2yiSxgMzT8K4o/2SZpZTxNiW64Z0HEc6yGa4GuTRPOD
UQykqxwSp8YBkQhlr1R4susUEhMT6V/EBeiQC+EiNIOjwlMtj2Wrzmc+tpghMlJGd9J8w0RJkrXp
LVbIqUkqiKVqmpHjNFmPilPFl5XbXasd+5/g4BYRatz+t6PhanKbNrmidwGFbBktsvq2vQUT0XRZ
A2sy7xvgVE5+1t3Jo51Rb6GJAUar8c7N7Zhfg6q99rGtblThyCe7JSq2wjk/FLwsC3DL3YFltMmd
qMIXCPm8NMH+22MO+Grqrd0QsAsL56OtaultzP6UGSeYRKbsa2p9c/mfYYU9AamX18kIYLchZdjF
Og6ITU0FzoJMsKiCjryzhv4wNi4Ti7Rp7tGCBhcZbFTUDrytixChyWBXlKYAk450TzqqfBf81EVR
MZxWBCJ8AQIfBcPsE3LZYeAS6iPrOvUxzRN4H5zAjKnjjjepTVCI9bmhb3K3KrYoZUKa6sGpK4V5
ySMLlH8agzef/RjF/F3LhhrULok0kBKYDjgzKF0AVJ7euAsJd5sNxncZQB4ZkjYYdxLFzsbmyPck
YTUng5A1PJPdb7tLFoE2N3alggFwaAqxt7PPAcSUA/nBvyAUhI+5G7ujogePEpG9Us+CWIz22qCB
uMYWtIPebRBLR817Xqf6ixXC31WIxSSFxKb3sIGfu+ASneIjnudfU6DYB9KV0o3WucNlrjTwG6yU
UHTlGaIgkq0WKxyxQrnQNsKd7cdayyDSv7dSiW+B3dzCiEyWsIJKF6ZAWGhlUN8N8BFZCCwvaocS
hIO9ra3AfvQlTlcwKni0oxeB0iUwcSoMxvzVjKYaUKTtbrS+TuE12OXrKO5VQoByWmt31qloh4HM
b3WYbHbUBnscvjuDyIZtZ1n82CAbPxqU31GnGUcCKx+MDyIyFnrxBqfvTYlm6UknKKFWYtAAzV2C
s/28y+6dxwepMyJfMTorUIdt0X8gO/oK4lm/4iTunVWZkMdFcGQWzqx6K7bl72MV/Bn5Ec72X8gW
Msmuut3ae7nKhFb90H/dNFj442qx3AuOD8kqi7lA/0XiC2ACcpE2lh10u5Tw0FO83NjhDD6xIigM
Rb5PGNJ2ZbxG4zCQkpozHQYCmE/Dj79PR/ElsnSwPV3Rn5rlJl+USH1MAIclzATrPOqSHPu+zZbe
j6UEMLCiTtabSENyugJMuiz6aUEJ2FsZDN+Fp+zppTrtxyJ7g6r51lh9c3DQIm3cAq/4CmvJJozT
RgT8wRhIbbILTpa5GbALzdOLHrFQ5yR4UQoBjJfmcVi0dSsCdb3518N5JJ9mVuqFsgNZYRR4sYcW
SiMeJIqDRUm73KyMkM+HzaQwPm6TrbvgcFcmLtfi6rQ+XO+FowHaen2cYPbDpNCixCjuCBlfGBGG
xDxySbYzWzmMLPY7PQJFHunurrfS+YDU+BUta7QZQmaBQzo91BjBpOJ0Z/iLimdrv1VUkeNIAqOh
mhZ72kHD62iNm66e660IyYxDdKx6XT0Cih7HrTMm5S1zXzsGi/sQyLGn6NmP0W0P88hEm7WSQOIh
JZGAjEAbbTFDFpJ5Irg/7YToqs0glIzEX5KYFuWnsWFg4io/XD3dxQrpxGHEDhcUybFJRq/pQgyI
qdjhFfJsSpyLkxLTgin96NRc+6H1135c/CiUeE9qWw8NE4J7C+ECgftw0WW27tWzrZYpL5YZp4QC
dLQz4ZLucs0eSAFpz7SG/JW9kK1u0ZXKkC4KQi5fRzds2sP6VLKo39bvW++tz31+79+f/V+//Pkb
zIjmYDcoEXNRlJn/+Jv5aov9/DO4duKDO8nzP353un6PTnzNQSvsU/XXJbv8s+vPVUtVhBj7N9YZ
ffbWv1r+9beCaQlG6IZ//8rnf//59/6+mLDSqfnDnYbsbWc2SQ+GXO6ThDOkdNDeTmA8N07Z/UoI
MVCkoaJTHuedjpAXJ+tCy1hvZh27Sp+Q9kamMAs+Mm70o922WIRjkuhDpI4p20vyOM6qlSIBcwd2
HEKnGVbpPwluto4I4MxTMdTmiQTSJYLXdFVoWdHL6DicyeuX15uefdDJsXGxQ34i4Low8KSsX+Eq
aJ6mBHsCsQCH9fvWp9ab9WFuFsKHPLADJGqe1ufNzPnPvWqBjwwkEO8+f4BKPuNKzOQhrybHN6G4
Jo7SHfO0m09mw8UzUNSWyI6Z2Nt8Nv3kKzKdFzM3HY/2EyikEELEdr1b5PAytsxXkNOvT6w3IzZw
JPSL2rUEAkCWsuHuVgXierPqUz8fRotm9a9a9/PJVbj6+fDz59bv/ny43pNhC/q5dViCRnUWux7T
GF685fDE2+TMS83+GhIfsSc0BK7xv4TDf432n0/+y1T/r4fr9/1Lf/xXevy//ob1C5QDGKm0tN5F
Pb2O7fokI3D3P3dJVvz/oID1SwRjdgeTS44pelZ5PfCDVU22fvF/+p+URZi2fvXz5l/ft07DPp/7
xwv/nzADI1kv3mxcXaN6NLRPO/H3nZO9bWhAfBYEXYWSoXtZNahBnua5v74zFf4AMKeqvWlz2/TX
z+zzE10fuqs+OV9xYn/vr09/fut6b/1443JA8Pr3m4ZBU7Cf2vl8QKXpI6Kl7h9nF1hLX+5qNuKr
aLyZECN76xEgZz1pv65aa3ddfCxsqZ5Wo8LGuIDlsSB2dWHQFTrU8fWmaUlK3Xw+DsyQWN82MjeV
BkPInk12GBxc6y+NFuG8qWshfYngvIaLmUqzj1Xy6dd3df1cGgrfPYDSV5TDw3ENPtOXD3juIHF3
3qeI9/PTWZ/7x0f0D5LEP+4GacVhE/c9mJAQayyh1iaCoPNUkvQ496BQ3NounnoZECKjYP+bTflc
pmmKFI4dlwrWTQGHEScVaT5BQK73MsMU6Zh6+Dsir+q69jC4iOlKSkloe3NzZQRxlbVefzEfihUY
F6d4gr4RHoGDLPQHyERYeTZ9pH3MWitudam+miMxxzpZUqnanEm3fqqdRvdptHzE+7g1p5uw0XYJ
lmCueUyJWgjcpV5b17iPXudGsSkRxGsy1snBqp0PYNWAeLIEXsA4AGqPudbL2P1eN4WG9IbQCwkG
6qhOChnsFa0xS/3uRg5qbvKKfawJ30zinbxpJLtQR25Thl1FRglKLmTE20AN5L4Y2dATpvkjnuX3
QhnK85rurKpsnpgw6dQGMHGaNmWHn9powo1SAraXP2cGwPsxJ0wxCNvwgZokIkN5SbVIwumdvEH7
OBX2ryLIp73a9q4fmACHbdV9roswfrbbuT5UQ/I25KLzGA5nO5RF4c6YSsfDw2j+QJOjbA1tDnEr
xseRk+EelnSr4igb9nVcXt1E/WISIcElNnDRRMpwx9tORhSEk7gpfiqFWmDiIPABxIJPH/TBglSf
BWKOYxZnN+LHhmOGVk24av6KrMugLBIfUp9U/NrYV5EllQpOanD7JRKW6dBbIIe7eYCj5YTeOKVc
CpPaPWEPryGijT9n27gNbmWeAUkvSKGUCK3kT17Sp0TRahEVhwHMJBhtg5VLRJecOIN3J2UvZrxK
PDo/sjBWNqHe675WhksI+rbqZH9JLdo4SPDrh96St2u22iFrNfdSlwTbgUmHbBTMHqju+zD1tW9r
Enwu2T1mvziTzf5JhyrBZzcxo8yd9Bx2YKnsLGGjx4VOcewbkXrhsUgYYgIc17ZRdui7p65PiKoe
hENydfUeDgSqijI+1kOAipTI7o1q4v9pAmDezjCZZzkq34mSS8XTJFP3kkVwe9Q8AkaqfSgKKiK8
MXh/UWFvxNwtJHVYTYZlHtzH4GL2dxTUTtXNpYntBaXT/srdML4lrvbO/IYKlh36XtNGj7O7vMma
A2tC2WfkTbFEsrygt9Ev+Y+ZkfN7537o1fRMhFjwpMXiu1EL+QhlYJJDPF0Z4eU30yack1plODYl
8KepbN8b2Zgvep1eM71JLkQK/SyaRX/YR9aVVBwSt0fmSK7a7WaG66+OknmjikYTWXLjE6L+PhpO
dWR/ekQUQWCxIS8DEUBnOx6OFXMTqyya86DNrqfrCf8dbzAYF4F9aprfsJw1r+RcJoEuH6mxD62w
fXJIsmtK66TEZkarmKmoltmUSOAKiR6RhyYW6oGhjYTfmIEDVEL14kRWeSihji4u+fDsxhaSakPS
1kTbnBK5ZSA9OXez+0UOCEhFO8/4g/sZBB49wkmdAUMFwjhTeKGZIz7B12pjOyInDzTSN8w8+TrB
BF92+3gXmu6rAlcFoHgWXBW7+D11xdeowp/dExRq6AR+EotVnWvMbc9ID170RqefwEM0hpXBtEXp
mMV/uNms3YjHvfVR2h4nG7M1bp5bV0FmmiJ9W5F2dUqzGW5k7vzUVbIkZfvahZOzD0mBLs35muTV
11JpbpbZyIMaMGt15TeVNGnI8OnkJeQ/wA83aH3/VpPjiNHqh/ZVh/l+VSIFivmxsnvtNZ6+wwA3
juUgvo96b/l9Mjx3ZvJnhTvLjLmJiWM8y6PdwF72FXdBuGHS0Bzz6dmJa9UbpGVh9IMlPw50GA3g
8/iU24PNrhUSjvKm6Sq8+IueJfprZDg7yTjgYtb4O5g8QMrEhgCPdlDPU6iSn9DsB3P6MosaS3vY
djdzKBJ4YbXrufaLOgpCgsD8bSVKO5kQ9a0E7AAnxQ4PCf0oBM4gAMk6L9RMuZokfHZ99aK3Di0t
o7pH/ZiTyaj1l3z+KMepeXJo1/X6+EIpZ3kj0wOZjdNXo4V5gGgVN1j04hJrBFcuwcnZNhUeoDF6
U4xgeLJVGmEzMaLTbPVPw/QTw0HzobQwuirSRkBUcNDSjcS6lQDCs+1FWDqEIz2gtHpCMI5nIWur
LdHyTEoyugn9/DR0oj+tzwQGRh1o/r/TxM18jBdkUpD3oMri4ghT8aHvUhKTarJrAdldqxJ+Q8Xf
EclQXcNE9vvRHDkvemIgtCRN3qaOVKmwjLaTkyd3ciZRbc45Ew8XgOooi7uEJ3nCR9t4HBPbFs15
33JhsC3klFU3/bLM7gboEbHzFBOg0ZBmUCzLNmFK3lRAKmkoKim9GndPmh6t+wnRQ9/5MzXUw7a6
w8lQS/MoHYVIc0CnzE+F8pKRvucI8aeY+vG9MhOUmIQTiSCLn1tCSTdtHB7UMpkfpCL/MKKpvEL/
VMHrG+qpe1JshoBWjQOLhf7A2IWtvLAP9VSE9LtzrmF0RXWU6YT8vNFa4fDFUrJpTGNbGqE4OZa1
1ErjD5rz6iFL2MKDaXavInERDxFs4cpU3prxKay+8SfnI/7Kbk/m69fIagAoq1G1TcGbMrk3pm0g
aJkGvDPbqrDfupJYQhhWDZz6wN5oafolzDDNwobAnj3q7b6xJlpzKrPdKogKMGbRdqZS/SpE9jaM
guKVFqsb1N0O2J1FPSBfU7PQEZeJdD+O4V02dD8TZNDbRDEILHAyfzQm50BbmOYKplIVVqBRajfV
7g+8kUaej9+MotU8ywx/hw2TOfIlxJMkDRQ+YHSx3YcMB4ukpuylDDmUAbkOu1Zj+aeE4aiY5rs2
4ylz2SuPnU30pGa2HtEI7zG7ZjrIc/wKqPEahoG5rfGsHkjB2jqB8I3E/RXDvD2oA6drh4DIS+z2
pqRdg3PS8JJW2F9U8YeqLvNdQlp2hKlxuPTVb4Y5z2avq78MJaaRTNwUVy907xOANgjnT1Vmv0Vz
ToxbaGGWQr7K8YFnRQ6pQ/KztXiUa+XgApPBujsukTFgDQz1Xa2LD5tgPTfGmxTEBDhPgmS/XA96
UhQj91JZ+V2zbOp61CNeTNyw3wLZwoFj9xe24oDq7CelXSovhNh90KcHAhWeZoIu/G5pl8BaZcqm
VeUei0+1HwHgRaHoaQtjyYoIGIEUlKabIE2sb26YfXeiPN+YmVVfIOLuxlGGZ7Uj9S9NR9Un2xyC
cGg8nCJ3HmYB4MOmg5GNRLxPoU8rG26YwKXi5uW5ZjFoGcfstJ42XGmQZIi2LTjVvfGcoJnZgr/o
/FohuLW0lly9AhRuKhnYZRT7UWbA63H1C6IE+sVCqpvkrbIVKH1ql3mdrSJEcp1HJV34trr6TeZZ
tcs0Lig2Q9VCksK71PQtFz6/suWv2tTuctoTB8VaTRYZFnn3gQr0rms0W0hMPKYzLtUub3dxbtqP
Oim/VVoK3b1SDqqmAz2a7WCTMH07tCP/DmVVgiaiG46Rlj8nk0IQudOnO6k4fyh4jLNCdvOmccV8
lKSLWFzb7rrlHsEtUVUMTkELV/6wWgYwQunjN1NN77nAOigDyiaIzfu4qVMvhZTjlIbJSQ8zucuI
Zo2MfOOk381qsn8XbfBDlN9iQ5XPVqLes974ViItvdtu9QWasHbqdJF7etVO1JsjbsnENH1F689l
OlZeFCP1iwotvy5h8AYXFuSWQ07uMcEqy+8kLy7b6lurdrVXstl9QwlyJm2zQya2yehLdZ5T1t9s
6s0ztoZmS0h2wm6lzg8qTueDJqTjobb9Q2/8maRl3qzS5uMju9iqrMkneedbOQZXyiNsgIZ1aJJw
vqkxaoNGPob0Yof5t1qM2oN032qj1XW1M8tyvks+iU1lNIHnkJYVGD2pVx25vFO3OFn6Y2oGp1K8
WJiDrngmIfqGWnnVo+EpgxxKbFx8dYNs2laopvaZhiHZ1aKt7TjRYZVnhjEueKFE2Z71dUu/pGXI
QVihlAAfy2ggZmUpxlNF3j4Gg/lNT0ziKi/Jo5LkQdW+jVP7U3NKmAuDdRmc0Veddj7i1S+3vAsT
I+AZFyFpI+sxjkx2B4AA+H88/kGGeIi0mp9NBdN+hjUbqTOuJqmDBVuc6z77XYdg85DhYNJldHyy
UI9aAcFE0SZ8jxzlwpSmvIXyu1Ih1HRoQj4QRCc7QrZcb71JEbte63z6MqaQF6j88guQfj93avZn
BTQ9kaBEypyOoGXyqNjevLZOSWHxtW0EUkkXKnZgQQYW6Ea8cWQPso6dAHKekjEwrklQv/+nNZAp
xjHEclfypEwvfN+wn5CbzmblXgr2I5uEjfMu5WJDsonzi4m/z2LQn+s2xcSbaucwscSeaFCYCDYf
uGoqV+xGGJdr3dppOIHAr/5mf936ymR+6LLIdolSRP4YldqGPdE5M82vDPico5NGLoJc9Vc5k/lO
WJyyV4XZnvseTxvnjV8NZcpETGmX0UqwU/UOla7oPaMQ9IWwSfqiyfD9jzV2XTevj7SA9WPd8TCq
JPj+clJPiu3GXN3S0msL4FdEPI4HdsTgGDi5trRtsnNRqglA8/lhZTl8e/rIfcMAp4jxlGiuRIzk
FaivvHboiTEejC9m+UudqY+mcrx07MaO1OFfOGbac2s8d3Q1ntLUvSkVXZpOVXMiXlX5gJEEeTmC
TEQ42QYmingyXQVLF8WNSIpr1hn7IswN31IDIKOhE+3nCvYYccH5VqfzetITpScVrKWeR9a1D4uc
qEERf2npKV7NBnCaGXbd0uCKvSyy4VNNmEvRYY4HxabOrFD9nvllkwg4xaZ6wpRloXYD1bJRlgZJ
1rW/qhj2lqzChx4O9ygO3HfsiEiUC1U7c90lYLNyWhhqyUVFGHgqhEZJSvCt7yIU9Awycz1h9jht
0hr6cVnjkzESMqqq3FOMBEY/OQtADJ7FlPwuR2asYVvIQxqY/cXNU9c3GZRti077o7SqcbXb3Jt7
QkrHcWx3YK9OM0fpVjZO7xcW4/M1gDYKMu2m5H7altGlYuSFEFIldNCCx13a7viI5uRk0Z9RovE+
ttZbVSlXy5jivbCJKuvJhELcMV27xAVHCR7jaofZXakbONvLhiSszeSWz/2XuY/29pDqv6DfgShx
9U0gev1tZEkkBih+HZqOwe+AV7XV6+9uPuwbkf3UdTdkP66/1KYS+1i1VPLaDHJ9jD5/6i0qEjz7
+wCEi1e6c0tlXuH3yooH8kvjGDScDRmh2hRjoLzJGPRseg9b1DrJDi3lsmUg7huWiI1PPBrt4arL
GlFUqXs23ki/qQJBL4vB+dgA5sGazW59KUoSTUtOwJkxIk7kjXZV49eEwm1mnNZeZYyvhgndIGDM
z8BgoV4neDG69BRITJs69nih98Eh6bWeCQYWhrYTMfM79YdLBWXWDe9xWn0d0lQ59cSOP0NDcdDQ
OaKZtqslwVmIBzB4yb+qwmI3hOGHMFNwL8lzyHJxi5TiTz7pW9NgS+4QXLxtIzeHpYbgEh8w6z4x
XtuGrd6WOYoCkTrGrtmmW7sYk4sz3ZUpKtg3EjJGagUA8PZNSfBkYp9VjozgDdRMsw0ZXu/AzjCz
b3Nhn9JuokxLiYbrypg44lDsOaMLhJKcqA2zvEC56wt1dWgEAD6S39XUIfgEdVP2CDsZwUlimR0n
IbadHVWHcqhf0sx2EIFfDUb4PjpvApsLsf/bX1Pb58Slom4qd7pPM9uFRsmILC+CL1NF+hl0jHAj
wDbfjfHB1Si+KK39dW3BZPYotmaka376zSgzjWkugqBy23G6zUIyRCRHl2TE/qA0v0HfwbmOR/Eo
huGXmVtnNwtGr01UlPrZSDStNF/MtlC2dWkim6gnqgPssQDtcfNXDXtWQ+JES6s/vOwno46BjIf6
rqVlujVMHM5FZVIcDXRRxkXCEQXq905Lkp0TpuT25R1ZXYbk2IkK66736oLH2Mu5AfeMiHtnzcW8
V6Kg9vHp0v6zqawNo8qedS17c4b42ZWhOIZkC3tioACx1CHfw/4TezDQN9na/XlhWKo3UQbTyayM
3z0Si4uWmzupJd3OdVFPxGrD4Qbkb5vkeHrDlCtcTKWym2OgGnUPDRuvDgXGgMaxrczrGiCepMF9
LNS9Y5fmj7G66gSgXAxSS7Z5gvvETOZfEC5CAnl6jqdmro9E8AbU3OXvVQwfSOejqKz2y4ZeVQIN
xiFpnRfpRZzwd2sk4lJ/M6Uc/8yw4yZ2TIjjMHYO2gcFV3wnTZG+XyOh5DnlY7BI48rKzNgnJfLU
lLN5S7cZxEHfXMvRuYDTLJ7p2+pbLbbsHdXUW5dA1WbcjHogNp0LgqNvpEM05zrEI9HbIvaaLNBJ
bMw6b6pbFA+OZPTRWBcrsLaTmqNJSspzMPQqk21C2Gw3jF4nRhJIddGHFOB9kxrsEKri3m9V7TJn
lbgGyKIlThUxvcAQqI5m1ITQAzEGr63HJKznjdI99FTSpVemdA+w/WvNZviSWMr7EDB/cdB8nsO0
urfxIl6EqKcbTE8JZwlPo/tc2Yl9Xm8yRXDMtflzZgcGyk3xO2KPinAY9dwGeNAPkhCpkstLkVry
Sxrb6E4hs2sR9oYidV8r4b5knAjnsHU9C3QAZ3VKM05mtLjSqLujhGvveuUc3EDNWOM9FdwEjV7D
s93sT+0OqmdXMxeytroaaa6eGbJ0x2kGJxKVUXcy0fxrqXKpsz57i2WSPjUfelsfCvI+3rg6Y+Cf
IA019UEoevKioqz3SAVkZAMR6upqAAXntD3IFjfq0IIKWHsLWvPMFkXx1bGKDzPh0nXE/EN1mthX
f8klFaoeWO1TQ3kpOh7pvbmbOs29Tnl6VEoAorWCix0D3Pe47h1PyxvOKIc0ldGhyxuTFz9S1Nqi
kD4eB3pYkW5sU7JGadjE/pSAXCSYIfBRiCAXmsD1T7njbAerKHZsRqydEtQvamvIw6hFJG8SB1kQ
mWF0aPVKR7vlRfq9mxcFzVC1z0VKqtE4QlBkr3auStM5JgWNQi0uu3OtRIdS6irZ8eU7b0HliZkS
fDK0hxHx8ouFYIa4Pd/XTmJt+wIQj0FFfECj25wcOiyRLJHsWfplypQPZRyIEHOqeW+XTbGv4vcu
zKUPT5f4lcIaaKzG16BII5JHBtKqnLDawCzLb01KuFKxix09/5Gwmm4W3heOn/Bapd3oFbqR7E0t
YTWyYtILJSYOZdSMr+ZAczjtvqRlFpyyVnk1qq66tSHrli204FA3BNtCmHhqYAg/AvmnYCjvDRG7
C1o+08OKguQuUygwdvG1Uav2VGIZQ5qnIqOJSYxQg6K79kWle4PJ/kF34FcO5hXTkXm13PRnTkTo
sXQm5c6w/8XNGH3QrmtuEqqHGpAu3DQvXHNAr9S5fW5JUQV2tFFwafqD+0zfO31RlD/Z1JUHZoYA
d5atzlilF0ln5JqpGUqcMOZoA0V7sVLjnoiyvLuand+y9u3vA33guECSvVViBHuWKOyzYiwkrgKg
aywEbzKbs9dYHzlItHC4GJ3ZbYaeKNaxmW1/NVzoIxWU3rKjZFRUHsCeM5qynEs9MLLSQ5zXZKx8
6Uc6eaqmPkoGVm3UE9W40MbtSmvoROn+ulPkJaD6TRTfbjs+32TIzwQrI7C17IMez/3WVieSnEnb
0mQiH2bIjjMMnppIA5LRsi0LnAnArZ55aVBKD83voeTDIui40HaoQ+2rNdc/5jwZ9rJHwlGHGrkz
TfotXNYTm6y1bd0pT2E7JOjTJ+mjY1R2lJELpK722FQ/ZYUxXpkbKId6lBFjDsaOVctlf3TR7Ilq
wxCLirWgLEYSAy265+JAs8vZKPgvNkWXUpa25VlVLJpPXIdrYFZ6ZBdeErTnGrLxkooCsmDAb8Zr
QpPYDQenpyGHJf99KNmW1eNPGpipPwnCh4Mxd7Za1cAPjpHzG3oH82TUzpU6J3f2yRVbAXJQnMhk
FlFUJWZRqGtNZ2qvNPQHOt30WH3THqdXkYjkKWTJCsGyDqo9vYytyXeoMTkDmrYdqqU8izUvmPUL
zQWMRuA0NlM5OQBhe3Q5WGgmLdJfbYNXioQ3Fzr2GoM27+hUvy0gekeFuvhWjBXQF7FLldj6buBR
tC25tXujY2ECLa0ti2duqz1JSqyJtb5tqsmi+NNSqMpx4+ulTf8uPw+o+XDRRiYa6cU+GdMiZIh1
KsM6ecCkJV5L0uptu6Q7VcgtmGlat8ohO3Vmw3VpLP1LYH2XodW982G9xaMzLni5cWMaPeoCS7Lv
VCOxj4T+Nhjlh9Dr8RY4Bz13W/bPbICqwKX+sPLnOcKQLJsDLJrqm24r3pjHL7k+Fp7SW91jLvOj
gMFfmlG2XSdzZGOB2dBGx4dswaenx8Q6AHW46SI529NrLxCgT2XmskBm072MJAItC1K2Q0BwAm9X
Lw1fYad0ycSHghz3EPbhjqFEzWWzt3dMMMPtBJPj3JUqK4eWBu951HlOhHsEHg5jYlDbgGJiuiEh
CuZsFiEpP0Z1KHJasN147qdhfLyGiJXOpiA9PHmndKp3iJnJF0wbcret2XcCg1GJYhmEnOVvSKXl
2RVyPMO78SSgklM/pvW1QbBycJ35wzbC4qwuyVHrvdKsCnjb2ntYN9U+MMr5FApu1nsSROQslYle
UtZebYXGtoXRtvt/7J3JjuRIlmV/JdF7RnMUkovaUKmzqo1qg9uGMDN35zwIB+Hw9X3oFVWdiUYD
VfvaBBIZEQYPNSXlyX33nuuQVGmNaN6YJrYxL41xTg/100h8iE0yv+ZKJdgSM18PapcqaUhdxm1u
43YjXWLsbezZwEmTiXoNcFRrvKxivfq8ZN8rL0nakfjRcV9JfONHM7nDk1WkzdkF+Bb0YB4bobln
K19DBSliYFcvV1P146OVfWBLdJ7Bo+3t2VcYzAa6L851Q6uVUZvmJu9/U8P1njD571k/oOriXudQ
XtxdrsoTKzPmrzI9pfH0buv0gBsJHBffA+qGzfvzjz9iimfk6TGV18WmewWnNO7yESYZlVkNzUrq
lviZedES3pTIUJ8Df5AMr16Am+K30TtAyB0e41YXq1+lPyvbpmNpesKe54dxVn9n6QIGI9LC2XQM
miCcqx3Bc+mg3R99ewizdOZi6Klzy7ro7EflpRniPBwbYrx2zdRt9QNxDR8AsWO9xOTeT4xJUFvY
cqOecjr0wFP+3SLbmncpnU67P1WXleY1rAOLflMMJU1p5Oi2+Lu9XVeinqSjpW3mKmGX3NyGwpPb
2OMtUdFGs8EVkG6yau43+VDGQTchmFMeg6w4AuxULX09XTkoVnu185hSAoY/1TlmVzyQ0YvV0SDk
8LbfQK+TQeoWaKPV/Ik1XAL/O8WaJq5IWYz9JoVwYLZfvML9VUp8UZyb+5LNSzl0Ete7R/d1hqa7
OA7nwFwfMFaNB3g46G4Iz1IdrFHXD1r5RdClpj87vU8QZAOSJd2h68S2o/otHzL3ezx0dbsdl3F4
omDgHtw65c+OVoTjgP4JWILWvVxZYZJTz5Vw/txTs3fNbGLLZf1eIqkFxIlc3i8NDXiN2+/GiFue
i2li9iu5PfhFT+5FuDQWxv6Eo68srlM1fE+ZgS4Z5Udrdl+kwYpEurlGF1VGWhxMyrZvqIRjb0FE
sDZD4fnGlQvKYxsZFBI67Y8Y1rlZd+VD75g7Kx3ja+cZD/OQLAi1RRTyIpxPSUygXq909mHsn7j/
rZ7H8U6zwXG2S/f0J0/Q28YNg2d97HvmItvOnrOWSvilEq/9WuDeN+5MSkX76YC5OpRJLrfa7PvE
baj+89g6bQTU+0vV959xK/tzqmhpWnDt/Mnl/Q8V5b9ARTEtw6B143//R0/H/1N+fPdr/McJM/Gv
+Z+pKH//a39TUVzrL/LowvVt27Ic1En4J39TUVwgJw7/v7eiJsgL/18wivGXJQyXKIHjm+4a2PxP
MIrl/eXz06gSWWu1Df2/WSMCTOVfIn5QbHUHohl0FM/jb1Kr/K8RP7AaFQKh0x66CXDkn1BVTxKA
xybZZG1LtTYo+qBqrX4ry+SmtSIKKX4Ei4IsPKDg32K/fxpiqYdZn+WXqmP6SYHZB3mLkDiBpdtk
RZ3tOqBfpE3Fh13iJowge2EPcnbEoKwTatXR0Lv8KH1BV997Rlrp7EMUC2rSD/xlSEOjR4ahTqLE
ZoNi5KfW/Cw/IyP7aomhPXa2mW/tzr1jsThe8KW8mjUblVHz5bnoYA52nd9sikzDnTFqNk6fhsVm
3995qrhxNbtSQNvtW8zAx7gw6YXVX32HVyLvoHSTTPNvcFFIhxswUDHvHBwHQrNPvd1J1Jyo28cT
nfAwtm9DZX9rY/aBaxm3EB24LBdpuZOkyPpCMSnzmMK4PLl5RRmhmWaba1vWQc1d7pq1Whp2etuF
HgdvkE91uZvrWDu2dnXLFsPdSYoktw5x0MiWC6ukjP1cPL7MQ1se2NB60VjtGcsszvFiBOeZVmzz
gRDWtX4iLPkerzk1TBM3pkNkXPdWywzE15gSoqJFWWJarJJ0L5p2Vw42AaHU8FH0l37LjuaGUsxm
dJRAOAeHg3fdk7YU2oEpBwyFjbbiQwxbZacbqiZUiD79YacV90irwqGRHfrR5n9I+KJd34NNKLpN
nZG2cKdy5zb88CLKz4UlfvR4RvcYQ2qAVE81M3qglQpHQKu4p9JxYZc6h/76b4yCcTSLWAuSZEQg
Z80POrUm7eh0D30/H3STj6OFwrVZ01GMpzFQi1ddm/ilJEdcVbgiEAjCybcPy7C8VlSpBs5SkIdn
0l9mt33unZQqjuhqLK4gg9FfxtGod/ZsjuHsRNg8DAU9FpAqAtOWHU61nxUfrypfTJfho23FLpsb
i1PtNHv+yoA2+u0y8mg0fOlS3uMwhNMt+EFcpB6Ru1OdLK/mxFcNZX/Pd3jamYUZbaJA79dt7J9q
COQ/K0FgnHxvH/vlssPGOlcGWWTXSBmgOy90h3YjmC3u5zR/r5b7GhrTuaAuY+P2xZ3lIKE6nRuM
E/yg3EeLIeLId16NX0K8N5mhngftDWtKtv5Sl5M90B0iWSVkbeZdqKfmLrok70OXaSdrXLh5zbE4
2tyyt6VZE8o161dO2B0lAWKPJFwdpppfgZBYLWqjfY75Kly8SG82eu/tDKoZH0FtMrQaai/K/pEE
vLmPTJD/k80O2S3h9BUFglkidEohaeSjMDmgNQMBMs/3dFdbe1QXPHV8eUrkWzVtNNNYDm3ZXLQI
PpJKsCJYCGRz2ULcZh3f1P7BwponPPODCfKxJYzHvaF4nsclvvBHQb97mEt2Yo1Xdc8UFAV40lDY
XFXQZYyIj7esCPHi/hI1JM3M0/myEA4lhj467JMFVl6XG+E03op4Lc2ZEHKiIuk2furzWmTRVhuq
2jd28zi5tA5OK4tYlcVXqtjjlXP2s45zmg1jecu7iHyXwxRJ/ZIXZu0I3m0phtDtcvoXgSLuMBvR
pTMc7N/YPVNu0PyePX85zDDv0CEgTKc+GASYnDD4kxytWT0XBctdbtPLlmWDhZrmvWoCnu/iGctj
XrHt1X7lev5CvA33BN4Hq1SQATrykpW7jyXyc10dmgi2s6nDFEzSL20COQVhFxtJYx5Fhy3crPOv
tmPKHOMdhm4r1IG684UGbuE0PECtmd/TUppubFq+N7BHkLQGb5enZIBat9yK9R+aYpYaAKYP8VLC
7pGFv8+5/HuVQNweM4KnJMqC6sO0yMfTg8UqfZZEpeLy5g0I/ziWLr7FV6Gqt9oRh3PPO872Vsrt
cM0Nn44abkLjGGWhXbPtRttjsZvSLEmcFDJ3Gv/KtOYwcHvc1OnPOFHXuJFqo2m6Cimd2Hbe3LPI
LedwFEASOzCdvbI1bFQgcG2N9WlVx3e5bsFYrBxnJ1Lvd+pqJltyU+2Z/350jS4uKCfmrigRqSYr
0u+mVO4tm+InogAUQjL7XSLq0TeDpYpdafbywZzpeKoK7RC3zWPu2s29q7T0UhXxKlYTVEJvCdlD
PYIoVEd0Cu3ixfJUGi36cEdmMeNU0WoNVTjWIryB851vZfJMhhu7der9nDSL64IZXec+mfZyMH+T
jXAuFEM72LGLLDBT2V1lR6fjkvNq6nk8KxNig5PSYi294dzV2EZjn2JxoD98DRhre30zZVFQqipn
w86LGuc2xKzuzp6nfquR3mVNQA2Oe4KzyXNfi7sEwTawJp0CpOSL054b4PrjJno6p/YTymMZKPa1
gadW344u891AXHDj1mx2FvaK7F2HOW73jGb8B6fJC2mBZMfWCBqOjpn6z8PICjZQTW+G7RhtJ+QJ
QCzxtsHvdLAVnQw4MVBfjB+FGft7Ufh3xPxnkt2vZkfaYPR13AQxLREtrxqdH8u3OGfjOd0Nlb4c
DBF9o2rrNEh7Kb2mHlfgkegeYcWDz+eJPJTpB4tdVA8AjU3Hszu5e1vgTiaHRNmF73wupnfjGFJh
1VsjrtYRWuMwTew9K3pwc6XCXGoASavR3Hqd8ZuD2TZIuGQ4zPECDndlZhxmcKkErHszQI7/YVk9
XwzetnnUXDoj5wLirazu2fgqo/wN3qV5Yaf/5yizkqrHVT7B42BAckbpgkvA/G7AS3B1c48xNzoZ
CaLd2FdhNLO7Zh2K+/FHl+pyW2WTsYO9cfPt7o4VebIbfW64Nh/uJo/o2FpqbQ5Z7bw1mmJFgEc9
SME6YOi8b5ee/ZOBSSoxT3qSbEhwF8wm9HHwYkDYMIdt0RwNLnB2q4XYE86chdyhRcydkYKhi0aG
m3fLWhIn5GqV9scjhyL+gzqFcd7hVChwEj7NXv/tLfiKmkg9QA0msJF5T2X1XPd0Hgsz7c65kY5n
yMyBPziXmrO55Gx8qhYL1Fne+4dWL6x9DHaJGF1Qpm760NhyOMX5whs1ZrfRNqEpovHWrspXLq2f
Gcbp57y+zFOnPw+0u3exuv35y9hgrJ1YL41up272hP+ZA1cdItT2rdDNZRcvEbb1Nquxb2KdWq3S
Pd0qIJI46DFfhrVwDN6BiMwgn9j6N72DxKlzaDvRjSOxvrOJ/+9ilcht4kzuTY9N95ivN1IvQyXA
AuceLQC/iAbLDzE5/taoZo381IgXKffJeJXOTXdm5xbl+U6vjO7x3/8vH7ZrNerVeUZgd8Ad3vKY
h6MjXXGowZSG3SjN/ZqvpKKarTj2nOnF0Hh8DQAIO4c1KnO4/e3MoPgxtIbC7DX+K767xndCczKr
a6U3URA3Ir3zS/OE3TRT7nLJIYdB3OFxzdPNqJO8iGnOVth3KgwZbr0QgFi84CK9xHsyjAWhR6gX
/CGE3C08BFZDBw+21dnN791hZLOyaOitbUZZgREfOjqwNsvY3yxK6nzZda9iYufX5kdAq/T9Dvjl
l6GJwqhKX4t4bg+2Oeb4gmRy4IgjuTsWRpDWxtuot4GdjIALTG4A0VC/C1wc+Fk4ShJlHnpzD+2D
JRFstmyQ+9o/V6Xcg6Dzj4ZfvYwBcKtcxHwECREVvJWCT8hgXADLYQ53XDgeq3jYEf3l0GONGA4c
dgFFtpAkFAiLwd0lqbcWTNCO0Sv3VuKrog8Oi/HS47FxynjXplgwEXK/2H6qkJCRgcEE1FMh7PPA
cwMhn3V3tTS7aqPZxO2l4WzmZcneU0SLABggyfCGDvE41VFeBFVz09BTh4Hwp0/qJwgPsZSPzCIu
zfX6nt3gxbFuwkGTdmlLDvt1QlFac2lN91aVvryXS7V3EueL4bxnUedjp5mGU+6PX13eWI+8brCL
iIRd4mixxkEbxsvWXrhNTYYgOWCZ1kFp2L5Kdua+m/8uE5rIsczKrZD5M3y0venMR1K/MvBg4QWx
5f1yBM+Gzm2y7Ca8CbI5eJq3I8vyOKV6eZhMHt2JlG5iEcp5j0HA48ciC7eWOfRde0S0XMKWKS50
quyZxeY7XTGQZPJcbBXiqIVqDQs/vlYLPXSRKp5B7V7gTH94MM/CdOqeVRXRgzj3P2PO3WV0Pfys
VbNRrvnuSS6oZPtiEAgN0fMkyQ+pcj/mhupEBQXqiBdo2Tp2/IBNagh9QtaUGuTYvlkibXT6fcFy
olmXVNoF0sxAE7H2i0fNPZL3w7NrPUlmE45BM5hHj1k2Tn83cb0zu0XhCI8aQGekOZKfrjvSTV5g
gyw8czrg61Mrl7+D4cTRHeXJGJQg7QJ4SlzTCMVvndp1t+MfuPgQveSxhwaat8dpcVxuUKN/bieQ
AQOkM6BO800t3j6iFDEk4mEcIlWi1vrN2Y+bizDKHry0/WMlT4o0MfFs1O4hr+N71g7asev6a6Sj
nQqBu9sGDbXpfQJx4yLu5cSlD5n1k/Hgm4geOA7uD744UI6+HNylOetud4tzXEGMcGAfgT2v9Vn9
JnYMHnlbe8VRDpeAhyuYJK+L1Ew48cuSY67FxwQWdJvlBi/JrjBDLcZQVFE0g3ZOR4MwcGRmbu9C
rjKv3ZLmF6f9Eu7Qn+1kuFrSO6XZwNhgiuSOvfW4ZTpEwk55P5Av8o7DOEwh0hKWR2o2Nh6b+xqp
FLYArGl5TTiPjnwjI76hxjXSXCsEJ3ocDGoYKna5eCEbntHBfzFsui0ZsH5VWfMFPi+nJZLvickT
S2UiUxglMyZZd4oFS5+opvz2WuIZQGirQylXu41TMiTwh9Oral93ot0r6rgEFxnc7zxMi/7DrAz/
NPkUYjkjSVdYgvBRB6ZGe81LVXb3QHbP2Mi2+AEplG1ZvaGntt6JODS9p3noxMHG57ItMOxRdzsB
QkzyYKiheyoSxkFvM2ezdD5NLPykPZM2P1MDGW2Ywgz9RkAS5b0NUzX2obS54BWdv1/8JGZOwalW
d8Y1l5B47wC277m4vnJy/Vbw0EDf+I/SEmvP24CrhYc7igckqhGdavIqhG4fNupY6oS17GeiGTha
bEbyRU+MjTmBbtT1/dBPe8NAQYMBwsCw/LJN3FGpSD8iBvBKq/w948inYsmASY2D/TGrow9H4Xj3
8HIGVsFlwuk83hqL/Q1EPxiyod1aAru3nnzZIMFZ0U9aOGiMaF49FVsLtBbUGnPL1W9bl7j21HDv
uMNz39ZnUUxk0xiFwszuerwhzsOCb4/sAOCxRGavacddZmA0wJCTRycnB1ZTux+Lq7c/8vvK1h0a
htokhEjf7xbtO+mRpbr4w7D4AT5z/r7S6tBgq7L1reXBpY0zVCzaF8XtVZiCy0GcLTtPVlxL1i1j
C6uvmogpcqPsNsbC0GQBXBsnTdvGRfZFDZCPexUpZq6zcyUIQZYDaAL0NWS0JrrNzrI2SZVvf25x
GQYUGEZ3EYfZfonnIXT6sLD5nP9cJbwu4qcyMSbypW/pcJiwd27HeDolyyNRGh+8Bgvh1R+zZoDL
Djp7nMlqwzTR7m2iT80691OszrdIRqAnpbOLeh5fvBLWqqHh67WCEqmmdKvmwAaTtTRH/7aTI77u
kgAtLsevTFNc70f9ZCfckSsTFq9XHt3iWTOc93bGeU41mr+pZIEWBtlrlSpn1SabSY/B59Kb5/e5
FuaQ0IK4kMYhtuVt9lyanbLyIZoxHhcJGxoWGk2YNtF9wcXpqmqwZnEUf4+Ug5ywdDzbw1yczSx7
7MV4GVRiXtoOxkjPxZsQNF+3CnThho6k+am00rdBYlRZrxoEzs5dOnnnWgy4dWo57nBxnqKogQxX
Eo8BEwOm1GMVpH13mV9d4rkKWs9wzv+zxfivdp9bwtSBLf7/txhvv7r+H68pdR5V+i8V6H//m/+x
yHD/ck3HMjxf98Qflvp/LjI88y/hWLYBQNAWJv8AgE54YH3yb//L1v8SFs4X13N9YXnCBaz7N+Pd
cv9i6yB0Hd+mbpu+8P87jeisZ9nN/BOt0LE9SwCRtx0grASxLFYj/2j+Cb8az/ZIIj1OjqPGVc0z
61+lkt3GHOFiuX17HolZcjGsIXEOw2fP8ItV+5JjyrgjngCh7DgO3DWreJ+udekVr7bQsUst6BCs
cOmwoo7uhwlIH96JKKDCENFXNhFJPrBDYxxdU4E1dBFkfU+mRRKtpcFgM5htvgU+8zZ+AnVqMJpz
Vx6wFgzNGLpxcyCWhQekzuVOF6QAeitcpDy2Hl0Ntq2VoZq1fu0V/6T9o7zYoLozAX/SiKaziovl
Mi4zWRQaaOJE3pdqYebHJVAYyCV5EoyFaRx96o32VVRdtdqQIalNsTWYUBMgeFY+KBIRClcVr+JJ
wEUqZ2FvJYyw1VsC0XKm9BIDmb+dLL/dkDUu97ZXSxjSmr4t0pwz15ye88HxduD1W4V1aK4YOszh
s50p3rVXKh1+BRbIJmydJgvmYaKGaW6u7TgBU0f/Chm1sQRohNvILUqCK7xF5MD1iHvDLkkaikyb
eJcQzr5Ziks4M2dXF/VxcvAZmU53BRESGIeyMW9Nr8aLnmg3w+QF1XMjS8ZHB1y3GsVOCt6w7cxK
i8ru9G0x04BTYEtRJdd4/15geFCMPbrbfNoYD1QDGCC32h0JW9BRvXdc/67FeiPoE5ebTvcxZlih
nQpDSl/6a2c0dS6rzUYXfYdxviZYi/6UGhUXtAQLdS9OY8yta6YHM66d4uzpmOmV/p7WXX6hxg9n
2cR+ISHzRH+LClJTixBlm55xwzb2mVo4/jwSx5FB0JUzelcr5p2yIzNU8wUPekDjG126znlIC/m+
WBsmi3NPWI4vXAzpBB9b2HDV3UgMv/VsxnukRqbE6Ztcwk03qVI3VhP6GOdXs+XmzoD91BjmhQTF
o1n493WexBs5fthx4W5bAzNtk7T3baEHE5ftA9EyL8ixSzi8/rdUjHRbrfPJuBmYWbQ8uWC9Cko4
xSDKjD0I4oVPUp461SyBPfp7ax7mECBjso0tkjRDHG3LYXijzb08xqA6t0PShrwJeMwmlgcaR2pD
BQ/bgEdlOjJ0JUBCvGxR1+6NTo1hbVukT0tGxNLFe5omz3lnAydYfEUdqBHIxr3rmaCvIAV2qu/H
l+TGdQDL65NXmtoe4qsT6M3yM+OOtYYefjqevIsiNL8KGcewu5KVYgu9VDUDhXLtuK29PnkfnYeo
EP3Bn9aQ7EInTk8pLBEtHpv3LHuSDkf/MDYhtzYWQIZz57aZpEI+Qdp5q4zp16wpd58o506Kifm8
BR1iQMVwMAMuuVHj41QP80yV3YAbcKM8sw9wq3GhHg6EVyVYlviRV/XO16PHTt1HXNC2rZ/wE4o7
t6pJmOXC2piNCSTSJmGtQLyEcW1R7YRfL+CicNC7T4IDzsboPidsqeh7bkhg5VNf1l9QjAxtmPbO
jShhZDggJNHFB82rkPXj9pskbRGWpW3vi3Y5ShMNsRjVzEowepqkH70kJfUPxXOZyHrbQzPDTWGT
IE3iU8cgh2KQ/GoAQhn+aN2nY7cuKtx7K47UaUrGV9e3ylNiv0YikyTyKXgcvWOaJ96jAs2QN3Qo
TWohw+G38Rq9a8gs4agbG+qlPOeXyH6nmngFW8kcN/t96OTmr3Eg2F2S/pgFXkHN0W9uifQ+dt9x
ao2szep8UxdcfYjiQWIQBhWvX2wgMObPXhIim+8S0ixWxrXQa3gzyXrZT9hlgM7Y8aOACo6Dvtfm
ctOkkHOSNi3p8ppD0bddoADCBTZw9dzFr5db56khbok9n/W8/VI2kAC4A8iwy/B8E0VBVyIzurb4
aj3BRkNDZjT0XUKbiW65A5m/+EXqh84j3qTG/dTQC0E+hQY3TklK8MxH7m0keUl/S8yZpw7id2g4
W2elgmmEj5Q5beOREd3Jp2aLV0gPhCFC6LfPbYFAVrCG3i+5/yF8Vx3K37hv3jPPJh9TyMdubqaj
cZgWyC3Q6+4LchOFIPM9rRmXZghxHxKc7aE1kJlAikKZ5+JSbiIf7HZaxNhGI6igWEczBw5Jkb5y
FsCnZh+1d7XYuFOJdVQtxxo51Acr77wHykhgPbB+srEvI90lZ7H6Fxc3PQ59RXAYpOslFc21OyBT
a/d2HwdZgg/btQdOSPgQtu4/px0Lj5q2twdt0PlLMZZHLROHpOkOTuZujX54Xlz5gsfihmQ9E/J4
S+qKy743vlGUU56MSe7GZpiPNVgOWJvWvoy1JRwtH7W5WVhUHXmv4q3SVolS3nvIfI+EyJvR25Ao
b+/8kWQU4iTaucs/1y7+blb+I+z3+TEaJBDKefk5rPfQdJLejkftg/zM04A6Teqc77/PZqpEBkIT
cMdDSgIJNR8wvIl0MrBJL+t7Z3TCus6bcKj8JKxHLFV28wskzFqkXv+SwyxY2K57v7QEiGsDp3Ko
PSH/cYJeVJ1Ul/woJ+vWDl6+w2/3FDOApEWmgsH3h20SzUjjNVUkpX4kr3vpWuCgFsdR2qLwK8xv
HArq6qr31EwPEV0ZYSm5z5TxwZnK8l5vPUzRZvwhXbfbpYaWH+A5JHwsyYuqyf3PpfnBwnA/LmxN
2dP5fje9iTYH9irLm5G7b84w7fjBG3GipCQ6IOgmW0nE4CD8ftgtFD4eIE1gm04/HW0Z30F8fdeJ
ASnRy/eog2chRyxsHp+YroFztUz/RYFbdFNPXExhmzu43EYoXJ9jjDLEsmDuEqL4zHr84kVfBq4E
Qe1IOgE1TT2Vc/9aDGoJa5nEYQ2lwWWXP2OkucQTAE8wmS/SZ4O8ZLy5ulHLr3VGDNxFdbrWrMID
gCZm86VH0rqzKmAxKJ/hRNTjtMyg+NLkMTWgJeWN89motN0a7fKYIk+lDraVJX6fG583ovwQrXaj
64TwQhJFgQ1yj9yB1h3oDrp2dt4RzF8eaWqE7GFlDuRn43dZ4ndGIMd8h8rUMj5t2tHNjk2XbAtv
TV5GbxSJ+LQaZjuX3/ORaaW4eAYLiIp3XTpGWEs6IsQ9TqGtFzvsKnI17+RMgKdtr3FEaczifmV5
MwbTikkZC3Q1kwDMpDbKJMSrmfoX/PMP26zFsYPSQJwmPRuljx17abCw3Fc6r+hqXBpMc9VTJCVt
a4jUzpA9ZQtIseQxWo00hCkZKQuM7XSipauuUAZNXd5cvKd1h+SPbh7qeChmqVssf/SnmsDEXc/s
4yaM6L7HObYufxxzfblntmSBy60BII8+Gpupbh+x5F68EpkRuHFQqwmOkwb6eowwW9hah3DqLFY4
TUo78EYatku3tD9KW74x8jLbEQbeWIrQU9V0D6AVyDgZGmFkEKANwtwt73sEO5UNV5DHChCF5vF0
83m7YE8b/h2MXASs1PAyuQaqXtWiSXtThPhTzmSq6CrGtxbkk0UdFhaFMKIN+VRoBMS0jJmcpjlH
HV0JIN0aXlu922mZy5Bqm3cq9qwNrnoZUF3MApG+pllZCh8NCbfOaSMQWkhphs9spi0YXWfPCnqN
LUoW6QuD9SA/ZDM5QWU1w1r2w7mmxclWlGCKVTS+2qlLd0Z1nV34rDX2zPeoyb6VxzSa5dN9l6hf
g4WNIbPRAUGqPuhcNi7OwBslzcKpjL3AigSOz/Vv8f2rI7s7ijH96ix11j2+o8A62A8W5ldSXDRQ
mMCoWMiwgnmbnfkXwKqnLqMrg4kV5OVkXjoa/Zx9JVk1GWicGALs0FnbnTsiEC5SGxFI1vqZ/KDo
5+hBPJiWBzz9p25oPrlFPQo1v47w/XSNnhrTPJeF/Oi1sd/HlYE7d/GfShXvnQgNknR6ome0tJAJ
2ixPovGfnCn+JMzKJ9xuW4dtJbSmsI0/I204+i0ENNyzMdcb1157JnCxRQbSPqhnOIknvXCPlCKS
ZlFij+E9JJV9EKzQfeNlWpbtwu1NTc2PBh6vIfwX253SoNsSTL+xvf1m+vyBZ4DDAYOORgjAuPo2
gYVV+uRo8fSCu0EFCZvXnxs9LDASMFK9phT3NRoVSF73YPuxYtvkPpFjDCn+RAYz8IYlGSR8FH2v
574Zq9P6o7KifGzsPlTCOhllPocEg2n91qZ7R5C9HtuHbDHfq7amqnjcOAr0YsQbWou2BRAhHR5P
7XQJQRpI6LwXEIR7vo5irX40H2vdeLVkeyhsBLg4d75AVkd1fYVHDhFQ5uykoRk07f3sag8mG7hO
/Bga7CIsZWMA326nhQ2h3KVp0st7i79tZ1j6jR0mSCveytS/16bg5W2DzLE/ZN3c9M68AhMGYLg1
NY2h0CXwAtTDd5j3pPM1lP6F+RcTfTKRpbKxKkuxI1dPZD3ZNEbBMn/iKGAQEMRHGe1EVt25LLoB
2n77zvRYRJigooxrn+k+ODjSrUbdUpR5XJvln19NlVYbxy93ZXvwEy7v5HA0Uz5nmIuQYvMAiwHF
DHAnG608TbV56n3rAMkKVK355i1ERlCd30ZOpPUz10bv1tb2fo1nRs1Vjc2nC5mtMukPYckV1I4b
skJ/AHgF4Y4iuE5t/ShreAVtkEFeGCteUS+opu+5PRPHfciF2sEwr4gQ2c7zUyOSFu3bGLYTFqIA
stRDjn/vaNHdUqO4XDVaNC+p0wFsWjr2Wbw0Gjp/x4V7VA1B2+PXVLDZjmHgZaJruChrcmN5rKdW
1HZs9dc01u+nAQWAgwtLYgMYZdSe09okH0wQR4vIMLOsA9HDF7+GMwUFKDpX8XRZcpf3Linxtpa/
asEfIMIQZPEMLZNb3HfSfSOXz2abW0QixoUIB3uIJfMHKoiWO9hPQa7RNjzQkafryWfLWMf6AV9Y
XW51g9RN3GDkTBnjYuvOSbJh594J79pKxgKag7nMJ1dmxy9AEV/aeOxaxrhs5LRA+842fHvu5hlM
ysQVjWRpelia+gvogncs7YZ9l2+M1BOPu8TvHppYJpteq9+EyM4TLvqAyt2vViM0paf30kNV96Oq
3kS9c7Nj78rR96CsDAOE7u7dWbsJpd0P1oj3BQmm7lCr9Mbfaal57zrA84Z6+TByuaasSRv13szT
RqV1mezMVl+RXj6Gqyq/Aj317lK66fPITHYeLIIW4thJo1tbASrdoB8jN/G9g9g47JPG/AAmzxDd
fNuKJMTUijCrC+do6e42My19U+f1Z43YzIqK/I97yf21zC1O+1uV5sfIz7ZJ0vbnAsUzdPTkFC97
fcRllCqxBO5qjRH/h73zaI4cWa/2X1Foj4lEAkgAitDiK2/JomuyuUHQNbz3+PV6UNN3ema+e0PS
XgsiUB4sg8x833OeExMsaxQ4ijx3O/gm63a9/0wjSGowx9NFAFK6Ljht6JQ612lMAEjf6ethzpuy
WHLkw0MUdPhFUm+ZZs0rSZjRomFi0yfXjuG4t6A10TFsjmNAga1pvRfcSosSIfCyj8UmcxGd0SzQ
d3rV3wAKCFmPUpwMp7xgRfEDUSxQN7tkJWl1L6qJWS/06Pk0vINV1aIrAMZYu6xK+sQ2jm41qY0s
tDtAh9mKe2MNn7FfMJC2g9HEO4n+ckHLbseYai/o2FIQwNF3y1QcaS2DbY9wFNyOhZ5QHaogIRUi
tdem6ZHCU1PewEjc3Q/tZ270gN7weTBy91SrjHPZmg5tb9Gv0PyAZ22ZF6TDqSkoVEIdwPddXeit
bnVKsYt+6IZ1iWxKLz8sj1JgpKLPaVA20ChpLpmJftie9ZXaerbpEzDrrWNHx64QD5Vb7wSBHiuz
9S+N8O+MUMPVhvLao7W7NMHQFqxymAsO7RI9PHggP7oUifkR1qAunKg7QXY7T7q3iWU1/0SNdIU6
EHdbgTMLrM0+k4/elK0nCBzeLGGGa3GTiNlQHDV3SW48tlpOcWDUIL9KY4XX74CawmA1hgoBMRh2
dWYmGvkcyI/oHjNvE0aMvKITS3tbec23vPapx/pqXbgROtYYB6w0aqCRVEZhIRxasLB95X5q+HWQ
S7DUjXzyIKxu2lJQnZvgO2Bd9F1DWkN2NWSHmVhX4IBiQpYiv0JOCQDVWQb0jyZoNt4pQQKMC+qj
0kzsuHyV5yXTnZuM8mDPGx8/EQnjCZ1Uvb4Y4Fp2YaRjM46YW+TKPvRB/XMPL9qEZpTOqetp2oEf
CitC1jpo6Kh9XjdpkKjDaEp1kASkoxGcb2loXy+lwU+95px5aP2w3aA1qveRIUt0e/oNBRlrk5ek
IhSZCFaUZkhKCIv8YM4bw/dxEaNsyA9jNrBr+FB5qMKw2EDsZo7huKWcXB6Kqdv1aYrvN8uKgzFn
Dlz3+oZJjTPuk4IBDHPhvs3vUr0McVjF1dFDk0CzbH71AMbloSCYQZFinqyoySO+mF/3ejDXPUri
OR/7X65jFopxr5CIhvgQO1xWi961YV1Uk7OEwKAtKENDu0Gb//smQP0BAkE9GzoJGIMFMztIZ+j3
dde+Ir3LOswwroLvDhvGn0xapzIUMElr0zriworQavIPNgTwwKHrPCzurbnUM/6N66blV7PupXj7
dZW0nAOz3GILOpOS2q8bsLP9fNT1umhMdUz+nNp/3dDnNDAM7A6LvOD0NgcIsJTMD782bmVA6r1e
DqFXl5XEhe/yK8Ar0ixS2Wpbu9UORM01K2LB4hUqpQc78dJz7jMf7jRG054Cdpl6R/qniLjMcJGI
blrrra6vRJcadNKr2Wjn4CFDaQ5EHhPbklREGNSuhmwsjeG8+eFdmjHwk4sj7hOvwq7HHCliLIW/
NUnGU3wRNoiyRTpR5CWqA392p74mqTW7Iuv2rAmsUzuG26pxUpQFS08bHqQPbTJldksVEu4Qya84
6cAwwz4i5SR9GqO6x0IJtJkv5TEyjZnl2fGJUoGIx+hR95LipBV4RnQ7WHOOPoz+MA8CPk4+Scs+
99qLmaCHElOw1vOx2hRZtpmIhGC8MTBZUBpaFrZ/mAwXOAHm0eXUtdAlWzEs01jsMjG2h9zrvpda
+iQG7PeIdwnLwMya3rFONJaBVdj7xGtZLiH+4iSJgLfekvvHJmcSJ/131r7JpdD0cIOUw6VpAwbB
7FdVVnyWMr+txY1vyl1psFQxxm1iU/dMrW8xNh6cQcZXqqmHikU1nMIjDuAESx7R6prpLc0kAogq
n+I58WjWwsbOHiIpWl3SSxd+NzzWo32I4sdOwhnyjf7Wa01MFsW+dyNgciO+jvwbxXjW+xnGx87L
nkaCFw3AdMuu7V6D1L3ML1s4iNKbtF4AHRWrIIw+szxcdFTwacSNLx44DuA9AV6g9MECF4l4G+s6
RVlEGy9Zy5k1n6rPvjJeGv5DK6IwMscIkfdXfw9Gati5fKiaU96GakGhEhf0WD/P/90SpYFzjpWa
tiiS3+zOv7gak/Pc4iiD4oCon7fpJvIdVm4mMVnWY+Ex/5n4eSTFnHxXiKcS0UgnJ1aJYftZ9w3T
K9a5VMAZKwn0FNhX6+ZRRoO3tkTacD5z9hI4SyihzgQ0alQ5R0KF6VcMAZSOSYd7flxEITF1gY/B
iFXFYvQqjOf6+FhI90P51nSsC2pQOobiJWF9zS1K2h6Hbsm8DyUp3I+KisPWainTQ161AEI5Hbin
UF3gX7AowH0k6GUkOULdtMIClE38Cxmdvfmto1FkvJUghTtDe71Jc1apwDHdhd1aLxgSVn6jHvQ2
2tKlNM+SFlzUNdrSk9S8PZ2Cr4cVW6EjmT+PijjuTRVU0IrzmlRQ57mrxBvnSmOV5cb3Lq8c1rL8
z2XVLZJu/IgrhKmgR31ZQQztsU+ZXvWozJgCwqiY2Bi3flZA1ezLakO9Bm4+8ncsQd1O2dirkiZ6
HzNwBbK+C1X9w44phE4Tav0076gLIi0P3QlHP40Iwae4MgZ/Ad7xdcKzv8hdZ1ma7mlyy3uvNT77
tAMERQojE+psQULQHDHIf8hNYWiT4BbXn7LGAu6Y39Ss0PTCjp9j/q2y9Vt37PoNiCsiZGDVJOU3
Flmwk+jdQxgxYSijXt27aJHqmCXlrNilo27yJaX46/Y2KzfSRW27XBuwfBdh3TF1DsNV+V20U7my
Uo9RNeQjcSrsAfmz0KwbM0wJyiMILZie667cS7O/bXR/EzaKV5aOuYzDFj6Cpe86FTxGgVVuHFXN
01Sadw6OPN/H1tdoJSfOaJ67s9pyEQTXisIIBLCFs6Oa/aIFBhAzh8H8GEOywVr1WjIFqy28A70b
r7zCucdF+O7YdG742mRG+yXz6a4oL7bM16NJGRAuIBU/boismEZw6b3MX3g4l+s2dNcasUKGqR2G
GlhI0JpQ9uyVNkZvdefvXEUqPFEnq1ZRiyOk8DJ6VGKYLMiVNQ5PhClDxYy1+zROTkX3rvlYTZyu
wTUt9mMZmUtV+caC4J4bj0QUo26Xk9X6IDudZFHaBJ0Y2i5W4w11qjtlq4uRNHdZqy2yTK1AMd1e
X3dssFuIGGCMapJNZef3QS0w2KBK0Cem3KbAbQCSyVswQWJGhJK/hfJrw3yh6+rXqAnGL81ttrkj
UQtRU1kMFkU2S5brqL2vbX5LIDIgW1bZ2c28ewWbwhj7apuabyhgIadY1kfBeasf6dpW5VNEtEJd
BUeL+FTD7Q7oXl+awb04VJMMmAH8dOEG04V9qxMSg0f7tXGcH07yLnIvRsWmHglPhRFGKmFm6xA7
6bpXYsfJtacoTIV1ELupr14p47JYdCKWkQ3ukvq7lpVvkZ/eI6a4rVBgYxmYdg2e+RUq2mnNHOQU
CP8gXPPRErgJQFIrVLIL5pb7cLSTFeCU19FHzYAidM6+WhS0YRYa5VPm5Gu6r4fIAted0u5sKRm3
SfEUdcMBb4awmg/hM8eRkGT7eovN9MRAu02IEhcMBnpAy8Yc9wUgHD4X6pJOoafLEthUUkEij0Z6
YgXqYiR/lJhzeXYwAY7CfCknMXevvGNOvFiGOqG1x4RVIr0UpHV2WXyP2u65jnHPEMl+awQVCMgo
vMNq8QllnNa72b44Sbmum/q9HM3XtMy+ZQnTAtCzpeq+k5cRL7qMMMekyDasH20GAFyBSR+/BRAi
XboTWExpNGTVu8Xn6TnwmQIa+kOur51Ej3fO+OBHWoMUUZyKYSVFifuwGIzbxNOByJY4T1m3TUuL
n1JurEKbT7SYDSpZH/JNsCoyCkO4fRLpWRYKGl4NfUk9fmtKFAEeAwVtMWOjmvIsUvrFJm8McoII
X05P/1b632soM2JEINkw8zEdRkokJEcqrxdLEwH8qH00mG99F5u81Y/OqL9RNCMMq+9wVKJpMNLs
Y/59ewBVlnWjlpTYiiVmqon8D/WIonTfBR1nH0UXbvaNWTadNqdSKWo7e+RU2u58u7FuUUOyAJXa
R17yLJb2LZvRSXUJIZU0R1D+5jPSgJ2ZqWrOnR/3ASXj63Tfbj6loj7V+KQ+uJo+D823WecxUSk5
ZRJspcfNhwaHjhKz/l7DfpuIYZlcQBBRtlYIeZayslxkHfoexty00w6lHj7FxChs/Dwmkcy5CChJ
x5ZOiZHObbOJjkxOgzT3Ht1QvSBEZXTySHsEodKI7qhqJ17rZX302gASZFZ8jWXGKUNOdxkpUtjB
cBCn8TFnOURVgVZI45QL24hQNdlvCEtRXNrWyga2QCEpWpOIustgH5l0+JfEb6hlQBlkQfeg3+aa
9Qy+HvdNnVKl0+lP2uFzKafblknk1nMkHGkZ3zEFQqMw2i8Ib3bVhP2S6VZF1Aqw6tygx93OWZmg
H5L2ZqS42rXlwCkD+g3lCojEnFf4cM1NpgX3ZemXa93LPbKWN6T9Ap+pX+QU6et+MKaVhjCpdmem
FeBw3SBwmO7JAZh1c6B7s7TpuNIMOhY1q4q8tm50r7O3hjM88VXAVYgRz+p72Iw5uPjoqRekZSHf
8ZdhxkBWehiphz5fIQ9DGk1YDbNm/nNOUXvcIgtvpO5T1wk/FX4r0LFiJnm2hmBKuTD2o6zcFf5+
ImsOb3d2ECWYog4yDPNFs6dOoC7uiDAkhyeWULfa0nMW206P78EUvhe4SE/C2rvxTcUi+67Vp+MQ
+MaellkjEPL7TcrMhgELhhRgRFIz92aBH6YQ1mIqIrRSVPOKNmUeGQgs1cNTQ1mol9l9A6K27CT2
AVF9a+ocBbT14hYfCvbzSquRmaPEvU/D6T4zKNNV9CyJK+nvvfjOyf3jRE3E1iiLkVV6VG3Sb4gP
+1FNRLfPLHpOy8hpsUfuLav9Id0UnI83bs1IPJnaK0z/L2FOyz6T2dHIUM5gnDuBUJ/Wri8tpu8G
XsPsRk7JNxPwr5cBAsC1to6mekVATrbRVKA2beHv+rq56fRBrLB2Uxxsmo0X6OGaerSzkDEMwcnA
2NeO2SowGEP41JjbRPu6hasWUEQdE4/0IgyBA6F6OdZYZ/hGeYYaIVSdjdN07xgliTAtvId+sF90
Cci+LZ/aDGgvWphqq6XqBlAJtejxU6+oyCYwxr2Kro2fqHCJprnkNLGfCtFuY6ftwa75FkG+DCRI
uy+YKwI8khW0cTD/DS7r0qVW7zvRG5jEhWzTlz5B/uS1ryBON1lT0ZcvvJIJVX+mIX4eBzoHovTV
Hb1Z28i+FNJsDHl0PTAXRque5SfG2109kWYfEp6D/VLHdI7xQk3ylhxnJlqUOi1jE9ThtuuxTRSD
/k44I/iaBCqkH+0Y+3xU9E+ta6aYfpnsxUlKpIkWgDZNL5EVBMzOujs3kw+d/VlHKUxNAlCZrb8X
TfuioqVXVOk5sSLmNvxNSJYw7iTJ1vOmkyFalrmSdC7cpwfa3bs4VOvGnail14LgdV2j7kcAR3Su
hrXK06cwhPeSoqEvzMpYuWIaVk2w9NrsR5lBdHZbH4NxqN7xpIICTglQ7UL9PjBFsx/6jFPzqF7a
dyeXwS4u6SZRYmxtCPjWzLuNGpZcWUHMLUvauH9yLNwXUoVbx1F4t6HlW+VT6MFnxML/oKQWH0J+
v0z4kmjdyIJAuhmEW+GJW6OS2cqmobOW7XSj6Zf0tx4mH6Cm5d9aFZV13QvflCPDfSe721qz6M4P
bbdKhjRaBuEwrmZEjJt19r1mEa6sxIksh56MKb65dQ6bAcv9MhzID9RxjUkwS/nYE6uu7WTRtXex
z5HJqEOh19HD9eGvieHzqj7+P+TM/wA5owthXN+tj+E//K/8/yPO/L/k7f0t/YtK+/eH/BRpO+Zv
juuY6ISdP6AyP2kzjvObaevSQCItgcvoDqLwnyJtw/oNFbZlu44wTIVMBWX1P0Ta4jcpTcN1LaWU
JQxX/9+ItHX9bxJtnsYx5sOAgSaFMR/DnyXakV5Is2ZxtWvSxt3gSWF1MLlHLexzBraNnhZYZkpf
gOsmmWJI7JDSlRev/vSeXfKE6Xr2b1mbXljiN/V//vs/PQyEgRROHUM4Uv7tMMiVq8aOQuKuLHI6
kol0jhTN3u1afLpZg/Y4kqx6C23dxpjPGoEUIpCDsftvDgPCz18E67wbrq4bBrV711amxUf/53cD
71FUux3UD1GZxcpLzGQ96prcax5DmL2HTvoSK+8ChvclGQFdBHlDLziFTJhl2rY2uu6mD5n0/DeH
ZZqzUv73t23/+Z//jmDNsikN6hZSZUc3SAL/64ENcW2Vuk3zw+4wZEAbzhls0dDkgXNKbQsK1WCi
9AkC7YACSCxs4BKc6SRCmnK2BnWdyteWMtXWa/1DB2LjpA9JdbLtbczi+1RTudvRi770uTRPrHx+
bpIChXJg9dQ+mcawUsitZesGw+1UhuMh1MZnr0wL0G44YGnr5Gd/pAyjcvGllY46gLr3UdRiTXGH
fjsqnJ7IubQ9mOIfLiuYpTmbhkqPcn5T7+wyObNUAbsnDPrGJHix0Kg/O9bI1gTEiH87O4toenDy
ygMa/OH5zdKoo3wDmYDqqodbbOvYuBzjsYMcvGdQycMOPbFKjQ1gxxs7+nTH+GJGfYDdDFKFWxIH
ZGDXOWayf/T8DptCCy20dkFm0leXMjslwlQb3SV51rJ3jnKAGYVxtK+CbKW6OlnEIw5daaOzSvYO
cvKEMKJlnP5AooQ+sWCSaQTuVzN/IDMEsA+fU0sRod0g3J182Bi0ilZgZpJlX5ug7oxmBZh6S9sS
LuwYfhHK6i8Gm4KXW/6ws+mSu/6lNGaZDePM0JV30UOWlO+9nVZL0pEod+TuqkJOeBvXGBGKkOp5
54IDZ4CxjIIZfdWd/NTc1qSBLVTLElszzY1RycvkVTs7AxWou9aDbii1lXqEwD6Itn5HFb4IGB1T
xkwYLgttLFvgOn5yKIbyXSFxJbuc8turb0/apkAcSoXYe0ZpnVA6h7+rGeKuGZobsiG/IBvPzH0j
WlTpZC+hBKPP77tgldnf9eIh1FNmENkY3kbiHbkC4GFWMPDmRIC1LRWD2Bpx/zWgKrMKpPvApHRA
kjRZSHZINrZDOoGXDYAl9Hrj+K1xMVMUPkkV8K0Yg+1ADWMRpepj9Gc7dKQ3qO77H1SNqIvpgOOT
FgWRroBr1S1pKnoCMsAIfRsHXmGdMfqeLPyKq7CsQfLrEglHgji1NaxVQG38oCHXPJgUXEFhzrsC
+fefNinxLasyCovF9QbNKt/HMJnWqRxAh7LkJBLP2lR+0RyuV3V+Rdnoevm6adrsSXclpaY/7nLd
i+fHXx/x64brdb8uXvcqa5i2kWbt2rlXlUkYwnj3zGfA2Gp9va6dQ5yve6ac6CePyTP4dn1aUxDM
Dj3wV9Cw84Ovd9R7Zn15ZcNdnG++bsjBCSZkDFzmK+OS1dFqZANpOpOa+YG/X/n79nqvcCZvT70B
Pn9+UPXHM10vErPGAnVxfeifjmRErLHzRh31okAHWerM0eYH/jo2x9eYF//+Otdrx+vBX5/evh7Y
dZeIHQ6XUwgNJ8qpsD2YL0YuijaTr5fG15OWwXsPiHMhTX48SARG/ETlEfEhQq3Iu9S443v0rGtg
JqtqqPoDVoDH0CTesb3tvDH6puBPZ6mCYZ51d3Y5fTON9kcz9AdWp7O8X4MlVABNJc8nhYFUT+gH
BwGsmwm47vvOzRz64An/3iTPfm2F1Ew6GwUlxM5IGbdIsN0ddJY76TvuFkHsa5K4a2Jf8VrXlbkK
XNa+FjyGLa6tmyAbvVOWverCIfjDiVdNRMeH8zeiF7f4okFOaK4i7hGsIiX9aliGzO+XgdAfsFiE
xBsUN9rgBYcpSPZmN06P0qBCoNUftT2u4e3KdZVB9EhR53N6Lu9AVTiUems4XwEhyKEBbjp1I5ZL
aFYWIaZfwvRofGCP8pqQgk1P2CrLIoGHhnCbeKjREY7O2g5Tyel3utUsnRge3fpetrcqIDA41Ixp
03ySF65OCvUmargMm1IwEEzSzIMWyqZWmfgtHH/j1C2Kajp0otmkFB0XbkGrKs6Hp1HpDGeZJI5Q
c2j3YJocAutis3LpmYGvpAlhhyZP1adf5jS9g7h5srQqu8cZQoiB5u7cmKHOp652myUkkhh+bS9F
C0ff/MF8z114Db2qpqSoG1BHLOPurR5gHdgVpmoAyvlaKcZRUcljgJlLdwXFb35hlRUvu4ZYvG4i
VGfCRQwhgSIGawsaEas6uTgip7yh2zn1iuAHUcuHtNSP1PY+dafoN6Pv0BXFSh+8hC5KCGlHAWJS
qP92u7b70HhW7VvWhfKoO7jE8SoNOxBE9HgMXOJmCpeb3lmmq3eZll9qIJqjCMtyPU5g5DR8Bqu8
OOpqOCcOBQDIujeTRsNuQlUHuw+V7VAhr0JrhQGxXcjS2NREnegR6hULL1Mybpli7MQkTPw30a2S
AdmnPvNN1C8FHOaNjkazbJGikNFNDC9u2gsqEHffDV8TZS9AOf60iTzAK03/GubElGGIGhd+gGo6
/eAnvu8sdRfGyC3swjqhL16RFfHkNbPuMa8elXWTd/d4GtfO0NynHit/rZKowcjeCjKybAoHYJgT
vBjUTJVw4qVAEbB2i9toShACkisMrgzenbcE3+YswVgkJ6yeFwF0m2nMPQLK+zHtXghocsi7GoYj
aPeN1vn2UqoLMz+0PH4NnCzfgUJC8OQP95Vuphukvwy5k/HDncPmUXMOOdpedCM4FAtQvKl4HSja
LQKqPGaGE723S5r3reMvoD+s6jh86F10im4HyLXdZtDJCcUcyN1jhEK+3xJ4pPs0NoY93cmDJGLO
sctLrVA4DRpZ4WP8HdbpWZj2tyrm1ETK3KKjuul0BWft8TKEPm/06Nx5mMvonT/mDnjGIgxMTpPJ
QLKZe29T14ASFdDQ9tER2haDcDWC3MjlrrC754heJHjoaAH7quLHAZ0NF2aTQS0qjfCkFNHy/spX
XbgDAXlSBE0uqC0D1UKyTan/WE33ZHQAWJIoxn2veC0MxKxQbL9FIP7JozAe7ekIVZxP0UOwJ5LH
MVJfziDe6EyjAHzSAkXMfHVDtCpK2PzBd+nKEnx1MsnFyvr0OS/QoYlw5x7HNu9WKrWDFboWzFtJ
ciVIDTDvqfOtw2xkNTXfQtc7/XmzTi7q1lfjOkaFWjLI7JJOvlzv5RVptabK2CxHhv8bjUnMVgq+
NmSrN/wzuraB+JPdTDQgTnIwF1OQjjeysKhKaOk6KRO6kIqixWpCBBxWBb9GOfk0EqieitIDqRtT
onXEDwDzeTkiaSxtrBzZfWV6+7So7bPRSPvco2yjLK0PG1xRi7AAckXRplqBBRzOuvZIxh//4Xwk
FFwmirNeylnV5u3DPAI/IJ5x/WjsWrQCIvxBThrpokbOZoDkDQPwrQ+gWMkYoY6Vj8UqRv9+pqNi
nDs+b/wwZ6Ag/NdNenYL+SXdPsCmMUepgcLDnMQSyTtFzYB2UuQXQI2EOWTmObPiFZXqFmJcHK6F
UfyApXwb28ZwmBr/tpeGwaDXGDdkCyzoHCTnd4EYj4fkewRTe5lTV+6t6kzeXU10m7izEHTv7bQG
Oj2mK1Ldah5LdxStVLQt0pTAqSSYS6nAVMZaH9cOkdGz8G8/VgiK0zBfaIM6tmbpEr1UQPypqXvi
xoWgHd/UUVDu9LF8R952MEyvObpRHx/cYaLh3JOhPjjmQbcRWqXxj0BxjC7ul7rjZWAQLmG25Te9
FZ/1bpyn4BTuM877FiU1XWKlbezvjsWnklSYxFhxdDeoO/cdchPGJaDITnabxDoIc+bCS9PKgCVP
pcXYr61LfUThXcN2d8dgnzVOf5PMG1f2X7BlzE2K1y5T07fEpelqofkmxkk1zFzoY41L4XlgXI3w
3fWH2eTkkCNY5as0EcXek9MnwIuL5b6rcMXXoj9cN/Du+4OW2zO4dN6tKYZj2Jh3Db91GKRY0SGY
KsyCN2TewyCW0yD84/L1SrOokJded4Pr7Szkf97/n15Zm+4qRoiyyNq8XzYB77aqaaFe90IZVf/6
4vUu1fyI696vx14f9uvide/XUznmyLkqQWl2faHrE3D+tmYns6eJ6qAJpGzXvV+bf3mdk5nINP7Z
40pO/KHKqVabE+kW8zNfN7aM5tigPy6ns3zuevH35/r1UqF0/3FPHHup15l7cBmNsKPf7/+n2304
wAQ1zE8aOwryzK/nvz5f27avVENJJxEVPdKrZC8uCbBaX3cTjHeJL5+SCWiLJOqEBDCqneABnpWV
Enfj67c9fuW5cQ4/gCXePvJJ4CD2pVtktkPae0t+EVlnlyDy74gXgdNKC5f3hkKygltZmXl6Hlub
VjwCow0a6uTs0JlEV05d+nqx8/XkHGoBIk1Aa/gEe/Ok18a3SFjmdjJYSicWaWgmiVlkUKmWOKRK
3zuOY5xsVLeTqB6QOPSBGe3arsIyEYQoDgLoH7OlsCFuCCpZ3e2dStxGtjuj6ec07JHDW/gCgfXo
krMzwZnrDk8sxKdTl2nT6brnzOYtLXcZaecb9HmTGRj+mDzsIcr/vJs/6ZTbFQK0WAcgmhnbsuBI
Jut7mKrsjJQI5uHImqCOBRJBgzTiZtLXgkztCjHKgWRz/9TMG53aRR35YOvLUiddbg5suDE17SxZ
qRywhhtH6V8SBjbeI56Q5TzDy5QPJ86mA0FU6WMp0TBn8z0qX+tPsdbj3419ua4T/FaaXUAYdhIq
DEP4zZZVcZ4cJ2HuhvzANWkEuxDdvbZALF2XOycwj2j+rKPWNTvsY9lhShSMG9S4NHfCNw9r5IaO
+0vlUskHtCpOV2bWde+6waYgTq4liM1OwAhEVrih9gPLrTp1Uyzz1fVeBbx6lE8kW8HdsI5lmqmj
hdg7qxws1rr94bKcP9lWVR0yHx7mfAmlAxsKGyuU4jN49B/XBTallaFe1F1/X2TMenEPmqfrF+u6
53RwLCILk1+ry5GJY3OCEqV2VjoZJ7dvDOJ0aPK5Ji15Us+hu5zs+abr7aovjJPT7JB8M+nDr0/N
tl/7eC/2VsGKciQ2SSNZfmFbJG4P/EhOUqTa6bqX+A6qeiPM1m5anMP0ZDdhvQtbJPI0CrUMClFJ
6iHMPqwSa1n2CP9i4mCVTOKTYTffK7i+JsTI67W+BolBGeRBabkTnWh1/bzn9e7Xje0cyXV6pNAJ
/XOMGzS+qUtXj5E4nD+sAHAdhiPew2b+0l83ehsilNT1grGV4M/Aio5ghX5utNAHh3G9/PuupkVo
EhQr3Fabvl1vaOeH5FHb/uWO15uuz3a9/XrRFmGwMGJD//1lft3w61Wv1/266DalMSvaZ5bbXw7s
er/CqNPD2D7jOEd3S7sw/tOhF75iCWC6m+tdfz++X6/46/DK65EnHZUzj17A8npLz5fLpdG6/XW/
697fDu9vF693+dth/HoLuib8QItyriLShX2TbEXch6wKihiGiH1CftMSYt40KxN8+SWn4LwzCuMF
KaR2E1UymyVjNPQyKOMxyT9nF4pxb9fTjQcRkX7Uh6g0eMsx8tGhslqSvUksxCAPYredLogYYbj5
YEGb6daPnmtsS4COjDWYlg/JPHftKNflJMVK18whsxr8Ok2femwhoOiytgxenYz0d/iQzlTTSOwH
yNihFNsU/32lpL41W+e7l43iTC/7JWBdQxOfb0pvDDClHFvuOQjiNmumg5YbgQ3UL/40YjrwslfA
5kgVg7cCZkMBuPYW/nBadbiRqu4u6zjPNk3YLkcWT+S3d9U6zuLvgcawPPWQ782SQlLfGh+tWX/E
8AZQOYHZ6iIAB80QAbnovteec0ktQeaQCSI5ro+R/sw6jUznEbEEn+Wa87m39nKdkqrTk+6NK0xr
A/fBQ08GsX3kTIS2GixuCdrVPzLvB7ypis3kIa8rXfOdoF8Yk6JH1WDF95CfLSroIO0av4q3rgA7
UfQ19jiuyjCIUA3GvmbSMp5agt0RNr73Zf3aCGil5sjCYjLJUSlepsjyH9I63jqkJOBka859z/Cf
m9GlK2W4wepwq3XeTTdS0OGnbB6S3TSYMUswFDqNqu6E26yrOCzWbadlO49kyqMFwQpGkNaoehsJ
gqShHJ0GBz4jCl5MC2lb3DSvkUfsV9+NxSM2hUND+XKfd5GJQsqrlxS/rE2g6Vgni1zdmi3LJaIL
8LKR7N11hXWvR/4mqxq16HJ17klpAzxIqmmRGoeEAHMEDYFzLMP+S2b+uGVjrJlnYyBtekz0GXRM
252mrZdKeEQe3pnO8jUkP12+9gLo0iyJ1yIVDdBATSfSCcUQNTLtrhiDm9bpUXJnKVWOVqEzbgu5
y8fohxk48a0wcxc0bztX2gyKfP2W/lq7cTUkpEGiEdyb9O+s+mA9qmkdYwbcl6mzj3Us59fG0/81
fv8HjV9DN3W6kP+a0vVAAyX4t9VbnDd/af/+fODP/q+rfjNp2SnLcQ3LMtXcYP3Z/9WF+ZtQQLJM
wNa2VNafIF3Wb8SQCBBdNFLsOXDkj/6vKX8z+UhRmtL6VULnUf+IQ/nZaK3/dvkvjVd6h39tLQqX
55BC6LqiYcDPd4Z4/QnSBRg7azyv1I6Eq3lUZj1CIxzaJ61UGKmIAKl9lrgY418c5I5LMXqHaKhf
plS7JCNpSKwmRgyoTKw7ZW9kN1Gq3pFdOSYmclW/v/jtirbxxDqkOHgzD3IicHA06MZoJq2aHKhj
oEfOdnAtErhdXPJ5el+r9oUC+NYXyJ2qNrsJhmxbls5FN+L/Yu/MmtxE1jT8izjBvtxql2p12WVX
9Q1hl20g2Zdk+/XzZJa71e05MzHnfqI7CEBILglI8nu/d6k3THJQFXYWz0UZowCMXs0u+BhF9bNY
1/vJnd/CBrFTgWWGRFXvVssljGdQ2YqujSU3ZRrc8TRy0ObmT/WQfXPECpHvVDWkVrRm/5R7hEZB
mQzAY8CviADDRAevMnuGYI7VApgDIpgJ/Jao4hSei+nON1l9qJoRwwD5iEgn2NhFDy6J5Uxc/5xS
Ds4I9sL60n0mnnA3yfyzEUA9rhy+s0duXD71H9YadDeXyr0vsd9Wy90vwwSs09pPbZFfQt/7iP8g
6HSDvkDIaBd2xh+DN37CPfor8uwR761+EUCqFPW2w1w6V37Kc/dM9tewQ+vHhJ+HHL5q6NymrUz8
OyMIBpTZn00x4jUISdKYyjuv5Ovm/Aq9gRrMqkYUeUa9JcKqUpjeKTfPvmieBsJBQ5zPt5bEhEB4
wHwTnEzDzr62SzrSI4R9uIb597p4hKsCIUniXpgcfD7jkEuIbgTmory0yQl28CFLVJYImTD3mFWX
NBzmb12ZEy8GdtwWRXaI1qciQ4r8Zs6M2k0xXQZ+hKWp56dlrk5iGUGgvoV5dmM0xHg3kowUJP8p
59qOs/o4ZXDWIGpvwrkNzpaba8HcviMTD9+B9Fk6JOShQb0jJAFBSqBQTMSRKcxSa2XuOjJRBmLp
Dz0nczP2OZcyD+uymB1mwGTPJIAdPhkuB1JbG3f+QLJbcWKKck/ESLNxSOZG4le9lGHzkqeK7G5+
BjP50uRYMOajO27swPqcV9XbMt6ZUXVnlyRC5IqL7kIItPwAM6v50Az1x3ryn1YG/jpFbbUw5e8S
PLshuII5wlHw+nsbRbqRkNSTeU9rUON4U5+8lU6c53SSCRWt7zq/of9E02FwctC/Pxe9T1xiXfEV
yzCJNn1O5sRSTMtLFFIuW5T64fBD5srQKSQjdi0wl1va8rlpOEX4GewHzNes1X1t4Z7jy6YSIAIa
5qgsMMdwPsDIdk8IL5n9m873duwEUpdxF9Gejb0BmYhK63Iye71gf7++r133GZSkWG8WRVhd9EIq
PZte0yI2NRjvYfy9/HpR0Etp8VNDz+Je14218XbQgctfr/3t48p83LiNsmSz6d3OE9JKLsz3LbRS
g4NhmVjIParxAZxj0FY0t6hNPWxOXWwwLqHM3gLTnxk+TIwNepoSNjnIp7JK4dPG0QlkGa+DqPZp
90b1gNJZNX7V2uQ02IflGEf8tUvvZ6J9n2Fkfrgen6kj9GELzxI8gaHoGEo2ZodZc2mc9UhrHTY7
4FMBfZZ9plroQ/SiSmLvnJhIyHjT9Z36qCzIeVemvEdN13p/5/snYS/MK/qgMRNPSTR2h7Dj6vbG
+mMvPXS6VeZ+mkoDa/ljM+XiKxL2oCD/Q0Iyfp3qZ8yILdS3WXhssWJ6tHpolNMwU+OP41G2g7iZ
xvrTtCzdnbRTfIGs6t5fYwRxA2EgXVNlZ5wVKmxU7TRZv87p+JTlu8he8wxvk+bgYKPuza24X8vY
vZ2X8VMJO2VfMdfbxLATdnBPw0sX2LTrkvq5D9ECBY6Jyg/Hl0FAWC7QmAJo3sj1ZcbLfRMupDHF
60uHOQtl8uvqhNQeBmHMM4zC+zrvz7lt1ihZ+69tbwUno3L6E/mY39xZCaBosZzSfgyfiaTC15w8
1QGfs31jYHpphMlru8gfVSr7J9+M60d7DJQxwj7AC/zTWsnsstbVo8QLCEu1ARrqnGMKmT6VIoUJ
00Njb8gX31M6vYxDuh7zpA0xXOeB2+M4kn6Xzdzd2+mHjqvrMJXYItVLq4SjC6GflaRoSIYc+6QN
tzGs3zEpk7M7t+nRt+MbV91nKHPqS9r1bXXS2yF+2c4YwbcMcVcnLUkZT7FYs/hhRJOH2wACWKzX
oWQMOAut5GBIUrBGD0Fh33NHBsFonQtx8WdaFhSODm9GmUdqMoFMnRLr6kVMPsRFROpivG4vjWkf
MfI6Eutsg+jQVrzoBX0S+lGXK9w64zriG0aFO8+fQPAVEtb7rpu4OX02iOzZ4+L7S4BMBCQqlKUi
uZS5AgZ+SHgyw7IJm0aoTPC1chEn7qgcMocAEiTbDaSVM0Hf7UUvPMsJV5SvbIde2FxCx8PWYQz3
i9I9e8wK0JpWZ6tNhsuqFoRPcWL+2rTSCeu1JMA2TAOrsyH7y/uq1jzrbWNyiQvIafwlK4wkH366
4PfkigTALmJ60NtiCZbThKpZw9FwXULsA2i26fO6lmpwTNUp9prSh6UeHfRZTjGG4RduCCSGDnI9
y1JRLHrNs1AL/UKx5D+8xYSeW84lxl7Wr4W+EK6bem1FH7AdILq8n3cs3irGHxaZugz0tdDgWkP0
aOcnh9Jvn/W5d4nq/XUZAA6xmhj9S1z13j4I6C2YOAkpPgyFHGG/SQXso39H9ZOtajEEKIioD+lI
/7VP/96J6K2jNwMt/oWL67UrGH59Qe9b/de2FsM5HCY88n4D+/Oyw8QgDhH3qUbFdXG9BvU+feUF
IAImN9ZxNEyADWyuH/KqXg+hGu70AmSc82KMOVoXtZP2DaaJWfsDdnx9eT937/eoWdMx1qvwMBna
8Om5nrhA82D+3Tl0JJGAUyBP+tyM+p59v3Pf1z3RvAXC7ik2OTvXU6TP2G/7AlQT27YgPeh6t2oN
vq/Pnb6b9Ss23LA9soXPFm2hXzdv1yvgVW33gm4qvh9BeWbat8kguHEbqltG30qp8h/Qa9d9VmId
g952sQWpu0uPpUMuqa2Dfj721oQ1HzSfi37t/QC1r0ZhQeFOfnFkMh6adAMuwV9rv+0zujbZGczd
0TaFq3o2DgAcBUHKM7YjN1G2Hm09cCj7Ar2GgZ+1X6PuD30KLTVkXM8oQYqMaXoblbt/IrPt/RbU
t2RNRISJlyf2ekCvWLbmiB07Uishc+pxFi/CVrzfedgwo7VcBYxxdTf6PaIDUPl0r29TX3Oc9Jsa
x0IyhKZEn+iq9YHQ9d2qF7F2L+jamItXkigQqRsy8lwmjPpM/227D32SyguC1d59Hd7PsLJ8aNTA
bWqzByLJjGM+iAMo9K8z7EVqEqI29Zpe6HFb74vJFIqrNjpdh8siXunn6ZHzfZXPf63wOKL/SR8y
Ug+ZUg01/pLX5SnUX2F2ZvXF9GuEZkCrU0fMFvOjk17VLzEP+/VevZnQasfswje+QadI02/xkAOG
qq+EAKW+6LXr4t/tqwyDUfR6TFIqy4t/9xEztcq+XNOf+mMK/b44MW88z6F5cX3bv3vvb/vyFHtr
bGy5HNXfql/FWewrIR90A9SuGkKB39fNzuqG79akHkcVDeKLm3A36QUs1vZy3QeXj5vNJiMLAhI2
NFNxQ9oe3B9fnQv9jmSBFgAPiI/Rb/53H6Nf+Nt7oFjtPUFCrvryaed8sVI73Ouj3j/u/dixmWnr
hvwaljPmR/26Xvjq731/dVzdjVlyoRgubE/swLmgGnj50A3TFu8lv0GxLuuqOyG1Gi5offDzTEno
sEm8QB/e0FZnAR9XSUwdwagz1FZ+WT/WapZg0Ji/tHq+oHvISVy+dCacIBJfqsuCdRlmSEpfhZdI
3OCD1pVZXN0uKtBQcwk1A/FKYnxnIOptEUHamlNc/nQk9ftCD9t6tRmUEweBdR/cEFra5Mjv2EN1
e/5u7hu1CNQTQG+6+okgqucwwIpyocDbYdTVXEYzqfjZgE3VN9C79BfSi0RY/pEow+OAm0Bz6lX7
OlWzhEw9GsMIYW+kHoGJ8lMxeDBQ6ql+tCmKHOeKagEuzxj7UjVLWdRDVK/1Q5leyG5c1QDqFear
N63uXrYeA7Fa6DXLG3cuSRWnQQ29szpUr3U+DCELqaRUA3emhvZ8srkELTVi6+3JLQCVbHPrDp5Z
06jigg3UdKq0PZdRMn4ZRtB2VGRMFlc1vryvmV5ygeM8oSUi20V9z7Dtu4tea/liB7HKO6Eb0fZd
rJ6z+ovrhS9pe1QxXpuNmlSU5MRR9agJBcQrC9p6iu9JSKjFTvSUcVNKkC0I4HEtpsQEt+XWWwyY
2l6N2akeSpVljAd7h7FJrcbwekggjG/bKFnRo+MlY4JnEV6lVjVVtbJNKHFSnBw1B5/UJEyvcY54
Llx3mmNKmEiHhSUN1vpyXZRkph7XnsT3v/Z76goaEgzrBxirgBQeGkPD+KA/bVRTCr12XSRqXjhY
/RfSzkOa7PwDhX526VV/LvnhXZFvnW70ToNLMXZDTpLEqg5rAkWm0ItWX2oeXClRzCczNzjB+gWj
digOBqKD1anRV1sYlYrVoLY9TXBIB0dycp2v9oiNYZksTAbUxacXGRghGaVV8hOwr91jaG3y0TaR
P3jenzEzmlGLTvPFNF2UstftMmmnU05GedyRFCvEMF2grNH/t/DHKJl6sjfLMv44r3qrqhbRNT4O
lwRjuYve/G/7RAcJcuq35XSLF0r90I7ldC/jzt1g6cK8BqBoJMMod7H7LKcMYYLxcQxXccnIlccg
2vexxa6rY1CV8Z5gYJyITdzzOrwxH63yaUGKf3Ij/JKb9mPTr/RU5/rTSkDcqcdJFpcNHxvIJb2d
kD529Wo+SmnVtyh0mzi8Y7ot4MObzs1sYcKIYbKwcfecLOIxMwyai9B5jEBzP4cZFhv52FS7Hlma
mFuFwgwk95h4SuUAlTPRw6cuJok0XrJT2wcDDsnj7UjC4Gkixs2oyVnFym+GiGZA7KL8WHrR4sqB
T6sx0bSL5t45uz3MOFhteyPqKwx4uKL91pfnQcoT6VU4UbSed4+Y4FZkWBAl5vJlciLleDYt2yqY
nA3pBARcoZo5D/b0ALJFsJhw2hu9JvP2Bwrr8eC1fXPrpHqSWyIkMOYUP/WWbl1jLdtWwkWrkNfQ
0McfxYhjd+sVbnaPtT3AJ9X4AaneWrgR/gMu/pZFmkAH6O7XMXhgOJs+OTILD4tdlETQRhDcKnM6
JsVUPuTLuk3tTsEgCRxHYbbbLpgPC4SmWzusTPwRkQKiRhIkOhPuY4ThnYMh7AF7V3r6YDMuKadA
hR+8xvhURI6St2R7awBILR355mWwTeFk7YFaj7LA4ciVLOIhRe4LndONx++1hTk+pKoQBc2ujZ1P
XlXOd3GTiZPrLc8zxJN9K6phg/mYd2lSwl9oO/9RuzAHZIVxQAeyviDC8HtA3Gr83kBERP8L0w++
ykq4ADYm8q7qXcIQnMk+dI4JElyIJ3IdcA5vUzS7vYO9hwehrnd5WE4VxiRmZe/KpcdzhCfFFjPN
DcRme1NE3h41PGyHdvEgRcG3MWyMnWGtb2pzcQ55Wa+k0iRI+Zn6H5ylnM7Nai/bEiroOmXfRxJu
ycJ1mMLerob4YVoJ5FamfVvMTQO69TBKgrLG0cgQQE38wyhVjE2xWOn9bJDN5meI5aGyh7tB0szI
wvbHgN/jNndSMtQpMDekCu1k3vOwtxOe5gNNPnsuj5kzDCd8Y3GOj6KdQ4N7F2fW3mn7aDdzgW6r
PnyIzfImMvycdMPhZBZNec6RqDYzzZIaBen/d/B+/F9zdlARkmDzv3Tw7n986772+T+6d7/e9Gf3
zvsX7TzXpcbxfGhe6vP+3r3zAs93gtAKnFBJFv+M2HFQb+KggwlXRH/PdXjpl3rTNf+jbp0d8A/+
XQhowjynR4f+MzAd3+NP+2e3rnCkQQcuHW+r0R1msuXauLurVHkTq3JGr10X//m+BAoIGjTA383/
/jGdy3yHZpVEV4K1PsEF6t+vdUmp3zm6aLvGIHMXrvEuLnA2gbhQRCuWDfZ0bMOO6Lup+0RkRI1S
+1ytEzYRDoVbaFmvJapLPgt6uFdInrbdl/LiBsFBNJDa3a9SwlGqsZ3zkCMw/oxHk5C51VF2i1Hz
KYag30iRMzEHZjKcZ4Jtt3icy0evCQk1rMNkO3X1QlQDMTti/BxWHThD599ForM2GLYyFE7B2XY6
JnUYQ9KTJPCiw9bSXOiyJCUxF/5XjKdwDopn/MXp4pOCF1w8RCvkWhqvpc80D02tdaalRLyO892C
a1AS5Ffx72wkKoGDO2MyZib1XWSE9TavGULjMJAP2AdgFpCtyvgTlf0ikCRZPeEPh0DQmSX1DX+I
pvpsC9JOfU+eKQV+Ti4pHclUfcxNZfUvI9JokPEfPAzJQoIvYa1/TjhR+wBkGOXgDkPQ8DRXI2bD
SA0YBQ1io6EnVyPucZiU76tsLo7V8j0my+0wMjHZuMLFCt5LIMCFn6OkxAPCD9v92GEW5H8fEmIr
XNMc7pbMnLcTLb8OEwbS9JjtgKB2TvRlFNbH1a+9g+s2R8bhD3htYf1FKpRr5BSmCZqYDn3HJuow
/DHghc65cRcK5+y0ebTh8f82Zu2CMwjXAbOWP0CGobhODQ9K/7M5ObhBVViIuvBM0fxjy5HimiSk
2NFrpfdk3cededsXhBoIF0ubvIlWOlfbXIDiNNW+NaOvI/KffdWk0A8RRHUNcQCW+VaPY7UT3leM
iPoDoh5cchDyLF3e3oZjUaraiy5qjp27LHLOXt08YKTr76oQXCfEemif+e7DOlf+pfTkDTVbyfXh
nGWG9ykZKfU+8evPVR00J2k37UGO8D3ouZ4Rr+77FtPRFstTe/We5gWD1oSwObtI3Y3jLdwCM+6X
LeZdfjARdC15gBK22NJoMMWeR/x9mUBFtAgjt3wht/yp6c5qg29FV35LW0kaD46uo8tsbyh+mKZB
meedZdX4e99bKKbcr1VA9RMwzdyPNoHtk3fuMV4RI252DtXq6NhkmNS7OS/CDxYSMjsp/qDBucdh
89tajK8wk7qTl8O0xjrta9hAYO8HpCeO8xw2hEbIiXOF/bW3F/AWo28zIlA1vlIMuxEnzSXIB+ur
dppPg2SaHCN5AvY2j9UcN4jFs59+Xj4xPIK3kX5SU0tiMkIwoO8P2ymFY4kdi3Q+4fzwqcur+GRg
3KSxy/cFjdJN6X7JSrIHRWY/is7/kA9GtBMxLjlevzIXlKF58e2jiI3sEZLjcSJ/m5asebNmkUTk
4uLSzT0RiBkf9irESJ/i0sk/DaV8Q2x5cA3i7oni86wno5b4EpbYYljuTWvsnTX7AgVt3KwD0hrR
TgVT5uKmKLElzujx2fLgORN6CjEtt2LFr5IRBfUwKbblTBh9zKVBM0vi1J8M82NbJNkmQHV2CggA
3Ab5M/GheGwFKCiyyLtLgvBbABvstvNOc5iLkxn3ARrC8KnOIOEmBaDGhDjEkyvtbufBJDUKbz/4
RkmODtzwwAjdtV+URXb1ELfeVjVLTRIXfVu8uvhTlQ2BRYlBCgsa7o0YFm+burSWyjA+9KEiiaw/
mtI7+aOcjv0cVHvbdf9oME3v5V237EWL80fjEoPSEKeyTbFSpM0tLYz1MsCCrU00HH1pr7x3uuzJ
8uWWSBRnG8rOI8XX+CbdMEP7TKcGgwPcSGMYG/Yos10TRo9oHeLRSC4FfpFUTbgwBe5MNYGrYDrT
jBqpWTCTOSAlGnaOdJ3tIuKDurXmVU63haf0O+K7rRJUPFdJ7tOthTMLN53xo53GFwYk9ooR3y7r
tk7r702N+16EPV5CKx8HahKz3eJDZMJaT+rbCOXlrpt+ZjYq36rsfqQ+ZegQ05S0h59LjDton+PR
N/R0YujW1XjpHAZ/+CnmYd5SNuyGMHDxXm9eKiIg8yAreOxlEpo66mZaZ/PeiMOfK3prDA69zQSY
TKDleBIldp5Gmym9N79u4T2YgeETqOSVxECn9V3qonmd7aduWW6HBNZaigHB7RgfaPD3OEEVOBnS
HSYVaTwOFfJKkS2PIQafrYmlUCwi7h14m1A87cMSl2QxNGBVU3w3IIDoQ7zsY8yoc2/e18McYHP8
I8qqHnN9g7mDzZx9dW+inHuZFOvXYcrNY4wjZYylDYqDdpsE8mcTkc5su9ltPfjw4Pvsw1J+DpmZ
QzF9DNy13QZmkezzxf/pFTOuPw71C4rJXZwSDzZ4wRMfeWwlwpV0MsVjZlZcnXZCEGFr3I4yvcE8
HfpJmUYnN6fKqO0jB2cUq+1yEw5PU8Mso8aVfmyiYFsWUYGDPGqrVnqUD/V4L5eoRwGPWHWM9orN
vZ385qVsMYMZBU4IOPb0k9keB6Z0gD+I8aIhoafaL7u+HKebJcu2EJygv0I7ZXaBSZBFDGHeE0MA
noV7PAMbaqObLKmNQ5bTkfKyvc0fjN3nCBUE3zhvTrNdVJGL6DAc7/tsOg3h/DUe4pmwKgCi0Zl+
JBfDIo65r8gurFfjlYjR7Dj3gbxhroA5DsEsPOwpbhpVqrSqaCmoXixVxnTUM7EqbGhj3dRUOosq
eVYHmrcEDwt8w9pJWM87N1qPS1IOJ4eaaVHFU6/KqFEVVCG2G+YiyG1WxRa/n9gK6i+pCjFHlWQk
E3o7xrJlU6qCrVWl26iKOFeVc4Mq7AYqPEuVehL63NacBQZ1TvkDeVl+O2MsJKi7qBMrzmSrCkdX
lZCBKianAj9XtGjL7RR0ziFURSclKLcRdeiiClKCVZA0JkAnAmN31LE4TlK+VqqQNVVJi76r2A1U
ubUqd/HLI59DlcCdKoZHkT5VTUdytNHYB/JsmMpSO3MNMAcpzpgM5vtWl9fU2QH19krd3VN/x+lc
KDYRU2Zq81YV6Ysq1ztVuC+qhPeo5Q1V1MMqne866vxIFfy1Kv0bC3rZ+N0FETAUNMCgDltVwQVE
1h55hmGwBpKA/+abraCFCIyhVGCDD+pQaviBLjdoRKhgCVcBFAl2ua3OI7Z4kBPYBIyhAI1VQRs9
GIevwA6QoW4HNciAxwwSoiART4EjpCNhoDZBNe5W5vTkU42fjNl7qEFVcgWvEEuMClhBLhXPNQXB
pKlAB4ks/F7UwMXk22C7SHgj2H45YpkFkJMqSCdPmdk4PgJTfPIiBuWsuTVFQoQgaJCpAKJeAUR6
jSSMB0eBR8SYMG1UgNKsoKUpxdsuqacv5MERF54j/fSkd58G3NheNpwWscjzxGOTJjvev2hWDfwR
xP1c5s4Zjwqm7UEEUcNhKmfXKeksJJEuFvHfAuLxYfLozrtLfOJBQW4v4BneadmpB09bFLA2K4ht
AmvDKk8FAQG/ocV/KhQgFyloLlYgXQlaJ0DtZgXf5QrIs0H0FpC9UUF8ED7EXQvqR2rXqEDAXsGB
MDq2jgIIJUjhoCBDU4GHOShiq+DEElzRA18EnQlONixMBTyuCoJsFRgZKlgSliVkewVVQs0ODpOC
LyU4pqkAzVhBm+jH4T4Cdg7ovRT42SkYFFe6+qGabpMYgHQNmZzWClIt1WIlZ+198du+MC/esoQZ
Rwwl49JodDaRMUpeQ6Gzeq/ZBLuyZjxrFNJLEOxEtE4F0nvdHsssO/sgwqBlYMOjgokr8GKhkeMr
F4DcbZBlB4w5aZ2vmQKdfY0/Y4LbXSKNSuv2//s2mHUCy2qvhXyWRrRdBW5noNxa16df0IsMLByR
tzxJjY8zkHsnD8w80Oi5bg+/94P16qiAdgnirikZuqF/Xeiuv95cQO1bBd9LBeRLBelrkpT+DL0w
GdgpQILjddf7P6BaBZZqGsyqp6A/DYYDCKxeve6M3OxUqyaE7h+bqjHBXEvxgNVqpxoXiXVb4mWd
o5ZW2IFuaujVWDU52jwD8UyNB+28T+FhYCGC2cFxBj/IVeMkUi2UTjVTGt1X0dyXSndbWtV4IVKO
RFrVjNGEF70wVBPCv32XEOb0cDrVzNF0l0idKr02664POgOHp/Y7mchR/WdNP2hMshm2LqZ/UrWq
HEU6gMXdXOpGrvVpoUuaxJF50vwCTTfIrxwEMF1akYG9nhzD2Wo6AYni9LRUA8vtcnnyArmTqs2l
qQd6jZBDF6X2/DqqQ2NzN6immaaf6CtQr2W6uzaqRpulWm76akuY61iQpOnDaRpKpNp0QjXsNM9J
s0+k7udNdPZS1eK7ck481RPUxJOJnuCkmoN616oahpFqHeYV7hWKXaI5TZqQoKkKerNS7ceZPqSn
GpIRnclW9yg1SUHozuX7qmoSLaqxmasWp2YeRJpxcqUJXVlDq2qVel1FwrgsKcM1p8Rc5S1FXHzQ
F45ByUBYYfnyu45Xf5f5SaqGbat7t+8kLc240Mwtodq8vvQvbbvC51Dd3y6Liu4UuihlYvvJQ+EN
GVTp0ESNj2ihFjk3CrZJAsBcESz0gnv61xrmVVzi1239MpRqdkZjPu2jhRr5r/f5Zm6ue709SLvs
Xn77NBr26CvNH7Nudrcu1937Kkpx5TkmmZuonWKEe192GeP89UjdDZ9Vz16v6QPHmecw6A0muCZd
TlvIfeP5JRxbttAA0NFVa5HTvbRyQJuutrocqG1vJngbT4oM2xhVRmIPrEqH6ez7Ozy19tsmbMxj
5DOqTLAi6Yn+9fGOQ8QTwaX5+2+rf9Yo5OfXP7VeTOpHv27+dkgKsf80Eku489S9qFu8Tm3F5t5I
OlRiAJ6U2W6JRSyD52y1E/iZyhjBCrzmcEn3XK+2i32XBcI/RPNjvSDID1UH9r3jqpuvoR6ngHHb
3dryTBiwh9VnU/dd/7aqm7FhRyWdpePxvfHKI5yhso4q95TTokHV1V4cReprDJNMZIaS65+vN3XD
Wq/pRdq0r+skkbip8Ui3qkeGLEgXf23HyFWPIW2v96+jvp5eQx25n0eCOYGJux29L/n+hfWLXo9p
RQMGRU70QoW3gP2pRj1C+bQ76dXZcOotmPawLdTgq72idP9ab87aZ6rMhLwMxdd0ssYzAaPyohfw
sWE669XJMqCTom3950WoNjVNQ1+T0KqmgzW5j3+7vvUq8hwoRpOvDPY5y42T5sfCsm7+dpy+ss3B
urc8wzn87eLXx1z/jdZqTFJ4yBnT+7I0gTxSzcxgMxenFv0H6rfACfGxkfYD2jfmtNKzT6EXCvX0
y9RNnqq13zb1C+hNgu3/66r+r10ZnCZNmhb/s67q+KMmOOUfTZlf7/nTUtP8V+iaFpopE3Dsvb3y
qykTev/yMY6HqYU8yv/NUvOvJoxj/svxApo53ISB5YX2f9KTsQNtTvkPc0awfv5Dn0mvyPZ85Sr5
dwWVTcZwXIfFqS/J6RVtuVnlxlzbnzSVoLmQ/y2j/Dkr21vTSY5LmpLrnmI1UqzW3dJDhE4pyJMQ
H/1yzmHqUuWQJmtiNmUIXA9jYJFOAY09IeH9ZH1gVLgPp97ZEAoOfyN0fnaLSQC9G/xY/RYOiRHd
CCyXD0U6Eisu3HsybvNdj/MKMh8LtgdxAiRxtPdOLnoC2ItmP3lDuQfQS/eODO9L+2VCOjl4BSit
QFMJYk+WBfofmXukkDr9nUGy9qEzAIV5J8HiQthbPI3OxUi2VJrb36vZS3aCKNU+P6UmUqMut++r
2v3D6rCw9PGX4VUiFYX51S1SQtlj8Ly+upRRSYz2hIWikAyodfgwDj2JtCSNkS22Dxf8k4PAs46Z
67Y7kaYfx3L80MY1ZsVR3W66LHyLSuREIB57c2RuOfTY8jDpwvpeeE+EW/LnNs9yGCdSA29qAk/O
7jTid4K0ZS0XZ09kQbnPlslFhCWnnbumPBuWH25h3IrEh7mFML9MDnhmHjM08JNAV5oWzXR2SBTi
f6QeH3LfPHuECLeltdLoxvS9Xj+HaYR3BowYdM/d1krqcd8NoG+TORAep7zHu5R4KdyvNyXD9DLM
82a2w++wRu673PhpjzEGe5faFKQgp0dv9d4iOz6hV/1SJfQEaiZ+0nvD/wx58NA84BS8i1dS3OTw
JcZ6ABxrmw1xsvNzRm8R9h0W+8RYZPLDauCNLMrwaRrcV/K1t25XHx331h7k9yaAVzTILzIWt4sN
9w7LjZPfO/2eeorAS/fWBYrft82MXzqe2ZhWDsVyCAPaE2meP6Hs+h5jUey6WHeDo22cZT3VdXlB
Mi6wLi0wfrPt5GYiWCEMrWg38Lg6hDR/xjZJbvyi/+jFFq2l5c3xfiyS5tWcmpECzTdW4pr7HGto
IokVHdca7npmiGe6BsStTsVdE9biQFyJdSgrHCV6LGABvJYnkYrykPWYQElTnN18kR+LHj+MvD0x
sJQfJpz9cFO8GbL50zwmxQl/AdxGDdyZyH04e1H8sg6FsQ1xLuM5Q25SSsSOMNyb0J7vxtHxthkg
nSf6ZLcGiAedBIy5zqhHQuIiTYMylnSVSxunwRErOhTukst3iftPBFun5zRtl10lpz+w846Tap8P
2IkJEKcATuIdBh5k2SXReVmsZzEDaWaBD/dCXNpphTBjAIfWXLuzRaaRNa6v5MqVZGV1t9XgLoce
nN0nT3I7uO5DnYfdNpgmZrIqqi7OjH3MKEUKRf9hDDPshL4bBFSfBwR8O8ue6V5mtItq+NuYgvnE
Pagv3cyPYSV44C84rnLAKSlbuix+ePSKNDpOlmXsTNmrWLUp2bp522wry1k/OSk/TZR+y5CYbjES
/TgviKB901ywMivQ6HjNh8AaCdCanX4H7nYzDZ6xIfq0PfjBS25E1r1HbD2WTAfKO4+WRvKGMdx4
JPT189RlPrR2ftgUrsemTaQL8kTGnuNa9i7sp/BQOuRklHW4kWM7EfwQ0sWym9dCBqpj48qbotnN
HVGw6/xGyzBDUJjvVqsjSGEa8US2BvPkzn679yAKbPsyuJ2MDsfF1eD7JPlAIt+NEdyMLYYn5fo9
Drpu31r+uG/G6E4A7fBuQighg3enyYQLM5rMcnP/8+A6IBsMNCjpsZmgYTwPafeEGc45yaN5T2YR
EPzkFwBewQ3KnAKKXNo++J2F4qx6dpjiYCpDGII/1zf10p/dNPuDByi9xDV+yiYCfK1g/mC2wy4l
mmyf+3N3O7l0gtaVvrqxVuXnoarIkZ3vxEx+kAUAA0MtfiuFwb/fkQRXdemdlX4zRIXoviff2/c6
LNws69nuxeeyY/bWV6RdcPEDOuMnEJlTsS/N5iHkMiBrozrD3t2inrZOXjYuO9SRWMQg4UMxJ29C
7GUPEj+pg9Ga5KWnr0Zo248LGYcp+SOHaESvihk9VO1+fk0DWd9bQfJ5XCBkRlmwSejy7xqBWb1n
hdkOo7Qnb+0xnSVo1iLZKSV+cBv5/fTi2hhWuF3wNNYeyX4Df6qVQnVygoleaditZ5Wk8Vwb5mPY
lvPNnGOZmcx4w9JC3tViTXdDNs4vaWPd8UDrT3bnZJeleUTMQUmXu3TZ8WAjTYFfxIatkOPNcAzH
qn9I6zOyWhRdfR4dq7gmjdb7Km2ZnUlD2Etn6ODTdvjFV5a5cxbOX7VMtzLp04c4wQEuacBUvBED
SK/+xrPG/7IG7vNif0JmOd8UBCLvKzv6OOKdjwyw+5KvxRsu19ElzeJgx7V0WsP1QJwXAjomzVHp
HTsTn39yCwCo/RfibSPixMX9FFHaTBd/WMdj6mDnsdC1v016lyjOZb1BO+dMxvhE/PkMAhg9hMQb
7pxoFsfIaks02OUOJ8/8PhTuXQp/+8JQDWMsXe5NAth2+MMan0xu6O2yDK8iCKBI0Ec6dgQ87cwQ
Xzi3SBKex563i/6LvTNZjlvJtuwXIQ2tA5hGIHoGe1ISJzBKotB3jh5f/5aD911mXisry5rXBEI0
DEUDwN3P2Xuv3MUescQazU0LqRrqi51Tl35QCIkUOYWUknWnmXSdK0msB1Fph5Cj6iQXxsBBy5Nb
kedHnKeU3X2mGQwnpueKC61UZic/iiqmmFzVP3QfgompNrPevHvpsodDOpFSHgxmRq4aJ21d1CTk
2QQ9URei4xCCWJq9mqI/iRPbyjdp6tQUZnIjfcu0gQsJ6zHGpZysRY9eNl2jbGdlMbpkIWjULVwt
dV0/8Bnib5F87eM/bfc2+10V6H47HOgEPUeu6dOsv/gxPL9JusWhqphImLERkaaxtNtxzkEiiii7
I7UTZYp3ouDJRG6iIxEyFdH19hYTOLayedJIe6yuBmgR9ImdvLDieY8JWNkasfqNs7y+NOlTIvNL
GGX6xjbFdDJpZO4wXRk7UecfTId8NMWNHegZCS2Z5MsA4MKguZjfSIgZICU4tFI1rd93HaeKbQZS
diYeMOeE9vEMKmb4Y9plgHNyaMv4u11MxkEUiU2vbmGOVYlkE9K0ZfZF+ifzyvCY2MyzTVqtewQT
MsjK9heut+ho1Q6Fd/I/xmI+JqOrGnHjNR9vyWmYL3pYeA/qkKmz3HmYhke6fAX17UwGrPrNnSiX
ZheG89nnYKPLmIizb8JGmof8kbJ5B6I445iNouvkMtXH/nsYawFs0XC1AyYUFCceJt25LO8l4bOZ
1z7obtfeF6as7lS5aDF650iM07Nn9c+ZwD4E546SuAGvyY7dCZOh5aoYGkyaeUe0Fr0ourmCfoyo
LNrjAiStW/8kBza7TAJZzpjwNId8/52N4qIuTfPOF29F3LnQ18wcDQCN+bidvkdVfTMX5g9HhSh0
Y4yuaMjAP3bF1tMjaE+k3RNJQvAeLVx7VxMJuZl0Sr7edFchgMdN5r4NM30VeJ2HZUnvog6ul0HF
yJG9tfXL08TURUNlVCb+Y1YO76JqTzi90m0/h1eiBD70wj42zWtj+D9dSVJ92R960zxlo/czHKuP
uJtoXv7wvf4OOuxxGVhuvMIRG7bV+5A4Jy3qMHhZp8Txr8xN7zTdPoWY6oewI19yJA4LeZZb8/HQ
DVlMInowIh5aBGJGqUOPhy6h7KCBzVzkvtO6A03jV4eQLq1KzUAn5JV6lh8Yy3K0LefRUs5kz3V/
0jQLvKi7mdr6iSdq+XYgDsisH7xCPDPSokZKPgYm3ihJ228oXveyj7tt3IeXrBkPJg16vnGS1cve
uCJqcJpX9SSzzl48xz9OMxL7dHxssAN4hZMEpW08VYa8YGijiUx7fpM0jLSWTy9NPFQzZpbR/dM7
Pu6HhB5/vce1RHUGTsqg9wiHCLZcbHzZ9RPxed9G+RD59YEj9rmL7pEiE3Hk7ZYlujSW/SHs+9Yi
t1P9hw22ZQMB1uQDI+JxZ5gl/ar8tbEzQmo8cMHmJjPa6+gyxmtzhHjoSdKS3Q4K/ayp8FXKLBud
tvjGJZla80IMWILo70ZXJ8iViFKl4Q4Q8F5cGjNV5bMgjkqsx8mRrnHA0uMUATQmiqMytosNv5KC
0WIm18Juu1+VTb1YqWsy/3WYgLCUxo+JfJJRtjdTv6cq+N7K4UUjZjwjcdYwb5UlfHamX5o/nxbv
DSHhN0Jow01dPOOtfiyz9q21p1uN2XVSLDexrA+0aY51W/20Zv1+MM2rkExYiEP1BKHbpjs/lZP3
LGYi9uhFfHej7Cpm65ga/akYnooOQhxTHCb0O09BREdrpg3r7pwyf3ZQKMd3tWRwXcJ6rxXWHBAe
TWhGeWJFBlaOKDPmt1RRk9rjbEhRUMt7zSxIGOdIqRGbSL1m8eA6oG4m/644k0e3c6ue06nvLnZk
+FsB0W3UNtrjUKsT0rxvevMsYOCQL7Xrq+xKwWtXUwXH0fLYFiNfRjc9FR5ctoU4uDY5i6zfp525
V73PsezOxEje6c18hyes2OYVyBCvuW1QJWDsRDSd0CV3bigNfBscd0M++SYeHYCgtnUu2uRHn+kP
tHDJ9ywCl8Jj6tiPQuu/t9lw4SK0HYb2A339BabrlQi/bbpMt3zSGyJijhM6Ct0o3mbXutVm79ax
m49sepZGcQ9jgaqBiULqpdPbgyQplvmdMmgiVCfLzjLufRG90AI4UQ4O/MInpJ8jbTA2zN32aUFY
ic6YmhfFvZy8Y2Qhoiwzbxva848hTtdLZpnb+zZv4dvpj8KL39E6ibA4pk7/q4qSHTrgp4I4/Hms
fuqWs8eUEsihffbMQ5zldz5Z4zq2cbtluVUUCo78UJWZWjC+8F7/GE74QEvtjURG35ve3K55jbjA
LZlAEyOeZY6yErAVx7/3MhT2i260v/1O+xl185nAV7gTelD5/k1qVIEYf0VmcdDRWxFK5R8jJ/0B
Hvi985i8xfYtgkNUh/F3J3wuWwMHkS4PklzPqYmuNtHd9TBq22n0ibMkm3IzF+1DZXngIOY/5sgp
h2bsWzlRn0Kxwwy4CmrX+N513kuRObtW828nJhNl7Xwf6XdyTduiDLglJ2RX5z96LX1H3xmEfvbU
V/Eu9fWb2YbEGvrlodemjaazRnf6Jy4YZDcjF9FqlayNM1xM94Lo4qKIgaw0R72bgRdYe4tejemH
Tykh5qltHCJzvvYE4sYEbzj9/YRqh5ShmhAbF9p4awKlyJOjOzS7mECdYNLai2a/ubcUGu88k9kI
xbGB0Qfc5Jy8Jg2pFXXeI/rv49/SjPbNYN8lWQi3QrMDtETOZma21OTD0fBKBHF99thwdS2Ktts6
vrmdtel3kaevhICS+ez5YDTTkhrJ+DCTPAYcUXuWDJubkAzGWZpnMHb7ynBfl5qjGtn0AQzjHo3G
qTLEbec/1GnzkDkWgZJ1+aNF6uqmpM0JWvSwYk3gCfQMHkefohOBo4mQoDeqB4DPSoNVsjK1Ef/k
cC/grhNrPo7HSDtSkVtYEXPhoDqBcnhABgtGRevaN6MSSDlhHhq3ZZLfFV1xEpp+MLoRIqJ2VyiN
mNHujIylEblzTvZij9VLKerL7A5IDIiWMCLo3eV3HzhAWhhPdo2MsJmv9aKhL4QpAHuFyL0iZUlU
Obt5ImdQTfSacDlULANtcUSfBSCFzH0BW2DMA3JlLNO9aYrue2yRvSFZg9mPjjXeS7f8Hhd3WlJe
UpsRl9Wf7k/necyO0pfb3vpu5D3TZPvScoxYpO01DllWsfyuD+kz8DgJ1IFrxDC5V0qPt0QNcNpX
7WvH9Fwm7ZsnIjyCGTOtMYNvG5SDeHAkAEH1WqUO15QqRTmLaUu0x4MpgsKtfktyzlNrPfDdEWVL
XfCrIOokxxGhLZLMsP/Tmi7tRgsITEVHaP6WGePDwKfrGSiM8jKZw87Tm48oE2h7TUPlyH+TTXmF
jrjLCfrrreFeCNI7mtW/MgGuwWjlTtON+r2avvoxiOHVN7u3AssVneoDrtlDX+3spH4067SgJUJN
jdzYK3Lv3I7+JGjnOz1/D10DFaUEF+tbPXBAlsL2Qo83bNF2MUekSW0FccmzZ1ZRgE+Y0VvhXaS5
T+UYPhhmd/bSFGUpKhZmWNVTJ5+WcAs6w9hge2Yg7cvAnFraaMQkgS5vqWRv2gh9kENfnjwtypOS
XHPuiKql2VNQSbaN0wMKGvWdX45OwAL9KbXfWme8Y+XKhCmvmLHND/lycv3yqSL5fpMNJLeQK71x
qxrMfEQednmna4hgSELEwTMEs1X8BpdznvoPNOjqAv6aD8IOrFwzOWTzA9Yzzg2DuilB/HmgpXjN
QuoKvQpAkqzqAzdC3CbM294GA9gN1X3VDteKY/mcOyzQUfKQ/TN4Z9uBJVIkOjnj5B81FWr2ht7m
QnW7qphj4REm/MX7k3fgv+POPLb+MuDlD/Wbhesn6vQOkHq7t+EK3Xe2Tt3O51LXLpgWG5bw+wyP
1sYnrFiREbFSAThlBbDxgqHzSTogyptmQvtEsIfcjR7SIaeNjr0gFqONo2dWBD+X2M72TZvKUz9Q
Mo9ya+vKmL6wFydXoAwZHkn7ORX+fWg0JkJo616M9l0r6b75lvZKF9vhZ4yeF226t8PyNXTcmp89
azGm9VoQd419TGtgmnleEdRmGsybSx/QNLIU1493yOXAHI7taw+mCUmg+82sQhIny+kkGbekLb7T
GGT6w1KPIP8Yt2aECqt5dDQdKXaddoHZA+yOCDsoIh0bW8t6ykODtClqGW2wMxAn1/INJfOeMnt3
C3kF2rMfN5hVBuulyn/RZHiX4y2eum1vuy+y7oEAJt6xdPkJUULppqahIPFYIR+sxBE3vouIVqge
TkS20ab0SdPRG0Q+cTSeoip9j2u00HPRnxwDOFLn1vYJBiMhLEVzsvLGCyJN33VhhcSbrGp+DZJr
/VYhE9LwzRmZnuLoT7ZaK50DhEAM2RxKVmabm0oMNnMobDsOukYSuIoL2JUnghQ+0mE51rnf7n3B
25OiY1AT97Gc/hSex3D3ragqVgAVKTXWi5bar1WM0TpxtKdWHclS0hbpPPJxZwMMQw6hetd7+AUj
dHh4LZaNxLqacbDJBYF6yPBU9DHuki1SaqCO8j5NrefJqF7jeRfZ93KpL25d3tUlXmKDQ9YZgCS1
4fgDW8PvxT4IrziKPG42laa80PZpqfKPXqfCu6QIwH2+QUeF5E3laz0iYYObeOpN+0Ii3k+GuKs+
QnIwdFa4tkSxHbXyqnJTR+uXcfBN+37x6p/QKIPeI+yYwjKHBYaBLGwfWV+TBtLlrz0y001Uw7jy
Yz+IDOt3XtMPQ5Sq4qUgOzBJcI65R1Ri4QZ6rB1sgvw6foKCE7jwzdNE04G47ANU0WdS3X6ELYZO
cABLnZ1s4ZxEZLyExLNvTM04MWQ7Kg3rdvSIxaJheDRJDQ7H6TfLKlpXff4ushI0DRaJMUeDqWfl
D8NH1LCMwagbj2Oa/NbJCYrmBga09dOU8zUNM+Za5fRLn5xj5o2vVqKw1S7JpO2LPjL6+PKXVn2z
Bjs+hYy8LXGrW5szmZK0tuko2O05GmOUyHzYjeGxumiyFHe/TUi3JTapqf10I/3cpvUjUp4tRZBN
PEy3NLm+CaqFm0VMH3EsHxKqfqP3SA8laPRwr2uS2JBFPkVT/myCRjJCEApp/FD1+cXpwvpm7PQT
FeaBVWLSMIgXmANgqhHOeJ4rwiMyIU8Up3+LTmkXI3SBE8JgjENkZnMmmNdmyN8j5vcQSp2HMRsP
09DsI33kxYzTJMYPssN/OGH3Xdedu04jDC8u8qeI+GKR/p7LjyiloIHjhbB4yumuc3EL46r5Ymda
qMmsBa/Q3N9Kw8cAtMxHCAvvhk0qYzu7+sZAd1+Tl7BFEPLUJhi43Prdmlhq+eBokFBw0C0IluV4
jcYB46psL4R0Toeirj+0RJ5h9+2xFNzaVfyQdO4Pf/BfyJg7LE6OpawiQ1IfmYxAWZm04t7TbPjA
snuNGlqK6XBoXkgQIWEeTix5emBgybjop+ojL5uTMZX3Qznj9+7oytrRxsXXzzfcWnQpEkW9amM4
H2gt143/t8hyvblqLv9x3z9u/uPPvlSaYdIeYGfReio8pqLiKUkrY68vfIWyIe1s1XytCTMlvQJa
zMsjienIjVXwgak2697X5r+4b6J5QowAZRGMYNlpVSDOKi8FWQDpEn/H8XxJ3nyiME/u8iL1fugu
6Rp1sGrcvImEaicG9aiHdb5sV8HamopjT4VHwqaSF31GVq27S2fchbZH8sPqpfwK2VnTsNabWhty
sIaCbAe/O+h1c/JW/dL6Nj93V2vSertGykPBLty46Me3X2LDVVm4btb71r1Vheh60cDvriSI62bV
IbpAD7EE2OO2skldp2bJwxgJ7Wno6GiiRVoFkp1tMrBhpvsEaayCuy9B4bq33odzRDv5gHbr4T7U
xt85yqeTgPQRK+SHF1GOc6GALAoHYikwiNOBCEkULAThlEKHFIohAktkUFARmD0fmcKMFGoDpe+U
KwQJ2u458KGSzAuXSUuBSgqFLMkUvCSCYjIonIm056MhdS6ugE4yCfLEdYCflJw/E7wGDDPHWuFR
qsn5pitgysAiIFUIFVfBVEyFVYEUncHmOWl59kcnGMVSABZfoVg8mCyegrOYCtMSw2uBc/9TKoDL
oFAurBhThXZpFeSlQ8THFVVc6DJUG4rzuwoBmqvQMFMLJGZRuBgt48esPhEywGT0yGWo8gDMVJBm
hELO2LkJ+m3UHyyFoxkceTUUoGaBVFMrZA3z8M2LUBgbnRT9SIFtBhPEzQzrBnHohFZU3C1W/cdV
OBz+pL8tIOQUkHKkQubksHMSBdFxFU4ng6sT4g4L4ewYCrjjQd5pFYIHSyLgApovfcyUhX9TLBJU
CwD3GArhM8QEKIx++w7cK2WYBfSjYZe7W5I/Ve84m0HBgDyqi6nCA3WCX8VRyCBLwYNIeSXb1wUo
pGvPdJemq6NQQ/EKHaLcVioM0WAAJGJ97l5zKtJXaqSnCGqRGeFQo8QGB+oISfePRYlgUZgjoYBH
pUIfUcnrgpmBiakqXKRMIZKoAxQ7A2oS8efzrUEw+KyASol6J/SeNLpzTG8MBV4KXRBMk4IxVQrL
5CtAk6mAThnMJsY7/UiZ7pkJyE5XRCA6SihNaKgU9OR4FinhiAMbUFDrfZ8Pr484Cho1KXyUh3mQ
3GHymwrYUpbv/e5xMVVFw9w1rZ5sBH0pNCq4jOcUOtWEP06b3kVjfeh9+jwX0TUjCJJ19GWcjOdE
Qa4wZL1WFtgrza/f8FpTvlFIrGZ5HBUiq4CVZcPMchQ8yxDgTGnAHDV32zRghKBstQq3leJAVfit
RIG4XIhciU5aYAWjy4bVNWRdG+S6SZxx2O58BfQSCu3lwvhqFOyrUtiv0gMAZkMC8xmrtMl7GBUi
bB7n+8ZoQZmYhAeVeFcxcnud8zpCF/Pm7McIbQy/TLLRRUvsCdIZgxTDI61tpiWYWELlkBoVuAya
6V3hXonFQG8RDApvRpT8U02Qda7AZ4NCoFkKhkbx+xcB9lSk4aT1dX0oXMBpo0KoacbFU0i1ELaa
oyBrjQFuzYG7FioA2wyJjZD7FtqbcTLEPdE2LqjGZK+Z1XQZMyIVJ3huvbAe7eVxUZi3GN5br8Bv
2N+8bQ4LzlTYddhwWpIg0NRuIaxNXAhtqitNtW0G7VuowHJwLentZtVROst7GHI6ZYN89EiBHtNH
lYUCoc5XqLrULV9m2HXabN0AaCl2PVQ7TManukt/2cY9INWZIjk9i8rr3koUH1kl5v2sEHn99FHW
IPOkgudpExg9Ukjo5ptA/6q9pUB7EMyzwFHwvR4K36JwfAVcvhQ+3wSnT0+ZUbbmqacRNpXkabed
vxmrst4ak8cPyiLHSiCsWfD/nJpUrjgZr1V0cZnFBUmrl4SaZM2OAgU5mnAE3cj+6bqhs+npVeoK
NShT/2luk+kYOypeC1PjpYneh9gwv/UOBReHDEzXjU5JT+7ynGnf0KM2zM/I4xz3NrTDvDG4TA+o
+eM/hsIhugqMKPN7bPH1gHe4nyO0YlpiQALTSQRgAa3FGbAsZgxxu5zVVLK19Mvs0LIzVySjBM4o
FaYxmdt3wB5U6uuS4wbWfeTTIY9+e60oL25ZIlVj8QOAwaruJmVpN2fv6IqlObLaLR9lW7+gmPo5
2OlH2v+2FE4SV3UYgFk7ct217wu+rMKhqKcglBMrfvoBE0ZpAJUgt7AHhV23f9edEoIl5eVOMS1n
RbfswFwainfZCJqPRFxBV8ss58Z5jxUb02FFyc99V0dQM0OFzwSjKRRPE9InyS8gNkvF2pSKukmq
Eue2InEKk2kzRY9YMToz9Ic414nYjC0InsRP97wfqJ7FwtElAH3mivipKWJoGdKfkeBAfbCg5lAe
Ii1fnrUlPXFFignbKm8dUhQPEVDR2GHObBblBL84HLZu3xzjDvZqmJcfk6KStrhkiUy2gFG74po6
SHSq8IbIjFs7gmnKFZfKmOKclkr75cSQQk35RuKRj5NNPlCW9Y+WZ9wlNKWkEz/mGZxXi07Fzgep
Ss/6SGXII3AIK3jb1fopjetlgzCsOGK46Hae4rNWeVVsW5CtFuhWAcKVFPiB1xZnB7grzpj0Ne/v
YqCv0TQ8N4oCi6g6GBQXFpPKoVegWEWMbaKG6jMMWa429mFQXNkQwKzUJkzShlotNOKjogK8YVI6
7iaz20+6/1vv0GQOPXnFWab/Irefj4DPzC5tb5N0aByLnPJEyJI6EY2+bwiB5ZNtZefL3ewZ4UWL
PsrWRV7nZRisMSJeEsbdfTbRb8pizbvGnu5d51wLjNGGWrqE9q4qkgzBOXirrLO0o+62PbgkLEQd
dr6zCxyJTHiKp+0VqN90xm93S/UlPzg9Oh19lAR9NtnPnNSOs91iHW9tpFwDaYIl2a6pDNyOd59p
SYr0ICrOY/Vt0pzk8nmPunuRahUQP1sWn7DU+34bIg67CNkwVEV1O+0JP/v2eRPNyUHaxnicw9Em
loSwgFhN/sCiTFkWX9Y9QRH5ODjpbnbi8JzkEKcoK7C7SArORR6RoFQar+XidnQOuX/duANWxLTs
v3NLuUhjNBp6fmkjpBGx2ks8li64rE8z9VROwfKk10t5qdtWwWklfsZwYWnfCajgpivqndmDwXYd
+sLutLzNRVxy2WrKCxf3S1y6KcBR86bm01+k2jRaCATE0b6td2WxB22wyMtt0zkYA8e2IO8MQoho
Tf/oRe0eNXN7WTfDiEVsqvEeun5/NAVGDRc6LnmbqX4ec9vZ5JRBgnwyKVUN6abE7Rrxi6MH1JBh
lTwhTQuFD4jqS0644gVtCen9XAI5roufRiQ1hq7sSBjWbS8nmovFhFakSYni1UHaIHfUA7K2zE1B
BmDg6CjxkmhKLlZUJbzH9BfLVo4HVKSXkeXJFi5hs02lt8mNiYIJyv1LTZjMhdoCgQ96j6KjNg8G
tmCmEsrZORBAEFBdIK+eqMiLSTT1oeoAminHJ9l18lI6rbk12khdXSIaIeudbloGHFIUwROfhHrd
lTuvxJ2O2eSSeTa1nfU/TKi4NQ5pmlZ1GdSXEE00DHCLXJvI708y0YP1vRPQMF3WvS5hbO3JC6Mu
IO/KsEge5MCZZshfJlyLk0/PNzcTCUnZPXWVPu31ZrzENrbXpmY+oy39XVfwBkhT+W7Sgg8Izbmp
SZECoTEINWy/NYIKWNtAJpAR07nZFO980XvMJfmVtnYdeN6enOJLpDkopTyqSWKKAiOMcISP44RU
YgwSqSd7+8F+DEfmerPfHJJYvFlD+5oWCKE1vd0XpMMAHS45alsK5m6a/vn/loj/1hJh2qZv/d8s
EXcZXpuq+A9PxF9/9L9BVfa/bIt5jGNahs9F0Mdi8XdQlYqj4vRwXPPTMPF3UJXlqkdcwxWe4Xm2
KyDQ/BVUZVn/EobjOB7Ae2Azjuv9P5kkDP0fwVXcYblMgnyDt2FY/Hf/aZKQA6AIJjKEqybuJa9m
CrIEyyDx8xVpCZ3ugsB30bb0BEyEgE9Y06xt1RtTEGPlLYuOGARfF/Dj7Xw7KRNZQ3Szntr2yQ81
7azbxEHa9rmUkbR2vXkCuILs1Dpg9CSaciDVb5Tdz6lRnfS2YoxVyXUefOjZOFLlRWoofO+s8grO
LbUTnAVcvsyKTKdaOK+1U5Bo3ZLpJGkbYbyb3PO697WB3TWZCQ1HPQkcDODH9SGiDVomnuqPmrFy
zyjl2n2lZa9+PptQ+qK/NlFbm+BxUEjCnqHwom5mRZFv8emb268nrw+sm0Q9Zd1bX2Xdm0uK9b5T
7oyJi3kh/8Qk7xMQUkC30fPism50oy8ucqHy5KTo3ZDen/1WQx2y7qEyLDI33s5LNmwjg3pYSAME
rk5+8QpAYTSbtIceNM6eyZftYeMYWkFMjxWVl69NagzJVgiEFHMW0mAMk8FhgRbDy3AAqyQiuWnC
Ydm1t4VwRpICzPTAwifZpLK4R2rwSyDPw7SxkE2g59/zpWD2mdRvdCxSUNTuQzgyb9Bj4bFUZWBs
KxrwMnK53mk/eo+GkDXkCKe1bGsA1D1WorixPPofoyTsG7SBeY0607hO40xXPGMVu/Ejoe9TSRYO
/S2YDNaGwTNiudYb8Y02/2E+UF4HP89oRBTXsS2PvWurvMn+hoAWYovMnxEL7G2ilgilrlOG1rhJ
6nIYWE5lXWtWdURakbyf5MPTjIR0ogh2Iya0/9JpNTQPTnw1B8nR2S25iqNoj7TWjrT7i1s7RpUR
F3I4WCO5PxsjI+XQkeN8sBvtMNndgoYvpvdD+GjpQr1Aq7ipxqlFQ1050DAp+RBO8Lo+5tcj3x7l
/ULlKK1PEKT/nEypHQw++nVWaltDveuujV+hmM97CbFnfWxRT2DRcDdD+AxifXkRUSpVegmtmaxc
biRGjptRJHwfTk7PRfvlAmDeLzMhm6OxpAdn7iHxSc75lddCg8jdt6L9j/tG+UPG2S0VDRpTWVxc
NFPZsTWJ74YMXqlYKS3/OTwAtbve+bUpY3enFcyCuQAqMQalTYPO9QFhzGW9ZU6EBGc6HdZpcb1A
mFQmqM3uGvlAwNkLuZYRVyjbhB9JqwtbtzNxsjSWuM8jI7D0fj4TgY2FnbmupSa9vbPU5Law/IAb
RYyPQMF38qb7LKYJjgKdLASveFuN8aM5D8fKJ2F9NaGuYeyfu7VrB/Q3Cb9Yq8y/ci8fzsDrxrOp
NmP+TvNYBvBtOgpc0F8KZeKUQ4fLiuCB9S5/9fYbECGkZTDpL7n+sF4QqMmGOBgFwEKdWfZONlmn
Vhn4ez85ESL9lU3DsItVAnOqNqv5fd1b75u84ZCimiVPH/0G0EIHH4Q4Fp1IjpgZlp1dQ0ByQ//d
kn6+b5V7f31LSxG9G8Q27T6/SRWhX3mTtsXVCkeViU1iUSvGqtBg21oQ9Ri2pLnPJGziwMYZFZsE
TFXUriN8GO5qVqdJ8Rejo9MbcRLhHuTjcqa6oKOktIqjlYx78p/B9DbwJP14X2Di2g9p92ItM1dj
j+o81r1nEfKlJwOVokIjmkJHWYAQVi93DJX8jJ3lByNiGtbwFtlerQIrljft0MR7J9F+lwqCggDT
6EvnyCRrswYliK/M/S/T+7o3Nh5ddGA0tDf1+LB2AtYDYFaBCuteW1WPzG/rTx/82mmgc8twtbZH
QkDVLFBCzPthSq/V7eYgSckuXnstrAMJFsslM7vOms/EJf8yYWMghwrtPUC1BzcfQkai1jr2kKTa
H077QX+zPTdr9MUaROBuTUfF4SJL304Gpb3YE38SL5W79Zl5ZQOwhkK0WZ+diXwOwrAidxbTuVuk
9dEb8Sc7FgL4+dSUs3dKipFALS6H2PdmjYmtjUv6kX72cPrHZ19vflInsiXCHhl7n19Di1SdJJjl
uDaKPhMCVM/FmcRNbs4/R+pQSM6FdSaLrsQKgKWmWnwdaTu93JTgk1zn6MjUAZo5VbAQmE5+q9/v
woa+cqwN/nm5nVyrOpJUtG+7sj9jbrkZqWUccmAVm15MmDH81AjILG5YXoOGQklAq5izxZDTWdf3
UNjxfPjMAkjkfmKtru37AtonYHcE55Pbs4oegjWWYN0QVc4FjC66WgQCbEC3mfr1iZAtuslYvgtE
C2mWYPETjAW1RDis+ApfuIV1b72vXfoHPZLdfr28fTVzvm6ujAU4SP0milxq7FXE2NrXx/XspwLD
1WDdXTfQj33lPXU2jt1he0zRwhGgy/KBfJV10xl9ezDJlFivQQUhHCLu4k2J7IEa+3CHrR3Vi62/
rf/ver1d38s/bi6hrh1KUezX9A0XbXnYeacwq0kCHRpWx4uXf2sd1udDN+rnddNquR20Bd9IpUdQ
ut2mQWHt/CmYf+0IFokvpq0FC+qho1k+a6FAklGqI5OW564yB86l9TT1VxO4LQhO9DClf4aajBRV
TgqvSblxT/X8R95ku5Q/JAl43LeuSfuvsbJLj7LoMCnb+NqKLJYZQ/lXV3J95Othozhi8rNOawPz
6+51Lw0xLLrD2xpC4o5UV2HobddbnopBSNd8ARUrsN78fICk1JM1cmlv0BJ85pdUBKVxxVJ/Ujui
QljbVAe7dB3kKZRNTOJxyKfRb9KBTG2n908D+CnKNgUNYVl+JMVgnA3NMs5NDYCG7vbDrOLg18SY
dW9tiJaJhLyz7q53fj3n/3SfS61sW2lRRp4hr/W1KUpXHo0G5dXf9//j79cH1kCbda+fGm2raRZl
A3Xq1XWRjHfrbkMhA8vCZKoJO2HdExd0Ot57yp+Ih61q/Lch9OvmugdJgqS9dYRdb6/D7NdNvIFB
MSzzuZsQLWC/mnZrKsqaNSJpI/4VmjKq88ixUVgV7UgBWUW1rBtPn1qdg6v3jgNhFeC3+pt1M7lI
d2dGZHJLE5UOp8yzJkB0yn2M+fPc04NfqhAq95CFBKa14BSOxEZx9tfRRHSN2p3IHqGIQGrb+Z8P
/duzkj5FLDcV4CPWZ5WI06v6tLhcfXZrWG+7JpeoGOH1Zl/o7V+P1OhLKZyoh1i1NMVx3V1DMSDa
g1xZd+eVuPL1KmbrxNvanYb8ElVxFnzmAhuDRKD0+eL/fs/XS64hwusrrvdNtOJOPeKAv7ON18fW
m/Ece/PnI5+76//++UbWP15vJ43Ls9bbn//j10vpadlsTV90lOzdmQuE+oxfr//1Lj7f9tfDX6/+
X9xXFZfUbXQ57FkInZZwnlGfbpPI3iIQbXYt+VEUEufnqbSxiSUjsmSjuQXwvQTdSHeBostrmngD
Eu/6NastvOv+QlAvPJKDEbr3LYXb7yyF/zBFf+9cYmaprFP5X7D4VyZPNyo7ImYUsW7Sxi8TAWzU
pLLwLIDA2XFPkF7oYNJvxQxTyu/2XdU9W4hMCMpsYbUyomzEMDwvozcGPfJvoQTDnWGQx+peojK9
aHGCQcQs/W2mPqaNl2YeewzRGgMfSNiOyJddw/x0O3UAEryO1iGiYHwqss4Pddl9hEJFIkxjuI31
/2HvvJZb165t+ysuv8OFHE4d3wcGkBQVKCot6QWliIk0kePX3wbItrbX9XX5vJ9dtbnAKBJxzjF6
b7171psh2tr2LzduHOQOMaB50s/MqvIRxrwYCi1ccG45iiW9dCPMdIpxcFqouhwutKUSAj9Yb2lt
HvO8aTn1Rc/Cbegyi49+fEs9Qp4NGaw6BEZ+KMVT08G/cQxxgIHLTp8PF6Fh7Azs81qB6igKaTtS
UPyg1U510LN2ekBFIrah4FXM3NqqeVIc+8NSNhWeX+qxI9dW3roCEnlOhsA3Et+qaF3URYasIoUx
mhpvCURsj9LEY5e9qS3yToZcNyNKr6xirFtirTUi9VSO1NzzCLEgS9U67SUzDrMt1qH9MtHz3pjS
qw95knYrcHnhITbo4DDL3lE7ZcvaGNBDdIIVKL2d5zav6oS+Z6jCR2wjFNuVBP602YJuZfq4lVq3
U8zEXg2ZhacQ1HNUYBEjwO41Zk+/iLlSIxDrJl8V0f00oGBzdCKDdeVqshmAZuC+pGVru6GZQVME
8Ao82/s+1O7cnlqpkeYHXJ/mGTTLnVuk2Ek1Zu8haayNFt60NQDHcug3k65sPcoZm4BVvotsb6f0
ZbENs/ZSRnHwARX6kv8JU5gzYmtA3nODUd3WpoaNDp/3PoL7tCpzWEbxtLPMlNQV9cajznlIwgYe
khNfogEZbzwyJw6Zkl4XpYmHn/2VmPV8bdJNAiq50fK03pr9yM7ZTlBodKdZt15/oha7NkOzvKib
5m1B9riqMxz64kkxXU6rHVhMA0diTBXbynBdStlYVy7QwlXaIWzUSTM8mnoHdRSwn1wb8YgfK9WC
nbSSX6VhvVm1dSYBSP2FBemp4BSFYwXnpVsCZiDdvtrpU99dqepVVJsjSm96lKaeV7yKKKOUTlJQ
Ddc5Mhu7hX6caLd23tanUX7B8rvDCW4jk3ZX6kC7wblHTQ8P8VwV+aFETE8BS/mYNJofUQBCRND8
IqDYhhaxzkJciEmK/2NM6oj8zRo4eGoR7ezdWU5Z76mz05ffmWZO6rxd1isatKhElbRf2ZABQ2ld
TFS1LhzP3fYKGsGsC6Bxz3TmoEWVN8dnDEaPRwTzY9bVW7pdu6h1iHepvYvMFYOfW/F1GWjNlv7D
S54QPh14w6YWabU2cs58tPzRqVD30QtZ+ahsnrKAsOPKBhhlIajv1bvCUYKLtEl84eCfQ4p8TJD7
3CqDaaxirU98J6k/+sardwHnqLWKYncbNcxxsfnTZKuv4Rycws6w/dbe9bl737cJVSlbNhtXVz8i
Wz9aI0BsvY9eJ0jOkIjUdQCjcVWzf/kk5F3hfXg0KtS7ozpKf+xY0fpj16VfBR55QCaVs8cZIy2F
3bd4pUzBb+pU1o6WPHtEWWMhvtdmrQHl+I82d8J1Pol0F5tow4VpZHeZ7frIwjc48dtT6lwCHLN3
dZ6eu1GTm9C00RRg3tw2BbHVRGFjki/wtmo4+KPhtQ37l8Et10BEH5owvaB+lXKApHdehLFu5Cqe
6cmWbM0jHpcbqdtvnfSblFMNLqsLr0PyUkr8hE7vbgaV9OtC3QCT+nI1uU9Ep1KUczpf0hpzosJZ
UcqcrkHuMntwBc4oRCximFms4CS3igZTu02gXxYGhFWP8RHSmeit6LduisEuhv7fJ9h02rJCQ8XU
0+VShd3ao0VkqC50CWDYRWSWa1VqyDuhusbRL+gxcmPlprJCpv/W1g3Oba/guEgQvQitJvwm3Ogv
SEj0dVAkzp46VJF369puzeuwjkBShjn7xoj+21nbTRWuvcxG0KGIZ9O6Inj2epiFqaLPo50ZtM+m
kVzkzIb9qreOrW3b15oUV9WsSwg9s/Mhp19Tb3YxpeGBDUOaUYgUdNQGxS1sGEjZGJe8BvWtE0EO
i6cnIGjFqowbe9vZuqQ7P9KJ72iHRX1yC9IVCT41dkMMr6ZuqpuYLVLX6WMlkJ9ia/jU81NoUYZC
ywUpxMQloDxChjnWr4WIH8xJeW28iMzEoEVZOnXJgenq9RhInWGBuAHWeGUi4NlZiHCkdnKnqtlI
EoT8DjjEhF0dFDmsihFQOGE2M9GeIIZS5KtWcF2mgHA2iWZwAk6QSVSot0WIFxjPtEGZRzmbuUZw
X+utuq6AZt9kEYRX8rGHGLYA8oQdpPQTQr9ZnDHvENNlpGanIUduErPJkIccxnDk7GCmJh5q56jI
ECdVXlh7s0p9HMlekCY3jPwaMNLOA9i0YyvFCclxfcw7882cMdAFGZEm+OWoGfXtEFALFLG7tduM
aFJNlXtoOu/oLe7bifWIJ6QE31TR4C0HQV2yzjYogPBQ6GfNMi6skEDiOVheMZqtCqxiW9Qx3bgY
V00n31I4Jb5VVv1axN2K4u+Mindfg7iDmqEzBDS8+kalM4xFy1h3hrOLiQgOrTz8ZM5BFZ8UPu+p
UuTZK1AEamY0UhIuTmp00Uuiz6WTXugxiupOhXaQ6IZftP2ZWS4Xao66SlM4w1mziwzZ02CG6lrX
xnsme3e5XieXPVk2/ZwITkQuZ3PvSszTkCk7o8ZP6fF2G81NpqvRKG61SNWOCjT7QioAd1EHabgn
1qqDDGqayuLW6ypqzS7hmKEBJDoshnVVwigpNqIMEka3DjNF5ZfiUIGrmXutExMzIaAan2qTPIWR
52APh4eSey+cjsqVwWDeLxrN26btoF13VXKsVBVkK1fwSAsHrrRy2LZpRAem3zqjZRxyfTzTUB5O
BD9nW1UBp0cNPIJdU5g0A/Jqb9px7Gt0y0NKXzLLj9C6vhwLu2vLNWmjtvIdutYHmLhxlTqt4tMS
pmqcqsNNP/TbpL+XDAl3ej7nKKTtoeghu+RSAxvKqYEToqfe9s1wObsRbyaXJrdJbTftPeTozHWt
DkEjc9h1ZtXXiQnBT/Kxq7yjQOnNFnc6s9Gua2A2RmZ16EHSgHqZmeYpagxn2NipYa4bPbL9nM4N
14631s4Kn4A6dxPptUs6W3AZA85ioCW+ovoqlrMDM75mGBnsraw4G/ad42nafVBpIAV7PCQuPh4U
OFZZPpMOBrOj0R9NncE9KNHbLLSeilnaEam3mmtnzPtksx00lJhD7QUbGFjnXEfYD5qVKBXWOGTY
hopPqK7iot2nw7Frk3ZlOdAzTRifNmkqpIlhGR4uQMDGaxMnc0Ojc92ow7slXQJuXbjDactDSqBg
JKjAbDnzvCDQt70h0bQHuDZ6pX4BQx5ttGJqNk4xJ5fSF4tQI7SkEEvoGqu+SRFUolpyouzDkI62
yTLHZj7m1hstUtRVXuLRLD91kTWzd3DYNEl7ERGDlVc2qQMO3cFE5MVeC8p0HTtzSq8Xb5nlmKu4
jX16i1epzV9OcwviTR1zbTBu1JaL1mDCbYgmcBGzbo64s5eWc/+aZLEJD7H9XDVxywnPJYHSdDiY
2ld7aO6T1rs1S6rq5USNQYO5EUzbqkY5aYzD6yhRq2e699RlKIVVnAlTUcJumgqma2LM2LP7LYW0
o+MagiOVPJKaAlDmeoekUuZfqa/wD98EYAM6dYe4BDndsYuiNwvWFLLemVIBYSnuvypIA7E1WL4d
dp/mOF1nM/7UtIsD24xpmzkr/qrR7738wS25foyZB4VG2xVO99lmwwMp7oc8NHcM61+DRIyH0GOw
LD37rNbySijDfRIHKztVmovGancyt2BjIWdLMMpaLgdkPpjRpjMGZIak+AXQpQfnVZ8wEBR96G2n
AmloFNJoDpGBEZKYa5ct8lValOVwbMxrWkNQ0SZkoGLKHtQEU+WEXZ1Nhr4wHW+Yu1AJspRjw5iU
s7BHuUZt2sdJGvk1sxQ9mfF1E6uMuIp+JSsT2ETzTt/2S7TT/BSFx1Bn17bNB84SHwBKLb/IjJ3W
4enDY4AfzOOsHVguMKYhvOyUjotoSE4NnfVV2NBagIKBkK58tEO18zexErpnjp7eKhJmKQHSDZeG
XooVaBJYnjPrOR/XpLQgxE1qfH/Rm1NZFP3YJ2sHv/VAu3qOWKY+MkXIYCkmYuD7EhOWNSHGvYjG
N01iiy67GMbG/AXUTu41USEQlAiblV9tOLQY9pxrxghPRmPcVXp3MqSCFjW6IUVp3GRxSCk1698N
sP9lw/WJiXzZEpkeReIhBM9AtpLnG+SKQHRq0BoqghmyCE+enms7gSJqwyyUEUDaatsOLxAjcJJA
as5qI+keg3SplIKp0XRG7ySUskICLpEmJv0+txrozPRuxFji3BgJXUGhpV0mVBgwuCWctftXo6yf
kTSuM/xK9MjIi0/7+HHUXoWuPYcZjsQGlyGCKK7OjbmOOtT4BPA4KZJpYGhXuoFBqMDINphtQBCF
jiNOPVJ9whSLD3Kf1mp53aGJNtv2IRqt4ApNYOqiAIMr8Za32HeStmt9hWk8S/15LBwfqJi67ZLk
y8PYsIJ9dRE4MvRrQ4Rb4QCmIWuPaJURCVHWYPwfR2eTYrD1W/KBcuWh7b88QdXb1h56RM2EO7ov
ivUAN5OrnNFljPmcfQD6kT2LRnfLGQCGBb3UNJ5Ni/IgCmfW7pag9gF8y7HjRYxUkXMxcsCDO+QY
EbWaM4jaEHrh1ieh0BQsE5PTQ3zyRLEJWxVZWFDtRr4C+AvOfHxnYRB1VNIz1xiOVh4uWOaoiK+D
lYaXlAOSnzSow1PbVjD0QQLEiq6vwxDhX4HsfVW4uBbUaKtgBm+9sNhqk/eQ1NVXk+Vfs6bEyqKb
TubaiplKwDauy+hR9OCldMgvSZQyOld+GZHwVm1tjVdO9G6m2cnKJgsUFLR6gI1EEBrjSi+NK7VW
HupRo0uMmG/TIRXWHrOgRUkHuxGOEsCiRrxDdo/8MtkPzO5hPBT3XDSvjGK6JXPKXWdbY95OWhJ7
676DNmenrECgblAWQvYWVagrxYn0bUhyRad6ZwwfUBtSz/eQvxjYPWIb+Jfh3AkK0GRkXCUWEoM0
AF0bihP1uH5l9ckJHMhGR2ZR1v29Pcb3UTedhyG6DaPxEDXFdVNnPgkLVqI/5/wEhOxrp3wvQJGF
vXKqrYndSyEio0BvMzn+PDGdMKBy4DKgDbUbIwlf9cB4IIwILNoEtycuv2LhVCuTWUKHa8e3lAfX
G/eFpV51MMuBcQIUyAN+rlXaL+bU3epsLQNJ6cBwUJh37jTdl+YQ77VnmgpGygCRWSkRSl3mNxl7
TGXKfO1aFcJDbxup1cvkOC92RvwvqxgoyFdbey9G275J+Qbg3CFeTb3M1OCBNtJtqcwRWPIL78su
nYov2Cd3iJPvZWdMayqWRL1K581jf97VSfssGWCvpohTUlxicTaa/DXFAl2RwCGJI3XNlELBcDBH
uUn14s6y4mNVq0+OVt/1TuaLgVZx7ga3uIWoLHfVF4i4Wy987M32Rq+VS9HEh1ZN3wuVrlLlEIsB
DgvJCCrbUJh+BRsTawz5C7pWPpExVUzRM0aLzyy8NuoKKVNBlEfYuFe5Dkmyhf6mIVhQjCuns74s
LavXIWiHtavjBOp0EuUKmyoSI21RbBsnAn/9ZJj1XoS/qiFUDlkz3irEv0BSQ4EWnado97+ivv9Y
1GegnPt3or7rvGrEnzavSd78s7Dv+41/F/bZf7GIOZtFc+Cm/t8EStN2PVWHY8w/qPfk/KF//bPp
IexTbU81bVVXLRX13t+Ffab1F8/QVMR4qu4aumpo/xNhH0mXDsK9H/qx6XqOaTizXFrXLK6dhv7P
wj7Tc4vaHhz90phDPwqaodxQIuQIawwAuUz6dkuNlH5wfvE75nx5sFEp+HSKtOeaCz3CyiAQh4wE
aDfagSb+fKGuggAeACJ5i+4c2IslccKZEyZw/Aw+TV8KyGD7l5u+d9VsH83SDFyHxuweDSsAmSRz
kFKw3Lf04Ai1ROzaMAsPpdev2nV2lp2OUk5kj9jcX8RonNUQk5fsKOVo0wX6NORymnUIupuEWfBG
xuSH2WXxUIfTfab29Pb6DM8ejoIE4b49guWKhauBhnAlB+fsgKLyGwgCLSZoFEmRH0syFeBp5C3l
BXNPY4WS/YgpCM19txKyfDdyym1oNE+FYf8q3eRcl+EtVYun1Cod9DKAVI00Rl00cT7PtHqHyUin
C0yuuKwLWCTel405o+JaP1gxFpHIJeKgaK48UhHdrL8iU50M5sl6KrPxxkrkrWZELxb2tg2JPbcz
jF/qQbqfgB+pSu677UvnoTo2TJ2qUYgYZaDKPn9gI+onWE0X5jz0GSifWMtgux+AEYXe6GdR4e0c
a8BiRYFl1ctzrgD4CsCOrVpqm7HBKVK+FCFrFb9thh07DVaGNh1pMT0XrnsPO/lOK6uTWzsPntAe
a5e5f9jHe0pvVx5nQyrrOpSiW12pVmASVonZraehOPbwMzciLD9Ir+DcacgPl4r/DLgEoLJNbXlo
+v697+t31wgYU5FZGSZEacjtVKcXkCMvWi7x5AP7hhoNSG+AHDr2gS4crm9NIFWQVrDNzfJL121c
4erExK2lahveeo5+kzbap5WytdLinkQv4gbkqFF1QbIQEioU28cYeiKBlVT+7BmcNvGjlXjGXEK7
GJ2WHa8SL1FPpYHGMWI8vTF8bE1RmTrrvvfeCitNN1WPzlz+6lUjW3lFRNWO/QGUU36nPSU6q8qj
lgrB3/YBY18SEe3P+1Oh5vtcdW9DbaxXqVrDsZzSU5QeZK/cJJNJU9u+oMV1o3djvTYmq+OCD9og
HwMS+EZ6BcN1aiPWCpv4hoxEddeQlbxuLd6pZbcVXvlVqSaPxPY9GdK7Jr8RNpsKDSJSyKJjAr7C
5fBhNupJaS9wpONnSDSGe26MikhP5vo5SjBH892ieLB6m4I3aWsJky2lY7IlqvTOVc15OhgfvGm4
AZ5CABfQ340OghXFJdZGiHRtbZ5QP1IyTYNrKy33WZg8lTBkqC7vKwOKKQHTOw3MXOU292ADsIPN
rFzJnmzrzbSSdvpYAAhe0QmxFaKtcJtBsIz31V3fuWxkx1lRNtv2o4WNlfJym9jKCkbFbTMYxylV
j0BFLVYqSWFM2BPsk2kxfvEHngFdnhSBBi2pojczGw5ql22DuroL7PiNZSY8vb13FcWjAMr3PRTI
AnwjiC8j+G0igNq4o/RL12T+PfXsVzR0DJmGmQxr3cxAQNHlxSlaEPcS39SQfDcho7dG2YfetfSq
+6ZSzwynMZdrHNNdbJxacZVW6LaitL61jYhhTOdjWsed0JB/NSsK1ZxmmBzPDsMrrhLsXvFLZ7i0
dWr7q4alTZxlAuNIGY6YZe/QTnEms9BUOE3/qVrXAWPFIXRv6jT6DEDTQybpz41RCb5kc6/lRrsy
Rx340CTFVtT21p24pMBUvOtE9w4B66wW3ctQ8CWNSV6b6CohZXo7fjkef/MkAFJSn5Bbp81elaF6
0HpsoroJ3YXmnYl1EwtLqQGF6VL1HHARcLrxS0MzRLTvzozirwFVczxMmD3pjrQhV5OmMaFNYg+J
vI0z08G02dpMf1LPAQiCTdZhVdatfFD5eJCy5K8GuLkSQ92nmY1Xpt2VSPnebQbPeitOsWu9TyN0
5EHAE9Gj6Mpz0xFSIOe/aZIuUmDzOurMY5jSO4nNpyBSP51Av4BkpWzFZAKvMJ3LQO/IOumPAPaC
dZdNpyhoj4NabWnY0nGk4KRmw7rT51QPX8XvpgYU7bLm0jCI2M1OZoai0HUUroNYo2lsX0Q5GoVG
g9Ajb9MuBYph0OetK5jLw6trDOoG3fCpK7V1NB9djHl90pDg9wjxOQE86nprJIseqlDswbsCL28o
L3aNkCzBiFe6ZBjDv8CeKJkKGM61K4P3jpbQutYKlxnIW6OHj8xfziEKjrxDRN60pbGPsFGT4K7+
kujECEVFUq64IwQ7gPmO0x30srrELngaBcMJJAWWw0leKsFG2P1OtaazliF6KGMUuFSJKhufZpOY
Vyo8x03cJLs+tvdFr1Hgc57Ai5Gwzd7u6YW2q93A2ITxSJlXfw7xMq/D2njLjOq2w2MdRlCOs19S
qMTUDJ/e0CBAxrHeGw+FZt3JgTK7M7RgjYNmN7n9RT0Z65bgaISgNaZpom04NRwab6/VYKUG0G30
M/EUi6Pr0dIE+4IkN/G9yj5peoWnmBe58t4rPb8uklez11HnRdDmJnZENWamDAQIZGG7cayC8x24
OiV3SsBqOHiySaVKZbHfdHm0BmIGs30iZNFNy19WnwFKsXgcxR9pKsEYXDKkINBZ5erGHmKY1S6E
12UX5oWtmhcdUEQMgNODN2As6E36a95zhAPgQMLDh0j0ne2UpAv0yhupHngFrRsrFt6hT5CXpwI/
YJm+NL2l7vIi3rm1gR2yd9cqIUp+H5YpGYUSm6KFMaSlVVxEiHYLDnGmga+GGd/TVIPoXZWfBgV6
3y0fjIQGR1xAZZBpelk0jIeCXOFwgOvUcbiKwn1EfkUY+EPU2WTiOcFTktiAsET1rLvpzWjTioDY
dLaz4JP0cfKHPIZPTjxtqvGJnCDi1s1gHakR5xucwkY2vBlFgX81VK8L422i/GD26b3mFVRXnrNr
0tAZC2jMhquUMyIc03vXJDoozdQnRSF/yOhmM54K7B1JECdW94kSA8HOGhS7rilWnDGxt9DdbVuo
YdgZ1pnR3Wlu8W55J8NTX3rL/ahFzuFT95dJ7eorz4yvYBxswE08BB7T/Faop5raNzgHUtYNgaa5
sfsVMKCNgu0GGnV4o4t9a6ZMUyEvDwniRyN5i/Fel8l0LYz43OjxNXlMV85oe2gq1aNRE5hOo6uC
ngE6QaOCJ4bHUVJQz6bybnINggrsY25ZdIHS9K5N7ctc4zfWA1KLSPEzmuk9iForH0YchOJolQbn
3bn6SnlFkea9os8VEjrWlRfXG2LJf1kxFLmsKU4BA2t+CmiK0ab92MdchER4k1t6j4yFttkeaM6H
1DQQANNFSD1/pbrjO+od5txgjoAGpr47gkCsrSMjcsXMsGdYuT8f52Uf3Ec1og+3gUpHG+FK9UI0
UXM+pNNBxkTFFZMgsaJhdg4UjKNeE/IHLIltuAteQ1Pc2+7EMEUGxtoaJZcz9ByJloe+Xb7L2jzH
CoXJNBWvg9v/ckT3MbbNpw6ihpH2G37EcFWorCsAyudWgQSctnPqXrfrzIaaSdCeNXCfo9VfEk5/
tHUrIJ0Cz3OIR7AnGDDKd0m+pssY7+PIwUSYHYOy/BINl9hRS196nSaQ5u4bwlpWk57cai2pmW7l
vosGZ7Eq+ytNTW48rUOKJey3JrXXgaRxOcE+h3+w5joOdtZdh32F2MOGbmor+g7qGZf/9s7M3TeD
AG3Gve6OEy7ZynPkAFgDFWIlIjGHmjV9nJ7kbgECK7jF0rlOSC+RTUx5DVRtDopw4yTlbR+jMDM8
2nICKKUVP9BVuB/DkMv/OsDpQfcdy0aCpggVGc0aSGZobBgpzwyS0hoOkUslPG/ptAnnBjfsjQ7f
ejOW9YFuLZOg2obqk2HEby/LvL/TZ5as0uX7dtI3ruq9m+F4ro3U2ldteRp77VEluj4o4kslBnYb
qBxgboeThEhWsrTYeXswx4p+6CKOqSaxP8Zau00Q3FYDXc1kii6F5AxVeo86DTDiYN14i+ZLpU1q
3lSkdieN9ogTa2u71g6z1LDqeqCzTnYcgvu4x5Brp/OoFsF/b8dcACPKgEp01daV8DFUtOhhhr2B
HW3teY27Cp6DXmsOeF5XWijkVtwrJBptpNNAOhhdFIFYpPrMAUfqPBimeHRx4ee9c12wXkPatxgw
Pumz7RDtXkr9CQHTZySCj3Dqf0G+e2uF/RiajLex0TH/PpmF81UmxW2A0QI8V0HiYxGsqduT65Fj
mLDeEQ0eNG24rKKbQeN6GQb5zs3BLKbBTjPafakzWBjwN6/afiTOHaQBFMjiHsoOFg8b6rVkUuup
gK8mB+VcySRyEvhKpkE8i+rGTGoLRgOXeU8Rl01EEs1EaI03is/YNf02vLe47un29r2dtZ+0kJy9
BO+6mHSWm+Qn2DImN2dlgyXZLs9kWbkTBfv6QGQQqtiiJy+SWJvF5PEtLg9vRFT2h0bOuo2i+Fje
lw5IOoqqDDffjp/lwcX1IAMaM5ZNB/nnMWDPLajbQYx4/ouL5Ql3Lnp0HWnl+CBJ9lb16vXHFNFz
pLWVrLuNtGNgh2WP/30qUeagl4XCMitpQy+ipABT+KXrCyiaiwreNsnDAdB4182Sdpx7NySsD/70
XYyZ+VnUmL9dCakzQqMSEa6jOTpt+bXEKcNcACS5UWcjC/EZ8mJZKjSXP7YsLmYXS5BYZLDTLm4W
zzLpmi7IrOU+SnFAd8qunC0WMgWv8k0GS2sFxMXyM78Xl1c7I3GZ3yyu78U52tqW2JGWvzfU9bAO
UJs2ydM06BfLmls+o4+UYpVbOFeWVbqslaThmo8MiKrLHGS6bJPlHcvS8tj37rDcX25oPKWM9cW+
JNe66dvzsioiKCu0HeZV87M3LM9UQ8/s00snQNRD9r1+qBOzfoD5oxdrKHeMVvnWDPXWrVPxvX5N
6SBMVUzDz7wA8GNBCUQ2ENIFCqocnTBChh/fQRbbzm4iHz4MkVLQXPAk0iVSA1aUdjAN/faHlxX1
/R2WRSc1JL00gdBqfuX31osEElmK5oiT551jSaWlPYNVBmrtcE7pZ3yv3IFyH03wn6PG1R0gjsvK
+30NGqW4RhrlKlPtg92n60JMy4uCPHz7s4Z1F+aW40qucexVy1fK1e6UVX3nL9+lC8qb1J6w3uCs
wU+YcaD3kJ6/Xzof1j/Gqv/vY14L6EPMQvVlT+jilFpCHlD/YUegx0dED3zLn91nfgHsD15gMiwu
wnG/7MEDORP7UVrrqSVfGCPH/g/0t+U3/fZdyAE5BMJEDCANQJbzsbn8yeW1U3zlMnRjaJjbcFiX
I21e+8uetNz9eSx3zO18RrL0ibQ4B58KTcKTs+SvLq9fbn6O1j/sot+Ly/MTZdC9N9dB5pX9/ZZG
WDvlsaklBKE55FeWIa6fsDr8HOHLal3esjy23A3nvVDtOoxUuBeEE/nLc+aysy+v+Hn/77vgcn9Z
U8vS93uW+9+Lvz2/3P3tse/dFrkDJqLlqTxjFAW68gAspIW6sEfbS4hxh3N5+Z26Z2GL0mtcfrof
E8XnWjSCly3e27qztZ0bOTW3DiJSov4u9ZRhIF5oEh1upYvGuWqP36m6Q3Ers2Nez31xT2+oEaGK
3xuKuilKpd0rI6bN5SafXauVVtkIV+YHndTFNVqoYb9xcqdhNBbgaZEYRBK75Jnl9f96kfjBwu9d
/Y6klumQ2vejGYtjP98EUc9VYLkfgNC218tiqwO7QQ696/Fdhr5n2eFxeQJjGNxKt/XtjDN0Nh8+
y40375o/d38eGxbjx/L09+LylLtAD39e/2+e//nkaHBypHl6PFxaGFP8n7f/4eO+F5356/zh0e8/
/YcHfr7gz6f8q8d+/vry7GBbLzKo3HBn1Nb2tyd/3v/95/T5Ovzbx08VTfoiah6+P+5n5fz2uj98
1Z+PaSiBrXqdudTPnyLQhjwY9Vks4dNL0OwfFoeoLTE4okBqoWep/2i/aEOF33m+WR5blpa+zHK3
HhIitXDdqW1E09Wb+zLlbCtcbsblwTAxKDkOkLIpmnMZEa5BPOp884f7SVbYawpVDEKX8/5ih1lu
vGUHCOfTp1cVlZ8b2u3SmbEWY2wzn8xULnBbq2ZSQ5o2p7UppqZhwz5YXuj2ZXwxfPd0ymUI0SRd
uDcTd8t8mY6QrCHuoOKgoRPON2qLkjeSNiBtjFGpSZ4aOh9iwpf76gz7XO6OXvWS0TtAE4qBWJ/T
sZclRhK7XuB1slMieSKE8n7I1AZJxOzOjAvUwHKOk4bEXl8U/1j67bGK4CxmoT1aqpIOVjMDNpeb
frY6fz8WqwP5kWiHJ5IE5hd0pmfuBBztZXvi9kBzO29ZbY4Z/3kMc1BJ3CbyrnGM5aGuaka/IDzI
jp48FpctvNy3K/0xyHO00/O2XbpvEZ0RLLjzZv7pxo0zTJTZNRXjufFWzjfL0rKlf3vMmMePzH3e
4+VC8N2B+15eNnQnqak1rrdeNueyiX86cvZyKfq+v4wvJ4ZesimBn9KcixbG6rI4LszWbvYEJlH5
2UWo6JYtaC6u758tujwYE67mK4xVW0VlDUyiqqEwmgcFMidGYLYtLG+0F8v9cETOWWbpg1WP5UXa
NXl/BBhHSpj9HEBDviDc+Y83/+oxKjB7JaoRJmmYpkn6+NtNI2d6+hzJ/vPYWMIpiEOqy54KLa2a
7fBT9GbAIjxQg7S2fd39skhP4fvN2ylcNtGy2HIKmQ0DPpz2WcLyj62zbJifrSMqjUmqg8x52QQ/
N0tn9Ofu90HZ2Pk2GZPPZTMsG+hfbap23j59rhf7kHLXslEK2/PNAgPBcqR9b6LlyHNjoJAoo2iJ
CGzQ3VxRH4FGJQEyjHWsx9XF7F8/WCTaGIxCaSYkxTtcrm7bz+uOpBrQjq4Nqna5/73ohRi+VMH8
eVmF6rwev9f3vLTcBW/A3BG86nK0RLHubuvEfVpOkMsR440EGK2Xxe9jiVyJg51TPyMwd1rbmTus
DbY+MhDODEJBSqampLQIVUfHIwGuSUGheXkWRw87khyUrT0Vj8u+VJpFiTKcm5+7y9LymKWQ5dMz
gFj2NPx4Ff0zPuN/5RX/sbzCse1/K684i/zj80+HOn2VH3/+06fEvj0ePv76Z6hq8xv/Jq9wtL8Q
Lq1rtkGCs/6tofgbN4mnXM80VY+8Adt1CHX+u7hC/wvvIHkaapJtqhTVfsQVfJxpqaRxGRoP/5//
fh/+K/wk6CEdw1zWv93/k2yzE5ekpv7rn21H/SddBV5h/jNU0+A78L0M5zddRUlwSJV5Xr4nuwiA
ZChexgthq/cjyfU7Ncj/L2Vn2tw20mXpv9LRnwfd2BOImJ6IEVeRIkVRMiX7C0KSLew7Etuvnyfp
ertsV41rpiNar12muIBA4ua95zznhPSoW00W8N2+AIU0+CM67yK5bRBsr2UmjswJw/zk1f2TV877
2HRevNAFjBPfea0yQxlMb9PXPEgPoqTRDnXVS4hlLG/b8mg58UNdiOMAjoC5xLiBwQv5B+RMXXre
RgTzGc6NtzOqhw7KXj6zd5pLGgS0skh+zY4ZXetl53HBmVaWM9BFpJZJ/SLng2ig5MUjVrZas3ep
RSGuJXAZ1NS6N5yPrtb3hYa3i45aFulccO7RL5i/1jPUE9K+EEjjLepRlRVm8pFMiOIRBByrrGe8
OBqnlMyozhZfSatbNn5OyEY7kNDY2lvfyg8mps7UJNlDGzZ1I586m9emr+yL/NswTWetbvDQht8m
ZymsTvE96xvCSBj4aY8C5Dw27f6QBuU+bDmaYtSWBQTIQc8OcZcdysLeyoK8WaDTdq0AztMpbsRR
i/U9RcW+9PWTH+iXSHO2VjGdAvJLB/IEc+PSaC3bzmbVthOux+zQdPGHgczf12IC5aYzPNcnM3Je
ZBqu8l0LeFeU3hHS84bc8IObJq+GM5NCxcdMiwN2q3OkBwQ13vppBxxFrtHpH1jdT3Yy7ROmYbDb
VUrqrkkU3C05xJ7OWREfKrKWM1xwiFKB+ixjpKJmNhDClu7QDxwHhtelQItCop7QppM+u4duetYz
pgq+HX1YOedB6JZ7tCC3gWvQcra3QxGupoTeo4YyFwKKsZW8ctkG8002Gkv0iSgprZdUkfud7C4c
Vr5nnKrI2VZdtCNdlqYE1O0mPahv2AiGi2zJoZvTNzvNPpww+qi78awOY6XNF2QNB2HPT0a9acBk
TjoDAgOWFpXXpEBRSHKyIr2tU7nAgHL2C2aEDeXA7FbgXch4aS1/NxrDaZzdrZziXW6Reeccy9k5
mhFHEEihEdnbMJz2QII/SAbssFNK4E/WWreJF3KwIXBOgizfItVa2HBBAMW+Q3c9eN5qJL7Mjabz
UNkvEb6weTC4G6WHpk5er68xSWJpJuvUYtcJB9IGZR1+BK3nEpMybkhOUKG8e9duVzbfCkbAJbQu
SDqHsptOvTVQwMYv4Dc/mrRlkejWOb48fcoOGHx3TOgP+RRvgxJnfjNdGN0uclrX6HhO8Zwe0gF/
Q8K5qjWPabkizXUDo/9sZ/Kp0fJDr5YD722M5os/y/Ng3ZTAkk2+ksbNXtv+M4qmXTfMFwEeVX2D
aD1goae4xfJXdWDU+YjI4CziYamRRdpOEqXIRH8b3RIfKbDkcnQIhxL21jH5arR6Pg2tfurMYcPs
xBxzul8Nz9csfT5P6gt6R7DHB+elpXWGQZ5wUO+NUcAcsSYEtnyUWsSkIz6k6bhX7y0LWcuGvnuK
DYCzs7lJkuKQxCwFMpr3riOXM7PrG5nLNaFJH6Ntr+L4ZcCSahAIbhrdWp1M0JPW0J4uQYdXkLBk
jpTVi5exQqiMBeKi27et5j/SdFg3TkKtoLZCkmV6PolmPEXOiGzMWXaFomWifpkuIhk2XoGQPCjj
Vy/Unns/fLhrR4dsYv09wo4ak9+OTC1eWLoLVn98J+nnU4GV1HeSD3RFe+S5CyYYkF7jFRlxZYjT
cBVW2ikYyjsL5rjLeHsyuy2hp6r4OtoO/v5aP+F7AsnDHx10N/PeesMz+6CXya5rLJrx2YEO+7oc
uTymiFOCI+1S5TVfWqu5l3Le+1X31LYzBiOIO8G4n7kQ1P8jSFuXVEoWpxfNNNja4Jwd+U4K+WlU
mCBbPtUml1hiV5sgwsMiMOmxWMUtl9UMWon+aKa2aU9qwbZV6FeZ3Pvc2bpkvhhJ/trV9SczuOAl
ebICLDSxPb6b0bc29m/D0T2qS1KtCbovjhF5iuoiak2uMcPA3NeH3ouUFUmGBXca336pSWjlnhih
xu7Ors01z0LFSO+Egve14zWygtUNf2k0MlAc0OU5CEwSf+D6iO6a6KheKzfF8XrFIY9iYB8uAsLm
Ok3D9hkov1lEcAGEbzdBDobUEFk1eLoQbtFu1NDkg5vCDxUGNOO6Zy+pX7Eo9VsnMd6T0FWKRdL4
VFiKpbwU5gAeniX2Du9MtoqnSV9hZrCQqO243X3KYlJKkr5d5lHdYpZKX/JxPPllOu0nABWd0cJV
ADdtBV4Hkl9TWNhhIrwx7rRF4Yw+7nKDzpL+NA5RvzOSAd+TgrBc/3T9b9McT5shZ74k3Ic4Ssz1
FcaUMyffXf90/UFWyR9/tS31tpkw5u2OsNd2N7Ix3/kifO7x5C17q7vD8BXsdOiOmFWzYCGcKCZi
tpkNegr8GBROLk9s0jHRLhroSeZJBrvAK9ZjmT1HONxWYRcMOw87JKmcKRYSYmCYh10MASp9yjEQ
s+Ff+lLf1p27NjxtNRc9YOJ0VaCtGXBmcQ9An/HitR9u4wJJJsmb/m6CZHO8qcGVTYL/0pl3BK8P
5HcDnqglsYLVVHbff0gobXve3LydRXsUUTOuKYoUOZm9BhbGTItICLdL9kP2xbvxM+d1dvxtxF1g
VUfea1OQ01rLnrzXQn6JR7i47DNWKnpGYgS+ke7I3TizL2hw4ThUQ7GAc4ab08Gq0DmMvQtO7Dkx
3zMt3aFSPHp2hUccD3baeFtyu19khTZh5jJPGhYPLoFikufcn89hMy242FYTgI4bnKGfM7j193qy
QigFuoEZBcvfaNYMLVLxIjT3SHvnifChp9QmxNwNCPLziK2JX2N7qw3N3nbT73ugn+rmH+tk469l
sm9CC3Btj96QIwxE0NX76zkuQqpq43/ECachwRyMaUXKuPF2MLInWu9PgTceEe/M2rSvqaNGUa9+
UGv/UbH/9MrGXwp0eKbsHizH1m3cjOqd/fDKvj3Iwp1EsQXbfcL1CkA6c28zVCmsLxQ6cdIuRgY6
5AYdVan0Dy/PpuUH3bXaHyjQqyd4B7rpC/2Xlx+EGBmtV+XW7CjiWWuKqFtrdbXx9XNqDGfXil/b
8rYbH2IHVY7NqkZhGyXTd5H///0bUOTWPwXgf7wR5jguRZuv/vfn4xAi6aQzFBRb9eU7Y392qEwy
be9hK5gqCoOsOwtIBV7tLCRAwiKT52JiQGJw98koWH0bRh9p0+L594dI7dH++s5INdOFMBxD2L8w
ZyuEBHMyecXWl2yh9GJvRdaD1mLlGAcl2nHclZ3Kt+vpXbXU59n0TiX2FLYnKBOvpEe+WxELwLU8
9Jz5FG5MV3sm/+fScesC27FQmYmqtnPzaSPqcaNKENcfNikQr4gLQFXpOp5BLxvPeZTsvFw/zRYa
Ar6LAXMftkK8dv05kc3KsF8yD2Q7N7+A3JFCTpvGQxo2DdusY9htY5HCfx31ICTcZq2DhCLcE65T
eNHC6T2d9Wd3tI/AHBbCak6eQWJjlX/UvuTpk9cGMy73MNSgAjMXZw1aXzBjGfu/vBzhMg39U9Tg
8fr9t/B3p4dt4FEwXEN3TPOX89QEKpSXJLtvI5PIwlI/ST/b5dnbtbIeL0bX3P7+BQ3r7753nAhq
1+7hmviVNewP5JXzj8w9yXtvs+SRybabWJekHM4tN761Z6ev08iiNivHsOyf2O7uajvfWdT1We/c
GvNj1Ba3RQnHoT/7PoYvs7i3hDoZdArSrJ9OFpnJjWfet0jTOm++cQs8Q5Jbx1DczayHklJMPe/g
IRrXbpze3doUoGpXkHEm+BG56ua497E4T2K+9OyqcgfsZQJ7N0coaSw0OWzY32+Ath2KuF/H7ZsX
DZQpqVz68NCxJqdLE/p/DPd7NRLQe5sYcIjsCpbsTR6aFXQiMk8bLzgEXsBAJ0jfjU5iBu6fTCSr
uQzvi3S8DAKhUywXPVswKnDrxaQ7yoZolTnW54btaJnFr6po7aphkzjZMZ/a50ZO74hlnuwiZsse
nevmlgQxIqxue44xzuED7lzSBOwXs4Ro1+9ye0KZmXygpcVS7yy9UK6nKns1smAnzGVnncbK2kaT
A+V12ved9+L2xklt96hY9tNK43J1xPd9UuluTTmz7Ea7ungYTW5afA40yUfino+EEC0MgfDR6PdI
Ud4DMiKEQZvg92faL0zr6xKMXtEXhu4JTDi/nNqz0MoahEWxVds3taUb+dqNCxLzZ/WRScLdFv+w
2v7dqu/olJyeJ4TvKIvRjzedxpxikWFA2zopGzJSugkc/Mdb6t9cssLFLwsR3DAhS/zyInGkyLA6
dAvb6wt0ZC1NHGI7mjHdwLpfCFpBD6len+eZ2oChwGjgd43IzKLKboiNTyCSxJa/8h1DdVq2vmYe
U7Y9KK9fBAshmjtyd/kdiEVI097o/1I39enBo6Ij8BvFOctZPl5kCBQnYaluGhISTDIFpvzQ4q+A
pHm2+P5lkL6SmLvvum5fIrxS+zJhzZfIt49pZW9hCT01OMgdcZ6Hceuw0VFv0qEOYTZ8nCz3CTEs
p8yq96pPmMQpFnEAQu21koM/yCdDOC/kEuw9NzkUjXWIzHCltdNebZtQwBz0WQDsbu44PfZzeO8F
tD5a+gVmwy6J7t7N2JfPhsR6ESC5kiOll27GHw63C21iTxKnh35E4kB8DJPinZcx7qOvoF5Ob1ho
+sR5KVz5lLckPdfiBbrtQm1KyBBmcBOugmB4Uiu4zX7t9ye3of9NgcMp5tuI2wR6POeXDmSB5H0k
jQzHd8bts8hRg9VJg/2afVMjbPdGS/V9iSd/YUR8R9oYAwkAXjpqj6a/yEgK7o8N27yeraG0XXJx
PYhZF4ek0Zodutq69f2pzcdzpIV3KFbvai/57CN2BQpHS06HQxE/T176mpg8vzA5pEMhb224VJCe
PgpG9tJkzatpAfRc+VSjqqggfeLMPPSoVtV67t+BKCpUxj4OhnfByo9F/hXO68GueKXJ22m2Q/Ex
bgyaC3TvSEA7+15/NqRcSmdc5+UXtUkVZF822rhx5m5d0RxpLbnJHaod+i9uNV5qxLVs8MbBxo41
bFQ1FqSYLNjMgVE4FhiKDLmzm/aMAeh9kuNGFUFOq1oW1osP1cbFmQSMmGDm4QIUnVFFyCVhBQ8V
LbrOe0sdqDhV1y1//0X/zSpG4ab+z0AnbBq/fM0IrEXWDRj7B69YtqjvEO7R1xyGjTrJrW482e4u
qMJ/OL/wdfy1PPMon7lDG4YJufSX5bO2rckybVls0Zhc8iY7qPuc1+LFkKtB58vI8kMwdEvVP0uT
fhlYNjadhkWAxgsdTpMLhTn9jRJoFhi2VJGd0tZsdOCE1GKG++bSSLFLYuSolzwapWI8qe5GkXov
PYm4asaslowB1SRhrW3vbmCbiYH9UOZTheXTexi4x8gkMY3mXjI1N3WVHZxcv6h1N+GkIw1mERbE
5MLMQ/XTJvlhImOK4MxzSNFDPVHWMwxmbkYF32Zi37kD3oguPRSAUuD7nsds2ueCdUNdw6GVvqrP
bM36ZTb0SzLrh5qM7DZ900R2mGy2ffxuGsPqIqjEdFl9m2ynCh0x6vuO075l54ppS9ZEfYOTcYIX
+oFcsb33ojoUYa+j3Yu43dooO/MP1Q7xeiBeVOZfy9rf9Pl4MEgBMOB6ZAn4xvzg2lQd0zy/o82y
AlaiVFugoNbi8Th3XJWqrJud4nXWmSkM030YEfKj2wAlotq4mXGyt2x3QYfvJmbpBAwdqoxObCKO
ckxf5SSOqmtt0K9T3SaGfmttsleqCcfe6119aN+iYkmNE3lHO+KH1k0iz+oOTxzybuhJRgumk/p7
ZU57HcoD7aJGxoeCdnIPoyFq0xuG+/Ad0nZRBsgpu8zeqtVXddbAlD3ZXX9vQAZSm9hJPnnT8G6U
yeNMc8aQ+qO2U6suTJCDHiQHTBAbOPavOIQORiHZbEavts270hxWaLqvObmuU5A44OH3pGy8qE5b
TmR3w9Vb6M4Lt/B9knH7oLqsosekdu9UwWRk0wVc1UtCJncJv8ZI5/c+4lZHNdEXOVa2ZBf59BF9
KPjuDLeK8WpIHC89zS6jvVivwnJLdburqok0Bk54hh6qjIy5DY8Dx5PVy6YrgOcMPgsbMDAPBIIv
6SGSvTXcqptPYXfsIJ1jr0Sk4buu0ddXJ5zqvibcVKuRvUNb060h4FmUtBda0V8yBM/AU7iT1iz+
MxL1mq4zy7HqE85V8O33q5bxi/H4uu9kt4ltQMchbQNy+7kUyiYLzpftwFUWE1p6DuQ83FrBJ/pc
NDwkuhK1GfVkfkcbkxnNAFyjWKreszqx2sgntKJjD9DB0MUtmJEH5lyX7esTCPOtTihwG1IsfQwD
HnpUZzxy8370ySzRXeIFkac2d/SDhlWLsJsgBR3PzBhrkLh67jlFo9krPetu/FFOW6uuyLyU8pQL
NukhrGLdqSiZvZmEzfjFUF0kd+YyGV0yyw2zfq0aP8JvhF+DuNqnpqQX2pX0NnWrGm6OhRKwuTiJ
RxO2Fwgxny530k0Xv2aL2H/ojVUBBcw/1PoSzfCukgStor5Qq7prd/uVyeKk1pzHUNOPiKhvyiZ6
1RFcev1wsfTxPCYYkokFi4xdXzYrdQ/PEP0S8b0u3W5ZD5R66r5L1pDPGamuv1b4j4b12DPXyBL9
pJ5NlUmhqbbG8S6911QcKjMBdVakwj6qJ/Hp9ze0l1VnQGOckJrjTu007LZ/MlJiSsrpHTDTStK3
zyeQTr6x3jYVVVApzzoOSKEvjWnANcRgv4AUWrcfWSefLBe4Fxd0J/5V+v/nT22P7wPbd3pgDSCN
7pe//q/ja999q/+n+p3/fsx1xPvn3zbfyuNr/q397YOWj//76d8+yubfDo/rp18f+dOz8w7+eIfL
1+71p7+srhPuB/mtmc7fWpl1/xo2q0f+v/7jH3Pyp6n69l///vo1jwviGLsmfu9+HKFzyVFD/OeP
L/DHL6rP+l//vnjNuCiaIv6Ja/D9t/6YuzM+/w+4sVTPPttJx7GhCvwrr8gkywhmgc/Y3bBJEOG6
/mHybngqREhH86vgBf89ebfM/3Asy2M3pjM2Z0/2/4U1MH+piXTeloEqwENuRoHCKvLz2tJhzq9q
KcdjMbCPMRiPUwvbd71eMXyrov5TaY/FrbRjb1nHEJu0hnGV0WFywHb5SEpczlwnI9GsvOtHoicC
qzjGbrSso2Xi0EnIdV/bBfb0Jda8aoOBub8daYPB/vg0YJe4Lxhq3/ud5/5D19BRW7cfmnXqgyFp
MIUQNC1pmaqa/4empV1MVepHsj+GppVvBh/9S2e/z3ZDu6oLi7tSEEyLQ5I0nkYLFlK2HnEuEPWq
yP7WRXO198f+vqTgPZgGhlRLapQPZu8eGhxBOjpYAIpEv9IdTbeEEOF384JMdR++4ulDlz9i+hfS
eBI5mz/DbKHoJFVPcF7RbVy9+OjKaNg3Lva1ycZBWWCgCFGW7S05ACzuWjoxohWbaWII7o7kGVrR
QPi05i1bpF6f5OjTRBd2tEdbWGjhLd5A7RHZjsVtDXdwGDbxPxxTl3P1L8fUFYA4EAkLnZL2l2Ma
CwIymHkew3nq1r2MYiyy2HLDToRPfchMvYIgT+gFbzbWYlAJyRe0ZxAIkFLHfg1ws6vW7OL0+76X
1hYCt1wVLkl5dcKUrXEeE4hBZyPEr9e75iffZ9bRBGxMs67f9RkWvr7qCwLp9BWMiZktO7ERJEcO
T2mp7CRu8jhmEXPvLA3jTRZBkRFmXh7t0Yg2gOyoEul048LA+dg7YPpk34EQN4QKlKMfagmOpT+f
vMjNLxOdm16oJECnig542e4nUqlFFUM1n+aONp9zTrmrbZOoyy9md6wdWeMyzh7j3B12f/7oVUwG
SsZ48cNic/p+Mv/UmP/rxQuSRBec5a5S9vzaIxGTxsS8ytpj4byl4VzuvbRhngbwe9vgHWc0acb7
3nbcw9jb8SZtsFgFxao2o31XN+wIGJLIzubGwlzWirSNT31U1/rl9+9T9cV/vBQFXDSEq5Zvssbw
Q51WP1yKdMlD8nLCgppCa3dJ6hxIwXCwoA4x4FfX/4eXM3/p6ujq9djf4R7zXPC63i+XfsX5P9dN
VB5xlRjRvUb4a5fCFtNMZ2U0hk1weFrQt5n9x5oLivq9Xbo+QY8+go1Q2vpZnK0JnFEHL/NWZ5O0
rMVbgn4F2ot2KSMg5ASYVZsyUOE5hHQdKD+adWWCPG31wD38w/H7pT/BB+JaM+mBWTa+K+4mPx9A
IYB4geWMj45tfRGQqvci4uQfISGyXIU1kPRUXwkBNa/tK438ryAj90wi8HfrM45m5uh6tOoMfsma
WA3bykBmwI/U9r9BvhO3VswlOBlzuhz0mfzQGbxcG1F8y4aV3eDTiWIe1oNEIRzUw46ARjj7Kkdj
Vjkaelzb6xaGwlEXAS2gORHPdMMjWv47fPrR0UikwD6beXKZg6H155YlALFAWCGpDJx0PIA5Wxgd
abwFzWJG4JBftVZ+dK0eHbUGdm1AI2+JZtu487wAgsKUzvS9s3YflJS8lQ35/vfH3fnrieSpxiAN
dp9ZgbDV9ffDiau70ikcJ9AICVswBzFvDM0ZHjyneRlU9ErUJ5hiGvzZZjR9TQ0v+WblxtKk+46L
WJChnNrufaQl0NgHrd90WITOCRzpm1g9tmdqZmnTVynTo50CJzDd5EtSeuDsvSm6Z8A9nWryo28a
B/J4X7j2q00QAjL2s12TSJU1rb+a+hk4Xz2dkoo4tDmd1U7S127DwngczBQ4o4kmKZo96DA1jU7N
0es1CQxqEuUiMC+G7TjHNVukIjuG7Jf6oPncE7Vwr8DuF1s8NGY7Pnut0wEhW/3+ADO9+8upzYaG
FcFVTRmbu4pqnfxwiN3GA3UWddjjGaAvaiMz9gzJjb3ejjqCoBgqw+x62+s/XH+MHjmtAE15TKNp
U73+83eMQHuvgH7+8J9+eIgjEgMujPrFP5+tb0lRAQzJhOH6vNd/DrKEl/jhkSQvoA5QkbecKRYc
Dd4lU14ASGa2/uEXr//w/SWvbzACz7ZG9ojgTb1T6/oO/nzxyae3vA6E1G/bqFv+7Wf689F/PK/x
NQcTsfv+Hv77w/zwZtWb+/6ero/5/qKyyu/JczIa6ClO59HNVA+7PiCwG0/7fuSv/3L9MV0P//WP
NpdsWh8j7vEbo8e8FrThnWYF+5iW+tZBNNfKQ2+w9PX+aK0SrQrWXU9w8UAde+md+WNWBPqp+zRp
w0dfQrqSqXWX2POHPnbusp/ipy6NXrOxm4nAHN8qJRSCdc4mTngEc417SW7zp0Ai9ARarjzH4Qb/
ybMZU66WDttKiT+iMcKNxJHEDZ+8WyPryS/WVhYcP0zlAAaqji5ziNr0Jg3Mo2kO5WIaHwaN23mI
OiXO4JIOrlwOAUKZuUOMwa7tJoSFtzYV6ZqAm8ehYBmVPc8RewJfQ/KN6owmrzZbqzze4V8kpcF0
n2nxHt34K+yNY58K9IYWELrQ6+jaNSejN+8llKhVmgwwDzrS5HOXbDMhtU3OZQBa3Is3JsyXyJLc
kNx+zeX7xc6+eHkDy2Gimxv3BC4A8tnUdlQtEhssU4lQIvaqhCcDPKERcJum1V2Z1u6qVQxI3zZe
ZoJHgQggRRXHMARqr3VwZQkpJfKbsOTGRZNZNOadQ2a3atO/pHAgoxZFiZGNXxOnejTtRi5L1zwn
YXPw685b4sg4z2D2b6q22tRYbDek+sABeAr8KqArHC9KfVgVsn8X47hsUCNuOiMDllzW1r1lf0k7
bO1lZW26qdIWEa1hr20Wo+YWG1S8xr7UWRmNJQVHfNtUW612903kusS6yH0qgRPJKIvXidcsnRTq
Ti/49pLxHV7UOReFdkAMvZpK29rS+aYzrem3YLTbpTZyghUeDPKgu8slwNSCcegYwcy3cdo2Ybc1
EvJF26i+q51p4059cCtrWgtNWnCkuxkS6wiDyyTkfDnLhOomZylOxSejzoiMM0PEXEDEM6DemtmS
GDeXgoOvQwDvzdtGaECLB7zNszl+0BXdZePFdpKvBFggPWv6lWMn5wIzzZ3niF2pQ+Qph5o49YEI
TrN/s0R0l2ngALT4jEccyGoKvrROH2l7egmG/9iGO2oMk3ljZ/T6jX2XOZcRv8g9YsxFFUmC2tr+
1NSQUjt2etj8HiMLLIEsXXcVNtVRc0y5KhPwbBhBhoMIfYJG7XDnBwBqk+LJ6quN7sXhsi1BLUvd
LpddTGoNSDTnprNZWpM5+zrbvXfDiAWnQbeY8f0tKpK6qLr7o8xpsNmDfhdaM15xLdvoE21JU2/W
roCi4UXAPVIv3A3GtC4S8dZr4T0LVrbz2vQySQ2KjV9NxEFauymYSMNL9R3jYGdhg44F0xA+2CX4
aiGTVRS8wrKi4UyxAdjGW7Nbx2MxVWvPDadj/ySS7N4aopXOgkiwTxEs5lnZmz3o0WRiHqFqQdtX
FNvEaZ/qnv2gMRt3miCmcBRcymNRbWfqyxvXLz9RbK2TxP80uGGyLrLyztDb/LYz68+cQ/WNVXje
1kpzem05CTo0h5Bw1s5nDS4N9LoeSnaVmsgI4uAml5l+M6Z3nktvSmS5ARLTfjSpUG+4bRfbnl7d
wtRqDYKy921oYerxDiGKEEDMdujNQZZeqiMdOwTV2Z520WLmxpOLBE3YG7Zi4wJYuL+wyZCh0TvW
3oBUUDCuH4HZlEC3SH+w907BOpmxK5oTO3nIvHjVm1N7avVkmTT2rWySmC/AajYumbbLKmB6FnS+
v5575GUdQD4a+l/Svh8Q2S2I0oU61j3TsAbLJD01aIMnPKZKptYdJ+dU1jAlxoCc36Si+z/MqKcj
96GbscBYE5vGLvf3zVRhsPcFKN8Mdm2mWxvbADpY19q+vwdWZu7zaiH8znmM9WwTsh4uImasCztQ
iI4mfyyCjAq0s+WCfRGk4KDYGM4X6fd3JkNX+FzWk2N6dyLgG5676NbrI7J+Az9dtvH8aNaw6cZu
BINaGuO6t165wPpNJuNPKQvnYmqUeNsEoUBVPadxsagG2yAPN9zkGSELvl4sp0ZWN03CXxtRXepU
P0OKnj8rait+P9LY/ASJBNrLph6PEUtnlc8bGZhyLUS1rksbBF1OnAH67HQNzY1JENS6MWlJI9bG
CWeGV6x0BKKDZVBBW9ajoWURDRzmRWQaRUs0fE9SQ7pRAyNY5lot1n7nM2OpsEQX9Ukk42PSky1c
Rgd4et9kkX4zJK4fo2fUPM/5ArgF8wBSEw1gC2hSmaIQqQQPe5SHugubJRoysHnkK3dO8ew2IJWh
67FaExLpNuyaIqe+jfK7lu4qC0xcWfb7EPvbaQqMF9OBEO4zZdn3oa8di7bUF9dHXH9c/5rORXiv
u9G4D5y5X11/Tf2+wYF5R34B92yetXM3ypEA10xswjSEG9zpH9fnYJRzwNgun2vup2s7103sAkK7
n7SsWMzqOQrvgcShTgmF42XpGNGRSIb2LpMWmcd+o33uadten0uAybgR3MNBM47lLVuxfCPzodwn
UQGZHnyH0Krmq5kbe/LwuhfNNoqVZ2rlHW2X4UBWKtRFXeZfNDfEdcBDOfQZepuQ9gh5mezehvQ2
QpLwQHIVeO7rs/WHZGozxm/agPhf1yHved3OI+1zbdBq+RRU/oujHqlLBvGBiF4mqTNS08PobpCd
cwhTbhmV7U9f5jBbDYZbf0VKiKNa1mjK+2Y/smtGINn72743jAednNWb68N0+9myK/uNHAt9YcVF
cz+Fo7FDTFGvB72JL8L0LtdHOrN9TPLIfJahN65iMdr7XGvDYwQIwwYw7ffaF9InCFNwmq9eSNqa
7lrJo98Q1mxOk7kVnas92LVpwH/hs9gRl4xetG9j6duLZvaieylKn3xvojV6venYwXtP1wNkZPWJ
21X9nDmtteI6GPZ1WsOIBl6wLHXIIiWQn+tDKzcGX1SWzrkiu2xLDFy/LWRcnzOr45tVL+xT7XqR
F7xqTgxFyNAQoxFTude0TFvVXulcwFA9Xh8ayvA8JKptUJPQ01ROuc85746NRUZaTsTOa5f5fxxI
D+QYXDgm8sHcbj0o2Vtj6OD1leC0rs82ADSvJNINGfIcTpu7S2lM1V2r1/axm0YIFHpevg/2szZn
5msfRPqy7hv9rszK7mjSHfz+ANJKGsvO3tA9y6WmNQEUfi06TrzHRTBZxbtfsr8cjLfchW9u20PJ
RHawDj1jGYKweQmkhT0nHGCdZJl53XwIXNEeBnI3loyTxJvHjOz6VhpJd7UT/sGj/34wKskwmEzk
pQAxBJRte30UJZ+zYEZVHctRs+6uD9D9xHudtPP1/bgB6ZLFFOvHNCOm1W+BPA7z3L72PX2/6xuK
yCAvSz84TpVB7Fkt/CVpZN4XwZd1fQR9CFL5vLy+Z/F09tFkJquunLovWCm+f2rHx4rJptO4z9hO
7zvCR1YRK95nzGLfP3bb4EfgAEWn0ENtSlBCT/yJ1n8mhYiHcmAIr/BvTD8gsye0vB0wTHM12Vn0
GbHx+vpZAvLZye90t3ECxSi26nnXx4W/4mSaXpIRh7R6nk5zjJtauOmDMzX1LuSeu3ZdLXnpw+L2
+jzoT0YQLs340JpauJs8wITg5sxnyoPd9RGEwDEi5pJ4mOvKvjVzfVwnsBGkKcpLaYQLELXja+wx
53P0Kcar8H/YO7Mlt5Fsy34RyuBwjK+cx5gHhV5gISkT8+iO8evvApV2M0tVnWndz/0CIykFSYCA
w/2cvdcGxOc05vcBTNonF49JPcAN7/2Y2T45PsgNlj8wrfxCXdJ5zS0ZHugQogCJreGrUOfbH1pO
Om41dQ1aolm+lWasdq5fvt7+sa5g6BH15N4Njq/hDRPYeHvXNJufhsHsXtJWuUenIc2oypLp0x2Y
3LjRJ+k4xa4z4+oY5CYmCAp8t69vunpYU9aS1zIKx3uRJxgGlq/Z9+NX7XjZc6ekhPIIdur2egkb
NFd6+EC8zuykTPVhGAn4mHHh3L5iJaeIFJhJXFLwzg94rhDlLO8ILChhrpf7j8ixrXOPO2Tz8x/C
APRXF3/xR0CSpdHOezNwsy/A5Ta3t+whG23I76BwYLbho74191wWaYavgoe6BNvWqAYfmErkZdaD
QQYQ+z7W8ZEyz/xWoQE6tGL0dil234/aZGq/ONxoc3QIGUMyyurWOiWpXTx3vvHx81shRlmFSTXc
m4ljX32DvsDtH1Q832WRV772+MAgMWascccu+9Qm7mR++W4eEOWrxDnGeRWtKiukRmxVTz+PDszP
NR5vxVgeendODEf39q6t6F6JpAifUY/mpxFx0M8fEIk0tP7+qx/hqpFEUtIcqdxXv01YnrKThjAA
gCynGGls4f3ttJt8loZWujet+PvYc+uORDaeAttq0WWILzr0vVVVAyfRXV4f29T9aoi0PhTSaa5V
TL6aIK987xL+cCXY1dn53jQzEvbcVbsnGu3VMcXzuMLMiMvDFvvBXPAMNHjXzPz8+1TPT5Nu7WsV
IGv2oTmXrGC5xXwDdW08WAmMJjkA5uoVTMFgdKcN7Zevnk/aEbE0gpWdX71WPonp6TAiR23kaez9
Q1uyBgRE4109yao6sjtrHSQ03marfyai5itljEMOKfWtIylmbVl9f+hcbUG54RpVTj1u477tTrPO
GtyGXv1zExWEgHvUk5YfrTyRCuRlnE88HB0AN8RyndsFAe4vOJE/X//1/93+820jF+THz6foC2Bg
zufbn93e4Pb6fAPc3B7++SLDeIBj0rGBtaWLnd+GV5H1Ub5Irda9QRLT7KvpyntV69E18m2flW+l
Z1N/SVgBkZE07ytfvyXxF2jJARPiAtizi6NcdXZ9apZN1pnMdWvCBKYyG04iVMNpgPV9aE1j4/iz
A52u7Xa5++lpczoagdCnqkWdMNtVve2JV+EmMKZbv7/37M79+R/6KdNgz7VGZ8rm9ig7mxSnDnJc
eDPD2lGxOmnzt8ow2KE4qavTbTOhQ8DJEq/oxli7YECw1C1B003/JVFRRfAfCwBQ28ojRMR2mvvC
kxcPTPv+dni4ytTWygZS3LOW6B+DBUPa9K+3naM6Wp+KYlWY9VJyrOaTtr9lMLTOBiuVXeklr6Kv
eW+lX8w0Htcq4w/00HKshLkkxGlxSURl7G6v3f61VEzRXUkCWTchFyEUCoEVDLISDzEr8VrL9e2L
xTIl5aFmFYc+jT2eyeHhR8NM274QIkFshDIeYjInl6BxgnyTTdGxtPQCuRWL2cn3MTvVE/SIKuLG
S/Z7vw7RqZ3IPSJXaxG03T7n57s7LSCM2/MiEcE6HdE8xrY+ijA9KFqGhxl33BZyBDtrmjmL5a7b
uA4lhzTJEZ2jUV67PU6UXrePnU3AHlyF9Eyi+Li3lHdxjYmwnCRbyAdtTkOkDozd3A5viZ3AF29w
CEVBcGKxaGu07LEJykAggT+1yFaZ6yQAYHzAzenS26trxLQitaatiCXI8DH8Pij1A+It4RkdkWy6
kXeAG+p9W7n3+QwEzxqHtxuA6UZpugGqbo9aOmeU+I2BWMkYWgT8xPmAAPdtTgL3GuYXIEXeA/rr
+DzjTV6VaU3OHn96VUPfr3MVkKfRGKzTU8feYpRKN4lIun3otQfVufB6wSGtrT6b9o7og63sRYdH
e06P0dy/aQfJqk5lfobRWT/NU5NtkilyEQ5XcpeSQbyeutiB1Bh4u7AK5anvhDyF4FnhTjC3GEOW
xtwa1iTMyj1qgvLe70htbigQR5huzbqBrjm9ROQ2PWQV4D+Z59XWwUP9RE5hs+JzahRs1GyzOE1O
YqLDkToNZulBiENd5NYpJoJv0mQF3SLSM+xxLIeaKt8rwunTBYlz2xSjfAiUKVjOWpcb0OqGGPtz
kxkA14cqaNkd43uUJa8mUcFrJmDhyai6Nzc2YGuMNBsoiHgL/QbvojqRV+/4GUbS0XqIF2SNBzKp
LmC2x5KFDtYUl1gqpyf0J844QJZo9+jyL6SOWKc/NxWRYau5JdDEKKpvYQyfvqymch0DF7h9/2FB
wRAkDheItPRNnaRkvy8bSk64EL03SIDjUXGBnjT8+aTMnV1uAdS6vVT+76MeYwVdBedtXsAj+Qg7
ESAvl2GybHBbGlvTG79EGT1xqjUPBSGGXIlRvcm7EPh0TsQssc/LeY4HASEfKrypPzmGXOtoNo+D
j5vSKcZLllYBIu+QydGS5N6QQ/pzc3tqomH5I+PdpHzugqk/Dsue3DbE4pGmW5ZLsQvz47xsyHLM
t0UJM1SYsSSrq7qrevMF8/5wikO+wm1DAvEfj8L/fcSbSYBt9PKzFHywdsVwuj2yR2yRfz69PTLJ
eYAdCPWlcWHRLBsZJNxXmuI1sq10F/9vqH3RMI6FCyznz9f8DCtNGkPENRrVnkIJ0iVOyVqLSQwk
9Ml97SJ3pgVKsJK//Gm2UFFiOVdrp2jGtWGToDz3rCRFXZ8xmuU16M+o2NB1ozTqM7ZbxObUK1qg
eEuH6s3uZwo1tvkY6lIylyBLYxA5er6J8SJaerCG1sgdsOMay7G6bVxm66vKTIqfh6QrsoAifkCV
cjkrbruTtVxDIct10ziUEhbamGSfZkfYjwMDqpnE8BfIZ8fVuamoGdIICR8or3Uruh75NoqH8eQA
bD4hdAnpBqCFJcnEPKUwEI6ZUmuWSAzahcelZpUmwT+352RyrKKwy48WvNuNSVVtbRdyXTRBja69
3OYy5F4cW5zsHWANsnuicheH3Uu+oK6m5Vq5DQe3R7+8FrmciIFu6LhyXnRkZ25r1AbXdC7SbR7j
lsyqrLzQKyQGSfjAkGPfB3MXISMtTE13l8WYVdkvWZk1O3NM/fvRtXYdy9xPejBgywKgtAgsZ36N
cDgOjYGiPxTXDgIPJeCI12V0cL05I3vC4xRCsJ+McfM1KKxrQov1BQMUXotekif6HDvB+FSqmXgC
NAaVNPpTGtAQJAJt5m4UkK8SCbWfkmi6Jx8cMaQ2yk3ouxYFwsBFi20NtGlI3KYWazkX4VT7Asj3
A3gKIM+VVehNTATEtk6X5Yrn3KF4GR4tKrxbso/NTZ8PwyMCVJZRwgyx8007azZK4JPEcbuufAjJ
MlxbAa2bNkExT/HliwhsuNfNMlqno7XGpZNdBDqxlZhktXOtPLt45JvQnfEtcjWi4CXv0x+tGdbX
2zNq8UwBKwaVPA2ytQoc+30s7fVkeOJrZ2OBkrZAfWEVyftoN9vb617d00WwYnF0Zda+tUW7r6rU
eQqG6qMlQhjRq6Sm1GhMU1ikMdI4L+Ay2/fFAESShCBJLSrVO4m7zobEA5pCy7/65Mc1cONXsg7K
nSqiyV7lIjaO5pJIQ1JC++654YnpfPCtwQLI7GneAjbL9qapY0o5u6QYxid9l7mpur9tpKoTxBNj
sJg2UErUlfjURot4oHBeoi7sWBgw8VCQWR862u2sPd4abfhvkN0T4k9BAuRNtzWIS3yIlkdTMhfb
OBmrA0FhXDoObgxFWOwjeeDG2nJcdNjzVG3QfmkONaHxY55CmkhNZG71jPFsZgTKu6k9mrFjHVSZ
/1a0nbnqyrp+QxlMbyNRFNtIQyZNBNGZ7xODwbwBIw/3ym99hB64P0S1NN9GPzmpMYvXqRs1L541
EqEy9u0aBRf1ZPMOlpfDl/C4jQh3RCOnZmR/o75Cmhq3boZZOE8Rv4IRV49tUxDgIKrwN5npAigM
UqKtUCRvtE391tLg6KIqv7fnFNHXKO/coHyiM2W9JLHULy4pox4I9YRIxSPAaXVfsheuB6pYA7W5
3K70xPXlOSl33kSra+Jv+NW41ZVPOUrcq7Ta6+2Z8BDtGWZD58ZrVoaMAOaHc3x/MMbcfvfGfA/7
vfgGgIi05T6NlrDDj2aspwttUWrfjvSOnu9Yj86ymfv54qTU0QucWKxYwKuDtWOf01w/oH1ad0gr
VqJth00SutMjwJD62Md020JyZ8MKsUhJtOnZCpl7hn2JWZFiJXnh5tqrRfzNV0wlwnZFX7v7QHdF
gKsivick0fclCChbuI3/NVpKCZQq6wsNoo7YpMDd1Zlj0vqYpu9+viSNxPMHwCMUUTkM/chHo0xQ
jtoZ9qSfdQHgo2vm5PsYJRu/9tzfEN/DVSRsJtozPfNPFYEhDGTxBwLIaEd0fXEaOjN47CYg1c74
LoJIvjaOmdBA5EZgAR57dcLmj6e3f6XDSZPUYaoIfqJ5dkcG53Gyv9hSkaUZRkhWlqdNO37pW1KF
U2v4XTnmfNfHELv7gBwDxABnPw2Y4NpUgB23yO6pWhZrMNP0SpOJugnlXdP9HhS075F4xC92SCOA
Lsl0iEwf35yAfd+mEI3QipNovHecyP7d1P23imbye0k05AbxTnGfR8ySQNYbqwI59b6YsvTLkLQ7
tInpq52MH2ZWpTAlM/+T7OHHxrea3wa3ojUTws6bK8i5SQh0MiNWtnYYliugD51DFGs2RWD2PNd9
Cech2qbMCPaGh+sn8gyxlWM/3Ce5+IDbOB/tWemrjStPuGn9VjOyg4h47V13eC645ktp6/sEyDTQ
VV8cOYlsfg0SKVszKzad6vRpsl3yPHv9XDUEODREdady/ppbVSxXvsW6RunkSRlKbNquJz5nrvt3
/uZL1trjSjdcGC2t4nUDoHA9aepbU1CzRAPz9T5Xo7+y1TpT0v0i6fAXJdx2k2jFRu3zKMb8TVI8
BdP4ICklHSgzkZzo4o0p+9Jc7q/V1tCZs40t6jIEVal7usIsGHuLeNEs1NuqtLzndnHMqKp0T3km
6ek5lXciqjg6Uj2a9yDsr2lmQkiPUgJ6cuNbLAx6dCkecBlNxmZiRP6uxh/2CNoYukl9lYZdrcu2
F3cq7d5GwwpXflU4l7RTX1sYts95VEPIW+qbrt86n/7HWNXRXmlHvAzCys+BLsRTyc1zxWiag3Eq
4Z3M3mdai40RAwlzXdfaEtkcHYWFswhXaLpXM4U5v2r0sXekv0pJfzhG2s/3tEW4iZnRdEEqQ10h
qbw93S8cfV0wExBnXFNE2lv6xfVTjWNs52vo2n/8gtoiiCayXtxCjRs/yNSnSlJMfjRTnCHOj361
HBVTPjdZIo8mSN1zHdLHFUJtZO9gVpxHGC6639+eOW6PZSNP1VWVGgkISUUrmlsbx0vkj2yufrSO
gI/Gr7+NVALQTHmfA5JYEiKYiq29Mm7utKaR0TTzqxoRXgg/sT+C/rWE1YBZzMd9HSrjCiuuOE+T
WqREWGcJcPlj01Z7z+h+o5PxMJC1AJQSTnefzOPZqKZLHov0NSEj/UxKTkygXBrcT1kX3HNVToi/
wXis0Gz9NjoLsDG25wNtqvQ5L4i9VP6pnVzvFJnGsyLs4lBC9+Fubs13FWa20mEVpuAkkrWt4x3s
xXlnxeRZ3BbTigy1c5hbx2FQwXMuDAQwSfLQAZrC4hKoO4YoD35ZPrCsqpc9RP9kXJuQCVYzbNPh
tTCn7krxwr9T2itYV/TOWxvH+yIgr2MMRX2kaVxv5kaRDVDyt9ppghNv95qZwzuR6N2bNUZyFRIA
NYZN/bF0Hj+TmGAuOx3c7aQmZmgFDQT2BvdhPfSELSXBCWab3js16e4Wddc8sR6HLPJ3GeWxTa1S
c9/5xGU4AyGs2lWn0m7Um2tSS4+KeF0sl0mvoH5aSTM+ZpPzzQSduSzhh0ck9sXZZmq/DmORQDFS
e91T4M3wLUXEEXLTzuPv4TKjNMaDiwCWAAxSK/xHKRsPD1/ff/O5sbhdEG+pF+XIg0TyMPdL/z40
NqY1d6TepqBoqoRbXUhFiQDftWT828Vlll4cJZ9tjy6LmxjzvWUk+QboXUoK2BjucnoftPDVZzHQ
BOra4ndqNHTVhFdcBp/ZkuUmT41fJ5vcTquDg1FoXUIZWs2uk5/toppWnYy8I4E21UH5QnDsO+Ri
szHMq8Qa5cGO7U3tgedxSmB4mnp9qeH4UcwNvpncLMw4Kp5rL71vPWVu7N4N7hNL6j2W1B5WURKd
CxG5e1HRT7U6ellu/1FUTUTztsjPo0dKU6C5hyXRFyfyBr5wiOrb2FSiVtckldvcxHGyamRfPlip
Q6iFmdF/EiyF2G2+lHyNNJjBrIwe6zQTW756vqWAJZ6KJjWfuIDbcZVpOqO2zcLPbi83qXhRxi3h
CiojRLwXjCsx1PPa7PfcP5BFAdw+y0a35zrhLg9z7RghwN8z44DpEVj51izzdp3xL+fWH9sza+U7
w0WTFerhFYPntck6eWRuUm5K26LMl8byzDSLu5v6iHWTPoyd05zNzLjmsZXd+VmuucPZMfHG3JWz
3IwvUBH3dqHVWSThUZgFPLBoFhjUuZRzqmHvbUaPsuzedLRL8qS4077MiTSbxVE7MXmAvFRAlrmQ
cr626ny6q63sJUpM7wVvJIFZIniHaAX9qXnvx/1I6eQpTSoKwPDL9/0IL6gm5t5fqFOewPRbccHU
M6inttxHBlOdwtlbtCu+SpeOb1o5Xx23a56wHMJRKQr3m0nWmKyi6BnGrLWWGhtNlHxNu54cQ8fF
Rxzp8V2jS0rLMVgXBTlGhmGr58zhhKX9cfADmI2ryoko/RWyQe1SPnM0KEoRqwqekYrQ9E13y3JX
fh0jErvSMQwPwxyMpyTJLlPPPKdqfQJ7cVZ8amTFvZmVSOw869zF5MQFPUcixd39jvFkxvIaQfE3
vPGdOQtCyrB96my5seooe2QNUW6Gsg22cNnbg0MBY6kdRNfbBpAg71uKfhPAq2xt7b3cNpCVNpPV
roakGN+HAjFUk0bpPiFwMYrcAAuOQVZ4jCVPhdyO7RIFDNkq2SHXsXnKwsHaEMpZf6VS9aBl+MVw
jANr8Z6pFUNB2rF89Ts/vyu/WhPDXUrsJXIqv9op2jkIUnID2Vaf76ciSPllp+xFE8wsAlYCfWOs
uEuJu7A2Cir2oCNlUrwYQVbhyfUe0gjptmZBE2TGdEo6Naz9uq3PlpGxUIlMNOSDLY8a0V6phbhO
imVmlXsNcxMjhUAKfFH7rNvGIX/ssDBe0z64RO4Ys6SsEJkVNJwNRC2ehzZb1w0JGxS+A8WFlvXy
ZGcJs2ufHhVFzODJV3od5BH0Oi946yqP1FqmI2hEq/BtHp1y98Yiv8Tdkpf3CEy2vWcNl3gvzCrC
4Nxkr06cgC00h2tjLd3AQon7NrK9Y+OXX0Qbi3t0LGdse81Rdm756pXiVI4NaZEQjGG0jTXFijT5
Nk6E2ezB94cvzTDBz8Jua7XZD/pY+mqQ5PjICpgM8TAIN2MITaAoKuCjY9pcvYHGq6kGiTarowVh
EsVeKi85ZBVWdQYPOKg6aJlgsHFVRnFMjmecQcUF0Gh6YA6EKnocKZ9VpCR5g+m8xFrfR6VdfAIG
kYi/EKS00XMt53zdd1n1UdYRDRzP+U3SZnfLoGYiSl7W4AT7pvTTU+FU4kqZyrwWtFoww4NsHlrj
okuQT5SlPrweYW2DK/RcReG7piZ8oINHuY/lOzVnaKnYmBpZvITa6h6l4a+coqRLzzy0MFvzszNA
PeYGPeNOmIjb6Joe4WRRMmoK+Wb6Mtklk0H5P3OsN8tFLjBCaXseCkGp3lc/kjl/9WpkOn2XzCxf
FdkJlDZ21PVaYYUXJXr/ufDqa5wVW4pWzmmsKJJN7UR8MCPdiqIHszczkjuLqs792JsRawL17qrK
vr+9FMfK35ZVXx+cuqJmyF0zT8xwy22VfM16oKqJzPIyWc53m5LWuuqM96KZx1PYNcNDYkfjg3Bq
ghmwANK5AVGl6Canjo/ufzTzN1Z8d1iVmk2bEF1KP8ZbaYSXB7rvkspH5F5Sq7n3kEBo34quA3at
J009A0ej8eqBSpiVY++wpqWQiaR3dbvkjMC5fnIdLqbSqDaWYTuUtnKaIhPFyZKi6sEXMXSAsLI2
Rl69khHLxTcXDw3OlK1tB4yxvnh1k6QBi5oxYRAVWoapPtAVQ4zYJuTjhnN0ze3gj00StMEpK+di
CVmtPwvAdefbxlAaMQS+QEouQb5Bjk0ZoWqeEfuLR6+rsoOZgImpo9wtwBQlDQIIkMDz6NuPU0rv
oNWP6bJpihWMYRRIXuNuNF3VjRDneDCzD1EibZwmQV7QBExQM1uh1C1TVJxGiuami1aySEFI2Z3Y
5gu7rCWM6T5pZb7G7acPvUHZcBogAahp9LYtlVQMPKV/ItTL34mkee5czz9T0vbPQRSnG5XODQyj
inDfTFWXxCjnZ5W+2Mu4G4nE3/fF0L4gDWEhr7S1NrT6UbjITOwpnjf1MNYnJ0es4fqqOKBSPxHc
gAqm/FRhEV2n/iYGnbr7IeHCDM1X2Xf6SsinATjGMo6GiJ6m2fDuxqpzXybN9Z5gFPu5ru7jaV7T
kaZGjQZOt19ha84fo8sa1Allurs9RSBycckbMkZKBCuzKuMTcCb7vpYTYalitkFF1l+kAuQ0DD+G
QXQPs4qwMlSogTpKsFfWkrtMeGBniQNldRo0G2JaD44dh++pPfa7bDDNo5V0D1xodPItE+pHh17U
bUNvL5ZTNa5qGM96hvrQQIrtlwZ2Etrn8bYZ76j6NCdNa7Vaxch5DuhtCbOyzLtiwLreDuVbYQ3N
GqGx/HChMhazdB8bF+NAVR2rSro/7ChCV9yl49PgNRdmB8FhSEzktlWWvtIODO6SRU7uy/bktMyt
fdIbngjvQqlNTS+DSFVQjmrTcOWFKVpIWcNym0gXna3yR9JELHkSdZeT4LbivOiPgoLKyev6lbSt
4AnddLoWWQzaZHmK2KvfeFhzH2ZfXMa6RLPWt3Kd+VwrpMrAVvWA+o8EcfRTbl4JRzLJHLUY0VNu
iUJG6pnQ0cKwkifLU+q5YopsRNZH6Zrma+JyKCKj/OPR7TWj99vVXMi9pw3kk5iunom5ulJG6T/m
iRJXPfUIm0S7LscWhkJUMWQINEiYUQly9aLpK4XRZzm043PSqIEyeoYBwEWw3A1Fe+8oK1mlOeGn
s+qdV9tHrDmBE/jCLtEYS9Lqs9P+axtFjwmX+j52ZuqLpn4gnxQgr48FaqND4BdOPPrfFpeslXoo
tOMoP+YmmicT7hYBEE34Yiu001bsnrw4H++kidksTtTiHCB3CZNte7JMEZ6yXS7t4ZLmfbnxdRd+
aidFG1+7X6AvebtKuz8Gj8qv6HKULxYCrCY3jSdKyITqzmX2gXDxPaI5eS5n3mJgNX50NfKEKjCi
R8ZP5PYZNr4cuRE1SloFeTPGz7eNMQHci+bAO1lD0WxmL5g3Q+0ll9sm6WhwNLH8vFVwY3SWwoii
Td11v1kMkccmetCMXofMGLtDSv2Vfnrvb0OXNrM0jG1Fpw15tcAFmTQpanZR7FFikXkcFjR1e93T
z8oMFng2hW3t6b2ZGkuesOHsXXpfB4eyL5xQ2nhNHLAEojN58L/hQQseNQWutcr9Yk87AJaDquS6
cigoC3l2lvJwYw/WT+Da/6cuaNIJ/oG6IIQpQTP9n7ELu7xqkx+ffyU1/PE3f0AXfPNfplxApQCX
nFtswR/IBd/7lyuZCWE2tIQZyL+EHUjxL9OUPoBVy3RNx3Yxe6qq0zFJCva/HMqdge+buN9Jtf+/
Cjy4ubL/Yoe2A1fi07UZ7SQPzV8xVNEwEphdVx1kO3g0DTXkeyOt0rOqm3s9sqZ2cfjuk8LIGJMh
PHUWho4KYUZaP9g1KclWx2SFAMMVi4ph7TlteXG4jTbUVVdBV6oj0X5X5SBpQRzd7IMY4vlfjvd/
cZ7/Yjx3TMv2LV8ApoA86Vo3B/ZfXJtNw4XczyNXET/VWnXJLjMK0l/p565KRGuoc6xVF3g/vApl
yt9/9q8g3J8fHviOicEbZJv7Cw6nlSn688LR+7aJd35f7Zsc91A7xdvcAlvZhdF97QKGzOhZhhLY
4//D5/OzIej2OMdsudjd/7LzsxizerJtvS989cB4mgGQEgQLgR0oCKLDH3YkoXRD6x0aqgPE5R8+
/xeyxW3/JXtvc3pbEj7iv3/+yDQ5yx0OPv4l5sptD76YWqycWACgYvRXUgJpR9v3ve39fE3RyyaG
ee/jrC6kosdJv/Dvv9J//0aSJioXF5kgvxwRPcZhKGut90aFD1CkY4yJ224uf/8p4hfaKTtOjV8A
RPFtpvf+r/xdRWtK9Q2x8uMsqA1Qv962o0sOeDgQHacJTYjK8G5W1dq3emIXmLI+eC1zFVbW1qUm
6ZVFheueU5D5/0Cr/MUpfvtqgvHBkgDeTNdejtBfzgmn6S0AuhRUVPPDCynFukb83ZYBAVYAR224
bi70j384E/7zsNPlBFvp2D4SVUatf//QMMZA6suK3FTkYGsmZjk55kH1Dybt/3bULWZgARhjZA03
Bu1fds30lZWKLGPXMM0h32Q3ELWpVS5F8w/n0X87in/9qF/OI4AuUUMmRrf3p4RibA5UsEt/UJ2s
VyQkqBUQ1E0ST/+AV/iVr3X78XzPd+mtYPTH8P/vx3GKM9cfBi5oy4OohgYVjjJ53zrxit1cW6yf
g3taFN21rocXjVh1OzU95Ep6T7XhZcz7HLkdUmMPldU6ZIQr8b2tXc9ce+N32N2YTOIhHRHTIy7e
hkbye4vhcW+E1jWcRuIs2uh3JdD9TdlD61dkXGVOipDCIsAGw51+FJ3x1W6c5PD3V9RtqPrLrWjZ
c+pUnilc6gbWf5y2PosWqwIpus8tLNpiTB5pmeOXjtgrI+4ftQkHcOiNrdcHLyq3c4ILpoeh7L3N
SNNp65bPCOmblYnIdrUAHmq/GjZyImQmSlBk9ZwsSJiRl7Ukb+ROded7M1g1wqCRnSB6lhfHIrx9
VN+TojTWkT+Yh/DL5KqUyW53Maz0/e93WYj/vHexz9y7lsEKntqv0JQ0yN1sdnK9rxqv2C5pDsAR
fxurqYLo9zqz+MHxhSN+cJzxQANergzn94k2jqmTXc2i+RJVP2gwGBfT/LASt9q0tfiIw1mAFKGL
GThi53ZORdnW3UUy916CLjwE5rfU8OPXYtT9avC4T9KOp7rMaKb7Avp8aMJJ0zhKAiC0ncG/2Wnx
yCT3MajqV91dRJYCs5saLMTe1dKmOMLnt8dzOkOqlbFnrZKhofPeP8LUePX7czaidKyKDtmW/Wya
zqvv5M9t6jiHwDVq+GHdVvd+iDCX7im9rdY2vN3s1XJTWQP3UTt5S9YEyNQrXxOP7EevMqWt5fX3
rYuBIunT1QIPnGqrXht1iRY2agqOHa0dOK/+g7eZ3MI49DXkZNPR68Gg3jYk50zZxW6sX5sEYw7O
GFJV+vxkm41epejayQVuSYrvjSdR4QGuArJAnO+V1z449otboRouGucrPBwKClB2CxQARjAeC0HC
aehJd6V93gTQwasbsaRMnTbZ30JRGa/wUrb6Po+nfzir/nPg8h2HWStDMdM7z/tlBBlV5HRwTPWe
qvKuLsa93wOOXPJTwrH1N/S712FOZMLfn8v/9VMd7roOrZzlRvDv41bQcnYEc8Zt13xTcnjsqvz3
rnXvMPm/tnb2ngXul7//xP8y90KKwZ0AQmUAYOtXApSK0IkYecfcy4abXWYFY1tKtQrwe/vpLOnN
gXk2Nevb2pkf/v7D//PCBZ1qLdPzgJgwuYSb/fUeG3VOnw59xe561RfMLnQfqPbYc2bALLNOpj54
xg+DEuA/HGaxMEj+fZTkgyn9M8+VJBH8+usC8TAKPXCcbRAUsJL7rSxgBOfRNB4z4HAFa4a102tN
iNd8pxg8sXfnn27/Rt9N/NO3+c+7Pt+GjqJvOYCOmBL9+2HI6GYKF+HifkQztcHqiTyrzrY0fIAN
+BNX5qCQL3hmv4rs6h7NySZfqmlFPLwAbkDWkpubv/9lfqXIcR/xHebDgrqsI4Wwf5mJNHiQ56T3
FNQKy1/nVOJq1xa7PunfyIz+HZMMHZWmogXoWihawvy9kNXT5GErUuhZspEG1EHZhB/iUYJeiYfe
c+t0xe+60Wb0gtT+qum/3TEV6fcwDkksKq4oUH6P7XDEdM5b//0u/YrW/7lLkJVYEcqAtdovc5HI
NgwjjKXaY0v/H8rOa7ltZe22T4QqhEa6JUGQFKlkK9i+QTkJaGQ0UgNPfwbk/5z1b2/Xcp0bFkXb
ssTQ+MKcY+L+iYZ0vLNYjx7qaeSibBXNfsplt58cgcqt1BgUesFa290++BXdWm96X9lwtDuY35sQ
hmlHO0ToAcIDQ6fIn8syNtnDRkWaOBD2gifTbvwDwXVrpAWEfRVeQ+0PQCH5hVMCnR0uq5rEt5Tn
qJFZ9ZfqS/zG4vn1K4eW5Ti+IzjOfsNMMekKqyWYe/CS/R5y7ilDwO1nxnJaO+s6IeJI3Uycs/eU
rrrWuyZ7w9kaMZ/K8NUI40R5Dmcr0R5aBRtYGyqcHXNhKEl5QxIP6lbG9Q3f24uH8psRzM8qQ0FW
1lZ/gHlJ/eM5UYWSZWdv7nDXxq/qTXA6U9RQSCcwcuIXW/vKhfAmFJEOxLLbZv9xbrwf//4GeK/6
fv/UMyf4f8/Gb5+zeShnkTZLf0xHq9gv5aL29mrBDt2QcG0RkGyUcBmdYQR4FiyR0O7tPQyu5ykf
7v/9Z/kdRPU/r0zARZpTyPJ/P/qCZRLz4o79Maz86TiLYLmQGvU6JqxUO2u5sq7x961E8co0kQOh
tO4r3RT3ftieQ+gfKz/4NYEhguAsBOxFYIMfEkOlVgOp8lbj5DWCUVF8g/iR7GTXfB2scTqHgNt2
SecR3zGLJ77tkwpGNgc+cRrZxEDPCiCpVYF8K1mc7BPfRkXiJrFbeZ+q1lW7IGSU56wJOcCYNhbH
PGc2R1TgBBWO0yCMdTiipTNxkCdfmZc/e2POtb0ND/7QvY5Dv3e6TAI+dfZCpT8CKy//EgLw3+0N
cyLTEoIa2DMZafzncQrawS+SnOM0AJieJuCgjZU8LFKJnL80Un+4fnkU3CKkUea7/o7x7cvCq1XD
nLNN67e8JYnOb08cnQ/BnFW7jPViXYFyELV4+ve3zx9KXn5HODc2rCnyN39vnBFQjq2fuBzPNexu
TFK7MdDiXAz9d9vx9W4Nksi3YQ15deHt3NSUhwqhH7sVI9wXZYOQJfgh3FEe11aTrM7MH7VOTOJh
9pdj9w8ljWcKGxopQ3+mcNuf/69mc0hlZye52YMnRo4zd+TL518ns3zQhos+Wb71KKn+dvXark6/
fdKZ+NnELNqM5rzfr6ghvkRNKEgP3mq8Mx3UOIYR+b6MVs+/pkGCbtdjd2qEzokpA/l/wdnuic+a
QySbTiMeNC6ZKMuGKYYK6LCmWZ6khX3c+FsJtF10/vsn5dLp87oIEIf/+fTIcZhcNvQ9S/QGXHzr
b6RLGPaeibTIzfK3f3/j/PEdS4sEZJZxG5O+//zvvBBVBzbM/ujUt/Ng3wrB/2qTm8Xh7OxK3r/7
cAURY/ztDbsRIX//PS2mpLxdeUHE77kceW+ljSXa/litw+u8iEfLpztMMMHuM63uaVf2Vkr/WegM
1x/ZZxuSJ8omgz48SfHgVb1HauAUm2CZVzzOf7lU/mEUxcbQp3k0+TAH7u+nxryM7gq5hk+UIb5y
qkwbxDWPC7RX9I0/EXFD0hMBPgj6NX/52Io0SsRKwreyVyZk5Zuz8BT++8v1ziP8/WmjQuaVorsN
/ivHYkinxHZqUx2XEeiQWS3Z2ajdc9mveaQXitceHM8+R4ESp+zyIwrHc2szRBzzoHoADFmTzPfR
0frnmGfzx9FKHzP4O3dpfQnJNLx0QXa3ctJcu7DDfJm49RGBhHlXc12AUXM7BBBgZJiFt2vLZaKe
KOEkRKdD5oXTa9/d1i0dgtRMeM4EHoJ8cz+tY9mcDSf3X+wu/bF28lBMGNPmOtO3pcVlzVErGLM2
6jtqgH9/wv7w/g5CzyMhyYRQ6v8eqZYZgVzc2uuOU+runVWiBCTK40D0RoZSwcVgMD56hnrL578O
sf9Qa4VcdeCU+hYg59+H2DK3GPcrvzt6uvRPuTmKkzSS5AiurkAKjFtlVupmYlN+U2Ix2qOKdG8I
T/z/76nopVzCnbdtxH9dGdoa7lMbiO6ID/9eCRKEwQ8B05vrZu9n1lcd1NYdmztwfXgV/v3Z/1Mz
yX/ONJcmxmeWL/7zeLHXJM1BVWDT8hfCLdLsaAfNt7xN02uVbnocI6z36bqe8ymN26zL/vIp/sMp
E5qM/IRnAeDGKfWf/z+VUj2EmdtBawJh1IYw9fd50PcE2lV2pMy//sa0Qn/oJakpTYhUgGkdzvH/
/D8DVG0jYkT+z6kKvzW2v6HqB+9BM7SJ5YDAnCQHhF9d+GS4pBQ3Y/ID0hvEV4S9xOEm4UNufK1Z
yR4wmSNalxI32+ykD6M9oOjpQBYistkPPpqt0neM5yDp93DfIY6YfXGF7uC/9IyY4NRC88vK134h
wsHvFXmfOoyxH5WPfVnNbBEaSF+eSdtba/lco+YBcFSlpwp562shxLfJy9zDbGukmvREt6m1fSMQ
pV8L3zjm034L9PvANMfAaUEZ6c/uiwyL/Mz4i5guCaCtaYTx4JqTelw3h/w4O48sNrrn4c1pgs1d
PHmvgfMyrtaGS232ikUraRdPPh3EYzO7xu2skmnfVjU9d5Al4YfcD5ddSlhxNqIWXhfrpa8tFtGL
E35K+rw+OkiCdwORUPd1WL5QyYzQI9L1TtvmxW1HBDJD+IUmqCAcWufXAH7Ljitk/aKX/Mkkqzyq
UEnGQAWWzxl1W7UM+qto3JKzwy6iYTWw+5vgApZlbD7m0iedtV2/m4X1WAfl56GS6AptIW8Xn9iO
UQ8/2gV9YDbOJUyhqhkPVStX+j0ctbKp6cCGkuhOWagFM1WlCZyacLKUWHnXpqWqH8vXwchHlMJ8
9f4QcOAApbqoIsf0gQZvN0PTYPhgTPL+kBW07g2KqWNZS/QA201jiunXvffHkkJH/aSSo4SUlxeO
e2X0iNpqu/fPzVyl06GdmckFblvFRHZx2bMbSZrNIm9xazHrTAn/SROUkRiXjC3je2guna++aA9b
JhbOAXEsKavv9xBIlYeyJDICic56bzRqvQc0YDdJd//+CJu/BQsMcQ3BWpwa5aG2S9yHf246Umok
tcodemFykLFzb5KU4tQvNRpiuxXPGuHKCZn9cR7wJqBURXRb0FLdhFP3svAKxJnvp4fScpOPAjmo
tdTWK9aNhuQvehmDMtlsW1hirWV8AGL5CE5suG2AjT5YitlxKIdjAsQoclM3eUqzorvJ+h7UzvZl
RYl/u6zYEHt9VpNRGeBkivmBMkGhFDJ2Q44mCHG1b+YXyJLJI65qbC8Y0M7Qq5K9hV05zk0vB2w4
5Y8MmKaDxhsYrYvH+N1Dm+GYcrokKyTQYRN8lkteHtum9Q9DTXAwDkVYtmKoqK2CY+/p9WXBaLnL
0wmQqpGsL3ZB/oqwwkdEiOql+lJuDwoEsWc9QjBzWv/Y0b48p0m4fPTIjVe+1T13QIqivsCk264O
2q1m3OS7vX3v9dLBnsU9SteZXmPnB71EhDhQI+WLQ6RYt/qx3xVfnDJwgZcMHsZfVFNrI3ZiSJo7
xMjpnvWaAmGQQY9q/edtRrmzCygwmZtuqFfH+mhWAC+N6QGJ7BaNza8dTkn4PAGEj0wd+Een4D+e
5FhG2prbW2Ox14sGQk2woaVwPrA9Tx6xqIxfUi0+TeN8gZhd33uojO6anvdJYwOuMlQ1AF9oUAu3
2Q9I8cvOFqnLDAKab5O61WHqQe/l9VB9XKvxcSGj8XOVw+Drp1afDW30n1z94rp+9eJIcXBag8Fx
nU/HpOqCzyNBf/bifWH/q2Ot1uHUG2nxyfVYtG+PewgZD2U7rPtJc6w6QdM/ewKOKElsy2nMJPKs
NX+BlfWFg6T8UjsJf734mNuNeghIGXnJEEOmsnrR44zsNJC32fLSis56ClTY3AeVfk5HlTy7JKTf
5QOkhO2rUqAprvsSY9MmjJxhHJEQVhiPXGR2fuolH8PtZhkEUuZsFZeSFWjU5rY6OWRWRSvDpVOL
aPQ5TDwRSVh57NuahW+MBa70zW961hVx3nn/cdSZdRsK+UH1U/9x2G4szfxAN4GN+LtARzq5jJ3r
cL6ZazTiGGbIvhyH/KOsW1K/TYzWxEl2gfZPsxd+QmJOQtns8Vm0C94jwj9Zm6e1/8kLPaNwnAlY
mwPxAMSMftwFU9uTZKbSaldj4zsG3cCaYlbdgQPPu7pkWRzcQWaR3jzZadAt9+/3UBe6YFzKvbsa
OcAIh32e7osHXbXZvVeSWJPikJzckNFYaoOXcaxLazOx8dEYRZ7h2TeexbU37ML1FC6Vv+UoREWb
3fmLjxTaKtqLgI+MSTYPjzMK0LFAv82Ktn+0pVlEjhb+pbOD9lJtsvHeR570frFrBH+a5TONfoJv
8v0GzdOLVYTm0exVehVhdwhSyz6LJPm6yuHiZbhx8w7ezfTdS0B/lczZ+AUu4dSfR2z0MR01hBgf
lJ8Y0otlothCyJ/DtajgTKwnRRuxc4U8GFN4dJz2hyyKD0UBkXkslzhd5U+gLEfVanB+szjUveCn
oO6biMxp/OC02ivL1yS/9ln/ivcDlMlGQ7wKruM0MHs9iM+AWT6YxlLCyxgfKecB2iBJ8Ystu31y
kSRTQxqVuAbj8Govw8M6b1tl8OZ+ul112SwlAiUJVky/eEWafhKr+50AvqPo5VHbNwAPOdaMt3qS
d4sd/FgHrXc1+FQjTShafVCpqiQU08TkyCpU7uy0mQ7+uGJoXbobmqH8xmrWF4IOHlBfrpEFr6pQ
69lZykfSIImFgz3dzmcyiMgh11bs1Ouxl8ZhmexjgarULVk5+stPOs7H1mG/uvhK7KtWMIGsFoen
jZLV5ddqa2pls7igdpuvXvtcFB2CUuzxuYAENPaCoGzcQ5GD9vmQVCYA0+B7ABkR+FKFMbUcHusw
+YBMuEP6uuAwyqlMDLPahoz+fmYa1zXBfZmPwYEMrGEPofQ89PVN5XiE6dXGvdTQ5FYvJvnQiky1
Bas71pe6Ne8YlWBxDI61aUc+pIUo7NcfmKANln/2eZh4f3FNmjaUdkkIpgrixehu7QK2LIqQZt+1
zoOpDGeHYx5iu5Xjcvxkj8Ed3jaGzy5v1aIqW0BKeU+ceHeHOLEG3WCpmFUVlmqgE7jQ7DvXoI+o
AZDGeEnDy+JxJAj/pzFMbdQEzptRO+Ye3SThTAAZiml9NPuQDtly7V0CF1nYcAuKekhPuFDxnmvY
AZgk0t0kERQuPksLb73FxDXe6CwDc+qkx25urrYlnweEnTsiBW6YBL7VjJIxye36sfoZ5Pmb08MU
mleIKCOVxc6fVFxUvMZiwnM3OV86q0VgADHO/SAw9rKMTkPgqfOsI22GpFXaGL0DMrQynC77Nh8A
6cdN0beROWOSmfBmr7b3FRUH/pzOJTjdw9vXjROXXcuLCLjHLbYMVycX2GNM/cm1SAr05/letZMD
TRq5g9XNl7HhugR961zZUh2TusRLa67nvhu/11wA83aRj8Oi7qccRMkoMz+qu1ZfinnBkLHd66UZ
qTQcz+CQbhnniOO8pnhPtdNcpE+by5zR3dgoZSAMpCDZJawBkXYmMYCw0mqgQsyMA6ghgCTUJRhT
hcqgT6E/Irndvz845k53aYcU/MYcHNnddBfLUEwUW7OLzLDoLjb9TQumrbWPoznevsNYOrG0F5+8
Ybx32uVTCjxDKwbjjSCNfvvZs0rXMUj976wG5CWHbn7x6N3JoOlxSMH15rhKzag0i/7idrlA3rfJ
PpQmCVEGd01REAisUKQmFUAF3NJY4rtdNRE+Mm5PQpGzXAhr6CJGYoyXzPWXU7O4R6ImdpW253MV
pMxyuGbuDJrAm0B5RHp4vYERbzwtLbKReU7AsPp2f3m/YS8Y+70d4g10D7qvgKgPrkCiVoG2LWGY
7jsV1BfpGq/KSOa43756f4gW/CprPz+sqrpIMrUva5XVl0CvXwKXYskZEZYxiCJ72cPJhOVhaHb5
9ix3fU+qYrvWF368+ozbOfKHyjnnJCjIzCwvEIHLS7Hds+bsCPxnOBX1+CnAcxHz1f/wgJDok+FX
Wy91CR7HVC72y+0P8zLkqHy/O7swHR3bP3X1kl6Wosgu7/fCbD0ZYBPWZBZxL3C8AIw7+qoTkIBV
95q1vY5/fWlkYQlknsACAYEBJQVdXoAkwpA54e7cLHA5L7p5hYRY/Xo4GESwq71cgSBtS8BdcAro
NYiCrMbRuFFd8c2iMcW8mgc3zoiJrEinO6fAXJcBSe3kMahVsKeaBmwUcF2zfN4+5eAYJ4tXfNdW
ErMLHdzBnoW/X0sjksSB4Xg0uNEE1eUkIsSd0dp8yAsEG72v4jT7iXQ+IWMpVIeyUOA46jNgeDN2
E5fmGhjpYoTrfi6A3Qh2DxDDOcAKaJ8j1GBr4GBdzPDHYg+EWmT6UAApmOcB2GNoZUigja6+CSqm
3vQj3F2laPrLO9PMe380TA146dOy1jfvj47b33I7C+ZXwqjCWDCZmjj+3x93sposife/Z3pjQJTk
+8PvN+/f/v0e4TtiDx8m+PWnv/6fX7fv/7TZkF5g59T+14Pv/6h9/3H/+Xat8r0IzFD5v342/f7D
v/+dXz+Ju2DVtVf/14/0zy+RJRmJ41q8ArmT1NwbVLEwXJxcmst0CozrH/LWO43rny/f7/2J0IWU
o4zHsX5+//fvN3NKLiDa2f+L8/LT3o0Rz9+/P4RzZj0osGH9UNMqB0mzq8j+it6//OdmzWmkmxWU
DbA+7nKmE8QbahLIS+emsajFs6539+HcJZFqOmLeDHGLhtKL2tUlU3bIkc1XVhK1Gu+wue0Cdb6I
PeK4N51bwx6rqEvsj/edC1G7Mzmct1Sps1PVa+Sno4NK3+pJ+Kr1Ldw6sDcsuauK4QwQU+so2qHc
zQis7GL+WZraPK4Z+Tbe5h91I2Nk2yvNbwGty33GqIM+G3vaZyq2LFIc5LuuWgnYqJwcnStnDxyZ
n70eiF62HxGsIPvUOIwSLDYNE3s8m6sRE1v9JfQfXIukEN19S3RagsaFp+PbFt1/MjyXuJuMUeHD
nTx5rBp5ztTqgW91P9YD4qJ67U60Vg/rAuYnnJZdnybJDhfj0bGGawlYch+M5rIHG0o8TDLtCugY
zswSWDZhpKZaETBT4fktu2/yI2aeRykSe9c6EM7C9MFpNP7s5m0gmxlLWLrj+vlzmixc1QONR+AM
0dSLGyxVdBU5WwSNwoLGjmERMxYmYooKifAYhfXIaprgWjntZz3ej2b9ISk6QoLTIIgYRoYP+BG/
TXWOnz7ofrTp+GQM3YJfaW73staXNM++VnlsVIpUkmCTJY4ishV276rDKdzU4SVVaBMktZFVz8Zp
tH96dWKdsuk5Q771IQX7uGtlcjXQp1ys5bxMDWokx7xi72sPRUgCmhwbGZldVf9KcnL0Xd7+aPAB
HqDK5rHlpuSz4FrZg8r1dpM5+ccwVf2uKsxduaSk3fcdF3tVMNayijvQ1empT9afaByLO1/A5BQq
uFSTlujIpvnRQXgmq/bVKNv+4gvAfmM+Uu2IrrktJaavSWA+LySe2urF4Ee4uIw+wDRMrAETKOUr
MbVx4+fJqbfbr3S3uJSU3RxT357uJeG/IyVfbbCWb8chxSrkK1LjHHbrC6gTq/JpCHE97xmBbSZL
FxvfIp9oaJaj3Fg/OXvZSzI9omMibBWS/AGpwcVT3vNkExFNbhkQeiQuJg7lyjivCOr3ElDWuSIA
9FrLlitR1VIHF4xsCSzdrUwSUUVln/0cvgj2Ixk5uVJX2He7fnMeiSpQ+xa77SGYg0/aaknT+FY0
o7rvkmOeqBw0v30HYJwjXxtYbM3mzrRQf0wu+Sp9BmU0X6aKcNkel2TphqT2iC9zCd6zFx40UUm9
P7LApa3Yr5Z8dXBlx7IeSfVpaJwwtpnoFGp8Ql0Zg0zvmX7INiJHY2aMVYMBafHF2aU6ZHwTqIf5
eRz7nTDxWI2yDA4LzImxJGOntFkLF+CVotQDxps0HMyl+XXTgLUGOR0Gzw59HRP9cn2DC/XVaORn
o2nfxlmLm9EiDYdK3jtWHnKtam3j1A0rPkb8e2hV9oH4uO8ZIezkmeBoHCQQcBlizZszrE1Epu26
Gjkn5rgtBkde0TkFUYtgm0unSGKh9HJSTbMewUhDdLLnH1I2yyMnIEKYCa+o6jRkxyLv4mUGB6zW
yjsbdHMWiu9LRe+eel1zsSYKMMe0X4RRJTGJmkTcWqNLCWSQkDAll27M5ygF+/hx0M6PxL1tWvg1
7HEMeDLbJDh/WBsrxFIIYG91qc1UxUd7+xTNDrmTnbbuAdLSxIVTxY7SP3oklkMPDIvbbruZN2AK
ozmS4m5AuYuj0SmyGlpSpd9vbM7GwQnfki6jwGIJcTDDmdUfcRB8M7/Lrk2NTIVwkb3POtBnBchw
sKtpW4vx0iOcv9BQ6sgO2F9U6Ra35NSS4Ton1VZN2kdXpWdAkOXelqDYW6MOdkNKrJDvn7ylNmKF
+XxIRkUIy1dhkZfROq1kTZ7Z0UtPdlpcIsJitAVoKQuymFidFJkrp7Wx5AyGwvkkzPHrUq/Z2U8m
vhcYlgT2M9cV+8CjB1gg7aEdbWyQfSix/w3lRTpFs6tJwfRk2n+fq+m7TbqPLCh2any7pJnUFnXi
8rOxnfPiOcelWDxmoXBhlIHFtMfrTwX7YNnwF+hldiPSzZ094rzlGvSJ3D4R57J+XYf8NktYaqRz
RUqfcg3ebhg9iC06pUy9YpRXannqE07ZMhugk4r0M8NGd09xi3bHrneGhiK1eqG6gFwJlX2sB6yT
ikSWOOR7OhyP9x1P3xY8F+o5bscNEux7xEnhY437/JmRN+ajMB5r5z5cgxBlLVZ035YlVr/5bgbx
QsUQBoe52nqsoFxuwtKAuTXqh6y/DAtkaHsI7gEyndISFJ5y2u+yCHnTiam41UX/qehyeVwYvsTN
OMUuU7MDdXJKxBjCOJJeCD8qrNtM0IU0YPjnZi4AbOSsDDi0ozQVazwrgkIzDXKfST3Mm1Hew3M4
9A6hCmuKfi7vMi6xVA8TOMDD8hlLR/VhYoEU5QX4Qb+uawyyxGY0AgEbZPurRiN+ntLix2yl7d6x
PLHjM8GCp3S+lWVoH8WsOGOZdZ0stSaHwQe6y0LtzFxmObsbDrhX0K+HNjkbFbkdu0B/M9BTXgCW
hlcdhik8GoYzarVZtukQrgO6vztGASYsk25vgWV96AQ9bLLY91a4sbWgP+QPj6bUGPRZr55SN4eg
CcIMLJSn7RPOLfXgJB+w0IKZgXdc5qn9gEah/og2vohJoR0ia/xMOkP75Ob5eKsz+ZmPW/c0BCNl
vZvVuzB5I0y0+iTHCeRKa+i9uX2JMq6KBs8ubpyp0SDimTF0fhrPerbe4OxcAsA9KtTR1Ln+p2rp
000EyJTE3+InG30fEIOMvWGgJ2CU5CZ5frLtbo7gxq/3Dk/zzs1FdS5rSsiFb3QMjTJeuuyLq6cz
dPTpsfWy9I6d6d2g2+pJluOJEZSFHK18G9xhIn5cpTE5Lm/FcJ8j4r928zcGEv1tkWPTInHjGmZ1
eJMT57R3R8c+5FKfTaCDfLpM7BvGOF1yllkzCpgjxFWH3RZlJ/kYOHenmSUJzQtxA9DB8aZHCWWK
yxv3xrS/y2A8uMvkoMJLrYOQCQ1uMnwhz+0OYCeZBSTv7ZNq0GcXKiKEJLCrmJWKZY2NNvMesOIe
xeJ4Z5a2p2mYP7jCJQ8pVyZXEGuK24ZEr7Ti6pq4/hntXnZ0TDO8lh017Fx/UnamqZDgwdZWeKpa
+5s/mM45zJ1b7TBGcAjp8+ZREbU1TpBACDtx+owmPhDXSqc/sdYxEPX9mXy61TuU9XwszcY7w7Go
Y4J4RyT+HiTBFG5Ckiwl8wSNh7uJfdJGduxR8vuJUxcIvvsopevuzKTyd1Wbi9iumYgYrMAQmiwH
Twpnb879RkwtE6LXqG6y0gauAB7S4aSYlRc7jKoiF4z0WRXusvOS5SXrLPfi4FjYVTZS5kxXYUyQ
W7nXvWw/WiUISY+RcoO65dh6WNRZVMldit7xPmQ8vrO7nrA9Fm8kcp05kTTSDzL2ejVlHwJocyay
6t4lF1Uk03lymAz3DnFmi6Tom/M2sumy962QVAsBl1GzEsbBFuOtBewlrsbOJLU9Wy8r3S9y14Ql
gSu/2IxYzyIIv5BwMN0qgmiznAwRjVmkHAPqJM+sKC5ASDkt3R0drTqZiLUd3dXXeblBOE3jl/fg
SDNXHR0pj4gwUZx7+pwUCvdn7y/xXBNLNRcPed75d6rz9ohP9DNsmCRXxqtF3k7pq8d86ZLYcPT3
hVrxWmP03oZr1yBPoJoixznywiQnJV6Txk1gPSXGF2/+kfi192rl39ulSg6hq5erCKbgrGqc50iY
uagX2W1W44CxRP1c1bq/TYbC+jDNTySZYYBAlnCb5UFxVw2cJIzyjwWCk8cqGxkPldK7nco7dwNn
pgGq6aBKeyrbfngkhy15W0rlgy3HFz65iFc9B9VoACi3JOuF8S8YTB/AwdXdbmBZD7HyV39H2Rje
heYja69rtZinVEHUUOv61GZDfmVFsXxQpP0Zq0GvMeasn1wok/0KtHG7YWx3AlP6s20clndm6SNC
JV6Q2h0zULo8rYCHbrkeTB/EZN5kdvZlZkzM1HpiQ5OhSvONsL9dR6jwtSapEDUQT6tTPzZOQaKX
P86Mhkd27GuJpbxE+xwQh3umYmiZyiXqwYaf68Yh2kW4Ic5y8AkOj8esyq9O1oOKD9ZLzaD4IG3T
gQ/DzHOz/pu9y7q5c0H4bCi2At3IzJKyy3VwxTtKjEaKeFu280/ZzR07oxWjf1uDcaZhbaTsoynr
sNVWqQW+105j0mp3s3UpgB9+rF1iWlFLYVq6LgDttiycWLktnELpUr8nWbgfjCS9Ejr2UGSOhO1I
NiGl8J7MgU8s3zlFRC1jDSA6gsS63Dtk8OzZj+SxXQKFrMdc7bOFZZDlfkOLapzdrA2O2pI36A3U
5f3GUHO4bzVPTNvI6rFamoOH8OZp4hN/k0/9iIvAnG4WGXyuk/SngXnzoXQcpJJ1e0ZMRbBV4syU
jHV7WIuqAnAC97RRNpvjzkvP1ZCS01h16dFfx+7ktrNk/M/kblk0s9ds2/FLds9uPOQJbLuZ6rCT
wae1X2/LsUH27szqon3ZshSpP2GMHXhLhPKQGda3RZjUv0s53wz0xMfcCroo96pHmHbqrpqkvk+S
BgSiZUfE2kDT5xQ6wgSG1AyJD/VQ9roQbc0hWfYHx0DAB1+JUignoq5lInHvpkCN3jp/cl7DZkbX
55WfGwN/qBY6/8xcnchN3mKz8M401h6nN4a/OQMUNjhQJLNqfqqsXJGkQi9YyePoDd4u4Bw9Y4Fh
OnAshkme8Ng/1Rn5UEloO4S1gr5zh8CLZTGM57zokK6EZnc3XszK/xmMEIGyLnEj212ehFcRGEg4
EZQLxAo2ImSQC7yiw0DfEaATGBG8IbUZgLcQ/sO6dv3hCVS4DctxukcQYnYPjaUxYIa1kCkVZpAh
bdo4yUuFYcFHsk5XVAwFohxEeMy1VptXn3RqR411VEjra5ccesum0jdY+w2EvJStDVEmBKYiQCmT
Xz3uW3SmxzJZT6Q5kBLcInov2mgOYBYF7ZGAGfE2m2f8I7uCSb+bkBdkWNYE8ts4NWZ5KEoGV7Zm
/uMl462qjM+60t9Tm1lINaYjlPtF79pVWOfGWO7XyQ9vW6NQV6shWxU1VcVCkyVqZ1lx7djywPV+
++jW+0ITyu3oT3ljU6b4N91Qcd4LUEle13GpJ9NehETiOJRTciGKZ641SGQc8l5iI7lkJEMtgb6u
nfdDwza3avJgV+TZp24ENrsy46dJRc/TLrRyGpiLWpcbgoeORQJkM3Vjy4JAvBokTfo1wy/bBRZk
hJJgxqZ2AMsnFduQkvAVd/jBPNw8Bk7X7zBKz4eZJVtZNF9Zk3nHJXUYa0H+qqmCDqkNflZ6Jtla
0NK0MyYfOoZLi2ZfO+JeuBjTkNHmDR+6gnhQcvGQQ4yG+DjUX31blDfIYMFbVosVdVnrnsatrzcY
rE1kOZ0W7L0kpuJacBmF47nNGaN3VI6V/5oZYcB4sa2P3RbC17XwyaqEyCVOwwsvlsbXoOhNTIJr
Jxhn2O8IIxHmTC2LSFxtaUsYocQeKpZzFahyztVcPYT+0FzrGjqh6pW6831qTm/QVw7hje5ZhPel
ZA4ima3JvHN3uh+eqKAUb1ZgsH7Wn53AziP4MXuWn+khHVR4XM0KOQVZuV3jR0bVqbvRX58sNmXb
RMq/gUVbRWJsAKUEPHFzu9D+eyQXDIn11BUrbH0M82LxCkw389dxtq19njfGvv8/7J3bbtvKuqVf
ZWPdc4HHItno7guJOsuyJR/jGyJxEp6PRRZZfPr+5Lkb2GiggX6AvlgG5pqZiWNJrL/GP8Y3HOS9
dONSYLexO8a3pLF+UTpZsuWof0su7TvgPPHaaP7UhUzPWOyCrU9v7eTdpS47Kfc0ktGVMsHWIkW4
dYP4l23Xj3H+rdsiZGubPZlMCf+OvKtDoMwHq6ZkZA7Zv1RNKdfJ0Bon6eUMskQL1wuYNp6z1R/2
vFyyoM5vaZjn3FaIRYEB6zNr5wdn+ETDWOcMIu/+dNBD7x8La7DWFhTudR90bEXTqtsQ4D+GC6gZ
Pze3mZkWR6BCA0Z+a2Nnajx0dT5yQedRwhx5reO/lt83V9P1NG6IoN/ULcheiPwV5/m8QnMMuVBj
UA2JjSTUF2OSDA8UBv0Yyj47JYO+0ndLx3TXnkuSBTDTGzaEC/dhwHzY0KgoSBrmgaxEDNKF+xUD
8I/cYuBVnrx940NrFd5crgoVOkcvMH6VBIlNMq1bJEfOgzt4a3b467lzIMiPdENUUZIbJawcH0MN
YtnH0oVCm0RuF8M7YtlSAAtKKqoPJm1RUmmIcpcj+22V+8PURnDq5oG+iGzKDr57aRBZHIMnjmFc
E4vK4Yl+u3upMR/ksn936EY9Euxrdu1iijUFK5vZFSz0na7FRdLy3HfBoH9/KSfvd4u2hvYHzAzx
IjuwL6JgoHXPae/8YqY0v8revXqxmV5STeGxlWYPvppyzldlbZCE1LYGBMbA5vICy7jkrinunLTs
PQ+byzKN86pEBMvb+3psSF4G7KwMTGV+tOvq0BVwmRMz6Q/17F2d2qcfqOOhtUDVO/JXi4qUopYS
n8fXwLg29sF7XNL5kE5OsZsLt1hXoTEzBzivuV/vq1H+tBtZvLRIQjvWZTg8lNNdqrF/YajSh5mG
bepJy7eaGUmng3NQYQ/bcB42sV9wTWtTyRNpctcKbONaBwTsu1iv0sFOjxAU2dzNMXfDziNgLguu
AgspDCvJjx1AgzOWue3dyL6p5yS4yrRRa2Nuza3W4aePcW1tUkC8cmeyB0S3xjX05D0YR4c+z4QO
C+5iQ478VoBFQGiYrC29kJG5NOZDCG+pZU+4o5xkXkFPomKMi+6DCAsg1CFXHfLlvMbx7VLGpdjm
4QgeD7LcSrY2Ck1ax3AM5705u+GxZJY+qJKUuWglfie7vKSqhMiZbPk+uJcb+U03fo3fRqeXkMhg
mpOfsBOr3FXsKVlBzfKwtC5XZajXjXTWnunmkWMBzR/qYdoGRLwiuklWxEEUkqb4KPms0G4DINKW
6aHGQfVYtcal0r06jKKQlzBJQB+0afkw8blMnZnWUpCT626OASHghUsLeu/B58nSy85FTGutVoO9
66neWc+1Cb/s/uAPFLdJ36CGqxls+8DZcck0o6LZtU9Nkj86NqIvLdhRaeTqxIvp8xYaeJC3rblv
ixFuKipP3/XimX4sEaW9/dzUzCjxhPlIFWyGVGb9ovmpfsp8uVFN5/4IEFogoUm+JfIdm/obCan2
g/oztIP70jmAxIJ8eKmho2IGoqIDQnr55pXpn0YI9aeB5Ck8HVJJhB/WM7gKZ4s+K0M4B2nPxUNg
uztwsO0PjsEaDyKc5EI06XF06NEKR+1f0gJPSZwA2Z/VCNmvg0LLKj3O7BeZhbe0WngTmdzONR1P
awLSGsti5VwoLIi5kQ7eo2rp7EwBETRIeY/d/QsQxpK0bD8/QWW30QdM93XBNb5KpzdycuH9jgtW
YyqfdOvMezm3f6sWKHRAZQPEWxNDkavnpym0kktvQnRMG5h13HyRbvyTh84ZBYQZkO/TfG2bdbox
ktGPuFp7h072GSEAsm1Ly9zf46XNGWrxwdFJ6w5c6uzJIMebFJ+WZz2STjZ2cFOgsvaY3Hjcf/qg
W5nIm+GQNVNCG3pfbBa7ECSoUrl3yTo9F9Xyt+X9nQWqfnHD0dl33KNXBZ/lxVTm4zTz+Mn9As/q
MpF/zIrmoervxhaXih4m0fhU9S1bliU7E2gsLrZ1TmiP5s3nVBhIwutQJs0jhQNUDynedSSG5CkQ
cEqVW8uLLcuD2TXPjndHzZLMOQR9z0AzgMH0mbi+CxlmHd4Q+4ejAkPrEhGAXJfEz3iE39wpmFZm
0RWnTsTl1ZZ84BsKlCLfyVDIUPMewrxB/LMJ6M6pTakzjzqC0GpfhdS4j/lgX5v5OxRMC/xYijP4
RXkZYahaPDMiOTb2pryfIkaJdCuSDOcd3qaJBZZXLg264DjcEqMxr2F6lGJH2Kr8KpCn1mI26SNX
T81QlueScAEXz8L6wJhIgNvqB7JgC8D06qqmh7h1gx9OPtCVIzgULeQfpkOf7VKSrNEsx5/1TKE5
u0z3WFnykxuBebJ7zoQwczYmcXB/0s1pwE/Oq8LDqbgX8Eyz89IEzHqulaKQ3L8ELKhAbozXnPP7
iRjE1XKylYARcnRziYsotzKqROkwHzryRtKj5C1OJt61fEkoo0OfmKZ9OY47pQrr0IVefosxxgmz
2/g8F9eVo5aTQMDY0880IcnQwGEQC2xDJ3nrM2TXpJLxmVe9JsHYIUC7Rf1ZxgwiwDqyK51b9k6y
HX1jt41N74qyJ9zi0a4w3FXDsaXZ6q0a77dn6AK92hvEhh7cxHyNWWj+bZyOI9D3nsSI0qekye8a
B86FrdC1mBiGgiHWGw0lKmrG6tIsKmN+4oreFK35YKL1r5JifB4wKPNzrbP3tEPe6QLyYpOmD/zO
nvUSa+0xhKpKtTR6ln1U4cpkDxXyEM69+KmvxM8gEWAUhaKEJnnsUwy3Y1HPu1hILm0xfwyF2VdP
B8GJPT119PmUo5OU8b4uAf8oqnOuE+mSidzBh+gRPosiu1qkDVmU2GLFZ5KUR3wg/bcV0ha/ac8p
RLyBkO1fvr/knuVf3MQ1H6AxRUlksA/6KN2uP4mSN7xV1CbMUeiRqkqDkzNh76NG3d+Vhqoe6HrD
u+1542vKmxuxt3jDTJXvkA+5Ui3Q5luZWKtwCttfmhWRzizznOagD9og9I62swB5b+hfdiSreqdy
vgKsQq8SCYdpwKOCwQd4acJXvWktaJAc4j8zctAti/Nl29YYFcJvvarGY1q3NLB9y1eil9U50H99
35jnyHFwdgKVgU/uWuOuG+6pA3Dzr94yQbK1oU/LWDmvHRVu//yjaDnvoMXpbV+qcW822MLLeq4O
etKEBarkU49O9lq2t7ANmzdlxxRmOxOeizy/hlNqPAI+2LVp/IKqo8/SCVPseaF/Leo4fbO+dxHj
3B5VXK9Dcp8vabmch9DzkVMK/VI0KG2EzE59iQmDa45zmnwiUUnYdx9LzAqLcEF7JJupdn2P5hDi
ZgMsMIb0PHCF9jBh13d7+eL1805WU0C+pKwvniYHSSXAuNJYzTcKsOCW7S6OSk82F7up/iI1BLvO
NnEw2JNzYCLnI8GwsZorFvyxpk0TVdNdmwM4dWoOUPUtTz8IBv5120wU6nmGtQ8telzUwpW3LRL7
TbN7GMZgvPGN/dV9H0YL9pDNWKTTvsaGtuqHIj5j+x42bDVZsMa9eIQ8vAvgMasxPqmEgbeS419e
TgTChII2nY3Otq6K+1FsOU/cdN0nrpUjkR+PgnaPLue5oeLwXXtV8dIlRv/C/JasTKNMaY9gPppq
7tjTMiw0MiOUDdp/Hx1zfMViyxXXr/SV1Y51WeImGgs/fyDC4bGB1J+9GKyH7y+Gslj2kIFEv+D/
Y02277tQ7YJsOfFalUfcetYt9sCpj8W1lbFziukghJTPtUb4zstiPQ+hYb9bX6UcL8EcJm+pYSeP
EEXeZxHSbuj5Dfm2dHocezk9VsFyJgEbh0eQNznVDegG21ozoi4EX1kT1+ZWdr38JhpQOLBwKjuQ
1D2aDZ5Gt/yZh3gv57x13vFJpZjsngfFjSQXVrJtHNU/pLJ+9F1lPHJhwASUKjSeJe9PVmIcZcsr
DzTlXSzWuHeVD0LRVz+4WVgHgmPOCcku2c+zVW3DmcxMXy71JsQHinBSuGLmqpr6GzuJu6ghO0fa
rH9LUcXXLLt/lq6dvi7jkxjSikoHb9oscvyj2uGmWyuIZhfMN6SKo2ocD3hc8pqEnXkaq8Fdedqg
J7mpg91ku+qfwOX/p5r+P1BNbUdYhID/71TTS0P1wn+sf1K6mNU//yvc9D//0/+Em/rev0l2C98F
WAf1CWrFv/7jf+NN3X87NvsGk2SxIDXvgE9glXpnmDri33dqEM3ygQmnyhb8V/IfvKnj/JtfaoGH
cEJMU6Hn/Ot//vev+b8lf5qnf9Ll8v/45/+ox+qpyepB8htb9j3D+s8vPPz+H/8CcGG5uKfDOxk0
gOXq3zOw/wXi4BczUNNS5vsMwgMB5/bVC3QMcVehnUC6zwm0XpN8OtYVtzs2KVbktKZz40+lBbZa
Rm5hLaHWWtxaDnjevHa9zehUYhEGJWNaXO8JxTdIWsXIkWyZ7vLnxsCtXWYT4+bYtu9O/xCCbSky
c/mMx5qIKqbHiz3UeKwhGa+SXOrVkFn+lahNuGZsrZ79YgTGI3gsW7FzC2zWeYNt2SevyULGq2Hc
Woy8kZ123radWSxCh0EkCFlrBTj2C1xEJ5fP7X6Z42qnLD19kKCLYtqQfmRBC/Htbs3AMLijXLV5
1xqxuUt9dXBKil+rZHydmd/w7+v2YRyW4VVWhGCpV/OiNmjFimk/fa2TMqq8cldWS3WSc3PRy1XH
qXtQQfeT1HGNj6HYWd2M8TLzgnMulnTXj8Z2mliVDNbFcbL3sMXe64s06pZKncPqrO6drhKfdswP
680c+qhsuQjm4fLCROFsDE/1kRDuH2MKuKzxx5lykVGBzk7nyt2aqaIahMm+XqbbiFC18e3nie6S
LAH2VrNZp06OegqjOedyDN/MU37FYVk/JeP8EU/VtK3mUm10leOroFVsH+6KieexnBjdQqvmSags
boTq9l3OVQEtX4mK4yfkr2CLsxGUHgdktxkao14PvVntNfnWIxURgCTdPn+LxyByM6QmI+jTFWm3
u8j/m89Rt8d07+7xJZmPWUihVdw4L8yWcb/hro0RWj4GNkUwPr0lh7BVlJJ79ryDm4AezIuzJUO+
c02ttiI0+0M5I8TRN4azrCKVBJ573A/FvRyGClLs7sbfRpq/WsPU9E91ztU0jmAbnINl1+HZGwH2
zPymDCBcMga0m6Njj9kqoIGOKgWyw3QehbtBBPX6+zrhtDihcG2x4nXKz94xC0CnfPEXOqkKljTc
rltOL8q9qGs0Q+kcK8K4Rz+8LaVvPwTZbD84jldF4B3pfnbz54LNdsY76xjEOoimXB8DFwNKhgIo
ukBcZ0ezhk0BcgjZ4UClRZKldV2CfqP5IIGEvmJ9MtOCwlqtMhCjDWXy8lcjonHmRym9xNHQaCKK
thEpfuRrP1s6rIf315QkXs48uqO2BhOYZjEPoHxjtWiyL9Nc0xTZp7/ohsV30C0NZhdiSEFeEgrB
UY/Gu1t8Vud6uUHBP3Vd6z/55ELXFaT5talJhZHd6vczbT8RLv5hN9zfrC1RnogaORzVFiw1rYrg
lE3Fu5m6/VPY2M8iKY5Z7DgPdhIwVrCdK6c0oiQMv7tIYFs1FukCWa+R7L0HPjvvHiwbnlx4p6xy
uS6zrQ9wO3hzkyio4zbdEuNMN+zLaVAbY7HDidXS4Z2ytDbVQmV2GUQxkKuD6fKYQI0W0VTO9oXN
f/eQY/rI+/rTdTvOf0C4R7PDrPnKim8zuNkIvD23VoyHwYGe3Y1hOne0WqYjlh5v9Vy3zCUAHqzG
XMtpVkdzCT9ANcH3qbE+5l71wwIb1whMjF1gND8Y8Ffa9LdjRzdJUg01JZzzfMNBVQHXbdOzrxfB
jS0d1jgXfdiSHkK0UY2PA2ZZoPDmo90N9WMw+deF0Oi6bxaKhBOhLl0Yg63r/F+4vDdd4x2SNn9L
pmTZBNhaN6R9VJ4ftLyH7awiOyg6byJZ+eEGdT3DQ0vglehTvs9b45eXN9NzHtuPDd3YbuqMD8IU
EE/KnvUwu7uz6J1rrcd3U/Pkt/6Yfmo/trz7aSLMqC3lZr2qA9S8BEVrl4QLcVPKiKNMufHxrsG4
nf8zyeLwjURDfHF769gXzsRaMJ72Y05lzZQzlApaCLba9EIay2nc8835aUmD5jP3JvfxzmTQpoOI
I8ZXfG3Sjl0M1T4LNCuHWDOMQNXCcWuYNkts2aRnj+jRyjCXbF8VrobCUnyUmfWcZLNxCvCXUK9c
vPT6izXoI5e94DU3jI/KH09t6wPrKkRKB/XE5i29E0c9frRY8jlpF7ZGNm2dCfJOsUz6czHrTy34
laqq0u3I/H1IPLay8BTkusmGbE9qj3VqHPbX0Dg4rvM7aVKKa5PO2xPqe8qCsiWSGqTPuaZQFoP6
bUYq2tU9/6tz46FK4bvNTkw6KFQnV9rpPuvqjxgKB7mUqjm2RarWKljIIRChpYSl5a7d5/ZOpPZe
4l19GcsR57wEsimsJnwMHLU3LZ8Aee8znCsPt3nXDisWw9jnFzFtfDa/h4SsTRSkroX9uk4ukxG6
D0UjYI3BoVXCfp2shuqr3HpaMsLmvSs8rlhbN5mmrWjY57I3u5d02h6LZKrS7dIIo6mz/9pa/6zG
wnrTFnneOnxjrX9jMPpJP2K97jS4P7eQr4kK03Y1mKM8Lx14RLpBU1dPx8aYPlp5NCyHhreOfey3
odZ2rdM/B4mv8wPl1JyKuY+brOtZSUjOxHFEhy6rwYoKFkub1JUsGsuSQgv7p92ZHsKLaVET0Tln
u6AoKO84qVOXnKIra8DwA9pFb6XNS5PlQDtxgm9GG+4ezXb9HrhEc+ptJz80eEBYseqjGZfBno87
0tT0Jcrbtw6JTp7vhrs7pMeYecMfQs5LoT3gHlETlTdoWf3Rdx6T0TVvw3Chgig5uRg5ek0JSVuw
7B8b40SQfWHNI4ixylZeZRifQh5A5yZ2xjXlROwbeinOih4W4kzDOm/Rmfyy/NMtHVOBAbx2nKjA
4Z3dJnK+JSZq0r2CuLdwSA3CXNcWMahguLepNsO5yj9Lx6zRpfTv3vSaDbFX2jVZFaZZAI14wRM3
yL7l+wFosNNIVCt2vfGO13mlYGJ94pxgOUGqtp2SYP1du0JPT7uGwVHvUz2bW15phzz1j3+a2Lpm
xKkxGMlhWjAn3+2zCsLJoxIjw2M+ncmkWPsYeNVK9p7Lsrfjzqfs9Cy85s/YU1nYEA0mkn3fOLv1
Aac5/k7DeJ9Y3Z/c7nnwDXAju+8xAsc+0TfrRsOxtTU7YJTYrOsP1W1YjSUzWDLLK77INDgH15ZR
57b+A+jTLGqTtt+lCxZZP/xRezcjdadHN3Z/UlwzAozYm0En16aVyysstRWdpP4pIOLTcfk5Yxge
3LI+lUr/dTwnPQ9x4q/qZOFQ8DNnDRgDmzM6w2mwWoz8aIK11aZMa/nwBCufkBWEpyQfn5hZK/xa
FB0Lnx2567JUTp2iWJsGCA6i85jmfPFW2VjljWIx95R6LXf1muW5ModTwYpS3VnMLpm9PRu1V5eO
gp1D8Zhv9Nl+6Ewipvn0mDK7gQReDnU7YjMb+MwPfEfCNl7y8Qjorf/wu5bfIWpV3j22br1xkuka
2rjNi/ZojXRDmoUbRwjb5tGzj1BWrEuHBIB1ZVwiQlI1tiE13yq3fUtJ0Baj1x4CVXF2tsutgJdl
Zql+aDKc68k8sy+q18hh1kHOrgMrItyEAoqxYzCE91PD8kcW5jYt6991zZEbGw6LKVQLLB5YYtKB
be0QqJHTTqD5aCwYgeHgoU9hO8uABvD8fqLIQr1Xfe4evochvt9Vi6l4o4b2WWYjhp54tB/Jo65j
WDdnACX4cUr89L3dPgMiStaZRZVsl5ZXIsr5A//+WIqA5oqC5I5RYKnJvKXfWBM22NrV3fp7KMMh
NJ/zNGn4kQA8aXE/n8yp+sybAW+EUZdnggzdgQJgHCV4NM4efaYUP4tN6GvWl4K0EoxDZz/iHVsJ
VbCPB/ZGmMB77h08VKLR9AJyWmLAjTforc10c0JtXQgArr7/ZcY+g2+rpfen1bs6NjaYDqpbEkLy
bHgcp8IcDk0SNiz62pH2mBzDu4fFMaO6m6kyBFXG4DtmzNQG7UQBaYT9XPGupH0r26WOvfeH4KEO
Kebgd5aRZapNoGF/NOOnspmwPO4BLN7MTe7Of/2gDSIJw5nwZ/EFEZEPpNOqld/SR5wXwO1qV6BV
SoeynAWQNdumPuK4vwfl2VaH6mAnUCAyCfGmwQq5rJoujfeOYfMWSO0uoqv6Iy+CZBPLexfE/THA
S7eR5VtOKdSjXGwPZlHQH4YOdg1FydygWDaI3iIgYifgjuv6xWrrD8IX8IhUuE8YGCMa34miIemf
3Hmmb1qoXTOYAUYpUHgu48owc2Exy9ZnQZ69LOytyUX0zdbziQqPIU0C/nMr5Li224WnaDFWHOCi
Z5qO+51v4GKkvf49zDtKFgefqJCMCUbf35aEr1bW5KhjVcBo0u17loY0bIEzXwW1k53Yuf+QlSKq
ycbmhDwu4GPMGBiXmBc0Kz7GMMD9H4osKsZFblUgHjzbIKk6Uf3dxY2/LUWON2YuTrXtdger835b
ARrvHLO3bBJUvzr7Xl0Tl847CLTk3ApepOj7wp0FuljHsF+0Jq4yKetvw/yyUXmab3AWfGmv5eUu
QzxdLn5MLp8YSl3+csBf9qPIwjOBPAbbipXEhEi8BU5hApyt8xXljkHUpBVudLJhZESCvZRtvSex
RjECkLt90doMdpZ4KKyseTBc5yh8phVc6ObWckGswU/4yhzstyyDSBcn9o4Ndr+nUtGSyS4tOO4H
ntvb2O1+sh7+wqI+cO8EbjxjTMOhAC6+DikvNg4tkY19P+dONPrOfLPsWfAa6umkW8m1fOAh3Mp7
pnWJH+ZYfXJz5ReUinR3MLwHvsLibnvDU988AaDacYoPjzHn0c5FysF9xc8F0Wo3OhGVjOF5mYAB
DoLPondfBJks9pBv5zDK5AJAgbXE3NHjiTlpXecaY4RtWC8iEQ5O1KXcZX5LwRN3U06P+pbG/cHx
bFjwJR4YNcCeE0ERhYAjWZ/RHGe7Z3vyy0NWx/JeXk1ujpB2sJJ6uYeCOPwasvREA/BvGm5JUy6r
Abaf4PIggcAKpburSuO3FN7raLbFNsEeEVkO005T3yO4y3kJq11WtMQWsXDuxrAkFFom5gbFu10P
mpCecPBNW/cjcO5t8xyH+Stdf/O5vZfZaojTun/S1aBPFbyxBR/qi9CrSjoD7L7Qe+DeQfKsDp6G
2by1pXHXc96KmaHLFIE4jAlp+wCj3CZMrTIC9tm935dJFitAjstlh1mTzbxkSZb1ttrT13as6nQ6
GFijLQo1n5rg8+60JUHaPLUo1ZYcwk2zVGR5OQ4OFhHXfnRP7lIbdN7raV3ZYgaSiUjluwY4CexF
2noggpI+ZMX0UQ6GfOuCBcGg/jUYRvbsltlHnKvqlMTp5/eJleM5jmXtbyyrq7fNYryqezuBJfrn
tOD54vTOQ2EvYDBGmst5yNkHHiuM7FcnGQC+4QEGoBJNTsjfrddDy250V2XKfsRpMK0bGSc76pbq
YTuZaXekcIAyXYzFC0RuLiJsfw3e1JzVLNL5286GQ4q5djMCFtOwo4ehO2R658/Me8lk6f0UY2F1
E8a5Dvb1vrCSv2Lx9VNZ4llyDHmbGQFtfau8sf2Rs/cLhhztyCmSbTCXaFNuc/Lq/G/u9uaDB3DP
q9Ju5SLxHnKqHckpEhoaJGYp2CThGOB8IaJMbkvCC4T5bhwkHKfTvWWXWpFw2CZz5z/URJzwHYzP
TTjx/feFeVAV1bzgQ3cqpX81L3I8aBrrFY4te9eWxb0yGBM3EQr310iBYuceWm+SH5YMWXajauJi
XR7dak73ZR4z4ks/CjAds+D9HdBWNM+dXvcSV2tqhj9Sg58WaaMWOxxSQMLp9iQr62YuRQZZgtsM
k8301H3SYkvnqnOvAHXqI2wiOozZSd3SNI1yab6nanA+E+MjvvMyMsc7hpaID8L2k1MelGTBwgkE
Ga2qpN93bh6Y+xKWBfFCGL8g3hFjKvNq5B77tcxXl8lSh7ycUHOdoHimYnEXLqRN6W2dNyrmPdvc
xVpnkjcv6xEzA0UnSs0qZsltgmOY79a+Wb/J4jrD0UFKESCW0+moDL9+hJ+LGjm9ZEnhP7rTIUFD
P4ecy7Y1xXtPwr+SQnO1+eZbCLqFVTVD7g+CGL1xRMWqff6QvIQtE4NsSKZiXtOTZ+zhwZA5HHWy
rYuYfLia8OMPMtl6LbGob8VCLZCGKqKxOyMDrIagP2xUYlTbru/pOiSsvvP5qC8NWjmtGk/YkW+N
w228FO5lnEf1pkMmZc7nC7S8L0VY4LnIrRC2LQrBjDYBP2sSgMgsywjvknO+lfc8K0nCtRHE3XPq
DSsqGGEJJ8W7xIlz5HGJDRqd4Yo+sm7uW8ZpYTWMjxFzIFHwptHOvi6myGBBcNTWHSPhwCrKumoX
TPYPG9V8lY9iM5YDuzSgFkHRv3Xel1ILJselC+itNv8KsudIlsgfQcLknM7hwb/DwJq2uwgxMdjK
urzmc/MslsHfMX3Nh1K7F0ad5JCYRboP0xQLkmrkOS7xipWNjeLa2eKgDDtcj3AjPTKlaMG9u4pV
3u8N3AaBXzMfcVbkNrsIWctfhA4FZlw4iEpbYMGcahsY9c/AsFfpQtQss5sjJw4Od4NHsl0CIhlm
GDAlCR+KhcoDRc3rLvGnXZ74F9/s5FHhshmJf8gc2bgob8birL5RI6C95qP5e86QBqtC721ftcch
855NJJTtEMefRjcbG7fhMTlazYrhflkTPFd4kb3nf/AyI56YCgxp303Y+nAnMYE428ntx6MvXVxX
BJXWUhrN3hu7jRg4vkCZUEOHerXK8pDJX8AiSJiqZ8pivTzUyEbZZoZjdRyTZDrOQJQCfmxotz3h
pj594loRsYg3dk7lXswk9LZmLi4Sxx6goO4KPIELb9nQoFMlzeb7+yyUWI5W4XHHxqm8Nh1+/mFD
AXDzkLs4R2ZKcUsVzHtGah6uje3hbcVkm5i0iX8NPLSPgjTBMdfLtKs0dJxukcfvLwnjetH4QAK6
b7hOIWHAbdilQrlXxXvTl7/bBqZBLqHWSgEOJOPq6HjlX78Zlw0Wf8m1OPDRaWog4QO4H0rdd9Pc
fREk4RTFsEbTX96HP5b4I81j0GkLVbENuEHP8OXRv39JCuqJklTbkVPX7dE0QAMggY2Re3+LfH9B
8h1WIfuXyAi1OrpeU+zwvJwLO++PGnbQpkmnX0MaQoqxi2efOWjNuEerFoQla3Kbg2sGa4hUE5cG
xY3Qsnil6+JW6z5eiaz2IshNKwyKR9TBhlJlDGZLVZ3hGzo7Rl1nTnjz6k3BJWs1g/jYZCz8t0Yd
/kq6EsjDshta/wUu45/YhMzRKOhsC4sMTknBe+WgjVQeKXLFT5eab7HpqyMeMpI6Sn96KSJli9th
gqYDluBJzgGb8vYOlLQthJvKOGpzHldxMoMp07wQXf1qOosbYSwDACDc8RhgKiTyTPrbe/hGvwg6
lraujE/NBPLZyttlhz7BmydJ3rDO2a/NMlirtPD3Hg+BA5S+cUv0JKYWDI4heaLoe0eyyKY/gW3j
z7qcrUybFyMYix93RntuMH14vjSOrUXluDHbW9PwnaNZ6zd7guZqZgNRxMCjUzhIdoUx8czGgPGh
hU0BvHlMrNiNHNxtKxQrbWJhJyI+LSJYu2kIxrdqk41FVHozNtTOdej0Gb3A0/2LxmQApcG8/fO+
vLNlNDoj+EPx6makELX/UoW/vQGPWHozdBoDj+h++qE1oVyE46quBThI08MRUfydTR251DlE4h6m
MEJTgL0MDsjCxkrKQeBPjwf2Oq6zx+9uHw3+49Su74Ijr7G4owM4jPEzNgxFvCkBUeBlpCqLe/sX
Y0oonE0opRVlhnueSveG4rgux7IDRhr+DOz2E64pH976pAoGYPE8y6clmT9ZR/Mo8LE8Izd8GHX7
Lr/glNMHNW4MTG8yv1vF75dq+7U35TN9SkdjQpbR6tYG4HztOUo5EtYkHnh3j5FpkYPvqvC16MHk
GcFryi+lWdfaTE5e7L0wazl+/xd7Z7LdOJJt2S9CLvRmGBb7VqR6ySdY7i4P9D0M3de/DSoyPMIj
K/LVvAbJJEFQ4aJIw7V7z9mn7Hf9pC2z4S6oKmvPdENBLTV5i92cnDREjMZWUfFOdMiqahvmdLQZ
MuP8iAjuPPUt28HKIM7LGYt7mQzG0mSSRCqGmXkrNqz6Iks24QRSsU/ChO578JCY1Wy/RyeD9u0O
caM5cQkfo8eA9hPlS2Aj4EJLZ/XTKiQUmxALD1si8RcHAS2iJI5r3ajhIyYv55Dv8ECukH7SMtBy
fvuQuN3Ryvb1ZO9I3PK22DBXhtv2O0iFyGECe2fMa08acI3SY/AZANHoopnaTmjWMgBp5MZevut6
rttlRWY1n7WPLNQaZCoTNTNx1GzyaX3RH1hqbsym0vPOkSveKIiDFXzri2TBOKhSwk4YHAO7ZqBv
IwPUceqP70wm2GLEmGWdMeC7gQQSvpgK1g2OHCql3j54ZUVk36ifOlLvgZ0Z9PCUvg2s4nDDhZHL
E2wGYSN9HoZXVGTdxpLAT+eX+UEDT63ir9No91QIig6zf9FZf26Xu9sNSjeASlGcr4mov1Z6eBxM
jJimD/ugtsvq0FjpI6YZlljfoiAuQmPVkTjMWgcadjLZF4J1LphQz//aCkzSMgSDSTWaXVAtEAlC
1NQCQvidDqLf94ID6qoLrNdk6yZ80ZNi/Cr7ch1EzNHavGbTPEPg5n/57V6ffu0i4EKiQe89FNob
A8xiqeewXnE6pEuXN7YsG3AjFL4l5QztWQhwZt5ssY9jakbjlIkHrlf9um6rB6/Atc2mdDo4umII
YBgRnTNx9gZjIP6oezVF9lUFLtALhGlLLaX8zUzTZodsfcP7R4W39qCkL7FZaKhOvZVGeXpAkycP
vujy/ezitNHkbZXRQ8TlmsFyXiwmP6Ef7yU1uifilbISokgqJWpNMAar1IMWmaQjejXAoofUwOpo
O3vboY85TNb2dt2mgaVgqXy1dPDjOCrD+ZMiiYsOAndXGfZDgw5nKxrhYzpMJrplTBFEN15UkyIZ
jTeD7jKcLN2tbcGF7uKAj3d9l7TD0aIjdLQhsI9WbT8gh6+YSPgsxe5w4i/ZIgTon4IOiVldYW+m
BpVODUWJ2L2lHeW/OQYLBHvllafjoRdT+ir5JlWqHCkdx3Nvl7v2NdGVuZ+aUSzzHrGnG3T52tZ/
ND0JCUMRYRnBT4L0mWZe7/uPNVvARSKb+kJHtPYjtiyN3PkYXhZeWg4HTDHbNK1YBefGHBD0YIOU
L4aRgYPznnXCp61IG8Nhsi3pbJcGKyPqwD1kLFySib2IW5BgNG9RBmXkmWqutq0xf2wd/DS7wIjE
ko6dvTQ1baMyR9/rstnkQUO7IJPvUHuSvW5QxIjx0sEkPNaRpJuA4kZF/aUNEAFQmKS1+urH+Ted
PzFYsHFcOoZqVug3oO921ZfcNb9ooD+t1oFHYWkLPf6WG0hYcBCjFpBavx9m1yAb9gbLtctvh55P
6x5INNyz4zG4Ss7svG5jR0AfuD7mKw9bExcD0RH8Y714vT3uDPWhGzBVDNPfWyVaGNhbOSFhs68+
XbUiqWewE2CBKn4SDGyhi6tdAsP00Ds//MLXmLQFe4e95LJ24YN5xW914advXk57pcn22FGSL962
8tJgGVNB7npCfzaT5fzwysZdx00jFuQm0b33j1GIKtidBrnsIpzLjVGs+QWCje7SIAOdvKC5DG1B
EI3Seii97UHHwmq7L3wIEBjSEAqx47A/QhgAOhL6qMuVLrsgYg12Zvugd0h3tDpfAsGiwLMBbdN1
1oOvFgXrPE75jt8HMhUPcJmSbROM27QFy9P5ilajDqNBw2DI535PMHDPhMjweTv7gE7TYw1af48E
a8TsaSPxj7trIJoNPAD4dcYH7XvnKpXI2Eqd2wmMGUxMbdtHtOsUYV+M1C4GG2zipNxVEwRbFqh4
JxGPLtlKv2VqX6b6h1/39CasId5GnocmSS/K7RxN4tMYYrWiSkErn05nSVqR74luLabxOAw1BQis
Ra2uG2zRqLYsG9mYaWP1qP185Uh3WrYO+WumJX5052k9RPT/6gxm0GjbxrJwY4bl8NDWOgM0bMf2
F7N+soRV71WPRiEaYnyeAvOuhvpjrTdutjBochVYBN0kv0dcgXESJTsDZSQMmdwltsblKFnTfGQH
5SDnZirDNp4MQbwzPfPGnnFXbh8Hfd6todApMI+LNIBBWrwJUtcyV3kLVkFRAfqgpg7ZdYD5QaCP
kcFm2NQk2TevJ0pAn/9hTumhsx/Hk5n75I80VbWMQvND0g9GD4rwN1/Dr39Ky8o4jgWm/0pjf0c6
3KLSKJK5zBFVtkIOBjcI8Fcc12qVB9UDuzwu0jqmJkB1a8MeV2mkxj2RBvqmbow1tOcFHvN8GU1Y
92kUrKyo+yZq53FCHb+kzb8qy3jvX1xpZTRNGRvRd1ymMGN1DLjSHupD0Zhrd9STXatyD6UMcZB+
z/TQIQDRtprNkPDeBUb/ACHOIzUICXniHBiMpsvKL7exrRlb38j3xPKWS3SWIMQEzvKgMb4z+iV2
rhTWqokzKFvmcNVnWMHwwA6nPsBFX6IxiXC2Tl/wJHagT6uWptfw5hbnwGtgUZT2txS0Fj4loW9g
lgX4Wrt3xD8EfbWCuKLUOzII1rY4C9eSl2xSOTzU+aCo9AZkSPNP6YnK2lRQaisblVNbpIJW0D62
tPLezfJrnLbegfmNC6hu/K3AdrazcvdMoiGyb8U4oid00DJDLrxJAXwlAO3UVwvfb+2dQp6XpR0e
ZAlGwO6qBWiWZVmV/UrXCgbNzC1WAaiimkbKouyzdaAF77V5n7f59Fxm24lPlN1TWvemaWyiuIB+
LbgWOZlOr1f0OjgK74RuDDhpWQ/r2XwPhustT0eF7xW8kz48BlnM5t4xwxndwnQ3mz8NjWAKn5pL
x0dph51yrevxk3KNV8n4KLPRKPvIRKVRhHznnlN0iBskGmzT+XwgIrOaewvCF6is4dwjPFxUqRtt
PNOYLVCvoVf4K9WKzSe618YilTnhbu7it42LMEYF1jKm/p/AdUwGE6Ns7AvWhzABlNhdqzK9+GJo
8L7zsZF27SPuq7RNlUWHrO7Du7oc3+O7QdnfrZSv61jmz2ULCEbvvC8RcPNN6MH7DdMRGZwxtyGz
Yzqxtcgh/SxmNRjWdTZvBzwP67I6toziI5PrsscojHo+evEdl/xpCw5ZGtDn1J0WBP78TRyooVn7
8BdEc4Ve6aprj6X7LIVo9/pcuYu5ur7dfD4UbJxcct5W2KeLA7TyhCYHgM4sC4A6z42F243xx73/
7bGMLsaiZeM5eam9CiWNW7/o8kMX62Kp4wNiuVDGRtbyUWdLSHontrAapEad9Ic4bvvD7V74x73b
w/907HbKz1f8p1Nse2CzEDlqBQcYQn5UmYu4qcMLZHa5DowJqlWB+Y2k9mmlQZdMwile52H9bPf2
RwBd+oIxp1/7biIWdiWPuQzpjswkFnDRiAU4y+6Qmba4uqiV0BCVBwLoaQiOjF1VS7ew7+ITnzzS
sipzM8weA/wew6XXqgUSfXuV4yZZoChlUkmbw2FUu7AV3nGexzGsNuhYlmrC+Vr7X74YCSg/mwSx
OQim0FnmVDM6a7dqt44Nds80vgYxMJPRb4JV3tNFMmJWSUBGPXtCmu/GofDNd8nSsfdd8BLWl9L0
r2PgC5hC9KgYYmuq/2aWrnH0I7zGLUNQV9AXwrLD23PBlWTRM7QQP3YoikxXLmC0UyD72ovKftMb
L3vsjffWGH/QXA1Xk+4/B1iFaKqPWzwU5QEQdoyvGV3NVJs25vxtUip74/fs7Puh+JjG+EztwmVQ
b17QQ9OXxl2yHmUK54AVkx3RIjREso4M9ZD5WHC1B1RE1opf6rmv3S27dPAshl4vTTP63tCgIGsk
IlDD6zKsRfIp18BMtH0/QkGLWsy/3cWasnep+scBONdCdyIqngxmSoFRcGmTeyBDZcHqmZwDABnc
E0ri4CvkU6oZipqXHR1oj3ZuFxE1M4xyM4B7wLanHSpPqKWv3J7B8Efl8MVt5yAFXMzaoQCsux/x
1YM4F219hI9mMqtesGgqOM5caFZRlpBmUHj5Ohyy+2lUj2D9GsbrZreqO1K0NWMQBzeDaiNHCAeN
Ax80ZtySRLRTew/+NKsg/zp66Vk2giuAUeV55l7O7OvRK0AJZTcC4ognBL9+2bU+xAK0El7Be2EE
mXm0xfTKRhGfjGesA4xZu9KvD2WZoPkecGXPv79RXyxX0EIZ9Dum5XQyR2JcnOxVJMnVGawrkPmv
Yfhi+6iApF7qyBJoLNOUflAx9Y5J++n2gzznZLn8TlpPyxluxaalZ9CFtbtDtzHizqcX6wnIJvUo
/UOrmdts8PpdFXbdroOXbjn6yNDKZKpeHJPIYTm7i/P4gHON/25HT39ciEC4S83xD6IirWeiHkbj
yu4/wdrud+91yF7QFqBnZd8tx5LyLU2GRRydpWO8toOTLy3P/9qUBsh8d9umkIrz9G2YfaTRUOxE
779bwIiZYsfqscM8qU869umQtHeHkZlt2UieYSM1yn8zKqVvhBXT3I/G96QsRyb+9KO6WEvWfgwR
TOqh/lg41Q9gOts6TOIHhZBhoQP5Ip5u2yfEpeQhky01pS9CgpHRUup1tg9rwUSK0bSML1kS73Ri
jTfwiMJz3GL+HfJIJ1aWrktvn4rBA+sb1Uwca4+WEKAntwkvBoaovfPVNdPklE9fSftaj5V4GGjl
BEwcS0Qdm2YM79N5F9WLAjbPhG5BMnlg7hivGKg9yZQ+R6piAM7z1KEovW8x7gPUXCpfw+0bD+bc
YmgdWvVew9se5FMDbhsIvomzPkjobulUpEufOoPYgeYuDFzmVmX8GpelhS2SQADcFNUBajxXMcLR
JlY/Uogdw82WcYAOWLlMHcZhnWJeWQLgIA8gBpWlo5lhttO/d140HCw19J83XjkhGzHpG5RRfc6N
rtsaTCKkhSgorfZ5OsUHvzV1xgjlfWc4+3YeaNxuQFlzAdA12P/SfxmSwV3gOygXwonU2uqGj0wv
xFJ6SJ0rNR0pmYpkvoIk7co2g6c8o1DEOdFjSmXU4iqdttN8MxUdLcKWyaKaQeSGGb1MJedmOO0o
/E11NEF7TVn9YcK4obnKa1AAsLGa1zSiG3/zpGyXfWS/QKddRHw0dl5lMfPErybRN72XJRO8EqEZ
pvnXep5gFxKEkt4nH8ilwn0nS/0C6DZcCWXTDIy0F/SK2eRHV0TGEMI1uJm6SOxN37gNV82BOYAe
F8tS5mpFOy48TtpvI/16dhL20W0i9+K1jLTzyah/kKsDs9jpgqXdG1xVrLdeMSjWdcRYTi+jS2JX
J/rn6RZFRk5dps6Yn/e1lxcPvnC+DY31GNjhBOS3OHqiH35kVnT2rj3hKe91xkx7gubPBKdEnSzJ
02Zq92KG4zKenH7TxXTwRywDU8gQ1TPLiIgR793qnfpjbF5FWCzTXL8Gre2yW+qdFVC233yBGDUu
Am0R1zJe+53J3jBHsGXhRVkZYRDS8/Z/JJONjhqmcjgiAwyKKScBDolobUzeo5gl4F5Ryy8GTLKy
uba68wBtTK3g3ib7RsqNzKpnelQMrvBtb4EabVDGfXXiqz1E4VNeG7TRI2cVMdTnm8HKJqr4q5nW
wdHxUVPC1VKbGZC4dwJEJUlRPBZo5EofBmIoG4IG3eqhRzZKfHH3XbZ4/CXzXkB5JZRMyJJO/uCO
qj35gC+r0cgPcQSjvAsRdo1VGeCAMTBF8Xd0Q1HuA0kP1hx/eFZ6yoN4W5Cw9ptZhXsJnnLH5h2z
bM8bBf7AuShpGHuWQrW1UVg84vlin4un6YcTkIKglbuJChe8/KSOQejgmFHGtXaQag81Y0XhuidT
Fdux6KtzF1rTFTwlWHozpAVMu+0sXf2+RS6NfLnJz0GVMF0lZHLd1bpkTVfGe2NOEdQyU3wSjm+Y
44w94SF57cO2POdJXMJgiNy1LOmufj6kkb9tWntcWtQqoz31V9mGb+GIxyuTTHhUaT7EEt6Z5RFf
6VcA4lKtmm0iHiidsF36miNY74Zk7QxtvUx8t923onkTYkpOgTO/5xBsUI8b9qlKtGdHQbujD5Cv
2xAmkTtfIqFhTohlFuDg3c5GLe0wDlY+4yZK1hIQS4LINZ0OTej4dx16AAvoXBSOyVU+9i5pJJMD
71aSwrk3vSElMcJYNz1yTMwblMSmTS+pxDRTsBjvtCyXa+kDIP+Tz/F3C+GfLYPOLwHMTGhsBz+j
iW3QFJgHf0l9VqEPir2N4p1rNph4psY8d61+iMzWu+ft2ih6U4cEcGK7oG+zdu0RoAUEhsWUY0qh
lELMno5RiqIlfukaSYGbpSZg7UjbIV/JCAR2yRnoS+t3K5SVhuYS1366Cspm5w5RfBgp4VEMpC64
INLAyacxgIyiwyc2QaeRoBNW0aJtMUv/Pc2tHvJ1Fe9hNV9KfwrOP29klje7NFBPAFGYa9nUSR0K
OH0ULlRA1UCR1o0HJSAo/fPbaP8SZT6/jdIy5v8T0uKt/CVPtQ8xREwmyURtLz7KLjDeVU0MZ2LB
dcN049Lh6KK36Y3ASTQ/REgSgzdYD6gdAXelxPDiarYemL82FwFKGc0CBhYbVH9Es/uRLy5mHCWe
dNiD+4TEIfQlwXVIYnfFe09il+t+T426OSAODu9NbIhILsIv8AjRFA1T9mJAQlwBzKNxaofk1buN
fycMtZfDWB2RhF5bE5+e3UDfZu5MfdYYL9Jmfv7P75P1S/bu/AZ5lqQENF1sskL8ksGag5QrQnQB
O2X6qyHPurULwrHsYRq5sTlSSjrxEsVRe+x0pKwh8YJ8Bra9paI97eE7P/cALzChEPj3dzcDW+y0
QCIDx1tnzBuXH6Rh4jxfV8M0PmdDdAcEalj5CVpGzc/etTjuHrXePqLh+effjf/u3823/HLu/D/k
wmCj/2q+hXKExrebkL27abpHXkr7dNMXVvQlLBsskEFR8VXiD8H0yt4A5IM+qEXaN1kZXLsKiuA6
LXd2TKBpLhm2Mj/tFlim9Ofag+8p6oxWNx+rRTMViFeY2MJnEOmf7iVOeCdMC2axigGPm0n7vWOJ
dPUxf3Vbv97ILeKf4YArFyRAAT6QJF7x7pfZPrOZxuWD/qK38TswieiZ6kZtiSmSO1so8yFFCL5A
i4QQswelPgXaK10f9xGrRLJQMWmK5GuPALw9A7ylhWQ7dfdwVfnmGEczvNYSIEEVGPKRi94BaTns
gioNT6XnhndsZlkQfLyUdTyQo1Plr10DKqlj2OXb7ZdCjUAFXaSgpvPQgpP+kQinWhhOaz+W9PK3
JelQB8mGeqUZGEnhVhVUSZ37Vg3FBTa484OlFdZS7x9dd8BQG5Ek0ioZPMW+DVrEcNw7bHY4LrRs
h+ky4jpBDzLccN2uN5OGRYWApqls3rG9IRxv9nx38e/2XnsyY1wuNphtuKPlWy5cb+EhUkCLRXhI
6GSgH+tx67RIMbvYFCirWriJlBmhXxjv//wptP6+EjlCEFVkeaYOW/PXbxgDnkiz8OTuPBqmOx3p
skVr8yy617QzYVj5CZLI2l3TTDSPqZEQChElwQ4JPTt+2UMPn2eOkW5+yxz6vDazu63QmZPr5CtC
nh3h32PvMBucAmpW1U8tpMS2yZbZSA+yqeXaKuA7tn74jrAN0Qbd0aWdTWe95cxUwtXLmFX+l197
vk4xNQqK/N/Gd9QUuN5cyxaWoRu/LCyaQ3qdMkW4m0CNEQNgXswxCpYuMVJ3gaOOWW5muzzInwrT
Qybf6eqJHc2F9Ek2mHWjro2Nx7IT4F5GJzhrUNXmZqWFTAbPctmh/g6yDuXgLISchq8G7r+FBU+l
C+L4mS9RufKYiSV1c+da4cEsnB3t6GSTDj7zaQHcJDUzYoWcbcP8azUxzvovb4Hh/v1PD5HAdjxS
1Q26j8Yvodqi00scwVW468yyu4xpIM+qBq+UmW+uaNv7KXDDQxVE34WNdsOOytc+gvkhoGu6Qqch
l3nle5pc2s54TMcEFXNmWk8ZuHHCNlL6vtFAslrdvXrRu49M4dr13bdq0PWdWY343DRbf7FisUKR
MlPNYvwqY3FpoXphMjs4YQGIj8HbZYrqVy1oSaTxk/jQaLV69MTBhwf8pOgIrQhuK3dKFde01PsL
fK/hNATjFznzaiNke00J+jxy3JdmjJ3LLWOT9RLYD+l2rmnwMQUa8YB+yDrBGrgzK3BPbZBhD+m1
s8JVBNXSdkhan8pLw6hm1Y7m+aYtYc3eNylb/o7QWuQh1fRQOsaDVCUhcVX9YFmtPA0Ioh4yNoOl
N6E4Ri+5ZdZ61Ii+pV+XR1upHNwURPyqyTu2esWooNcjljzoToZKtprb6suwDex1ryFIxaYYlGDR
SlHKk+k0GqIl5C8D0rIN/Y8PMXo6kGiSnLCA5UsSBf1rmhkXOg6QIzuyWkqJkrjJA2jUbN/XOpjO
1SAF4jtDI/7FTPKrHqkdklPkexH7cn+i2e2Qw7qYwj4+ouluFq5G09wJpb82KoNkhTZhKXihuKL+
S+noaSHG5+abY5R0vqYRKdfUvevCakiSQoSCM5LaT2FwLHNICl3MvmEGA1epeUW3eTaQbF36jOao
jcNUIsxZVGy7rnWqvLUrHGs9jDRcotFIGK0DgMoEaosx0p/wmRf3aTgAInR5Zei71OqTfEEptrAE
+z4Upu4pUyMDntLXnv95ZTFM7+9LizCF7RrSNmwi638pkUNDozEEZ3DLNHVYziZCEkx9f4mi21yM
k/3RsYl+AE3qr0jgStelsPNDHxpfulzMHBkad1oMV6LwvOEKzC/cK4/LWhZ6T44no10NsmDTid7Y
WZb72uaEqwJ6PzuFAwAHJsy2rbpmAUSzvfN8bek5smCDdx3CJLzO4757ClK8FWR1rqMc1a/PcF7q
ZryVXQvskqxnaIu0UwaRp1yFrATOEeKHzunVqscqfXbsjLF5YRhMhouvjM3pVMvirOBLo+7n8xjN
bC0zbaul5UbNJiT4ajEaWLdJYH/NelNc+yRaW7jNZp/eJgsPmaaa72Js9qTOLxFaXk3zG+2LbqeB
u0ZGvZkoIgiNAg9gNj0RgXAo1pNLHgwL8rrv+K8EJrFCegb+2XIDYsZjJDdswRjNjfDeCFa7+eAd
cnpd2nqpX067jI4NWP6e5G0LruVIarpm3+cTmisKb+sQOh52wFZUO+zzZBgEnrWG15MtpopkFQhh
2wlh0gkd5tLQSooNjF51ijKmx5p0dPNA3yBjn0VtsxICcTV6F+cpxnlD50tmq85HixknBQHCMqnu
IvQgE9iKtR1gxkMlGQdx9t1LEAZ4sUleg28eTYFX8faJ/f+on/8F6sfQ56r7/076+T/p1yb5C+Hn
8xW/A3748v/LEyY1PG0C3XYl3/VPwA+F1L9sGik6EVJkBHouq8TvfB9h/Mti96fb7KMdy6FS/IPv
4/CUo7NkWJYlbN207P8nvo/46w5j/vcAdndsg7WIX1Rav1zhMW6NWaZ0+8fUtL/B9Q9O4eREd51K
MRHRzvoaoUAAvBx/VHAF6QcZ1n0dN/EekQo2wZpxatgP90HYIY9W2UCYhFMgFemaewXpzoch8Hi7
CRRjOZVmxJ8GY/kYVKV9VujuKD1jHFKseDTrgfx/nqzJ8aCAxNILCdKlLNNyw4QsOE8lfqG0OP+8
EWVXnGFVkJMCcMwDgVFlUHr+fs7tWMeqe6J+uj24vTQ3/ZdaZAo6gNavGvJI3lJh3FGVqB9GMhxH
Qylm/eyxuoGKPg2S9JDoVrYNyAx/tGe8R0V6HDoUsmhyvajPmYkAxm79cod66Pnnodvx283PY5VM
103leIfbcUJOm1Ov7jWrcH2gymTU3oJqmyQYjreHfNKow+vsb8eliRa9L8p5BDGffbv5fFwMZEcv
bj8okgAl017txO185/NVeT7sc8dCI1k3GB2KprmH2UHXFg03SYd2BqVdORiSE7xb5GG5f7/rR1l2
tFng9oiCmeTVuezPbp4N59u9qS9o1EmCzo/zs7cn2qoItrnTShwBWriok7p6R2MOtajrMGx6gXxj
eHWrID2fnuQA+094arhjbDZiphTlOwpGj/hnmwZSrOwXwwSD0pfVOy6NfId2J9jcTusj/b5Ayvwg
Yrf/08uroLOXGi2SbSmUQ7SxBsyAOuL6+dCPEvuOKSgjflzfWzfXMXbY8uK6Ju03RMh8IioNw70n
L2KmVzjzjcecNVQGiNo/jkOfYy5lBve3Q7cbNU3excb6yzgQCu3tWMg1lRTpgXI0ByJAfGFPpqfT
ncA6pWtt4PP1yxO3U34ea6Js4qreFBQMsTg2lg0TsKleb4/UZLc1FSFP/Po41FKewnQjjmlK/5uo
SGv188y8zlCvO535+ytvz0TtuPYryr1bZXy70WFh1Rgc7iCQtg+qNNpjnUeQHLz4ozMaNsNh9tXi
OrlISy94HpuMIOpCsK9CBr91oeMd/bgnszkKkCKz0TsyitH6Z2bm4Jt8+KV3IXtEyFujsRuQSl8/
b9KcQVY6E/z/ODTf0yQDL5AP2Pr+eCJiKHT9MIch/P218zNZ3PjrOE/JpoX0uKjaSq6xQj11/EIP
txvb5O+s3NBe/zwW+dPJizXrnKmhfYBFqk661D5f5Eco5USE3GicvaeemvJTktHU5gGEjmgG8P5x
9xaOMnolu6Uav/XtmX5+GjF2yMYy9AckIoYgcABfoByDTEdDdI4V6x6C+vAOsWh4B1KV475EDZ2P
iQ0tYD5PkeDy+XzW6B8WEuqxC1uqHggeTZ2OD2J1u/9505sl+w5EqkAmjIfbsUmwOiZ+fSrmQ0OQ
5ScUk28/X9SiLsde/5cfSgr1fHYRdBe6MxZ/xjC/yhRuMBScsz/x6PNQopoNMSfd8vYwpaN/BRae
/Tz353FnzJtNhpWclsgoDtmUI162O//cx1i2wsHJvssCD2A6fdNbl8h7lUG9HlNOcH6/Kvz3E5wY
fRM56n+qB/5DR9zQf73Iero3o/zwrriOTe38y0W2aOjltvBufrhIB3Yt7/5psGqDrZnXzS5qx91W
Wfuswa9Bo2QDrWqjCQD//C4qqa0w/Dif2BUCk4o9vTf7E9ISzCiWMACMIgZ4KlMfOWcji2m91Ync
53H8jeE6mlm9huYffE1MPqFpVw33JbTW26PbTU8Qm6uyp88HZXTSwym6tiGbSQfnNwl5nsJ6xIvp
hPZL4LL1/vZQRwzVuPggRSxz7NeOdrCmESJOqsevU1pdgzCLPww9eksSZTwXbgSbNErEhpyJUxZ2
LsiVWL9Gsc0YnAzOg990xpnWTkkXV8+fDWJakLwOyXZEdEhoKjF1Zs/kAGmA/UCum/0gpAHgPxP+
fkSjyUOCp7IpON0e3U6TTQo6oeQ/PTbCJntkPm2vjAjVCXmBGJ8bezu4MfjvNhLPjtAvbh103/wA
QAyfruk6VfV0VF7gr2Q2FN/8u55O9xrXtFhNKQje+zZx7/75Q2P+sklkWyjw5jBJcaTjIvP7W+8l
NoesaOrgA9WhgeGtTh6YAkw4n8lyMwkYrToSK6a2uqKtzjYIhNq1FQ/Zk15m7Unk8G77IEbgTksU
6LTtH1lPtCO1qIfoTiNQpSBt9OcTt3u3Y7fzbg9/Ofbztb888Z9O/nmMChO94CD2aWTmjN9t51za
ibY3HKywM9X8mmmVJFdCwyklaN3AUv6t7jGeNFbwHY2FgV45sJxTHybWAf+Vdehv477b45ASIVuI
+ejn3dtRt3WarRlGp8/T5xfejnv4tBZJpNJTH7sx4QmMTEs0iBdUUDR5Ewt2WtFeyNHwf0RavjW6
qtwj9s+WBuZqMmqxAfZx14BmzXjYzlLI290hrS4x8YGH23m3QyNMbjSUqCb5yGdcGhhpV4l3Ynqb
PdFwDzG7dBaKED25DxJu9HLG0hdUBbVdJPdWpyX3hNhl2yQSZArMx27n2YS97zI24ygp/v3aHlze
QcXj289DEBazs5isvcVbTvhzb+44PYbol1j4oUr8Tq57vN1gi0AUx8Bnkc8Vws8nbvdux2DJ1P/5
aUIxTTyCoQYN7N8/8HavNQOUr25jfZ0gjZ9cL/gBXcG4G+hnvYgUp7EVRE9EefaPIZlfCEi1hxLJ
Kh18K1gabWh8c3FP+oE0XwUkgk3YBem+D2bxDPCN2wkmueGl4zSPngPHhyRxfVPSrn6tldzaZW98
8/yAAZA5O8cTWZ64+kyr2xPpNiA+NZgA3ABbJupkHv0lYx6esesVqAlCc983YFMojcPHym+vURHq
Z/S74aOBF34XC1I6b0/ebjoNgENtYOyfz/95RmVFvHx+1R8/43aGmef+589oYxqivZmZ68qvphyJ
L76az7vx7K7RLMnRP90FQQdNZCuguK8rR2kvfheSLocDZYdeVnvRLQvzgORqcHvWrUlFF1IDqpBr
D32mtnTltJeONPTtf1u2/tLasgU8WraTkGvoFnsu+9q/Tqz8MBkiLUnzHwld8WthduWih2XxDRQc
Vr8aEWByZ0QkLy26oDthQzGfpSrsQxtrpzAFFbcEaEI4ZpkWBMpwdZMJaffokdIDPTyGeshIx82E
1H7W3ffrf/7nz7vxPzX9538+eEzb9lzHkCy68peBGxl4EGTdwf/Q+vhcIUR5GUYYTqm03hqrVPsc
QtjKtSz7LdbZsTJkYkPBhvmpKrL95Jf2G7PK6H8IO68lt3FtDT8Rq5jDraRWzp37hmW7Pcw58+nP
R8jb8vSeM/sGRSyAlN0SSWCtP6xxVbcfRNdtsk9SR8h72fjtWIb3eDsbVuVSr0mAimuTt7xU8gGx
x23afeADC0k4yaudXKqUyMThrQ+kYCeOIgNNFQQBKJ7XWQMEa0hbwPtZ2AKFxePEANYaNgb/CJhT
kQ2SAPrHJIQZW9atCfuqK2Fl0O9C9JbGXIWakAAYEm8/3fUeAuorb9geAMBX8YZ1AH8/cg99igkl
d/fMgrx8HREf3bgZwgPoylTvOLXAjHKibxXMmGXU84gzxlp9hpckL9Mqx2+hNf/sYlyFQJImPSaQ
+Q4YKPgHcSQaP2e7adu4ZXwZCEYv2f77129ORfV7zUd8/ex5NZk3j0ZRTYz/IXYMXXmQnT40P8Ed
lOYRfNcM9nR56BP5VAXBgABVTYOkA/aeOBtjkjZcxUAs1Q+hag63aWTv3Y3vxc3MhM7iKPKGzF+t
2hcQgO4FKipaWU3ygmqci1d8514GlEpXBtTPeRvjTw/Lr9PmEbTKlThDTIQ++srzFbbadIaImzMy
xvbtEqmn2+KqYlicIa6aKMAj7lfxB/gQoYGjjZiHIQkFnGopQLAKBnv6/HY4gWLFkWjw3ja2HZRW
YLTTIQBPWESasW4ikGn//i0oAtvw96+BxBc6R1TeVBv43peHiBqkcZQHhvqJrERJTaeIYN/FV1Lb
KMdj2HISTUti/xTi5Auo186XIibmiqOSUttDByl0/mWgL7p60/rD25f40OOgnnePX8LR9OmqF+4R
ufV39+uLaZUEl02NNen26SJ2azQEzaoJLv5HbPqXV1I6wtTC8erLQFp50cFjf3OP3z9MUvKVnSrS
TgyKeKDXCTKwJY5KadGy9Pdp6sgBLCn6Xw/FBNdUmPD18I/TfC0rUDT8erGpX5O/Xpg5SpkoGGIc
JcdTMZAjGF+q3vQHA2Rs0HuPGljjfZEBvre7BhEfvwYGr2a+vRcjKJ5TlJq6kDHyJQQJUPo4ySIz
4XfPlaq8jk7lXclA9UcLrQbMmEb5PU6caq7gmLIfPTt9Ag28E3E20+Gyq+18nfiB8q6a10FtMfwg
S7XJlVJaiFn/cFUlRTT433+4QOH/6/nhKMg4Ieau8g7hefb3t1+YZZDCWjX5JOnBN2y6qD01jWoj
qoecCISGnehlIZoIC9x0YkpUHmyAacofI1247gET30L1gJotQFIbCzcHabH75H70nNscoGFIN4Tg
D3y3WclwTmZq1MC27uujMnb2Bd1B1j8W3h1W6lxECPJPhbAE0H09te2LOjX5aGIdGUq4DU5dMS/C
QhzfMRNA3xQDWb1LeB8D/kuNXap0xk4c3RsRM32sYXlEIww8zbNQ3MOpZjoUzZfz/hiGNjyg98Fm
NnD1r9f/cto/XaqoeCUOMCH+4V/m1OgWxPyNdqPcS3scyiRsmjgKguqljQz0pv8eh375a4aYq5Ws
gJ1Mn5Ym5JHv53+Z1+moLZadaSy+DGRZAeNQfEjlgaC1+deCb/kdFFc0SZEhTIUlV2Po6H4DLSJF
Fe4o/XoVcIClVBMXg3YfoTUJKta4zbufQfbt4rrg5u+h+2nimr6+CtxHsrvyHh2d5kGW6u6lVo13
bUp9A3KmiJ3q30yY4XOSCMXKJUt57j0c+kwbKafBHuGQlOwwmsLa+5WFUJjumu8OiRqx7TdjRHIl
X44f0SuJ1kBY63UKi7GLC/ekUoXLbZyIpKryTnlcvyduVryEXpTvm6JF+WzqNvhiYGqLXs5tboK1
UdnA6Imm0a7cSNY+QQFqsh3rzrBGy80go5WZG8iNgZNC9cKKrU8kqkIbJZGYMjQqm8F4tdEq2bQh
ivxIPk9v9Ia6POiyGbRwaS1iRliN5yGwbyeIEMn+Zpn6Bf5oXjhexZVcT7s4aAMcxIy2z/gPkuJ6
wMyjm5tOSJZ4KL1ycXvi9UYPa9slCzQoBVt5npSiEaP3J+N9IOLdYqjkpe+hTlzk/kC9f9I9JmYr
vy/vrpWNeG97I4SXrnagVYv3+q0/vdGn6usKfZLDPXR//Sv/sBoQ8+6Lgy+Xu5/LnyD+9Wm60vn/
Y7HwBf/Hks3QTDgahmYpQAOMrxA5Cf8VCzKl9sPTpJ2JH4eNeEbUrqMEk4Zb3wFgda4KvcLgpc6Q
w5wm2YWdIw6ML0A9RHDhfc0/j/II/HEgNyJOqSNUohE3hwdfduGp0BN8EViRI+BqhicRE40ZO+YK
OZ0c+A4DxtRYpeqtkL6GPP0/0onatPr52+oI1w8DNA4Af9ugsvgFPaDhxgFnK6p+6KW3Uc0AJ1KA
zMi5hz/70hnlpVFU+f526DmvdS5ZW94N8g9Pcp8y3lsviq9B1ukNZ1c5FmVtOwf0X2bqoowKf2c1
CmowYOUOY685T2aiLgPK928piiHrFljDQ48i4VutN99ytzLPyPLGF8/x3knrX/79jTrVQL/+XxXD
AQLLclBWzK+ZU8WJbLXH2O+HGfYwy8LevLoRyjbQiM6iJ8u2ivRrrMxjOI+IqpkZ7Cu+WjGadGa5
BSZVTlxxfRkVoQ80G9M9QKruThzlWndq5ZFE1BSn4onEjzgUjTFUCxMNkm3nGagjUJbbFlJb7uqo
lldtVtcnH+H2hUUW4sn2C5yGnFyfoTLvowNqS3yuEXh7z6QhkyrtxJGIjboabhrLXd1D92liLs4b
HsyZ6Vw0NLlWELRHbwiKZ5adxtKyg3Q5hoX0Ug8JBsy6W21FF3uYV0lyjJPoyeoC4Gr94vSydm6K
8cIKNFz/+9ekfC0jcxc6/CBZEIGTQ+Lja7LSlRS5z0tD+h5IRr5qUulDi9v0IhoXu1sKNCHqlrJD
Wgcx1EMgp2tM4tNLYITppWy85BQZCYo3BXrESJaaqM+jkdAGA1Xlb0YnuSdxLWW6KjBiSgl6ebx/
hhHwndqsKcX1RBwP5mfUQRc1ApKXJvcavn7X2TWuAQw8rEd8/kwwqGGCtVnXdt+6Wlkn2Az+Zcfd
KkXy8pvagbsEBuw9DuFYL1sldXdyZCHTgxfDQjez470cpI/oGTeaEv1ZIirNq4NDD0giSkSDkzaH
WCn+8aSgqeUYZU7zak0niOtKNijL6VNqP1aQXx3w075/giEV58DocBcrsvqaJEVzKIPyGERyfRUh
borhoUBpG+oxM5TWyZakUbw+WxTA16Fzl5g+59m50wLn0mtwCLir3koTDnYD94O7qgHs6jeHtnVC
eJR+fCo7G+mhKd4ChH7QoXBuUhcOXwigayKbZzt9QDpogsXdG182f3XLun/GyIQc+6OvttqOPPav
ZvJN2MWNAaEa7R59Exso5k0xMWWoE23nV76yinBRgfGRNa/qj9JqtVe5LoZDUsgUrqeuJOX9ssRq
BKOBQHtF0RbqfYtJwK9zMq/Qr4rnmyu/8wvoX4U+j/lv/KjMwwiH8QMNaABBUrtvyyZ7NAfSG3KY
fhSDMUCtBn9rdfXwDPhhnVBz+dCovjxIWpRssiYI3kJgCGJ+AqGVuzPHdnU63TFm08nvKYpvaxK5
zf+CaoIV/zsSXre46yxDvAMde/Jq+rL5MLwOsGZTZt/tij2cltvmSZmaYgQuWydyuBSxrslLiomy
ui5t3hP3eb6ddzs3dvdgreudTfJn1li9svKGxnltve4hxAAOo7QEMQLZ9vY6TO+tNqQbT1LLM1Ik
vJBSc2P5QXUWoVrH3aY1KmV2j4kBYzS5geP24CL/dy5KJ0CKA6ECQP5sBhMN2AXlgm6n+LZO4Rkc
ieh6uIlASZpUiW+HImqamG7M/5ggDtFfWsRh2G9Er56udps9ne1MQlmhG5m7Fr8B6DFu/gixPFhX
+FGvSQHLVwDNNSy2yYUitIalEFoXjcvEPUoAkxyGjj/TpMAuYuIINQsfU6T/J6ZFXbRzzaf7LDGV
Gtkwh8jqLED1y5QgG+tBkgocifXYggNquurGmPZe7rR5M3EpqlwFiMoUGqw4O0kJBLWpJ0KYxsVb
ChNoB6hY/ahwV58yNqJaVg3vBWDste5pxbLJzeHdD/zd5Dv3NLnTUPbTAORN0/hijFlqR8GxS13t
2k7SSFMcNAxiUoPlbURXZU8XQrQ2IKVgUAYILYt2oYGSfzv4/lM9Ndh896B7Hm8RP8EgPcbh0TdL
A4Bcku9QEt2pfVPyFdBIOt9NDIZ0K2SAK9+Tt2WIsqEY9ccWdIM85BvJVozFEHrBEZhKua36OFvV
SBBd1VF2wLWa7veuqOdBrbs/TbN4pSRdvnYVPD95OgkN/QodJjNcwnpES1UtI7aG4lAwxm6NRB0e
vWh2jZrsItsaQrMkh11oC9XQbapQKKgDa5VXuQcm0wboL2o7aUvF0QDnhCQ0hR8sixAswnfDBpXz
yiIinveIKRxc3x4fSeEe0yl14bmp8RDVUg+c1Q63Rj9a58llfa8YEsIm9HAUsc7iyJazuYP8ydGO
A6oSNjrMMooHM/HMxRqoXddq8C6euwbmpb8GRD8Z+8U45Oruy/M5MLQrulKoWIZBzjsqcdHsyroL
QtFIa5Yqpp4OhV645f47jL9PK5LzH30Gx9xOMLpwugvmDS1+MXTMunWPorELM9mHLsqIVmtotwEJ
mvYxS5W3YNQoZosBqXHUY160K2ei47jDSGMnyl507Toe0YKc+jiHVOvCys+3eVPoNir63B4YxkyN
mMdP7Cwu1VfxKSjjDAJnqKOtLbePolFY6AP7upoZFSh3koOCRleuxBheONkhV9pn0WvctH0syvA7
ltuoeGskPXPbcE+igTtWLWxgKMCm/xNrzEg6da6z9NBr3N/jVmRNu9b2J58knVS5YM/JszyZD72h
LEVQTJbTNtyUYXqM8DjZAASJ3wbNWddIsjxmJJXPTRN+F2F4MtEqShCWEN2WH/os5GF2MlPXfnJq
lJGns2vbyrZU0aOFCkH7Lep9ZVKJwmodYbDxjC3ORyblDrlUHgSwUZ1zniZAyhSn/ObCYYdO73sX
sE/AFrQOj8q+7ZaY7AZo/Uk1Rug0kWpqMHp+9zEnQae6w9MTteV6l4hhL8wnh3q13ik5GrgN0u4P
aJelZ8uRkEwupeATYq3V1/0PKJ0QPdygOWVhZVJZbXiHoZz70if9RcwMVPkl7Bz72VCGYSlhXb91
fPnLtTwckkmm52erG5VdFytWsRSHuAJoxUwcQi5FKbjxcOiCXGS2PxqLb6ZyzHZjeWbxXCQIWplx
F6xhv5XPMlIaYHgjc8mytXzOBps/pI8akhh1kE9Yja4hL8SoZZfQflGSnItulfBI0xWEykTXb+V0
36AyfOumfGFWrJtXb3Ju0dPW/+lAz2vcrsKk1SVZY9vWR+imk2+HnT6OCPY+GPgZ8ZtvEX6xfW/d
oT/ZwC2OrGOBqslD52Tqk56iflpb+fCtquUdNA7pI1L1DSUx7wldAPs8asMD++0QdygpenfNKjlg
xeU/ZUh1PhgNYmJZilkNJdhhl8F/SAaYyFOjUO+7HYluo1jJvpua+xQJ6viDYqQkv2pvWCpp+CAD
79yJhsx3vdN9EO2z2jYpaCU2ZtCl3qw1EgYn0WROgl1YWn+7h8QR0j4K+m+ZAqE1qSE3asNHojon
gDjRU20FxU7EvSkeytJJiobHvi3xDQays4CPjaTD4GdHEsrZURzJVpkdsb35NTpMXRETow66VfvO
Lcc3vfLzuQra/Yi4RXWAVOLMpbwqvrelNB9RmHgfvKZcVmrSboy8UB9zzfumjqyAgYuukXstj9mA
CKE4Usn3IaVum3NyZXxPks2wGLHNkHIeDGIex8TuA+LkoYKzpllDuhIDIna7gqEGj/jCuStMGPYO
rzEQusEJfB0168LWbl2c0TF6nrouqXoIG/m+w55om43lsKvzDh4KuiznMW87MtAy/3S2y+iq9rCb
auzIIqR4SLfgGJ3aRkFOMjFmeOL92ZVKs1u6A2m95JtrZ/yIi0R7ktUseG+1ye4cl+KLXsfmsi9q
fZehAbVzmiFYxUiKYM5DHWwsTBLggZ+tuHNjFAf1lzRI5Y029UQowEgTCkUTzs0mLJepQSmcPwvD
iY+PpK1Mf9iyONi56V9RloUBAT9pCaS5efeTGDiZ2TwpQWvtcznO5mpStO8YlaDl2wT9IVDN8RFS
0MHBwvNdTaFK9oEKeGQ6HfzODNJ2eClwOBOFexIU9lYU60Vj+alz64oB5MWo5d/n6DGmb6lRPCgY
Wz+qerhs47Z+jbk/dwlwK8iKfv0aah2ezL5k30b5KpVZVXQWS09G5RSBRC2xn/S6cM9pAa4vHORD
JrvoTsWZe6YsGx4yk/r11BMh0aTp+9Cb2kkHKHgeJSeHB+Gc5SiFMqUm2cYtquoFlpk+q5PS2olu
rPbfYE0YR9FLXXUtywUe9tNUW3rAkbp5lBMzmIfYGWo5hP5q6Mz9VKNr0afjUPRFE3S9OytKKC73
iWLgS7exMg1sWP7H9e4X+TL3n66J8pY6l5GFZh0SG6dG9YK1Vgb1LCCxEj3ErJvnuGUmD3L0OpiN
+VkjogY3MPBmJNNOBQ4x7/gJlvNR0zA0n36tbScPuyHOybxnnbLEMipauz157l5BBszIKcdjkT58
eEZ4Kj0pfxLxwA9+xVMlPhmsk65q+61OJmmfnrRbnvfld2RTjlbYey8Gok9rPWUPVuF79VKSfxAT
JOykefrr/SkYQmVvjrg86dC+vqdGMOvBpn0kkgl7NrSzreJPFnaTx5I41Q7DT09N8sceH6KN3kD2
xR6kf0eLZC4maKXkzvt6xBpS0q1jrgGqTqd/VRcjJZwF8IJaakZSCBZcAMJFI/DfAiouju4DX+Z9
6YrJRYAksm323uJ+KXH05Xr3z8AQuQCZN+aLwJSjpZEN/boqhvrdLpdZ20QfFaTOFV5mJqABO/og
yTNvXWsgF6phD9YVxYOYlmAf55BEeXLNONimGgovQT2Uu76zyl0gR9Xu3m2nWGRLDQuc6VD0bxN/
n3KP5Rk2ullUQkn/h8l+jW9ZaQSAypDXCSKNX4HqKE9NFf7wcyM96FMPNSQD42RjXNeSq82kgFcW
4g11Ys1FQok/j7EwoB3/kXKy+2BXBBP9eQIv26hAsBsNXm8ZpPsJt34oeTsUW/yjPObyglvax6tF
nlPhQ/Q/UMdfR1NM0sPiL13L54AgHKQqLLYlUyO69ybzAL7Xys975MusUe8RIK/jDphbM8vLrLpG
0xZpAEs0Q56j2YquUks6i0ukSoVllVnaKbgr6R1xJKxXNDyegyxWDpISyQsJKa13BI+3PqIbn0Nv
vcDu6l5SzzQe9LJSd4ggy4cmKGRccbGc6HJ4U6qVgNB2UUBONVM6mTrG7qLBEMWedexaMKSMvbOI
1dibnGSsK6dZQ6i7FsK3ZbckabetnHCe1l6JE5Ec/VTqbe478V9t4P8MZJvqlhSxK/DH8eBTjNuW
Y4faIqLPV6CJeNPzgv4e9xD8ppNYI51ruOtvcqWHCwcZuVNjAiTXeiSYg3Lpuwii+tJYfy/apUA8
ow9jzfukCI7mhOpToOUM2ZhddClGOU5P1e/1KJ2wKXCflTrQV4ass36NlPJZt91rlZr5R28Zz6Oc
ZFcratOrbNksFAoUeURXDEhltUZCqz2KkGQlVO8pBNbaK7tlcA9K/qlE1WuZuJBdrKpeao7XY0Ib
jSe2hv08RCjiB7439hgVn0lbUKTGzPsSu1Kx4Z9erRwK5k9+jTKumFIN5kqrle4dKgcqF4XlYq6k
IrLO627RtGP9bqD6Jj6XhDg/VNaocGohoFfYWR6xyvvVZMC7dsnkO/077tg9NLk2BOFfsG2a3yff
5wwd5YJsQPi2iYwLXlvhKuwL/4WlHs5dvZ+sb10bdZPY5z8huqOC3BeyN+NWdI1IQy2qkp0dyTT/
xajBNxRKVB7EaFC7bySkrSOP0uCFbfAx7y2cEqePYSWy8hIvuooTFQ1bQHQGLs3Qz2/v7YQSVhdJ
yky8tEWs6UKqpqV5uIdEHJBcV5BNrk1vw4YvrK/QGTEQj9RvSt0CHy0GpK+yePwBcHhcN3KVnLKC
G6XIkMluBmVyKaucz4EiszpgH8q9h/AvmeSPIEUyTR6L5uq600ZQAmprul26c0herHIlrS9k1eW5
DOAUvV7bXZjuAJanAGud48x7FY3TxBsZJNTx1gsq8rSmtDHHOLpNsCVjXGlh28wtNKG9BicCI+oP
onHVOkbyd+oPzluLOe9Yee5L5lr+rqsglenR6LwE6uAs1dTCh2LqOp1rzfl5ORsxWmo4fqS6fRSn
GnCYG5l0GYmP/KrFxm2SaefqPtcizCunS2AaFyO9l3oPco0mpM7SZERQft9hWKgsUZwq0PSOlZkW
Il7DrjCo9khmwUoTQ5mTKTMxXxNfQTLkiLPGeJJXLIRQZ7PbbaglF9HLDK8+/T0uqx2yCSKmxuj/
THM1X61u08Cs/nENERehHkn3Pamq50xG/XXaDFHFwseuoYZuqUnw2o/xLZ7I6BubWVZunCn+9/ki
3pZZ9lRipSqZKLA3bQOKfDpSsQfYqTFcHSkiWQ75elxnBc49t9/ttPI0dIobY1fsRMi2bOcsfrIl
sn9U+DZFjhYx5ZXu9f9d3okBtTZ+5pXisy7623ryvhRsok4h99xg3mC+kTTp3smAt2vXCHGzn7o+
SuXkR1kIxaF68CpKPSKuRQ4/7BKnzEA206eWdX7JfsNTtWfJTwJIbjrsEoRx3yNV+ijd1rhojhYd
A6dkIzDFJy2FGVvznISW0z6oWWtuO9lxt/z0SHRPpA6BbK2UyQoxGuq16LLekM6uWvArB/YquB95
KKMU0uFpIWKJZahYU2FGphTtA2AU9Vz26CyHuHYvDAdbZv68xiNJc3lXmAh6ermkP4opv0/ogXOy
VQ6BaDpy8tSr1cOoWsFFnXpRyTMxS8KnUOpGNOcx+TBH0nZp3bvHxEpcaEbJuTdQpAXnsE3jGFUd
z0QLMa8PyKlEJ9Go08YrMqw3t2urjQiF0wbNnxpEwdI5iM+IAg0lPGlEYH2UvMFZpFmjbDW3P9y6
In+oR/khyE11K3rlqPJAtdErp064YhHkPooGSOer1psFtALHfRwjVM1YvFsP5dRtXFYsei596FFt
lXMvz5esroazmJuhMo5cXCPdroZLGXlnCwklyqzSo6a26uP4o+9ks5xLQ4ZhDlYruBx1xtIpHXOj
hy/4Wel/yS5cFceo3zw/9xZWan6aQYXnZpiwvQ7QATRa3TwKq90y1csL7lW3UJq27MenGXVfW0cx
KKZNIRsNergdCPgICB10YHtvmQh0LxBlepRLOVuzoBkB101ADzF8m1koI1LmmlbN/zhTTDI87zPq
Gmnek1a7lpV2SXR9eBtltvqkj9ql6MIX+Ih5eJ1xm7vNQoXibNk1sPOAjeLUsKbhxzi2AId/x1BD
8TdUSAtojDWWJnI8onsBtrcPWZZ2VbBze9Pfia5oRhxyKSvFqKVmGC/dJioxwhBLMR6BwUESczpd
nFkj7CZjqFCZxTr22+rqFT78W91qP4FGcaC23+VYBgxQakgduE2H5Q6vJ7czgRa20gelifZTDdWt
GymXJMZMJfGQiV41rUEJPaDab6elD3NVZ0HVNuNZ6+TuQS1T7bmFwZDEhnw2Ull77ulFU0+MdTBu
xBjK+rexvIyU29h/nyfGbj7l/zlPd7DcQ3/Pn1dRXuG+lFJRG1wk0p26W/EayB8zzalm2QRnMrHs
0ckJhmb90CSB/r0DFzUbmkQ9S2OZ7boIO1AFPMxHwdosH7XvGFfxlcvkMto2iI7ATPHTnQYULLNM
FEQ+EIccH8rK17aBUfMDLSxehdO1Y5yVe08KML8kbaJ2SrZW6kjaA2KKWPTqxjYsEmNbxe2vo97M
1vjZ+WsN3TaAP9OU+6g4up/m6zlKR6kbHlmuz/pCM988C9WuPIr6Ve/E7luf4NmU6sk3XlP1g6ok
0dbk8fzEn+ls8uDDSMuNZ0U4tk9u6QNOixBfdQapfZLCqCdzXiHDOo22cgUfkXSEliKMTNKrQvhE
i64G9NonePIkgmV93N2vVFng1bPpVOYjpKWVuxLVr33iODjkIOY6z0W3svjypwbzWXxixOFt4hSM
pPBF4Ze0EvF7U4zeBbQdVPu8fOGxX/1VTjkHmA2fLHnbGQp28VOO4SsA2ibfV30go7QShvNc6o9R
afWX1kqGSx+XLIkACoiQaIy+mKt+1ZxEjwx2f7mNihP8khVCK+Mu9/sapcPjOy767f0aAdpdO8cv
X0Qo4VFyVJCTTwQVGIC6tWsnunA9NfduInmvgYyCkycYxWIAXL9cL/WJPSz6oqkiNwJDXszFBb5e
9Y9+iFNSoeo2hHRUr5CJt3HHkOQXXQWGYdZKu3K9WnlpFdwOMCI2tsWoxJthSq57KkglPw2yZZz6
ybNvOeMqbjDz9s00fg7TyUvUxy5i6OT4uTUif2+mGt4HouvDUlIxnRO9QgK96xRlPR+dqNiVoVbs
xNG9kQKbEonoY8Pi2LeZldcUu7Cuw1mQN8qDKTVPLg7VyITU3XNQhdW27O1oLrqhacRYFKfGrEBe
7jnzkWJwdR0+6DTZ6iV73/ZxjBiJ0T13gW0ckJT4kU69lHTHMQyHFzGGXq52coL8LE6M8C5CDdzf
iTEEjYxLYUlLMZbluXV1PZQGpqs4KW+8Ov0phiaN/GeFp5EXBuipIgttJfqTmId8HOKoZETFZ1ud
vqDMjg8oYohLrTHTZ7dDTsWgVAlbIHseffKTmVMdxZgdAgNWwx5NzGmQ2xyVL6cM0ejlTMkK8Cll
Rb0W3awlT5D2/aSRgkdYmSPX7uYB8ox/axAQa+VO2Yvw2JQ5GWp9/DUtVOBPIeGwaLxArRZijhxK
zEGCfFzHann51RUninFxdtiE8tL1MSwiI+Nsc7OTtywHyDnxygbSY8TaXmvsybITa4jaxYJ2JoJd
UbrgTsUkHMUXujySXOzU8XBvxt6TD2qox1sQfhtl6olBEY8G8t/wwJ1y1Y2Yh4hgqsBin90nkT8P
HqqymRY00l8tCkFLSr4gdTtk8bPejJF/pvE9gOHtDfsoWrupk9tQUqTXYLAmPY7fc8QhPqrJHuUo
7tehP0UW1kxq4OXbQg+rl6Dg7Y4Zukc+hm6pFtcxksOz6OlNvBi1dnhk9cJWI9tHXoFUQ1lkC8yL
8O0bJW16YukXH+HW5RAk3iJ08NKes9RJF1qbZUusZeDrJRaVdk+mbnbrK6Vz8hN73Ce6ql/Edeyc
F3iqncfpelkY1Ed84oGc8xEiBOFq3A5R/ZcI3eKIVK0yX8cjZjpJxFobEwm79ZoHv1WypeJ0Oqsm
npHR6KGGOMIW1V3tUE+bs3JqRFxCggJBeu0gpupF12EsiQGNiN2nibN+zxXxxB6KvaLyu2/yYPhA
owzB90x+6wPcafoGT98Qbp+Ie645vtnlWK8NuWiWjl4EMxYq/l4vwm5eF4WOdHDbXgcr6a6+svbt
Wr+ICCsUdU2eU5pZo4MbU5jKMjUlo9pIntVedUB8Z4X9/20UQBDkI5zX5+JkP4l+tkCJFyZSrS9N
XyArnqgXrYkjiIX40bBJe1SSAC+9byJYBXgPI11P8YUT0p50RWbWOzFmst4/OdLwKsY80rUHVa3S
WVMH6tVujRd8ST6xXGufwsIzH3O0x6Xaqedc7llCnOqgT2NmjJEIxif1WkzFtnRcIVaCmdQ0il61
s/99HXWoxHXCiPVqF0AdrhT1pE07o2LaLeWp9qiEnXYQPU+uyQXV6FpLGZslJ8ARd5ovBrNpvlwZ
X+eTv8WAcxp0tbE8WoN+wmQX0FLshlhY9vbWzDFzyrtcv/KS0q/IFRhYFjjZpi5945oqqnca8mAt
BsU0X5mMYjzS8fezjO4xg6x2EeeoudasxmhAxH26opjVK+XVdtXwIHqulNlbe/pgfZrx5YNFF2XB
fVQGz6bZKqfSKLEdiPA1Ry7lL6fUxp++9pRJGrKhOcxjBXnN9zrwGtAqGuAjXjPLojTGHRYfJNYk
NkEZCMlLYA2IkFu28YLq59pLW+Qf+uQRZfjksfQ6OCcSCBncUJJHx2YhoQbGXvTEDKvAH8tx9Bqb
Vk7A0SHcl4Pz3dItI+OyGVvmqGhAalndBjZwPlOxUDzi/6puEqs9gYjAXrEUbYDJ3kGR38WMWwjq
ZXQU/YIqE8g4eadMIRE3RzYnaVj0Czlr2lOmVWxB4qh4HyutXBSyMmyrSnNfu/LJTtT8HdE9d921
dfNgBFFBDnJSuY7GikeoJM/xl8uv2dTobo1l+ejnGxHTFIWEL9sgxEGvEABRNycJC7ojaxFZY0zM
yhF6gJhRHIyu1U7a1ODv1c47ow6XIlYpkXZCTEI7Wb51YeOibu+hQmv0Y6Bc1Ip1wUycngMV54ZP
5tzRUGo+RzMy9qKRbKwLZ+IQM0MOM90bFshzVlj8/mdS1Te/plPvNViB/qfre82mpzK7wRHoB8+N
nz1iPeQ9x3GvuH7AHZy1jxB+8T2zZfdbalorRdWkv4zWwV5MLr4Ppol6WZ0Yj4MfOQ+jZJn7UKuU
LdrE7QSr9i5ILmyR8wenheZ2X1nvfpzYGEYa/UqZuhLFO1SSjFdcAK1N2CreQxZRZM98JCni0dXW
Rixpr46XPkMxNM5qn4ZPI9VVEa4iP9xJPo6NoutprrNAf1H/15O0PErnxliC3iI5nSv+d9M31EVe
1xp3w+CdPPxR6eRv7CvfdbyMzq1uGNeicCfF9vytVOAlDFiUPWAiVbylkYlcb9+ZFJj74IVKzO3s
XsWEiWd6c47tZNtTjHknFYOCBzihZfx/nJ3HkuO6sq6fiBH0ZipvS6Xy1RNEW3rv+fT3I9SrtXaf
fc/gTBhEAoSkKokEMn9TjP6nMQaPogeTp3AbvZDGL5HUIY7ajbbihzEnN/3gs8RMKbKKjyDTbBYa
U7QK8gErkM7U1uAtT6oggdKxYzx3eA8ssfZrP6ueFNDYGdEZ5Gz8wuPlKMvcmMp2m8ltrK0sjsNv
w3cgHN8aUO/Hsahw/52r4QbsH3hvFfboKHlcx9H6kNOWeZyukUACyjS/Srt2W1F+1mi37h27iday
so6y9ieV7Z7cJ0LETjoh6DhPOqFpvLJAB+zr8ZvVqdG40IzxOYqD2Z22GPJtoLvBLoPzdMJLJFzE
beNt1SYwoTXMYoVNB4VhiPojydVZk/AWy8NzgzdSPrcss+s2rIfjvWKPyrEq8N6o+9R7CctRuVhe
cpKt2DCnl1nzZO5yu7495nmKGc0QwSaConfKK+r02N35TwI1Z75defCRut73orOUH0Jg9BhR+Fk0
LHTcvhq/ozOC1W7YW29ox4QzwKgEmjsgWBgO1fOkDCNSWiWSE3Ozg5n86KkBopBaQ3rbAK2ZQVhY
B4YQD4Xuds8+0Cpu5E/h0NPoUe2MDUQOZJ8SFMM5MEtImnQGdcyIWPsRe2N8iqEUYOJFqoRqZINl
DPuLqUzNS9HiuiVBYPpQ/srUMUU/gKKawwJ3JeNaN2xwZ8zftaou8N2zwLwNhv1Z5aRc6/orv2JM
OgLo5Nxaf+kiGOHF4OmBlkOFKZsxcgeOEQPVZoeY+QB9A0CmPGUgp/loOwdcoP9n/7+G3q83mhYR
/XtbXn5rVg35gjLTr25L3mgo4u6rowILQY54FiZwS7QlAGoHl9BTgq+6n+mLsjO9l6qE8Q0SRr2Q
Hte2HoxZFNiq+qhENaK9qp0cqtQSVySnum3gBayYh0ZcZayHDYFzcGlsugybZRgMfA8T9HeyYiq3
LZDnj7Gyv7ooLD1WUBies9TYYppWslttp2U82SCRue/Z63YgSQSKoT0Jve7d81gAY/CCfmWNFCAz
sB9PDSCJnRro+Q7cjfIU9PyGCtZNr0aMA4dm1Cm1NVG9T8WAGaFtxWdrbiooDZduHr4i+QPEtHOe
ZLjJBm8fF2mwEqwV3nnGC0D5RreTva5n/YKW6z3IThmSzSbvjyaM/9dh6NGt7GN3bfat9klG7Nx2
wnrWM80/O0H9Eg8u2tUqNpCAHHhxXYs2LbY1a3xPwhljV+1wb4who9KEmKAcFEElHIGr8NUIC/9B
C8jrK9ZnlgfvqjVaL2jG6huwYvkaEWD7xRAzkhbtW7xnFAvbGlZ3ZoHRXF97eDH2w0apjFNrOXj6
zAjPDIEaAL5RfBxnkChqUv5+StQY9AC9clyEynDFAvAqW/2ooweBEzF8Mu8KSLg4gLOzHwOgAHxv
6+G7hiW222XpF2FGwZq1Pcsb3VUf2sLCtWAeUaAqp+TR94as1bJ2qccLFGFPTuXoKGMj21S3uH0p
0wMeIidR1dmHE2kBaLG4PViGSD96LK16HkOvrWN3D32Bb4fPH+KjSyyxZiWqb1ELr7B7JT+C6Je/
mDQgLnkXrJOSr3moQ3NzTEN5iEB2HoaCxwy/f+tF9/FkMsqiuJpJEO1SQ1HOXq/9PuAI+WShybG/
xxuQl4k5NPsRrx4YCMPwqUz5pQXj/AuTqFVlq8n3LCSjZ1eAnWBdIlPbsk9UB7U/2hMvrOqp/dRg
YbbQEW755hRYQerW+MvwxWEkG/Ol1vNqqY6+d7IsdFOVGIFWFXr1W2hgCYU0z7iUzSqw7S2YFap0
c68eo8gRpMLagE+r3ijcouauOe5unHttnYSRbZYkd+ZeFkPwlhv+EwrJibcJzGteFvFVzlS0cBDy
un8BpjO+jAbunfM1uqFnO1Hk9qUdhq8Autpfwt2balP/pBicLoZYK15t6DTrejSzc6qR3LeCNNuO
5HmvKnDJ5RhY+dcYw044es2vtLT2PYmWL1HgV8ssrKZrrKOfHyppc8iKYDybapwj8NHqr8ZcqnUh
q/5EA5/1X/OLW8CP1I7VtyZJHMAEXs43Dk48tsFiO6Dc8Gh5IID1yNlYs6k6MP7uoGQvgEa1cF86
eJehVlOT0xqdiBKJGVdHeZBd96ath4CqXHTL/nVNlsCq0Ersp3h85A/VfKjBnKy0qu9WKFXmD+SX
gLDJbq2evcn/9ITs6VixM0b2wmp59dgYNMM+d3kW3w5W7rM66ptN2SfgVeeOvhQAM7Ja/0QwS+xb
2ayiyEWFEMDqPES1JhN5TNFRfNHCIxVxDMHl6ehr8+mEd3YuuodbT9mJ8Nh1ogw28vRf4wP3MpJg
uXpmvQnJjrxPqpGdqSkCKZubYePXO8Pg5qCJzn9XW91YkTSZdrKXJ3W5mPK2P8teiuoodynqM/Lg
5fM85dBoypucMmwnfFLmppyyp/q1kk2f5c1tStlEHQLDwNLZ8RtUD3VDtsqHjoVImRou7jF51juz
eHpfDfg6zqPvB3ndvSnP7jEWLLvaa85UeEzEBF6bIoUQbnTuY+s77qMLlyux8+l0j5vDgDlwAmZC
jmB/6z4mMyqxIRNLheqfS/WKP41ud/1CjhsOpkFRlvtzvO2D1j1X85nmRr/PZIyt0u/ev8b9t15A
Ce5tPkwxzgI113h2CGoG+IQoEcGQdT3TNJfy1DQnVh3y9DZAjqWYpy8Ct8OUeL5UHip5vTz910WU
S5xDgZPEagycFKIA/rphB1A3xcHpcUoxWgGwzLISKVZWuB7Fxz8dY+z4D9Dnl3LYPe7FaMxyvwBu
T6oaC5h5lsbUz6CK++N9nBLp4aEOx4/Bspx9Izyc6Gp1OOixNxw6y8RCXLan2aQtVHNhru/9ZpHR
L4fK4G38ra2bPi70pPthTWJLrF4QyJ+++rldrdUkaw5BGPbPutZ8yLjAHs0ax6HWoeazzEt037+m
s2x35qKgxpe9WVW1rbDsCIx6R+lRRa1uQHR2wlryCMryNlpewuLSu8TFi2xQ++MqRB03HiWus4zJ
g5GALQbCy11FxZS0c+s5eTqzZBd9nZkkeWKPX1amHLoex2akfl6FkTbXQtXLa1LEb2ZRjB9oJqBO
uCmDQn1tXit87V9r0Rmc63HXvUqs8+9z20B4MvWnCzRtdxnZub7pDazI/A6hKCBLPyujdU56mAwv
YQVCM1DZPYWRGF5Y5eJXwwp8JXsV3OvP9eR9k51JaWgskY7gEpIWU+Vqoxn+xRg7EI1m6Z3lIW0p
ci8sMTbbTvGixa1975dnTtnuVBPvpLaN1XbbKHgzFBh4Lb2o6I5WR64CA2GlPcq2Mwfl2V8xN9Gh
0pOZZCFmICGim+B9XCM8NZ3j4/fV/z5YDnLBQzSVm786IAygc1W66uLeQX7Pv6RmFp35viz/iss5
RZA/j2h17GVrsPX+VAkSyTM3SHJ8Jq3P95aZ4/P1D+1Hxi02aVDR7kQixuwNxt1DtzMX9tB9OhmT
c/4ZK0N/za4H/lGzy3pnDtgwwWZGrMMS7c6L06iAidCOlOn6PMdbL55PacuzDKVUjCvDkx4U3H0c
YTwg4WU+mLgroiGEc2mnFA/2KBAi1sJMW0UKHoi3XpP1Q995s0tPcgarzKerxvB91PkaYROTrmUz
E1a+Qryl3IMbjt4NLfqpz9Am2RlbT/xKnFfGiEcKjI+lpoTvYBm9g90hZygH+UNZcbvC1lY2+Vkn
S/CQ9VEOxur3XFGOvrq2TT2N74QM16lVIUtrh7c3pZvs5ZQvN+hDkX2WsR0/SkgDa5T6SgQGT/J4
RzqAQf8rkmufUdzFj4CF66sc+P+f5/Y6tfVxn6MfIItBV8aTaARTQKI5OFaqGO0lAHqgYfMBZmOz
yqaE+0RWYErVKW10SiGsnuRZI4PThHFBrDcBO7d5kOwPa735Pf42Sl4Qp1TUkToDmvvXJLL7dlHk
BPGpPeTsiI6x19bbrvVeSPAqx8AcrOosT8M+82FYERz5QXLTgNQA2s/pwNhBdOR7EAqyIZFQjiHZ
EczcHgbvR+OKaDWnEbGJm4uOshL534uSsgtAQHmUIxUj2DR9hQmNNyCQAkG11Gc0acX+/CbDdmv/
6a7VXukf/jSHEJ3qhdRm09A/qlf4qi770oqPgxY1PqYbaLrJQ2NgqjC/QGRRZXn407zNgILRgFxO
2kPqnPqr9mlblnGVh8rW23NkBsDtA+5eXYBlWehU2I1mrXHN6sS8xpjQbBNFqMt7zOMevKpjh8Lr
PJXsyJ0Kv2qdCuM9pqr2hxdPzVHOJOPcV1f4NoNWmq80tDx6VBwcWObXk6HKNTPKs+2TvCZyINx2
jb4P2WNB3i+Gk9Fwv+qE17FCLaNFhmBHywv3EUe1sih2zQNG4a+UIhoO/nxhIQfJU4Ff6EKL3Hp9
X41V/7lW+2txdh93X7D970PqGB9lAF1YSXZsfCbwDdIgWwBnRm14Ptj9oz9auHvxmLcAphErc+eN
DKy5ly0nrqpLZmjlxfHKH4NVgqr+E5IjRt1IQJJMxW60kCKOu0I5o7IaLkTQje/YpWNO0ormaehT
e50Uijh7TaftTHxPDjoCzqfanfytkTfVo2LiWRbhpvo6Tfh+m53lviXt0B2VVkVijAKJC0yTg58O
6akoj1oWeidd+HQiFfy7U47Q9TE6YdSxUNkYqwnOm/lcWIzCyHlw7W4tW/KgcBc4JEbzoxv9OAKG
GvbbwitrGAv4bdd2Yh5qH7K5HwbK1hwn96VTKjatmX5scAZ2KGk/euGDY1kx8o8cYp7G1wbpXowl
m4ts3eK+d2AvqJwoQEwz167+IjABPcgRapIkVxfx5QWlawv7NF/1lxA0gCTgfr69z66mCIH2GYXz
eyyvE2U9GUmKyTTTyAnbsh23lNX5RPObsubDkMXNvgiCfHF7C55qsDawtReznkacr1CmOAdNt72/
59Y2ssec9Ol/frp+GBGQSQHN/3k9dNhvn+4e+vMJ7+8gMl1KItj77m4vmbHdAKjC8uH+mpHjoMCT
UYG7v2oXKmINFe73J5QTVmH2+xPe/lohJnG3T3ebW7d81jt8Ojlazi8/YY1w2v1N9vMnTJvb/+/2
Z+kLSODx8PvTyatVxzoovgsqav5DyKvzNPsS6ZV1uE/vUHZcDJUSYVTrl8/gjma+q1qcC7t1nyiV
Pde6431CvkFjLxMALDVRvudatixsJX3Idc9cexNWAg2OZNyYrOdMJyMXTIK7TBhT9UxM/aRoxlfZ
KQ8lYAzD8sbb+Apj41VDAnQj66F9FLQnt4h/3Md7GvlDnvksOF111RoKa71ylmlPh2FVR66G3Hiu
P6GhdXKHRjlHc2ssnf4QRHxxZKccZgsk61ltB+hgMkQ0AXIUeJDLTnnQm2JYp51T/Csm4nrj2U59
ub3KGNXk/AVuyPMc8qrGDHEFsYv0IJuDNtYPgJtvLXnV0CBnVNolcqR/3m+ARVU4ae6jDEUIPuwQ
k8Cp7s+8aIb/ytWkPsoRSRMFZ0evb68pQ2i7kwcd4oBq3z9vxviM/a69/UkA+xdbNUqB8RtfBu9s
iCx7qBUNAuvohxd5ZiUp1Ck8/Xay6VgJSu6lDgIhNJto9ddoL1aHfQXb8T6BHCEPvILIxt+vcA/b
cYGZ+p9XuHckZfv7VXJIKOjHsx5SOzSS1SBdA2Umtc2iY6NbigGlHp9ilvOIWU/ecKTq7FJur8oH
z8MqYVCD5mqALlhRz7FflMD1lx2WgB8WRtILbTDGb1HenCu3E7+8iVpNhtMWHEmqyizNfAz7dNYn
avDdMbWfjeMrH0GK+bmBd/irDq9nlaKveoW6xNbUMNQH3q62tYPOOTpK5+69zK32g8I318gdacPC
yksT3/lxjSegWkW7qOVRY8nfGF26lz2D4c2Mo4xa8kLv0vF0i+J6uBh4EKxBVGT8Cxr+y9kyxAt4
pSlasmk1lifLMpvL2do1i2vzqUR/aBvWxT6stJCcqedfVA88CPhiBQHKLlnGetqcp9pWnyK1fpVx
14+NVTRVzYG7uwan0lhlhaN8gmfVNp6OC7QcNvTnXG8R3e3NYM9PQ1vLMDvEY48v3kt0xfvahQZm
Jw3irx48yw3LRJKQVHyTY4/F27GuiwaO8nw66ahWuJZ26DU/J78YrEK3K9bTmKWvmGQau3bAHMF1
7OQVp3DnYOfgO2Sza6FcRbn6S7YmpXFRSPfO8ko0X6wnVNKXaCPzLJ4PbrYDWdK8yEYfF1uU25ur
vDaNplfTD9UH2eKToEQsgugkhyY9IMCWVP2e9IHykrL/3PNTKNSFWdQhuXoOxqCFS9XJjPUUhr9j
UwqfC4XrGqCwRdpPDowG/Z/ueaDdTsVBjDl44z/xwpoTDZ0acyOd3mLcVhaOWSbvnTLqyP/z5JdN
oyDnaeAqe/ABab2zBnhTrTJ6hK4+vbXYV8/XaBnOg0bR8T2m5eoRfCZbYyUwX5K4FuV8RYASmHtH
jZtjj8fcWfZO1L/BIfmvI+iqq4W9atUk6bupueFxasKKdDwX5d2Ub2wwFht5kVWoCijfkM0DDitH
1PvFxp8teeQhkr48XogPTzJb9sigAZaQ7ChSMJNfVc8Raa0xbvVrGxsVasthvMZiMNzIzn50xYU6
460lQ1Xb+8ssGfkJzZd7lLSPWmNR8RoKCpAIob4qrR+xvGcmEsHePoJcAIL5l2bV31B2APYTzjRx
0ykeMXu3traYZs7cgOyhwiPba+16ZlZ7C6S9i6+1A31Km8voWotZFNCl77bAtDdOc/W1CGxKLaau
k8g2vV2PQtTeU6YZT1KEa7Rk89c6YWvGl7L/Tn5tdZupzOJ90Xfm19iEqWBDDH9uG7JeTRKmZ0PN
qdzFg78LVUdcAsfIV64Wp++hrfxIHcf6mQzX2zyYXl0VrFY+W6tvAF91ytVD9WElpgmXpiF5nbC1
egnxg3jpapygYid7kqGoNrGKjlqQ1XNn2ablJiedvpa93BvjU2f2QETn3gI95ZfmeJ+Letyc1Yqb
k+x3vDRdtw5fMuUz89ruZcQ1skTA+b21XA34RWgsZNMoLGdjB22JdHdTv7MTw8opHqBPzIONVGwo
fHTPmkirJ6hVt/Bgp8Exy2d09DwqyfnNQR8ZtqPaWsdeaZKFaSn9edanWKl10C9NexrOMiYPQBGG
czIfpqixV1g6MWS+oke6dwS7So9s6yoSrfduGZO9yMGBnsrso1on0bLtJ/FQ275zbnJnWI7G5H4l
BXfwsf98K3D32+WiLrdwMsMP35zwlkjcrwqE5lWmT3jtdFr0iCutBq1Xd75m0fiOeTmu8eC5A5H1
4Br78PF+cBpxrlnoHCEzlu4idr14Pyl2sJBDktD5PdgPUV021ewc27CaFjapukVpNTW/f9lmd7Ep
U/48oZWNjzWCZoepB8oj2QHdmHyvJpSVJHOgoQWkJ0DNCVbB6IXfVbsNHyQ7YO5r5pH/h+vkLKY1
7F2tCi/qBFVAqSnECyv2ngKr957cGviIa19lZFRJ+iCT06xkn4zZbrMZvGa6yFZiYTBf9yiXBZjA
ZUtcth+R6R3O0TxZLnR3M+EiFeqW/RTgsYKEZsrGxGjsJz2f3GviAHOhT0Zq21LWAj77KslxZgZg
HK0NCCBnDVS2W1XRMori6k3Ls99nMgbNqn0eh2IJhiL84vW/DDuvPpzCzvYOBLe1DAs/PHpOa1Ls
5W6Fdczs/tqHX6JJ/Q5lv7sGcZs/jMboLOT4OjOQisid/sEz1PQqdPOnjFteIVgHlDayNfzOPLc8
yTj31gbtzLTdR1bqf0Qmxfn57Si9kmwTJNi2ssm7s/68u753h3U+vwsUZo5l6/x+dx1LqWWvi02N
ikpU9vnP0tEuZGTzjynK8aOMB/UsGq88ljlij30fxq9TB0SBNEr+Ezb4Mm4G89IaerpqTUMgdelj
AjKf3Q9pq4xbu4tPnt3+Oy7Hmqr55ptu8Np15lFLbP1DDCU6ZFkcnEuthR6vinytp8J5H/TkIkJX
+xEZ+ROouPTd8PlYfZUrx8iY+jPqFDBHzaD+BCu/91l7/9BE8QVrLvNVrZRs4xYk342wUR96fwpn
0UzxJVb8tRyKHBKOTl5Rv+Swvzed2foHFSr7BfWoYalrIz/i0ewQHx8FqLbJdPZG5O3YYMRSLOh9
yqpm0U9j8sUqwm9FWotvZBIecgQ6fpb6tFa57WNI3Z0RPcmjRWsjfwNjZAH1Y2PmafXTC9RHzNTa
b0YX/py6wNopttdvVJxHngXgvbx4Ri4if+6qkg3oKLSNjHWTWV0gju2yvM9vI5Ar9JdeYpLGwGFu
zMOnIIu8SxFaoJjnM5j49apN8nDduMiJYAUO1Q6gybHSKUrzeGXfaJXx0623EfCSIrcJ17GDeBHl
7pZ5/rnkFuOvertEzh9oubaOhrDZJG6nLCIlUS7C7fVjMgKUi/28+tpFb+CPnW9J1YolYuPamX+Y
fTYRWl5Wc0c7fk/hIX+N7D7Cmox9gD0CUSnUHnm1OHK+TWYBI6MNPoo+7jahG6l7pbBw7IgCLKPm
EUNnvxhwMF/DzPR36IO6gPfs6rVNtWc5AEmidIGoH5Czuq62uhLq/AmoFwHFBF5XfzhgsndKkhab
CiMYp42DNxT/9X1iev3aHVTriz22q9DJxndRDebO1fENkfFK/dYMYfLZYue2bYEfbTUvtL8kaWp9
MVwyCkOiOtuy7ZPPMfkm+2I4zhu21cYOy5bpfTRwX56v0Sw2qlGd6uS8huCNhPJOvgT5HWcVKuHW
sBNlWVkBVmfsJY7yrJib95jsMIPqfwzpTc+ET9Gaq7+uHUDaH9Cxx9ESiT95qCJwymVY4I38J4a1
LPbkShhtqSPgRfSnI5k78Cdw0dm2fvwV1xsot4HfnP+KC+zRzy2I/w5P2WUNa3nZ9/17ZtXVtZyZ
iy4aPsc/IVjv9RVzmluIKltFEglWrMK2NjBHbVXgqHf1c7yYG3NA8KTzvE1hmMXZY6e3gxU7HNWG
/ydlcbH3ba84pnnQ7WpUPs+WQFGniQsqGAoufjFayI9BVKMJICr/OdU6FGIjFqORrj4AA8gvlW2o
G1vrxCLLLMHG+va3UMcdGgnsTG07u8iYPBOJZx1gBj3IluFFPlJGaVCeawpSYdJnl1ssqlIsBFM1
WQXjqD5DBvcPzVQBYBXYE7PXC5YAoPur7LWwNF45WIpvZdOI3f5UjPm3vErV59qs2gfEFk+JL1Dt
1aOQiq4V72TTNLV+MVs+33qxEt+aXiyeqJ76L43eruQod2L9Upms41XYigC/0JoZrYk6YS+iU1CZ
zVtoVst4NJBjdsgUTmbXrmWzbeIfcOPHRzft4mvG3tNqEkCinmmsC7ts0L3kohS3qpyKyU7N8Xd1
bKt+qlyywGYSnttZUyRurPDc8fCXffLg9021bvWgWtu2NiUAodtH07LVrQ+CZJ+FIr3Ig2aW8Uot
bQztjDy7xcJmSmEr+QEuoDZwxnmwjMkzGJzVTm0pcN5jQgnECrUXbQHysJjWXTJQG5k1eFKvTQ8R
pKZtQvuR65Cz69qWG5T36umG+BUmBx4Y7s+oFL/0dlDf0kqZgCXVwaXJa3eHInyI1qJtPvQa/N3C
KMo3LSpC6htl9xMsr2UY3i+jil6il6xSTZ5Qo307NKmDQl2XXss4x9L0P+Pd3PlXjNyGBTNpkVjB
r9Lya/3BA88MJUOd1ibAgnM+GRrYyOgnAucjqi7jeJRn94NjaelWi1tY1Ni7efMhYB0C63E+jYzq
pdOpEN+N3mRcV+Dpy9ht8J9xsvc+eKi0cp2opsBiG9AmZqsjaCM7fNc1RUE7ULX2Ue2H70Gcfg1t
r77w4A7fzbkKntRvvnAGUsPps7xkKmv9QMmwX8pBCTtYkF+wPcjC8kwZeWxMPcwia3CMVzsytVUa
j/Ul0fRkp6llCn7BsE9llCSboBq0JweS2LKHTvLZT84TSfYZyM/yi6LVQsBkDwXLkMA0qiV0x+bJ
rHmCpKWmnjS0ag+Zq/i7qVSnSxFk42rEyPSt79klFx/cc9KTaWGxjeRgvyDBpcYr4K3JyZ9pUl4L
FXIh2/IAJC8C4YDj9oiW4O8eOYccLsfcrpFtXUGxte8+x9pMr8Esfa0NfX4asvIiQ9EcAoFgnaO+
2cqQPPSm3l7IFSzkNfe4PNNnTexbjBG3oX/mRxpse5tQTcnTpXF9cYMsP8nx6hQqG2FNNUAsw9ta
JLaOUxmVhybvPVLwbXB2a8PYgG+LH9HFd1dsXMbnfLQaCsZGOT9zC8yZDH/ltvDOzNjUjii2IGKQ
zmohWtXEGxmMtMwtb6euj0KzIJs2HtVRB4KmsZ/O/bZ+7voEJLgpSFanarpV2x5hxKEw92Nalfts
zkxGKDJuJq9KHgtFprJ1/8VU83Rpq3X5gY9wgE4oqcUOYVLYnBlL5XEr5k3UAmDhuutLpMawXt86
7riwZsBHVyrhgQ04fm9z0wlasYAvoZyiJO3e/gxrHdCF7gBjJg+M38NEbQtMyxjmMZuMy9nseRi4
ln8PYxVigxOYklPcNPjOJy7F/XjUn0Pbrq4Bd3C7CaxyKXRIAR2KBIfKS/Rnx870Xe5bMPnnwS7m
Ns8Z1J55qFmk+VID67aTQzW1SQ6tAlxbNk2nwfDSK/Vd71ASQjZIfU4DlDUtz4rfCp9dTzvp9kcT
sRjm3699jSekJIJG+6FkHWuuBKFtchULlzRXtPCrLdsMTFfB06zrOC2vilKby7qFal5FXfaCfyip
Q4oAXyGRn/OgJW8RuTu/yt1f1OdexRCVn0VqFUtHKc0nA5TcpkFH9WxHsbFvx9TYYcHQPcgZkfrJ
EOUSqGZ3Q/C1ylmd8uyac8e3GcsU9M48o9l5xXKcRQpNYFF7ucf5b7ugv2JUxMpDkJLanqxdAEkx
ys0hw2FnTNcp+kOodCtGkV7Dpshfy7Z8zXtDfxhFl73yLnPAjRYZmblzUnKk7lyjOshep60j9Dut
bid7qXqUqDsJG39OriUNa21qct1D3T6AoSnBvxvJpxuqJ2t2XbEdtie+8D4y057lRsP2wYtqgJmd
JtieNxDC4rJb1IbT/Jw2wleKn1WSDAvTQBJLLfpPqB3eSSjV70PT1uM6yRNj8VfHX027qtltQY6U
8SnM0Q7xsBBMJ9M7BQ1paMTX2bRGFjv8Mhx+sCJDkHnof6F8+IahePDhpegEwyvqL1EyWLsaXg5c
F7e4pBSEV8hs21vbHL0ljzf+7POhhWBwtDUXHbnBwF5cBnNcUTGWHmMq05bg+TWFi9D0zVNf1+JF
+P38Q9EbjBlppp1XravWwvJiHoxLgL2dDBO5jbkZtJ5zcDBDvk3lFF77ECjtq7x0Ylf8hODR0pmH
2k3bL1n6hJuE/QS8SH+KV0XCxjM3lMF4b1NuP/WKfcMQLIAkDzg/hIgOWKsiHvufaqE9Z1QZv4rO
rhe6Y3tvOJiNSzx302e1VcM1wtNHL3XQCQxGNFujKd8PIHFQPtGUfNlU3YGlhguenV7NMZOtYrnJ
Ko9F9pzOh5HKApWGq4yowj95zrRX6ToHge2ddS23Jny7oU+rtkhXQIR6dSX7q5GMcN6hV1y34hyR
l1+W5uAuskB9iR3YV3bN/32k/LSxRVYtpbKQFA6KZgJskxezdTywVnWq8VdJ9DfH5OO5sX6RLZUU
OsjrFzxV60cNzeFDlWfVys8c63Ps8h9OaqXXwquVB+ShKXpbPb8jfB7mbOSVanL9LQ3aHxZ/s08e
Li3el8ACIqMNlyg2P+I23z/kkJjWoeuCJPYcLDO1vt5XPnRrgd7kiFsQBkPqdOLX8kWbuEHiA4Lj
XdP5G9sDYYneW/jD4x9jVIq2i7VI2ZEA/DZWCJunJgLkJXrov7ksKERmeuG8m6MptlidZFu7LNpr
YBfnRIw6NmQGW/8q/a42KLuQdA4enai89koQ7YchtI+IeKMIOR+s5OIXX/MyaPyF38MXzcPuV69v
VEPdDmHpfQS56NeNoVZHlw3ExectLqOWRZaBgsMG123zUk2tv+zJRcIWKiOUor0gXjRt7ED7VC+G
1k5ftdliFfEUNEWdouAbNW5y1X0P0Nr95rohyio9hDMeKNHWrlBGEarVv3s2cK3KDLrvvjVuK7+k
cNcaL11merD0lKtvZ7vGRGxhdBAdGWN92TSYTPdp4G5jNMmP+VAPO9tVDmLKs7U2escpqbuFStKD
REw7bLrQsDe5aD8CJ2tweHfDRZ2N4Td0mR5dq3R+Fvx4kHLGAxYZ9I2nNM0B6deDB7/5gQGzmTkM
hYdsBJceAwMZ/CC6ygMCZdpRiVGln0OxoiArlrrWmtqOdu6dUTurffExuMVjaWdk4/PqBfp4ckHY
+f+xdl5NbuvKFv5FrGIOr8pxpMm2X1j23jZzzvz19yNkD2dP2SfUuS8ooNEANRpJJLpXryU/Z5IC
gZdi3alhXp0Ho7x2IVCePAnDY+B8D+UmPcmQTjhhP+w9CwYU4P2ZfpLu3IZKRd9MPnegMrZg06Fm
mobSYF6myNaDqbbdXWPWFK5LgNp0KQxWpdz4R9Vpzkrd2HDWT4jDCZjoO/R4RPg7yn0wUgP0BcIu
GoqxwNMLFzF2/OoLD/0pLNrDc4+a0qWIw+dayao7Aq18k8aODF9XtS+ynYYLiiySbRm0f9tkQu6R
CdbOfW9R2qj7wZKnjexE715MQhrf3aOLAFx5jL4R1sejU4xh7wRRvriNA9XqF0OlxoDq0nad93bx
Umhhs0YGM9+KoamZ3H4cBX5Zb6T+zcmHZVdTBkqUTUuPt67FqfXo6lT6LSdQxTHy9AdSwdLS75Bd
9J1DWg3XYgiNi52Aau3qte5of3OuKxZyWH/rdKO9jnVC2imD5rMMPo8l38NQUpdDE1Y/Ov2xsy1Y
fiLfORWkmRawULWrPqJ4pgmRIg+kxt0hjUfAia/zNYHJ85pOPdLQ10SNC4o4MYnJNqNQquv4rRRD
WdWTO0kpv0WgejKUzp7KSG65B0ELJYZW4I3nwSZYxn3uCcxn95A02ZIyCPMpz+RkEQATIHHev1eT
G6dhHGncdX3z6+/E5ISHmHC4Pey1gau/adZZMGUPQfyjcHP70BdwP9oN+jZU3SS7QKfCivpMKpNL
uMk4cg8bLdeKy2iXFsWWckMMx7s6dZHtMh7Vj6lNXs7n67/jHkJyLoNKAcLD8QIpc7Z2g0B+aMbI
QmWok5/y+L4seQCd5Hrv2zYMd62OInzoOfVlCKbkixOXn1U3PcsF3/Qo7lFbB85ElEtbmhaS61pj
6LvGHeUdWGmUzDM1XiuGVewVk90Ad0+3jK4gM81zKQXJa1Uuze92njwqAzJBVSbLyNZI684I8x+c
8u58fgs/ey2vsPOjDIqmoNmVQ31n81XaRqrdbXvDHq6yZXsrOKDVV5kEpWom4Y/UPJPJAjrOl/lq
9rX12fLhOS1apXogwdRsirjOwLqUYKMJY/HMVV2zSm+WaWVF34qsX/pZGX+X/RIRhDSIn02ggZsW
dpPjOGqwtBhgeX2nU8jpD2e11u0n23EUfrI3RLmKr4FvUN5py8XB1TsLPGH3XfEifihtCyi+UZkA
4ZvwCBVxuCZyM9wljpkvWsP4Fiq590Qp4rBTIE7dQnrqPHNGhyoy9f6CxgIAYZoMD0Oid5T9lPKm
TNvmFV7Ug/AIzHqkao34nNpV2bbpq51sefEeTghzr5B/OPG/jEj91eYF6glnFUDkv256gu6DGgyn
lLDvog8c98nQdcJBZX+YsCedBkNw0YMW7Ov4HADUo6KmrNelgUy1x3u5MlH83HNzkV6acPQXdmuT
/p5mq8ZGccbQn2R54iJ1Mx6Kam6kJZAKTW+7fdMQvR5tJf3sxNb3DqTptXBC/Zpp/t+ItacUQDuL
HBz1kjo+GBYc2dwjIjVs+zZKHzx1ilxnTfWXCXlWEjTKd0453ws5sJ4LqJ/WihJ9tocyX5H3dK7J
1IBZhkmV3NHONSVVgt+jUlZjCWbJd0vnKhwdxwSaH5LEnm251JtEf/lhmXYRbjFxpat92/u2WWwi
rtNc+rYj2Cx5/trO8vQseRUCBGMM8VOrxSdQF18sAJPnQDPWmV89QkEdLNVRPY2Vc9QT4riWYyvn
HFH35Tj4ysqo637nxJW6R4dkuORTE+zSgZALKINgl3tOsNLNRn01B/j0y77/QTHc6Hec2KG1ei6J
ty+q2snWHQRJ/FzG3nggg7D0dclAKCrXdvIAiC0uTIVYjWft3EhKl3zk+b4q8SffUaGBsRGB0eR8
OI0Uqy4TjXR0aGr9qjMiIvTyYFFS1zTtIqqbR8iCkp2wzQ1VYb9cKlvt1p3VaQueRs46qYJXu+oI
tlh68DKxUa7axNCukeM7G5/ibDcxtmSkxhMFRunOM1C86dQCxp+gPnelljzCqMBzNSp7YK/0fi9s
SgL0BXZZ4KCSfeUoYH1XVMJQ4yRHZj94Gk/JqE18lSVpOPh6Nh7AY/PuuGQwAor6Tw3YIx4Eo09S
Rdqhowh33ULAvEuK3r6XETSVLbXl0IPSPHWvxEoDzjh+0CxjLwlOYIbTfTASsLCBeawKa1RXmu+4
kLt0Dx7RcMcwSeGPoWSeaxCKLvVq91LmZfc8S0/VzshGjCZPTR7o3WcTIQDEDX0e8uK6fEbliyB6
pD/x+THB6CxheE+vdjMpKTfPFsXIVyKfya0pyEuvChjC1sPkJSbConLv6vwvMUDaVV6TMI1WllWO
VximnIWm1D1ZFm283myyYW7V2NbBv+IiJjgt6BcDiORkybswWsoGAu611JSn3rGKU9PEP3sxVAsw
dEPDCOk1IGXhc+vyS8TnKpbbTcyd8Fwa6BlLspFvE8Vxqaqk4WPg7JvaIn6fjmejNLkBJOF9XUgR
X39+FnmCtdC2haEbYRNKSErDuhe22s4INFbQloa2yjGpcknSEdUF9bcd5TRdZcVw10AHdJVhNlhq
ru/d+7zqLaG5mGxhB2u+N15twEQnvnRVp6zgFdS5Tbv60cnVZFuH+ufWb6Oz3/5NELy8i5sh3zi2
C1tMgAJR5UK6KXpwKkOTI7pzU1t3fdEPhE6RH+lN2URowoKvWoo/u7CifDGQt1gYulS/8HuvLOvQ
9R4Lu0SpLSzdiynzoQgiSHuC6Gg2qBGrjcGtZRqKpoPUgypIJ+uzhZhSe+LWabeSuli9atVDIMiZ
ZDNGnoc3+MbdJBOO21MVRvpipKiEU686hfoQcBMES6IpfIXHAt9sNoonazfmpbJukF/tVfiF3tiY
OnSt4Is2T1EGj0AeevGqsRT9UAfU6zuAuZ4U36weOE4v5D7JnmB+XAOTlO6nB3W3qZRXLXaKU5kE
7m1o5EmyDIcu3EDggsZK2vbSGrlWaRsD032o9OwvSifAiKVdd+C7Fiw6MlX3RhaBl3PicWs4LoCr
Unrx0bZ66IZkqTdl9eQNQ/mUJfY1h0z4Lvek8snROmPZDkPDLyxD21bcLSmKcOXW7p2R5d25zQf3
LkVeHn7O8NVLwnIfyH5O4YYXvZoRsUnikMFOzEbUUYORJ1UmZl0J4ao0kh5lW5cfuH/shLm32vQU
+xnIJg6aACRHH/IGMpiGVsUr6iHMZyOOIPBW4Q6nosp8Tipi3wDN5JU9DY1BVrZ5xu1diizjOaFK
CUioEq/FWtVpvS0M3836trYBOczdXoPhF2ee8KpNNroePGlsFbV9AGk79V9iqCJSuYaZX94I57QD
k65DO3qblb0oJXTj59vb2r53VxD+yFvhrFFMsSp9273NxmbVrCzK7HfCWQ46QE/tlIYV1x19aanX
dbQFN7ozLKe9tN5gbZJgzE92dMyI0D2h9tUqcvc0VdI8JWX/Qn7OOWcwC+xgeIBdX+u7S1PHe0ra
naOlSbCxCFutfC1GKrNuplbrojsdpIIr52oAdWmqH8mOHOzO7i7CPy2DeMX5OUCwHXUTK+14xAvI
E8thjGwduYtE6f9Kc6P9mue+ijC6ZlyoSw93AbxRNemwa2NEz42MVJjppOqBmHq7DJ3eey0JHW80
eA42YlapkP2oixh1kWk204H0VVl79QJbe2m+VkXi7VQ/g7S8I2wXJma5qqSi3IJm5r5le+NwcJCp
MNahYf3qxlNXV5JCXb5zeNfVEyXfRFO1l2c8IG7rvZj8eRQtDysJGqAXjU/bvRsjRDSNJKPTL6E3
PIhROKbZXQE6T4zAWBknDYWeRSB4z0tInuy+h+982hWBTm0zsWutQlPSLoMr/2x0aW9JlBzOZh74
80PsAqacnGZ7rMO56A+BufwwkXmhvCjcZNjOzsKFeARnHROu+bfLuS0HRqNUlGeECTbUdw+f7dF0
V2PtdKdBSeWzrBLualSAgyFnZH+AbCKYFIVEU0yyQqIXa8bEg4Ew7GihKCRsylsvzqYkc4s87YcJ
4SxmYe1F9GPaWSxD89eDRwEii/UIiPq2a0VsGdgTSalmAZJ5FQ1jesiq4GdDbWB6IPKdHkRvnpj9
5okPfv+By7w9cDMI78X+8zoxnH3mK/0HLh+2mtf+8VX+8WrzK5hdPmxfedKvl//HK83bzC4ftpld
/rv344/b/OsriWXi/VDaAX1HP3gQpvllzMM/XuKPLvPEh7f8v99q/jM+bPW7V/rB5XdX+2D7f3yl
f9zqX79S2/NLng61DNHegUe7YPoaiuZfjN9NRZXPqpQc4W3VbdzoUfZ+fFvwbtlvryCMYqvbLv/O
f77q/KrlDhWa9Tzzfqd/t9+/uz6HGY7enR7ydD5f8bbrx/fhvfV/ve7tiu//EnH1ehivRtG1m/mv
nV/VB9s8/PhC/7hETLx76fMWYiae/uUfbGLiP7D9By7//Va2U0KdW2pfB8kIjo3UTgyJgM2O8Vsj
ZqJhKA6qdhVmYRG9SiyYfU23DI9iuiSBtHdiZNm0znvItEZfepVBbVVtSPdZEEOgVvdPnIIhsp1G
cU7lYgu+ZZoXa8ZANw9k33+IeWF34YnajCWMWMImmqqHLcPUAYHVkO2foIu+QOoRXwpbived7SD4
3FHna5vRrYGhMj7nKQykk5cWRSjJidnAkoCzefLpZhPTaqR/bwFQETlroJYRW+V+T51zrsrrm6ML
q+SqMgIbnmSD+pJsRGKHkz04TMRUN36ElqsN341B/XxXXHSCBuTtQ6p7puEQWMWlUOLioiiNtvX0
Aui6WN1q1bBzC5AN71ZbvQMwOW0+Qy7IjmJhZebIEhn1/byX2NrvtIqgpne87RckRXMK0xha3l+X
FG5p3/VnlQeLm5s+ckSz1J0jlz1FzOgFeZNC/U2sHnpkStTfCdc3MvVX49BtDf5vR0C53smvJi17
12CRMIrl83QBTsSRHP2QdA2oCjsvKDpNYfrIrH1eWP5t4CiBAxpmsufAcSG4Inh1WyGM8zLJGqMl
SY96/W7NzbMaynUXJ+nx48JRGfx9E0r3H/YSQyMzz0S6jb1SGWjVxwitjXLn3QVN4t2JHmAvD93W
0tu6QGbJazM7Twi/zhmj80hl6eQ6r7xtpLUPth3FxE0D/SCakdDZAWVk/SB6CKYN+0RKFmIyeXMT
Q1fXvZSCE1ZkFEcjNistWkcGXobamA/xWFOod60kKXfC2iImtwZTqy3FxG12che9bpQJeaveSfjO
HmSczI2UQ+kBXuOn7zwbKf4jIkMqAdt/TGpjpu901f46203whCp8WmlGlseVt2JmvpiDhiGoug4K
k+lVv72u2zClVI9SQ3stXoRheSrvSJnAsGW7B9EYWYZi/a2drV1kYs2oCSFaOPkmIFsQvh5Qvhvj
Tnq3gV7kBAziLpZuG94Wvduw7OF6lWBoWKkwox/1qQnDvDmKoejNzQcbdXrQxnIQW84T/9UG87Lb
NdTe2WRQ26UcfMr+lHBERAFZTa6+7KfX0Eg5XYUISogJ4m0RGtSI1GZwpMNLax8oBUCcUozBnv40
Wob/hNCCvBF20GPOYV4x+5ZC2FJsI9bOPh+GuddTjeHU+1GOPktNSiYjN2By08PoMQCgtrctggYy
n7DXotV2woMCLoczt+NfrQnGnmZU1+VmXAKpsqDwn+Ak7QQnaQZAPfmYm6Qep64w1tOM6M0+YknV
b6we+abZVZh/NwwERGXeKZbHO7eth/vRMa56nXRPBQfuQ66r5Xoo4/SrpxuklABYETobIHmbUlBy
5H4qDICrUQH9WljX7kKqh70AGwsUsmjqynaXhuEk69kmYMspVXXrBPzWUkzc4Mmu44Zbzeaj/w70
7NVttId58dvNsaGKuwpgzEXgyj04heMcOLnq6UJ0RQMXuwGEoELT/mYtKfXuC9XYaLMnZKcuMpyT
D3kjZGKnRiy3izoAYElYIDerHsbQFEJ1efRqZHOC6q7M4X0WPdHkQ0K1baqD6nCrnxPRWy/2ADnA
5KxvhbOsachBRz6cqLVVXfo0fgldx4J8OAZyKsUDuiG/bCGprIuY8Kfen+xJn77Eb3tE7RNhy/xU
O3l0hvs/OjeltaocQp+Qev00icmx6EbwJJWS7yGhPcmjPXQL4VN1IKjJe6IMnzoR9YHTXklbV8FW
dOPG+G4HarZ9ZxOXCn/k8IKfRF8iZNr3WgLRne4ckqnpTQVGynkseugEo0tiVruPdql1Dr+z9Ybv
HiREn9B0n3xuuwqrGIs1omkHSk+WYqYoBnlHVrk1TOWq637+UhNv9mWA7Gbs689EPWqzyV88L5VR
UO/A9cvZi4KE/MXozEexIszt+FzmPDTmOtFas+GHRqfk+uinvnsUvaTLvwyebW7EqBsK9+hVQJK5
uf9yCd96s60DZooajov6xDQ7T9wWi33Ejh8uV1Ots0rrZOLE/8e62fnn2kBGhcIKNrIfZNti1L17
SS5hoS+c+BPRu89Grys/ENd2DJ3Ur+2Fj7EV1Z+dNiKlE7b+gx/a/GYaoXQ0azM+ftingfTr6Hcl
fDd8iE+KXFn7TsqJP0E7sKgRzzkFyEsM5wZWwE0bAr0Ei2CWr2EkOesYtq6FRaCchGkSreEda07N
1JCse9/MNuGiyMo6Km1pP9vFgnko3IQtzTVzN0YOWm3/2NLIx/dXmNdrIemIOkmurmFQCBUj7mDB
Sr4Vw1jOkzsnie8A2Eb5sklRs/B81LZ8rYbnq0eBS9GCfgGpVkfi/B9Nhl4veq8G3N4LMRV2CjzW
opt7CSqwBWG1d0a3yMy11oWg3Jyq2QRKpEwlB/6jaBodAgm07u/FyCsgwJk9usmtwyOwxl8ePDWB
f1SQ91aKtFqRdvTOpSBJKuqYx3Y369fCCHWmfx4EIVI8OQnjn33mNbNPNdEuiYkw1LydDFYPBqFc
e4YrJHKV/LmtUKL7Nfg1U0iFtEmpjqIYZvrd07xsHULlsBQ/g/OvYjbAjOtPE7Pt9js6TeiDSyB9
+lkVzbzVPDEvm7eanTMEm4jXJim/6/X4SK1/v7DJuB/GCL0YNbE8cq2UFMWW2xTLCq4Sv1Ef+mkS
Ygx72Sggs4VvL5nGMagmvdtMawvSKsHRLtXgImaDnP9ImkBjLoYWmfk73euPCAfJj+WwbqmPqUDS
AVmY5M7tTFu5jenvU4QuTokFCxdnojxaiS7E4kO1sDOQnZShlpt6SPtqUWjyT9fb/LxU9Lpg4mAY
OKuIIVF2qpl6QHiRlD3YVBvfubWmPA0kPZdaZOl7UFPKk19aNmz3novidA5VmKx3S3PKvhpIvu4N
rfirGGWb4+pkA9PoAQJryv045WFFo3uKvg/q+i8xaqacrfANKN35re+057xc9MS+SiaVe1i64mMf
dQX16zxPKbwPF70EMCNsrUK1Zu24znYsMukup053PdQtanO9ly/7KlEOo2jiCoBTNskJLoTh3dQ0
n8H1cfCS9mdPuLzz1qLgU5rJ5Q70TnlQZYgl39QGheSgGGZBdiQt4h+FqRaqhFVC6syU04mC/5c+
oXAuTSrnpF4Feoxk4bsVvZIfDdPyjrcNxMy8y5hCd716exlDW5EoH714aQT5d1Kp+SMZqOJRkuIv
5Prbkz6NFNnod0AmkbKaPPJCLR6zoFlBfT5ehb9SjAgR95RIiUnJMKt7tSZ0Py0Xi1w3VgAcofV9
u4AdJ+ckNajt1/J82REqWZiRkx2FMyiCca8OVAqJ66MQIe8Hm7QkxNVWq702VamdLQl4rBhaHqTK
Y01VjhgWjlUtZD2yzqknya8/17Stop2lBJ5xt3C013kND7HhVVVR+/PhtAys+FsCBueSTQ0pTOXi
q4mx7if10tkmJhI9QychQuVHDEUjXHw9eOxBJx5mk+hRM9qbBGfmfcgd2gc3hfL37XI3T5Vac7d3
wLpOL0E0vaXDoJ76286V6qPB2TOHbUCtj2pf7szOG3a2UtfQ02KKVVOjakWMRVdYb2vEcrMiiQgU
t6jW/gj+uamz3yzIZGo+o0DaKQ1HCNHEreeCuprGlSypNyPlLj+nZ8cPtnFa0ZiN83OxmNa1WN0q
4PI/bm3Ejp2g7fmPbXNKX3baAH8jvCDxKkJx5pPSOB13Wh2RTtPLPin2M6TI1gtEZ+W5CpEMtPo4
/ZS6Q762PcrLOWJD9FzKCyuTlZUzIfORgk6PxoTcFD1hGwGiAyueZkSTvfXEEJo0ph0jhpanm268
WbeXeWY+wUvdXBU/aa+qYrirrkPxZraZcuGdq9zdClNH0SUssxOlqzbY/V4YRRNCDLE1AXRMPNfN
dW7Mx7B2syvoTIujokERZ1aVDoB7LliEpnxODNBslJiuQug1dznZ6pem4h2qQgPJ4UmJmfpfqqvd
pj7q07CrQbBSIeyexKxp+1+7wRnuxFIQsJekVIurmLP1fNvoZvwg5gKpXoDAiZ8UR3GeO+SHYXhx
TOkpgCnvCmCzOmYuiNRplEBtcOs1TowIgdJWezHRG155dUq72cGkxfPI5DxPNL60lxW9QfACN+EL
js3bNB7AlNlX7I6IXBH5/m31bc4vgWNImrKWPM/dOJ0PD0HsZRfRyAbSUGONgK4YImj8c6LKK6hp
ZNnbzM7pNIvkRLfyoxzqubddol7JLp6vOuuuyREIepsQK4yOqF0oWZAx6dLGhGl7z3XMfaqgGjOR
U8qT1B6yXGgFC1rLeTxPI1wI4aUYD3Vd7Cqd4mU/GrcZ+X9Ynrz26moqn7epp0XnEA3ACznln5bQ
zbop6sM/SDhME21el1QwACYlWrx2pZg6/dCBJxAC2n3n1NZ1mBqqclEBLomOxUpgXf3EsK6G4lrb
uo+sxWzTFUk5UeF0FCaxVPhCY7OoU9UHo8huYlLxvOB2mdk2X8ZpqThu4aY5Or7V7inMpjg9zsdX
k0fuVaI3xCOnoQ0bFWX7+n3fStVjpFtbT1ZHsCatd4xBmC4DMdStaB03XrUTs0HRfw3dKVUPOue5
4NMrvOBWgfieAyGiFWxdVEq6gZYj2IrhGBagKBXfOYuhUoL4lNLXVPObO+5U8W0R+iwwD8PUsBZe
uWZIi7IEzy+GqQVhp4rgtl7wsTXzDKUF6ID2VW6lW350tUeSDfySQyTwd2BCvw0h/jc4AvulhdT3
5YOvDk8AWiz4pjEq7zw+rijedVa1PGrHdmpETzQBUlRHq/DdAg50ZiTgVotWi2oINxlGZfWgOXX4
2kW1Ez7laVO/5nLzXWmCjW0VxX3eyeoTZenAI8uKJ8XA15560B4rz+jcrZgNdM77qJZoADBwHlD+
PkYuMKloci6JIV4pAT+ISbE+LP6KbU5DwuLn4WevlGC4nrylHGL/EWJ52TDkVcxX7UE0FF/Jhv/Q
GW3+QDHnSCxJhuxydKN4acccV1Ndhxj1zb9us63mG8adaqnf3QRBsr5T4kuX8UvJ4yTs+KARL83U
iIk+Tc291yfPtVn8Mk0L0tTOz6UZLm/+jekdQn88N4KidCKfF725qX9jGxLj3/nNy8KQz38m1f1K
j70IrLQL486gUzE81Zyqla/CGEQjem1OnmQhxh+mwYIGOz9wT8J+20Es+eA329755HB1bPg+fFfk
QuUhgwu/u9K8RPQ+vppUJzbU81gHMyav84/Xm/cWfpovGeuCXxWYutEIWHY2rNJ8aqN8Y0zc0mIM
tUkAeBhA42zreg0No3fjaWEjjGLN3JS2FR7yvJPuAQ4aj22V/iVlRncSI0Ku6oazmbFq+dw8Ihyy
C6KsP6WNraCSQ6XGYIYq+qapehE20bSpAcmlrWZrMcylEexu0Y57YrZ8/pvSfwENHVChpjRoBWbp
RneG5hxFlUOdSuAdpIn5lU0JXAMQ8sfSA4Pu+RfRM1TuNpnSwI78zwlUxogeu8arsJtjEkJDMbko
8Y+qI5Ek9kgy24ccolf5mZNMFGSpDb1tLHzLgYSB+1eMMMkxqePsaPXhfaAbyTZ8Mwl7YZZ+vvjY
7alox8obfVst5t85ve0mbH/eMnedX7vXubcF5GSvlc5Jz1UctBAtUGmQU2OyCMzW/54C86SI6Af/
mU8a3Fivo5LVK1ex40uWwSQIuZ+6G8xCuZg8o63MtsmXlO47JB/q8eTrwLM3pU8pkVVZ/eqdUXRF
o3kA1Ntac4FrgdkG262Op3l6gOK+WTQubxO6yV/niQB6WJTY0LyUk+yBuy0/x9CRihGVEvqxysbP
YiSaLtenD01XrtVqyB6ETQ4ggilHmy83JhexbVK1wVrM6ZMJ+hN1O0pas5xtSVLbi6EFrD5v1Eff
XAXt8tuulIMdKJMLF2IPYUsduGXduA83wsbDUbAs1KDewTNyyfIBiQ9klh5ax+zP8Gaew2lEmXzx
MMDCv4E0bVyJoWiI4X8HKB8SncQtrgzn4pLxFouEqabaeguzQbssIYamTrgfQJK5SDP2uXqJQcfr
+Rjc1dNI2FXf1I88OxzEyJZHHZSiOhRbC8mthTDemkpWL66KVJjWwDQnbH4na3f6EC6qpAzXpiMV
d0FukJ2FmncXW4p2x99tA3i2lOfWJIEit7r/95ArywQyFIq5W/2Q6kH21S8oXLVhpYLsSJLW0VhY
Jx2GkoNTyfrWIihybamHXEHBIr8aWfCNDFf5wwq3KGp4G35nyq1F9dy1cVRzmRUeNrNpnEXGs/mp
qZ2DmDWlCMb7eOAjjtaouZPBQu5jJG5WmlqaJ8rmv0Op4FNAoSDpPZnmZraZcLTvMrmh3hwPYZf6
IW/hsv61jNrN/2W7311V2KZXyLlLXXsg5cspfVlPTTNlXkVDsdEqBPB7mk3Cw1MHZdOoMv/QyVfY
xHoxpBD0Aby7sRejeV+qZFK4QLYZ5VKHBlj5JLOcPBVtTLGo9QUqe+dSkWEbqrTYZaoc3KVdTfWv
oZn3RINQnnJcyJXQIV0gi2F86Y3msYv4BEt9tTQ6cpyc8o83ftV3VKuiOziJui4LnVKZiVlV1Qwa
0Zsa4TJO7KzNFLUOxuTHqObDhV80aK57v/1GscqhoKzy1YPcaEt9ebsrAjdExkb+ZvAZ26W2Bf1O
ZmUvPQVIW8ceh7UYVn3drhFqSrdi6I5duJINLdyLoaNO5FcIXRwHfipfPJisKDeCequQZemM/jO4
5hT6tUK21edeSX8OyyneKoZO5LhQkbU/Z8Uwueb6evDk7+04OjC/mjKqQ7EO1rdOI9DRHScYU0Gx
hD9mlUitfBYj0SR+MhFZqN/DTkuTdW/tVZNAP2EDjXIYWbv1pod1CmOKjiQQhWZiQldT/TbLV02n
RGnyjktDXedqB/fs27RTGFq+EjvetqWydjGkrrSukYpZtnGbHYwoQScQudjVCP78m2xAwqA6X6Sx
M9aj4geHprTTRy3SviHimWxzzwOn03jZWTS229enzr6IwVAVRbOaJzXJU5ZGicRS3xTdDkLDFzct
KCZ0SnXhqJZ0V0+CIWQDvEsaw7ZkKNo7e16knr7obMgng7ohboCbWAUDbbsfW5QuSV+EnxsVjkrT
sL/WnceNLsrhiW+py2i6uoUzInO+QhP0Vcnb8lHXhujAo5KyhuK5+xrxeBxrzledSB2Z2lwGC6sq
D/pofxfrOAdw+6bs5L6n4pF8RKNz3w2MGyWZ3D/qiql8oaIU7U4gIntxdBRNwlHIt3JuU9NpUjRB
QdmnXBcIhKeWDdNwPlrn3DFX4hBqh5NcW+otFbeWL1UUypescj+XgafsxUg0YjKM3EVHbdx5tmuq
qp+aXBsLpCrlynkxR208m24wLFoZUcERkrm1o/b2VgwTyXhG1XmJGiuaGBNtja6EPu+a6p9ELxr9
pFqIrufZUbWYp2S75tBSKiDDWfLO8WcX2b+FXpsObI5jfwqnxiMKk65KrftkZWazFROob7lInwTZ
q6mnVBzmpV/xv+5AD4muP9HuhJOoxXTDOd2aicnnNr45NaTcFLS+IMSaMNMCFV3B56Zw/PQtNEbh
pZYIFaPnOqq7etLuqYDLc1cPtV2dqOqz3Lo/Z6G+Cw9DhzIczwn2glo679toRdsy1PUfMOzvq7Ah
yAdJA8dHd29WVnYVgfxYLcaF7KX+UQw9xffXhQw1mR1Zz1U/oo8UjV9M1843cd0TfHSs8tNkzwp1
+ELJLLSsfIRJ7ywLEFKHTO6DT7odQWbsVE/NAAtkErTfhdlOOn+ba/3CSHYmZ7QDzN0wNU89/Z/D
Qeq7Sb6Q6Vv35u4Dt0I6HPLctzUf9rl5K8gLpIt5T8+x7i3qILZlanUnycs6BO+RsjI65dKgZa4j
5otNzEZy351Ek5Xpk9R71jaqQtM9CxvUIGBo1LxciBWATALC09OuRTpGO4X8T474K1rf1CTlcbeJ
3oq5+Ada40LMGkH4OavkZjfWikpVw7Qi8GsyQbkZUKX35iiqwKD0MQGYfeUYG0VQW7Y80OQ8hJQ1
SYytVEbmJofPDLZrVZFXnlf/yHNC+VJcoBNI3QuVFb/E3vlbkX1vup8TQgD+ZpsYMj5M2KlF8eu8
jfAWKvE34fh/7v+7bWbbTT7+bUVqwKzCd5dXE0yvJpjkoYX3/FoNX33w9FRbKFJVrIgxZFcUxtKr
NfXAF1DAZF6ERTSjj4pc2ZnWO1cnrgfOQ7vbkrcd+mJI+Blzm7VYKbbWbbm9G4hlCZOetD6KF4ZO
GDnww80YGp6zULivnnO7WytiKNYleZyRzpT1jexRNk6ZX9ucAhCh8ysTV6fe1+IHf2y384RTN+2x
Iuh4exm6PImASSuEnK37hLBT4xAoVY3/I+y8uttG0nX9V2bN9cE6yGGvM/uCpJhEUVmWfINl2W7k
WEAh/PrzoOi27J7es/sCjYqUGQpV3/eGxr/PRWDfgHs5qjZ9qaoGD6EOa2J3tBRVQ1f3w1VrBMHG
TNmHrznBhStB++IG7V368KHeuoj3nNQsrAr9PW42H+1g/7oDqi43np/t/aR3zp1T5TxfC1KghtCB
6KBscE5n2zmrOz9qrUPUdY+XfmpINOTfyrCc9wX/WQS+GeHxk9h3wkpW7jKr6vcx1YILnby6Ol5e
0kArI4GVtRmWbOMg+wgKXl3vVRGvc4yAHahIqugXSH20/SOGAf41/hLe5fKXompQdTJIk209xSnK
g2D/rHTIV/jbtPd4zLX3SUrOy65NGF/D1PI2c4Fn8mud6sxTsNvkA2odqqj6qbFdyt7DJsB8GfuX
+YSIu10t4GIbuJ5f25X8cQl673pg0wAFHqUlyFR/NiyW5Q1GCMhxOqmo2i3a5WhOIDPYGE20UTP8
cqumVb1VS4iCCD80rJFmHfMozDexxKwLPOG7NDhBmSbINji4pddDoW8uZVio/unSawoiFCzc+P2X
FkcNqpbxqJ5z/IYnyDY8Z79it6F2PcMqZH/FxclqDRtmsn4I+pjGMRvr5JTAc0V93jqmRb6NiHHu
Uw9a1Vw3zpGcrbuP7OFBswZY1qgir6xZdlsOUNPnjCgC/NPp1YzQROAb0m3bXF7qS7edL/VDYf5S
r/rPwEku/e28125wVUSSZUQ+aWiac7u46+YZx+OunpLjvHjvDh7WAgYGeluxmO1aHFz2/KLijWqN
kGY9hW7GA2oZ25STe6dryb5f+uKc4B/9KHxBwnS+F660VqJFtQctuBWK3dYXy+ixx4hkgpy5DcXV
FOYqT4PsLJM6f8Rx6bZBTfwNmFW5dSOhIbAW1G8BTGbiRzVkPzzaSfjjmljcQNFsb5CuxkCowQRo
8NtLVeTGCBSRyW9vjFYjllYAz1adVR/VoIrqUnvw2MMIR54oXjRfPjqqO22RdK6Grx/Tq2o1yUfd
ECefe+8tH6t521oiMrbN7EJa1DiubTAibdaso4Jt1NLkpFlzGnuLVbwI0nxLAKlY/dsosFTp0Qqs
zWUSNd+lk53JT4ZmtfvUSpPzx8WtQFEP0/qjBnmk5IyOJV4Jc+I8EZKMDqruo4u6E7U/r0PD0DYf
DcbkM4yoabRzZAHvcHmxS6W6rVqQHag3bazc/vWvsDxCcX3df/HbbDhG4SSPge79uKg6VVQNH8Vf
uqSNlq9+Kf+cRptDex1iq7VWrR+D/8e5vOWFta6O93g2H5D2mHfJ6MWrdpHQ6lD2RwrArze1FljX
ZRwgvaWktjJEo24y8jvryUkI9obtpONyyRi94kOZZvNadUF+IEFZCQOmKKqd/Zh7HrvHVnsbBuMA
cw41bj0eSX4t2uVLfTM3360MpY4kjc1z3dlHEffbQZPHVDjVe1z4gqekpT0nqd1sRqENd67uJDsP
bY1rH+uJdZ9PNdZ2JuL3XfelEF76bNWad1dBJC6Re3sOycc8VdFRNakL0g9AmnWBbyC92VfcC2Gv
8Nz92uAV/JRhbotzhbZWJQczoydv5EfmZ/1mYq+98ayVqyXZYxT38jEbi3TjF2G3ywtXPupVld6w
Ar6oRnUZo/Czz27xpErIcXg7YcPdTHXCQmsm85fJAi/+Mdks8n5HIPhm6jsSfnPFHmYR8ZEoZIM5
WYoon1x5nblrctSAkkQbeAj/6cSjjHGMXCDs7IAv/WhoRP0FmxcPiWWiAFoRk2UaszuFtAJleNt0
RXanQFhLm1hKqi1K01uh5/pq6th1eE5Xky7M9BVY/frBq+zqgb00ZIlyLneqqBqsCp5wmnpnVSUc
2Z7Mznu69F8GRdpilxpx6Mknmebrwe7e0yDqr1UXMhn+bTe7648Bht6tdRbJkzDsVeaxCc7qRDpI
BefhISi027SNNA5LAD/PWJbJczEI8v96DmklRMpzZ3lwFvAoandhaFi8iaFYN05Mimx5mOZmhrZx
iu3PUlIX1VgtPT66/ee6SeLCNwrIvZl2Vbk+6oScqX3kRq6mtPCvxzFubvEoada4tBZf//ceBXOM
v8/RGw2eJFYV7Zss7x7FpL2G/I2naim1ZR/v52E01ppmi0erGrvHLH817Tx7UDUOHiM4GTrDVrUl
U+Cd7RGdpEh093lqAmtu7DNnU5y5CynfBx7ZsaOlr50XWFsRWMmhynT33LMYuIMfXrc85lroutyO
c6Bd+TUASFzffeQwZ8yW5s58npBeuhRN6ZrPvQy9X4ofrarz340tif3t0bwtZrM7qUugo3zAQ7dC
yvHPOnWn9yheEAoOyYKUC8BzKrDV1VGW3Fwq+wVNmvbevnCt+TjXqGMrUfYeBySeSd6TNGZtP8ke
qH5pJm96Y60R/YzfAU4CB0v8Z9NLsUisweBkEmFXKzk7g2aeMxRkIDfxMzkVUX11aXTTzju4kf4p
htJAqid8qQRLRODO/U5iYLOpgtl6amJbXJP+kCtVNBEHv0tEhklPq/Vry/pkmHX/qNpaBBYyrYnP
qmTUU732z3PCUn6HBo5/PWVatgYAgL3I5E43spmtNXZL8btneVt2Ss4n2dWoipgoZLmTFr/UiyHY
0kGNzBZjknZE0UmNZGudvM+Nsy0nz/k0DEO9k9lVHCH9PYMYbr8lDT6HU2doL64c3lunzW5VSTdf
RN/pz0Dq+nuSazd5XuH83YdkMs08WquiWQ7FDiiwewVO77WAH39oWrecQdlr874GdW3mhIb05eLE
I5pTP+/GAqUMDgPDVjWoi1Hn7qWfh+DHNaJh64/xuSCJgv1RL1CACOOtV+KiNfo9J+N2ys5Br5us
mLnxgFLzsM5q4fOmz9FKeK2NHJc1rms/qq7dvmn8y20R1tW14TuEoL0aRUbta2+hzk3ArcJqaAQG
PvGUqqwBW5y+Gx7NcPEML+z0ax6Ga0KP/R9FKu9sxKje5okfjG019V0XZPVeDi4xQqMwz1ba6JvY
IGGPZvcXNWjyDzUqRN89ZyhWsV62z6XEaL31QrlqIxzAyQ9KFEX5zYnJbvdd5vZPxCQWrzGw7aq1
reKIJI/9VTV6VRQ88saoJnXB7vwF/+7gRpUsV/hryx9AnC1TI138t3Opxkab/d/nSjA8sS0juLGX
wWqu1HyK8sLeqLCbdPocd6Ok+xGv+6UsR81fFz2KQ2LZW3cm2h8zejB7tCKcp9xIvW0jy+yqW/ba
Mm2RvtVYgeVS1EdrPhO1Ju9LSTNq83HM7tVANZnn1AccPAaeebRjENTA1iqCazWXbo1//0rRcx0l
PHqsKLxcIrNzgI7GWbLtpehXqiWQzY9mVbz00QthHMB5HD4GpzUniwj9oJUxWSyjLRi3a9PF2wwY
K7nAnPV1qQoX2XM9NqYEWyZuL72LBHCtZqTHGYk83TfeHD0GZtz14XaIqumzNaM99Wd136C0q6p1
72+rf+utJimXmN5vvVV1nKbfggpt41H35Z6Tk7PLUKN/sqfoq3Tb6SsiIQ8aAkQvtpk6kKscHeZm
y/Gnn+eV6oHM4naQAWzOMK4BtPefrNQY1xYZ+Bt2kyiv6lpX3ahyD258WHShguErW2tsuyr7jzKq
z/jK+G+D2eJ21BDV9oin7lp0do6e6LWTlIF5NVeDeELYfEBXToxfq9ZaFh77DwJDO1SHV30ZzE8S
YAv6JDoYr+Vdc1rgHn9Tj4faTWfX+lPkowU7OM6P/glGUR/9P+qX/nLpH3r0V/OrN/T3/h+vGzHP
X/qrv+f3/n8zv/r72+Xv96bqaiSB8mQFzvfY6oevPSrQc5bjD+OvYNIlCP475Z6QgfkV//RvY2p7
R0RuJRtOx9mjHpRuQz+cPqPXhhRbq33yTDSPm6Ue8+LpM4o8a/tnfQnR7lK/9J99W+6JnnSrAsOV
a2FnbbvKC829bgbLw8BDmhvVoi6q4aOo7lphMeQvzVXaH/t4HPcf9ZMxOETKYv0R12V0mYrMfKul
ePbJqv6B3m6heeiN9fOwH/GoWY/IsGzzOmiR9uOCn1Z7UkV1py7aQLo8sjuBEgqPJA2KVj13N+qS
1UF3kywXVQyd0Vkj8dJtPupauyeOrcqRNqdby47mlRqnhqiGqUZVFk5ni7y/p7/J2cLqrY2eK99J
TnLwjEv9lCJxMuYudpo6jiScDeyzHJB/yfLi2Hg9Luo5aK5dUGLcjXa7diLQC2/Og4o8W4v+XTk/
jgnHm6DiuOVNj7iDzI8+3gVQSiXmi0sdtJsJY1c2HIkLzc817yC3TY/dGCCBCywD5eOgbdbR6MMo
yM2zanWThWcFSuzKsOL5sUeIazkNs5ns1pZuBa9pPH0y0CX8I8/uPJQMo5Xrgo+YF54gsvpXfc6+
xayAHUi9/2zCcBt2OM/FZySgliOmNWDlixLXuNe9GGSAgbCb3tRHVRoJjdyqu+ZWyGa83Gs8YzeO
mfOejQCB4PDDGioiqOcNzMSbtqzHatfKiS0zgnprkpPjjQNtq0QLCqUfS76HolqP9WSjd1trV5Fe
JMfMGOYH4aRIziIstx91J7jyu1hs/RHHWEOLxpcuWwQfuzI+mGk/vkx+aqw4AJb4MNA6NxlPFAzw
7CIZcSlpeGL8vGAC+aPI+Sg9akGDHj1aQGdoUPJZeP2avQhZk9Rg2cgiPHGWIjx7RO9kuUlHi3+S
5S3qmhVYYkLwV24tzNdaWzzERRbcknBrr23QJXhDaRK+ZBxvmbxbNR3siNL3zXt1YXN/a+kGUoYR
2mWXemQHbK2+EyC376scYkpizshu/znETpqBuGH8+lE1I9K51y0C2h/TkCfF2IYn42WoQJhync99
uTFCjJBbwDg32Wxan5DibyK9+1Q5ZnT2EfNcqWo9M3HQsN1XA1VL8v3+Fgt2cFMZAcWNZi5wZb08
tFkbaJs+bTkjVaW9naVR3PpZVF4uBVYnGEMjge0CRTlXICt3uoUPmyP66baIpAv7xvA+I9G8re2o
+l4N3WvVGuOL7enDlWam4oTD23CquqrZDGbfPcmmCDekyJO9MJL5hfgCMJqohXwxGNNL7PefNbAm
0AQp6ZHD/qYYHu2ys590sFN8vPNLiTPPXTwHD6pTs3xl4DwYKy9Badks+52mj9m2sdHvg/syPlsy
OGk8d7+4PjqY1gg4J0lwnYSSiS7dOHRfmgkKXeXl/v2Istj1YIADmEBqf2kIvlmBV39CeT/fR16U
7ETndG9Lykh1wKUXDdyplMdWmuajmTQvPXHXXUQsYN8uwq9dYBhPC+Jom7VecsT0FxIkYlZrzL7M
91H7ozG16RuAUlY/+OIPceAle6tOrL0vQv2+i9D2Rnhs/gZ+CAEt7Wsb+Tm4G2HeRR621UJ6WM4C
dSgrkV4Hi4K0uoTTrJ/A/hTbaYFWfNRd7nxEpv2OL9SlxVk6xgZvsWfZVHo/5+G9cTFCxV6tqcvx
GM0eocW/3qqyupi2PR51aCT/3knvNJ20czSMRydtmAUAYwxGCKkEHZCZlRjyHLWJc1+3o7xLgy+p
bWGrnhdxeYqm8EG1eUHn3Me11PdtCSZ1gFKQrjMntq9k5RrksJZyhMrsmqW5QvaN7oGNxmPt74oG
lb+pNo393JKShszusQ82yPiIGfw3BpayvxMiAfavD2dVQvC2v6tdnwhzmZlXqk5dFj0FvAqMM0Ym
TKXqutB8LQytO156OK9mER2JUMxoiUq4WxVYC7xjFvxjY3r3ZO/T21wPMJmJ/fvCarz7snC6I57a
yUoVI280b3FTJIQn/fmLMIbjaIJ00YJs3neabW/ZdOhvABCRP9UOYtTuiTzJ+9FrsqPvmMEqCqM/
7DpbtnyLh7Xz6DbsTTryZqsRBeVnM0vzjQgbwevnGAGAErzxBBsWz4Oyrhetf93HuiBjW8nbcLEr
QCJ2eux7UIKTrRWvUYRts+chVOe6qAvA876vQ5G94+IXrWRhY+wxIKmW+cLEDCIFmuHJ4gm5WLyw
+tS77wn8XU0j8ENo48a2awRsDIAHe7c0rWvJpvcQSd5GX1/WCN3t9vY8ZDfQv1mK3DG7xWqRxyKn
gPtpMTNponp+xN5MJzyCIdvo+Q7aK6Pxin9CBuOQH7WHkG0Xe803W58OdbmI8IcOjOF+xuKgiKeV
Kw3veXaxx036lkN11MKQNrNNIKL2FQQSzhBWhfiw5bWvdb7iLBS9TrpbnZASydeqV+7B+bZyH9uR
ZRCSLxs/L5FFNYU8OyJs+U27LVaojfbixwGkyIDoRGXKRyfS1vp0ip2zzOsEz5qxPJpYKH216vKb
ozvpm24AX0xSH19ZwyXvmuczQFkXqYsias/KrsdEtN9z/aa2Vvog5K2/0MgUk1YxbsFiSuTw5YO/
0HFV1ZBFqLPk0jwGfl4/znAXj5hMy1XTZnI/gonbYo+k32ZdkqBfYZxVCaQswJTlgnJht8vQJ+YJ
GdnpVWMN5kqrC/cBORZzNY1u+Fn2zS0uEH604lHrLoK2vOpNUmYwR5oy2ZZWxZNysDINcFSOp6uZ
ehAzOu+GMJU1byIIV+wT+9Ol2MjQ3HYOgkw+aWk+hjTd+pmh60c9E/hsITO6ys2wuVGXYknetLzz
46UyK/eo19gn1agXNuojxMiuGgczj9wHFdLZUXrOrWLrakjfT+DA+BlX9l0qA+surmRzhmCIquuf
VWK561CYDMfJu/6oHzPNXrtC1lsjySJ0ojHs3F+mY0UEuzM5l6nUxFiO9ifRDn8YYkZbf4yr78VZ
DH73XcucfmX7zfTot3PAv9Qejpxsg83QVe/sAFxcNEghS72MyYRBsVPFj4ZLkeRVFojy5i/1o93r
mxRd7Y3q9nGpKkIYdnmnamy/qP3NOBn92rSD8moMj7oZyQd1iX3e2tCU+kEVUSo3UPxFiWcU8kHj
W/iAzGW5i3wfd/lllKpDTRP2upEGR9Vv6CC+ZHO4vQxYulVmXG7FHE4bNWpobfnQtvoLlqTVSVWN
Pl6zUqRnNQjsXoXbSLyvyVCcjYFA3GTgXGm1A8FYZPlZPc03LSqire1a0ZGwsvFgzMi7qh6jJ96J
bumPQvfbQ+uIYRt2eAXrVXoQVe1YmLyY4bnp4Pv3gXNClQQJV7wENo69iFRhTbhBBrY9ELf0X10e
Lknt2S9xYqSnAQzaug5d/9WKBUuh3qacsivnxQmxPyn8eN1VIOYNw88OorCME/i0ZJem6XBbdV19
hdqo/kC03l3bQqQvTZMY6MsU6NK702cNQ4ivQqaHOrMsnm3+tEvCOYRXwqWPWZyDcjI53RCNd0OE
9fPpLXRyf93NwXzdZNJ7TnL3Kq5n6tFf2RkzuqlOaY1vpUlUWiLrGhKJwIXcIgWyDJ8qYGFxPda3
fT2392E8fFHDa990N4WDLLtJ9jpLihuCzdYhCICa9/Uoz5bnlVcxbrtPTmM4UFjL5ItwcY9WR552
OCRycP9A5ODZcbPqLamqZq0Lw3woxynaqhkHjh6XGT10W89aMWA+NbrVUzOODtB+I/nixPLGzEwO
UcxYgqr4ZpDxmr4u3jOWGftvbmLxeQyudbKK2H6MB2AYQ+69DRZQFg31gYONivSjHuWcIhEomGu9
xNCrvKDootLur1k5+rVC0YFq7ddT+R76TYIBVeivW6M191FAcZA5YknDgGsy8Row1J29SzQswlXr
mHFCi4Fkr1Wr1UBq96AW4u3nXGuB6W/QLI7e8/iKh7/x3vRGh2lXoZ+cROS3k2aXC1VtfFoQZnVl
HlrhTs+c9etjZKbxlQKW/V6fLPUKiPZ7fc1+4e/qVX9trFsykoWz1/M02haBEWNBb6XPsbS0XZ+h
f+CFafY8mFp9dE3ML1VrZeQa546JJ9LSGgQmbupjfjMbSxKnE+8K7mFrMj8OAzIFH+gPVUe+k3T8
T/SHNtr5UdUpgIhqEA55AQE41LMQOg5waLvxZ4s0spaab43Pyi5MF8uT+q3D8fqlXQT0CQKicLZ0
zb872bavQDWqSIE99fZZ3ZnLHYL+t6M250dV9VFflW63G36OUg0kxH8MDTvnl1FmPH9rZ2HvTcNI
b/si8zYVdJ+NU6OyrurUJYLasDfrAFcrSDy3opU9G1y4f/C87LWcM8m/8OcQ3MF2QdP715d+aq4w
hDTZLcSVXyo1PXQ33gzeoXdEom2kXbX7FqHbVR6IGMPN5RUyXkHNrea5jF5ewa6ltylCg7iT1Qf3
7mzAtDPG9ltgfa+rdHx36tJa8zYUt6SWnWOMQdjWxG73NjYyB4804V1pRcDJ0pDli6tL2DmN2e/H
pVg6LdLLmd8eVStiDhIoUzycJj0pX5y++Bykg3uG012+2ClHeX5Vxy7ma6PnvKqY9foNDB/yRrGd
nlMtKB5hDt2qesevKhAakIZnHJXevKHeTIFbvmD7bl/XQ/JjeFggMZagon623Pxvh0eAWt7cuboM
R4Tdvo68wFx7hQUaw0rCdRYQ7cmsibOA36efRP8aIGr03LVCu4tyEumFn37qrdg/EuLp8LSps08j
p9at7gnQUnwmq0Bzxc6cQhzmrDY+jx3u7CP60HsxYZGkRZPcdHHtvMyJ+0ed407R5PdQk9liLyQM
+Bqr1K3OvmWPJ+W0q/x4lyq+79hxOH9a9P6sahs8C4ciDYGwtv2hzZuHFHVqfQcnoPuliHdMf8Aq
6qHp9eocZy0MwzAoNpZto4C4XIqi/5wjl3KYZINx4NSlxa2B4vg69bx+q4qqn740FJNJErG1yssE
7dhuAisHhSet6WkMiSKklnjFgbAhQz45G9BIS0ABwW00ufObkYfai9Plq8zJulfbcvVjOPraWo2K
IrNfFw420apVf52Q93sl0JKcihwnNTjeHbv3tNhMIqyPItHdDWHNeCtznuBoDEgXHiMnMM++3FYI
dQsAuSfwQ0RJJNn/LBbFwVpkcjbsvf1VN7Q839EoWxN9TJ/9LgOZhVfq90KA1AvdbykwBMLG3vxo
ldjQjqMdXdsOfDakIpIrzYNz77QVfkUz4Way6egjOu8DqzCpwQhpS2wTdmNYewe42+5ZJEGzCabc
fG1N51a9kJ3E+wwuJNZwPEhrfQZqUIXprbpzRfNN02KPROBv9U3bBRjY4y5eEPrcjxoHTqk78iRd
MZzUXV+mP+68wdGu9QSoOB0+qv/SFXf04dLay0VXxa0JTGakzbI+LvYBVlaXtNnAB3TTmOmraqwX
uEiVrKbcz59U8svT7C9slcob1YR/QLkx8bfYqUa2IPllriYJtGMxkk6OMzO6w8TO2WDUBLQpgc2u
6sLljrj7laabpItxKbzUN6Ep9pLs7Ur1+BiQJ0hLBd7YgNL8c5Kk4E/xE0R+lpdR9WpUJn17E2TY
kauGX2bnBe3bJNXre44S/bMo/ZtkkiBBlpJvFM+angRnVfJE9S0sFk2OqZDPHo7ueE3W88lZijV4
5lVj+wPQCUbqiNaszSiQx17M8jmT8bQu8Mk7qLFEvLGWTO15r8aOOgv2NMT27vI3GCiMhBLXBDXW
J8m17S0936rWIQsdoI+Lv16DBWdbuFgoyqF+Cd10P+um99m1NXeTA36APBTXT/AH7y71qHJsMs7z
J30suwffNr+oejVPMgnUOYNuvnNLuNeym/3PY28brLZdexsnWXB2TcclDGGgIdgV40aM2Eo2fjzc
wcIc7rSFnt/ymJz1AMjZz3rHdOINiUuHHRo9VEPkGJhVlCiwLFVRrWsBwq7TbYlZybWqK+wsXbFi
Opvm0KWAvw128VdNYE6HjMTm01DN91074BPUEQucPCGfXA8yIg4Bp2EpXapi1ExaNGdVKYWvhpd5
Plyr4hSm5VWUx9M2zMAg+n3vbkvF3NHjsF/Vyy3m8Vu7lfGyhaGuX9g9BrjeetOlMSCcBYdrzNmu
COZjWXvaW8eS6hTsyDla7xEZ5dsFIvKtK4I9JmrVMw8JcY1C7OKwSz0aQV8nXG9049EZyireTHdx
0xjXCdvsawuejN8TITdZtFfOMLYPpVYG+3hKx92Y5tNTYY5fCf27X1OXdQS9hE9VbedbH+TFkWB6
cocELnIybuZ+9csHVx/7987E4tcL3fwcGIAChAD1qnmFfY02gliF7HtY5iiqS5gN9vUSmAHuv1T+
chuoWqtvii35YTQfl/bOMbJ1sBw12d6vMSQIT8SvbX8zeHqySTTN2/RF551x8O4586T8WuK62UvL
8sDX0BA5AsCodEZIiizWe1VJRsu/NDtxDNkkcOVqRKlr0xvoneiWOz/gnevsFmMpLLymrmA1Hr9j
7tJi05DOD1HAgRORlbMqqQFkD/XNuBxVda3uCza2/brJRXunuoQ8ww5zZbgrCzXgB2e5RCbiG1GZ
BQdVtGSUn2N9D+P5Dso9Yf32xUF9IVpBnH/Q+ZPf4ijLsEtKqkcd7sqVXmAxUKPKcvDCOT5wWorO
eZDgh0Ts5TGOGm3FD7/7LJv8x4wmOZA/ZxToZu2CudSvsAo197aRoWnRtuErQszfW9dq72KYBNg9
Bi+qerJ0wivFHOz8pVftWTvHTIwnTtszpu+mw2dNvUQfdzOC5T7iTCVey2Kj/p/kp2F0LY680Om8
qoaLnY+/FnG31FYkodx1Mc0YLQ12e0o1CKfbabmVixWQugij8fAOoU+NAEq3UpUffSyUe3dOXejr
pCTsqJyBDXPalx2JqpTf5MoBo/k8eblJHmiGBxxV0dXQdv5L5y7foOoTxmLBORqSPy4lQJt7wW5v
E9t99Wlqio6lNSwPUaglGz8M5VZrwF2bAU5dheRJFQ5yx1e2ei0RPemXwK0NBWaT1Rn2nwjR3juR
l62wNpu/9CBJeYIV+b2ZZTnp0wi24k+pRnWnBBcvqoyXFg7a7HLD7Uc/mQ7FOnELa13izTf05XA3
LZe88YmjR/X3vkADRJVUvRUlsEibib0o+suXbkHeNre186p6fVR3Exscx6yK/UdDUxPASj0AjGo2
9XpClwZ4V6vMvtRDdGWzNJxzMeJz1U/JQwmWZ226oFCnFgDDEFfNZ8PoXjC9TL6XFtlQs2fVDYxd
2Rs1R0A7Opq+wFRKc75bU2y9Bs0UE8EpxidzyMZNWTf2nUQCZmuKVNz0JowSc7AXQucgNx94eRmP
/dqvAyh6JMzIsAyxuFHNAj4ozjDDd8EBcdcQDkaKp8qwiavu597FR8cAxlVqNbH3zMT8DaNJPu2k
O/bg8V5h5qnuKXGWQyZFvG7FUO1ZpZBdFKm9iZcFV126Lq3jSzlz2rJdWQIm+T//8X//+/99Hf8r
+l7dEUqJqvIfZV/cVUnZiX/90/X/+Y/6Un349q9/2p7BbpP8cGDpgek5hq3T/vXLQwLo8F//NP6P
z854CHG0fc8NdjdjyfqkLo6PtKKpiUNUteON5lj2sDEqY7wxqvQsgrI7fPRV9XptPvNFJXbvh3wu
TqNDPBu9JzxR8j0J5Hyjir3hmNct5ju85bSCTAhvrTA9qdIgQu8J2jt4o0urxc4Syctb1VCZI9Sq
pkLXzEeoy5b5Vd9Z9WvkJ/7Bn/Nuo4poDZbr1i/S02jX9Wu/AVFdvGYWyaB8NvK16qRnUm4CQqEH
u0yeS788z93Y3hl2WO+DqJIrw6qgj6vKsvGhq8XhSZUIqbZ3raFNV6UIso3fFO1d5ckv//lzUe/7
Xz8XH5lP37cN0/c88/fPZapRQyE02713KOeAqavu66mV94NWPStTeKsEU1TOjrtVFvOp1F9UL04T
OYdpTgSRUX6vF86MujjS6PH0yb4DzWvv+cipT7P++LOXs0RKflbpkWujyqv36zpKx5cc3Yo5JF2g
SmCDIaMkL3GX9w/l7EPmpU+kheKcOjZRkbv//Ga43r99ST3DN83A8g3T8C19+RL/8iU1AT3OkqPi
+9yKbmvYfbG12RseCGPmz+lQ3fp2qn8p/YIES+8kxLPj9DYOcm2lGmrffkZbN3yEbpweZRFMV9nY
YLPXdo+Yj2JZOefxg+zS/HApxkvqQOUPdAKyu15LMZ6J8x4O5s8WlWOY0HPPBqzKPjIO6s7ULO/m
Y6wa9THpL50Zr15X9fioD0fgrEgH8n0HynFdl1N07cE0ry7l2MLGkndrp1rdpctHPwTy4suIQI34
aM7TonTXmM5H/8sqYprLMvH71zWwPMNyTG85PPuW+/snJHRDoGcOuVtqSbMdCj3APQj9Hz+AUEmY
gXMp1mjnNGzlqe4CSPqy6l49YSbXVi7L+8RJy3sjx/0zHwL7oOouFwnzI4prDEmXfqoOcduC2IXs
d6rYT255P9SmTxA177bT/+fsvHbkxrU1/EQClKhwWzlX5+AbwR57lHPW059PLO/dds+GBzhzQTBJ
Na5qUeRaf5Af7nkFSd287NZQQjxkMKApx6aRNYuhUtBlNmKqJYh6QqROvYxtrTi5SQEP5pdqg+Dw
Lpq8O0+tQbtHGd94n4gdz6Z1moYy3g69EV7zKNHXwEb7+4gnYoURY/zkd4SoOKV7L0rRQzEbJuU9
CYJvigr4XNGdE3rT0xNcrIfK1JrdBDCKMGcb3+nEOu9kDa7Md26AMuN/u/IGkcOoSV9Mdxqc2wVF
6cPMTMGFflzfdNAKPcJwocLTmM+Cb5OVl/FXwioQk21Elny1tJem6PH51QW037kW2xNS7bJaT6F7
65RNgObmoflbxOR+/SVY7XgOByZrtwmAMMvCj3emMyp7kpsxCtZKbSw1J8ACABL9CQl875QoTXck
3gwBnpbst/yKPfQvVUDNa9TYp8PHnNxl07aSbUu3vkWmX2+9vNmHahE8B2pbrASx91M+mc7FJT+8
NOZgd5vOhpKJeOMVk2/IHpp7DLnJj3ot+crKGm8wfYnMHzwfiz4HKucM5B87lzhrDdxIDgK+ja59
Bd9feFOxNKt0XIxqhP3VPNloXNKsWfgFjHdzmtxevYCW/FlkGQY0nHXtLefUSV/UXapeIg1YHrLt
GznP0n6oYxNc7SZ2zmOGNfvgWcEXt4f1EY+C40ZXizt7QMfNzY3wS9XlEI88JwEfYyqPpJkuZud5
z8RkuoUbHcgRjRfFq1R/3eEdSVoTGJlbFldDgTeAJC3W2elUHmVfBpYTrUutuBKpeO4LtCMqTqD+
miMegR2wnbsRkWJ/XQg2bUoGLkJeJy+RNTeIINIk/Gs+7jU5CMInPCzrJEj4YiOwZWtz8oKVzXZ5
rTU6b25U4y+wHPKj8CrrWtu6dR0j0HR/fnOYxud1yTB0VTNdTTVMDQa3+fu6NFRe2vi9Lb4Onrc2
Zh8FbS6IvLUc+6kJxO08sGn/6SydIVhVpMd/6ZOzW9BhxzhXTNRG5qtlW9aCAVl5dUpJPk0G0oJN
uyH6nXCEtOJLFbDsyaIbsgi/DFlHVkFVEeJhlmz7lQuryO+O8hrZf5sChOgZPSsfRZ1aUxe5yOCz
GRhd//l7ktuJ39Zvw7IN1xGW42q66cht4i9vWFFGuBsrVvFVMaNsaRMV2uZlgbcoQKb3TqBgh67d
S+447ZF4MvoFc78ToZSoFmK6JpPi3fnC/N4X1ohPLecXthP1QeiD+hqVxUL2B54R7oiGFhvZ1DIs
QkFwPBG1M05mMFS325ZawYa8UdPLJIJ0k+haj/FCEm50x3dYe2P7tUfeKJ5BsZ/6U39pFm3+xR9j
Z91jDLRP0F18DdX8BjCO0Cq99eNm3r4mxJMl0PfT/Ix+CRh2QyVCx+EYVk7+OOclV0UWmhvZVMYm
v8JK3cXEuwqEl3UY3kGX76M2Lx4xyCbD0tQ/xlHR1n/+tZx/7Id419okwgS/l9BJY/z+V12VteGQ
xQy+dkGLE7SWv05W7d1HaWlf+rzqF41o+/ehDcAP+K4FW9nRntHI2WCJ3b+Lbki2TquHW2GmzboO
QLoY4EuO2lw4ZNaOsilrsi8QOrka2z5Eepzdsd9B0kXlsSnxQr5DLBC72IHFpS/V4uRpY38qMMt4
bkZxDapouiJKlD+7uvhBvqM5y1YwBymbIqiPspm2Yb+sXLvfV/OVpc9RzZ8MeytHQ3DjayOt6o3v
6ukhmCFnYCDbUzfziaxZO75dNnVfn0DtAbWUPXLsY1bZ68iIO5wWshqlqTbqv7PoW3N+L9Ut8mPE
Nh94jxW7OKoJpiQqIYxYZaoRd/PUuvF3tgc5s3ZH+2wj5TYthJnb57wyL1Uuxn05D8hR2a81lv0v
P7z8YX99THVilEJTbUM1OaxpnzfCPVLUXe/6xpdR96tVbhUgaoXS34qYP3jUSNyXvIqsDUeK6GyV
jnWfTgjv2ggsyhZ58OQqOhM4KEfg2VSqW+eeGS6yGlzN2CNlJgu0orKLY7P2+42psBnFc9xBdYpQ
y3Dp2BLv//xH/Y+lWheGyp+zocKENQxD+7SFjE1ROoYWaV9szXutITWfG1aZX4qhR50PvqPGRm6y
Fyni0mdQI/3KzDz3rkz1fBNzvMdICQ1SkeXeoXRC66ACodl1yTSdvW6oNgXWzHfQz/pFb4zNsQg1
YvFmUe8AXYMSSqa146Xe3gS/d5C1Qo26Wy37b+1/jX70fcwjsRb/yyvtHw+/LlxLdzTTMYQ7H94/
vdLYwE2c2cfqS5SmP7LsSnjeOw9RZF3CGcsj8TlCT+MVikdi9dEna3Hr6CcNg63bBSUaNQtZjaYZ
RGyU40beQE6WAyjZzNEP7ziStB5/Qr07FAbKYAzQWnH68w3+LavqUM9STWOy7omBgjuAMKoD6IEb
ptdXW+qYzH122Grn2xRQX7emMU/x0VxZoDU7IgNbZ3dVnT7pjjAP0mwIJ+LszldFsxOI6ELAoikL
OTdP49vcFLy/sxBl0O58Zdj0kV5D93VabdEO5RmkvPMlUBPs6R3AeERIbA6x4s1sfPeL1dvNEuYC
6iJa79xVCWKs+jyA2BDh4DzIriBr/GsxeYhuzgPZyB6v8UbMwEWQn9tBncNDDERT8WoCiPzzY2LL
5+C3NcBiT+MCbLVtBxCi8TkygGRloqFl+8UaQI6XdUjwC3eBdaT09ktpev1K1LW1C+am0oPhVo0m
O8tRXt249xIVHgshnjK2mLJ7tMBO8XL7hhqo/dJq4D+c3FSXctDVsWHxeFQo5lEnvw/6/gl3ovIi
SmGfhR/qyxZl5W/A3GFUGePbVBeg/nBN2WehXzxVSvUqJ3RKVi+sdmzukXuMj4E/JevEG5SvTbiQ
E3I9c1eFG4xHr8hcfOI9Xv3zrfHTe+IcYD2xizF2g6HgRiaJl05qEfbze35fZI62qhbV9+NcQP/5
2VdlZnUvC6RSfu2Tkz+uVaKuvs376NMjlJLYU/x2r8/3L21QQRwndbLnj7atXgI4Ie+Jgb1QXA7Z
Pq8V+62P0I2v7feugUOXdGqFWpNnvdslduBQFtnAd+BKMBhB5Ix+6JVQE+rMuuuyAc3rBGqo65b7
riDxh1BIwmNi+NhFQ/ePoM9VY39k49EHL27ePDo62Bc9r19cCALnyWycR+Bsxrp3EXcLcSN+HP2q
w+YO36MI6YolGxcQ5kN7lXOHCQevpFI8WKvM9TWSYVU+JQs5eivyZmm60XSfcHA8iUEztvp/hVKk
3skn+ZMPkRWMtKctVsx3H13ygk/Xf2p+ul0Lo29VCt1ayGulzMrH/VIsxw5qgaVRbjfrrs+NO1Fo
DQkOPtaYa8PcJ0fVwtVvtT/Py9EM37gqOTZvxrhbEu4uq37uPRutZd4GiE1rJ1ci5OWoM8+WtWLw
AacwLyZHNBmQICb2YqCo1eheFrnXIGbghelyRtPc+hphTns7m+HC87x2LtSmhd8S69ePSyO7VS76
1C77aNTXqBs9m4473tvqVC+1vqu3simLIdPaRd856b5riule9mkp8GAF0pNsyf5idPe5U4znj65W
ROjnt9FdZojmTmQ/PI1UcZ3gaESodXzD1usH+Ub/zlU082HQgksz2sObKC0DNA3qTTik/Dqrj1lp
oFZexrQAlw9jcBmNRlouE//iIW324KrK8Fj7EdEGUoZbv5uGR70cjdPMP3TcLiuJT+IBBc4FpCBz
u1xxIKPwctLiR513BLr84z3H5eJRHdJ2bWm9vpbN0Y3D+2wsl7J1mzGW2tL0dWULY5kQo08sAWEv
u9oYnmkcQ71j99dnO2wi7Z0wrb7eywFZJD2wz40rjFnLqq8WcrYcaWz1HCRF+aC5iGeXjejPse1o
F68FkASItPyWIECWIuv4mqdpts3QU9wJNS+esf66lxO+hLpvHwK7VkLU6OB1uI15HhxnIPY0Dlco
sOkFMsDiNkNjJ3NUYvP0MUNO84sMFzWrAZlsqg6b5cohihBgTT6IYf7Okuqo+YjIBynNxGq8fZb1
xhq1hhJlTQI69uCl3wwEdMrYGr5jVASwGEvNh27ykcdJG2vnRerI2uvYtykJz5xr2X9ZJJUlu+Iu
y9Jxz/s4RbHitYXphUnfgABgnf8s3Ln50VekJj/jTLTcgHBzFwG53Des+pZSOSCtbHT3VICYUZnb
10DltSwVA6YxebDTUj8VPd/yVPQoPqPa+GVyZsqSpgyXVCWkZ2ImopscUkF+L4tGK7/AGwJ9FLg5
XJq2fYeaayVZ+WUC5L/16qnYymaiH4rBAx42jOVuGs16Iy9GEnKZw3N77RUFeScvHteyP6jDXRNp
4rmY1O6Q9KZYydtolX1RE8KFXtYjHdCiO5kIy4Qt6A3vJjbGi9KWBkXTeI+R+xfZr/lgt8F3S2OD
4S0ejsE8XW8Udedi2LeWswpVXM3aIuULAvpsWIWCYmc/vI+iQQKgXMT4rS372BHPltrai6Gpp7fG
r2PcnsLxq4h8eOuV/t2Ish1pEh8QpvJ3DjcyIqBzLTmxBwvS3Js+T6sfsZ/eK0Nn3E9+mMGYFsNd
Bmx+CWHC28SxPmv7Kq23G/UmZ683BPXai5JFhX7i1RVK5i0MDYZgxVe6iTMflfzoXQ9UlxNWWSln
r9eU82CjAxbr5VF2ffTLmtp7Pf8oNpyfBszAUNYTH7atBguHrim+OkmIbI+peM9jZiQgml3lzs0L
/54TjrMwoHCQiaXP8vvsIvTgnhTlKVKN/mgMmnlVG19c8QuJZ1m2teySRQrQBpuWoT2QiiSC3bJl
cFUteO5jALdAX2JQJG34jFKHfY27kvWKQcuLh0ff+JGXYfhcqHq1csYUzyN3aM7DXBR6hLxDVu1U
L2vOqmNTzDU5KKeVplEsBSS+tez7NK9MBmwvrSdIO9qp0tXp2LtpiYFOHT1NA2lwH/DFjxDfjMb0
fnQiCBce0lPkW/1p7YMYu10Ega/cRIm2EEClj7aOcKwGI61DsNLodorZ3N2aqMqbp7FGHWZhr034
ds9NhoFBVfCYRCKtnkuIgmuMwYKt41vlc2YgZ8mqbuMWQ1MvTYxEnRzRy7kZ2ra9C9CSXsqm03bl
gQ1mdGuiqOge4SWCP5onp5OlnvXC/57oT148qV+Bgv8VAdF8H+rSW/iVsJ+SSq9XuWMF97D/8k3U
D+p5UMqBIP+oHpKRHymxCiRW8PNZWqre3sGwjXcq/+0tbWwukPLEyq9GjUN2913Tgv5vHg2lSpK/
I3Z2ixhrhJcyHIN1VQAR/tvJ9HQVWwlPgBpZ7qkv9R02izwAhWm9ZGVmHApvHO/mVtkUfFN+kD2D
Ak4WimZMiJiq6bPtm0CifaU6yFFXy9BcRNceSDyjejf0qNy500Y2yRpH256A3noas/QZPSpzkbZK
fHLzOrjquvY3i2H3GgZpvivg2awthClf/dzVCPsVKqosjLpdcNKDJn9oMlYQ4SNsM3fbpVkdYTPL
BbV7bdC7XRdDrW7lKH8sqNwnVQI+i1v2/aoCpvRiIqN3tXvzl8+FFJiu5TVGO2x07BkttasfcBzL
gSaXWHbFVnjxkVpcOVVavyKX/gozib/PqF+S8Xa/OZMHUGu+SMA92Q6BwCp8vihwQGoZ2Bq/TkFy
u8hy+qVTFc43v08RqLCj+sGfPynVg18/CRBc/ZpV/qul+MqPtOx++SRYvbtJsRaspQKU6JyMlyl6
WVRps/mXQ94c68hlsv6WlSeNppuqReAMANI/4zxt5hWBosKnsKPAQPizjY96lekvqR69T35UXxH+
018CIwbBWldPQ8nWpx+9lZwEFxtbY6DWt0uCZjxEJqgi2ZwBk1tU6Ax+OG7hDEq/QpvE2Mk7IhEJ
yqKISdLNo2MYXWMsaO40TuUHoj/hJc+9bBck+CywW0P4Q0zhyXeTfBFEHCnzcIBdmg44YyXWk5zh
D69ovnWPcjzAdoTPbi6yFWq8itJRTQ6jG7w4tWshmGJwGletrVcZygwkdE5wS6EHzc1ayaJdHEcR
eCOablIOyGu69k42zcaCGVo0+jFwxkcW4hfdsbIHO+6yh5gjB0hMMhldwbOw9CMe3jBLj3IUxEh7
/vMvqBmfMw9zJtR1VUGsxoIlJD6FsyKb1aSsnZ4T3jBuCRBOBtnbiYXRSxHHajDTjs6tUM2jVWX8
UfFvhWjnkWi2RnHnZd901YkeiiqPH0pMrPdOLBrSiBHEchctURVh4m2thsp6zIvuTe14Mbep0Vz9
2kFtpZj2iaJ3b1PXT7tJAOMMEId7Kw2UNyZCYBfLxCEHfPjtcughzd6peXT6+W5FC0PWdazy3GNP
8jICz5aX18WUHwqy6BhwMa2c4RSZmVanFPTpq/PzM123jo+Om5lLOcsXCPpprI5HeQ80kUhqjivF
iYblQCTwTkdh7q7AfMFnebt8dLkCTIwxINom+2ThYcWzMVHXvV2KnLN2MkvrVcVE9+Tjr7jLjRS9
t7n20fe/an+eZ0fuz/u5/619ukscumILdJpcq3pfd4q3jYIwXHJAm+ZT2nSvpUGyEW2Xrz76fK2d
Vl2rGWt5mRzoTL1cmqndbT/6bOEgmDbq5Ub003dw4Mhj1prgyfPVvTAIY02iR6m6Dp0H9N/zpZUF
7bveiSfwYwEgHGVNBwQm1SkvRtnVX/789/2PhL9hcEYgrWbBQidsK8d/SRhlFoecUG+Cd4Rqwvhg
2bvayJ4geDU/LKfdirHWvqi+I5aBbhvXEk39fRVM1hayf37KUb9f5AAHFyCs+COfCwVZ/5UVgwSV
Tb1uLn/+XzY+Z00M2xW2QXDTMhzTMcWnwJmlqX4YkJX6Mo3DKnKnGogIhZkUeD7bdrPjmBwvetX7
2acONhbf+Nkt9NTs3u2sPkLtA26uQbEijQB5Kk37dx+8/iIVqXru0Qx7VMb0aqVq/15U/EA6ljK7
NFhBmy78TD+PTUVoczDx184TXvKW62jYJjIia7KQE0Eq9PhWhfm/QDUM59PCxD/csS1ElC3bJCtK
nvH35BEsepAY2Ww/YLFgiqTMT+Rn/NnIm6o9F6nu5yevgHNOAHv/qV825YyPubIvETlarYmJ1998
k0/zPpof1+YuxB1YTRGasGb/YCBufgyE+w5xgBhIbY4YNNi+2Dhmzeg8BSbocoA5fye7QGsNe1bS
CW1aBuVNehUbp9oJzR1ydMODWpQ9Yhp3Isq5pdLxt+lXLaot8wXyJopXBgvgE/5R3gSG2XiJsY6T
g6Ju47VX9KZMlBwTYoRsOYExxHMha01t5gtkltv1p4EsRat9ISdaPCpLXUNItmoLGzm9eFoGRtg9
2Yk1XvhCHtq0Q91rLsrhHcZU/HgbtwiNskmuT3IMEIueZc0pT/C8scoGLVc/0PBsMNRTopU/a7JP
FvE8+mmy7JOjdWPae+GjTtNPfnFU3Zbgw5jcC60oiIv/p5CDk4Pg/SY3x+Io2x/DaoSkMUmDgSSt
i9+uMikbY37zanOhgl+JtDa9OPN7GBhNfJ6a7NrfXsOA5DeYtbbgFObR2c0HCc6MTCKoCnmTrkzV
e9Fu5JicFaZTtUd1dWSjMr/L/9enat24Dz3z56dG6aAunUEA2UinCQVdDBoTJPfeaxA/sNIK9wpx
07nKZq+PyrveE8U3EGA4dYOeXdOs+Yq/sHFBVd68yJrlmZwAccmwysLkmDgBwpEDEed8bCTqci2b
H4W8okLX9aNLJfmwaLUYmZSmV84AgRBj0zNnE6iWcpZ9H0Vg+cHSL8LkQPQ4PqLhhQPgXJNFrXhj
vpBVslbJBm3Ua9QGySnyMxSwnCJbO/wMqyoqqnWKzAaqEuhBE+QaIL61f/tljn5G32WPdUPcuh91
dX1r1m1772IbpBumly9FVhF6KYsOPzomB27fXrJoOhH8Sc4+OTxkT4Wz8BrTeB0G3Vq3op62splj
DrgwpzG+lkHtv1TsWDQ3MV+TaewgLP92ldXdpZBk2G42EXEBvf7G03wYAfe9elZebfOe40+eBwWK
luGDnIDS27iwA8+6G0K3O4oiR0J4cItvoEHnGziF4qwygFNHhIX0u3Y0p4UcACp2T6Skee48v0Bd
BkHZOAO9Hjr6QU4QJZrUCkGXzsFPtVjGqWd2T73LodVDo42Tc7WZSThfhxXCiYCsYghsbJmNnRfq
5otZA82ahyMnBs1tcV5J+8paO4EYDjO4GN4X0nNKoBxLqTg3qKvMRjxLEjP8It4HdZHCy3Wb45D7
Pwkb+tB9J59Q3OOBNl6qsiQ9BQTzvTantRY2yhW9hfFhdIkrFWBId3GmDw86Kov3rXmSY7Kn0uwC
dFJgLWWT2MW9aZrWAU/FYF+HhrGJVS1/G7N6I78La2i7ZdBM9SVNSlJ4oxC3rxch5lWW5dm7ZvBQ
48qj7odgKB8Fhk/yykyLkUArBJyEGqCSYvru2h3G4AtcjdsPoXuI7PUOGp0GXh1XNSmzpVUhjKB0
SF5mJtqmdQlPDnJr6d4qo6zgJHSr/HdoVP8/c/75Edwnq9tq3hZ8fITi6+JfXsv6P9/KOFMZKiBX
0zYs9/NbWQi/cVOrHZ5Nc3KucdJese8o37UWf8wOjZatbGbIdliVTsCsIjO47FtCkGO/8nJf6WK+
HrtYZgjiQRJUIiDx/6kppu2yyxijrazdRkvrX1KTyJT8fmydd1akJS0bg1wgRMbnMw9nh7oswFA/
mVWP8Caqu2plaDvbRIxT1j763P/RJ+e5+RXX0MWopGSl0IxJ9iHB6UM3lUQeE9c7dHqxH7MpMrba
4NmbseXNc2vjTrNBzxhNlCF579omWRl1ZR9KF0FRUT9GtpKwK7OyfRiEKcszzWjsvuO+qN1BZTIg
/YXf5SwiAOnacHAyk83Ke7KBtLwWwCo3Xe1U1iUZshKtubB41Vv2H3XQ4P84N8MiX/mGVz356WTe
8/yx55sBOqON81Lu4rgZcNJzYi/ZBig5XXuyvCfbGzayNcate5W1qnVUVMbw04tt5KcXslOx0ncU
tLz9x2R5PVGqjTpfepsrr01a3saysxtwHQ99A5asoXlbP1RL9ip98UoI2AYJUCQH+S+JXPeBzKVJ
8DbsnrsmI8LLv8jCr2AJp3xAcSuzxXuRhl+DaEr/Cqfo3axyk23/4PEH6oAAxRzyaZ4Q8p54DkXJ
Ute7QObm7dKtKvdQ+hjzy2pjWy9Ng/+Jj41VpbWFt/zYSqFQiucC7Ljt1Jrpxgmncs9+3HkiTXxv
GKHxtRBejGKib1wMIyguflnzEpoH2mC6FDxYz66a+Xs7rLpN2bPg1NFfcpzUc7CeEizpzUadvRm8
fm2w/b8kCfuKXnOLr7obvcLy6pD108WBRK6ykv1868sIe+C3WUt127d2vbULV3kLEK+RExL8o9Z6
b1QH9NWjpywkQDPfUPXNaumMk3OGPWxc66IjJTMPtB4JX5SslHvdq73jlKblykqFexf1MFzQJX2p
q7xGvqzwnwVng8LXxtfOtovTWJnoJ43Z+ArNI9w0oZGByGc0LBBWVbB+usjRCs6TbWavqCwNlwrb
BI4kzIrDadqOvoIYUhtOr03UxksV+5ujvMh2/XWLdNuTUvfKnZ3hJCs/GN7L3naDbiUvwnQxWTWe
Y+2RNKvPVYQ2yzROADvq+dQURsbzRxOfqJ/NsvCqI6GlX5tyNKwIOchrm9ldKSx9QropuUfXJPEv
Au8Q+p34WeXV183+1KV30KBxK+t/jMkrFE+sjdhSwYTs48zzxFs51BWSHQjOAVQlZB+ToOl0a5/k
szSdV6j4StnRsRg98RhPzsOtP3Etom4giZ1m8O7ZTf+Q/TVbkmVaIwgAaSm5S5uiWQQz1EQZsWtJ
A8e8WlPZX8DJ4gcRIavbtQBrEOdd21ljH25V/Grsg2x7JGO22G6ikcNLFjEc85yNyFjWJVY9t76y
tM6hOimHX8A1c5+v3Y9A2j0WC7avoNy6KPxW9f6DHXnhj64vtzgV58GiSL+lGIRHi6K9cjIWwSKP
IxQt/OlHPXpXq3L6b7jvfJ+qXHvXJ3NAFQyBu4Gw9wKVeGR2PdtGUjDhBAGBzeU9pHroaXYOQa65
KifJWm00eEU5TrqUfUoFZWahBNwjlfcggxBu0e/8Ww5/XOf0WI8FwZSvOy8dFi4y53BNY3+tWKV5
4YyrwmbVtH3mRu0Z3BYycSKoH5WAvbIzVd0XlOKung9acaGs/KzrbuymcCY1SWaTZDH5fqodgwnk
z8x/akasKSwjzRddNdgA0CgI9kETKfCsc/2IjQhkVp3b36Gg1h38oH7TZn82Wbgzk7j10zMG8cpR
dsmpVoAopIfO6epjrh3gPKiJYJdElVjp+uhf9bSZcK+yRpzpEvPcRGq31t08e8IXS4d7a/jfjAEI
TM0eetHFxSpG1uevfIhnBT7NfHZDxA/lnSpf+3mnfDZoNSxF31pKJc6EtnIRBmdnbiRsQ89pPyUI
u/VluKltZfZFYMROzAgeIv6cS5CQRE2iZkclPQ1zLdLK9OQXVbPLcSC81YL/9n0azf26X6tQ+UEH
qAeX2Cjsm7kaWKp6UASFbMpCGE5mrW+TUDYUOkYbTHViS1vmWhHedUhvJo6RvAL50Q+O2dYr3YLq
jF4GymAB0QHoaumdkxj4sM4D6KEVq95tnUPpB+5LlbTLxDIHPFKgSGR9N25kE9zXHic58YS3T0S6
GAJYgvp2i58rXzW77zysvS+YtofLNJ8FyhSj2mRJmJ2Q5QXLjOzutpz87l5zp3EZBLDX1YTkgzFH
mPw51tT0obl3sur1o0vWnLI3V+HsZqhi+KPFqXPCkdzh0A9vDqU5sdTnpuyTxVSwc1nAOcQi0kGc
D8Wg+4oA2FIjH4aQboGUgmxPc3uofVBMss1b/D9tP61eTTVD8ytT31Tww2mlZn9zQES0MxOclwAa
BLFpPYAVtjaBU4RHy079c+vMCSelqZ7bPEP9AmXfH+23JInzvzMdDGlV6c6zwrIHcCBpzn5f6Yfc
TuNtUrblA6dOJD7SMvnWYbgpr9K64uqPrFYA97wlS+v2z5E/XfxOTyJLaLq2rhIWdoUwVP6cfo95
EaMMOkctvL9EPssfTIZ/TIn1wYH5W6/9+lsaT+s30SJzHWGwvozD86hjjafV0IoVoYXXVh/2OCFh
+Vd6Bjuy/BJGVb1v3ZVhF+E2LfLgIcgekri55oZvHlRFGAeiBRi65EWyDLsWBIwJKYNTk7nK1RHV
ryFRWTq4HQxaND437atmKuaqGdFvI27XbKGfEE42Kig1TYCthXawZvCNrcKeQlD6TdcQ18qMt+gH
yFnjbsqfMaNzQfqgYKyT38Q5yslOquZp27RqnxV3wqjIJ4EJ117syKamS4iVytGOHgl6oOqt9/VV
jDhxeR10pBAV6aOi2qTcUUhdZPi0blKQqavew5/KCZKlJ7R8A9VN3fReYmwm8Vdr6tm+I9SytomP
LwVCphsi4MPSrgr23qLde1OY7ODigpWZwA3FIl8g0QuhEw81JeR/uc7J8cQCDee0XAxqOD32iEZH
Cu6NY8A7H3ovmiJ6bK/BMSlrgHfFZjQcfREHPan7uClXKoJsOD+gJaP0+tc4R7Kvs7JynfletlCU
Ml2lvl48RKABgRToZ0Ss9XMDFyzWwhZHhmCJws1wAHDsHnEwRPi8hkhGzjB4jCFNLpNBJ+SIrxsg
xLLao8O3Qg+TZH7U7Cd07BFrKBbWQMQgmtq/UrU0TsBnvvmBsbUD9kxWmUfZwuvG8kA03G/89JQa
5ssQWcbBb1R7FQvke9m1+MtIcxu8I62aHMsTp7r0BJk/PZUs0mOA6GsLI6OKvOIxMIsnIZr0IEJS
1Z55JHx9RRbLemPt3QcO5u74jjtBds4NK3qtlGSr2X2PqVVYL3PSkfcmYLquMhdJYIN+KAIM4HDQ
gykbLbqua86tdZiAQaxnNc8Npr7nNnGmc5ADUFFssuJQ2E6Fh8usCnNtYw+mOBRl9JKnXn/2RoKy
MZoZjlZ5u3bU7x3OowuWZGePbCmi0PrwqEVVe5GFbqOcOJQZFnxBBeiqVI2jMdZA5Qz7VJCNvfYg
UVajFSDfb2NDC9h22XvTolHPfumIF2iaCycIjiVR7IOSKsN+dLv3FP742dQHsNEGP6MBwHWpGxgL
c6IH3Ah+ctVVCCR4k6NvB3ayq1S3l6Fi/KX25VoPdV4v4zCc1Sy9a+Au4k4PvhaSPPIYo9Gs4qzF
CD0N1gQs3G3i2/kKEeWVNfhfLd3o/mVZ036PGbCqQQUwhCYAg0NR+Afpksiam8fw0b6nyGsdUAC0
juBHVriaR1gEJagzYR3iLTJYqguCh//H2Hktt62laftWuvY5ehAXgKrpqfoBZlJUsuRwgqJlCTnH
hav/H9Dunm3tXfYcmCVZlAAurPCFNwT4cGcYbOsOfEHL8X+9ybraT8n/9W5wCUew1XU1Wp/vmeQT
kHN9YHp/c4mJUeHoG+yky9fBiRYKjexWs+mmnkjQDXEm581Q0pe+66ZTP7rzvjSdba3aRNAUsXZE
KtMhUCLgT11sb7SoRuV8RtuwH6JPIJLUcztH57S1NaAGQ3yT93q27fGFsNbXZBzjxI9KGQeeXiUf
4r5+ZE9112E15vhrZda2UY2PcYbtYGKiIWaKFA2zpdyd9G7PcCGJ09dCXWvhsM/zVvcjSx18GWoN
zlE2pJbl20aIbN2O9jGEiIQLQe7lE96EyEa+uV0cba24+6wXM0J/VflQOqZ70EPtMMbKI0pVyXPK
HPI0x/2al0jXGbJXj6BEzF0Rsp2VSpZsrUBvjkm4bhaUbd+/WdK8ZXbCyWqytRxRM22CtD/pateB
8HSxEFCrY1f33U2WYw4swrL3Uc9NvVR1YqoW2h1S/grdhBjfzFbOb79+/tpfzlhm4jIfQaebum07
787YEt1Ou7bC4lthq9Pd0LgVZk+BOfp0GR7bSCdIr6jx6svsrOoyurec5Df8GO3nAtR1Dlq2BVGc
OhqmSO+x8WjzFbbbuMU3gHj6x1KCMMRNyR4UKGqdrVCGgMaPqtq6ChhZc7CqN5xk7G1EjIdzUHrS
1DQ9pOBO+niQ8Og57X49TPpflsnSLAXUwVox6EG+b5xqit1O8GTnb1qZvWCD1p2AO2TIseUhsE6k
Va7dXD1tbkBGbElZwn0ktWlNDRi88Fg6m9jSv6Lk399MuMuipSKVYwYJP5GFuhrHQT/NIz6av75t
7V1tj6FFqluFSenomrs0D9/hGbSU/AsgkP0tblgfampd3H7UVzj1oaoRhPW+sAWYkrl7tqI11e49
auPGl9KZ9px1sGAx7uPUrsazMlQe5Ur30Noy8xIHMX/U/32NaUXs6Ggf4lpT1zIqdwgqqauuDY+a
g1hDgOefaPMVhiNiP4Vzu6LU6GxHh+LY2GUIk+QYbOJmtOhiZx8DZSo29oh8cURz91iDt1zXQYB0
SRgPJ1tIGiD0XeH44uHZl0nr1Yn8Wpg0AyMohH6qyH4tw8nelJYTkbiVw6pNhhr6oHQ3YW9sotJq
7o2xyyHlZ/Z6wuhqE5hmwhHuEt5Z4Ug5bO4giBn1qjHDzg8qIj03ucCki9r6q2Ka1k2dEZApCn63
moPTZg3/3bOTWFI8Cj7ALXP3oxm/9QRK0HyuweYk92jWVruq7YDfUqbYcsRqB0RnY1R2X1QDH1wU
NYxmwIiq7KK9WJpTJvkpdpExloyRuW/HcFqPaH75rrCKRxcZ85079K8W2oM5UYCu7TQYZHdVS2h3
C2KHhEgFaHoI5MnVq3QX1aPmycGMZ8oLhW/VmS/xCr8zbAUf1hrxx1F1o8Kj1K/cx8WnwqTjj3WD
lh8xqCSYKrRVOL6hzp0/tqUpdubQzn5HzVa1tDsU4RdfIOh35dy1vzmp3jFovk9lEz0Jm3q1i07d
OwZVrwYu69IOvokmjgg/hsJLbcXdpEB2Npoa93Rph+EshDWczVDDEDMJj2UGZ569ZTOZw+OwOPRB
9fuQ81B+vdL0n7Ff17ujgA7DR9Np3tvmO3KnpupZk9dV8jphpogLBja9o1reM09KbN7luNNtjMcq
Wid+Rbl1k2mtZ4yAk6/K+9WMkFUi8eEwso2hiXYDRoFKX9zl96VauGt1jvTNvKQnRTrGPP7MWJu5
hW1eGX3s2HJ+83H+st/ZNBcsF8CBJnT7LwIzhj7OczqN6esY97fAhrVHzQXu3oAw9gNOypXsm+yu
Qw0NnMTga7qEkaY5mt9ZbNiKgat322rll8npQdCmtgEIMhke7fGDWzpfZSirDyE9/9+BRdz30QwD
b+h0YgzDcU02kp8zRqHFbd5iWfCqhAjfzEgqjqX91GUJoQLypRsx6ZMXKUG5h7NDewhY7CNqw3d2
5h4KTVj7azI1qMaN0k7g9Yq9PuKWVfbkOxr+FF4IutLuxvbG0Kp9QuFwqznhIlgCsQbFNPfQjLPq
GUG7xRroRYIU+2ykDsCVrrlJ8qDZUhtOP+RDQ9mMzbTrp4+/fnLvEGzXieiYJG+OaulgXd13eJk5
71FOmNLk1cn1du2mIuQED6B9t869EVfpUUyaWMOVepUKRlH9dFBkax3zqVnDXkKAeIxujEltTlYe
Vehba59sjOvvDEfZ41g4KJ35DNkXN0jIGivQi7FXt9ngU1RB+yQJ6/NcBF96tWePDkiq4Lk+BfB6
jk2PFvmvPyvz5y/PG/wPQYvuMEmFJt7tCc2YW60TFsVrZlnqCiTteIYN7GK0PYT2PibMvM3jdAVO
prhx5/DR7KK3oJ51P1V1a5OZbnhzfSldSrso9yD2YIGshG6V9H16z84b7Cun/YwF83RSKPc6Xb6O
leaMofKEUAXlUdiNZ5N7uzMRHIqZWzvXDPG0zxTzbqLdd06Lz7G955zOcLPExwFVg8I1PKtyoLuq
xlMt+nVAj95ITe2IKTlY/m5QUdrFJawHN1NAj69sjkbqXrsgTCK/xzTEa8NiaX6QYs0PVl540hQK
piY5UikQdG6RfShO3aJ6FOZujYU9guBgabgxq1eeFZnVK1oUt+AXy7M+fei6Od6RcobU6QWk7ryo
cBkeMh8guO7PxhMhIRDPdnztRX906wYvHw4fxMA9morpbUYY7c0AWtcJjidevujwC6vBqrguzsTs
7tERZXykiVV6XWpaOy0KpoN05NsU9zpdh0I7BIuja6AXr1FfI3VBHdPDNGA6Vbh0BDW+lB3afhM7
+8Yi6oIiR8FDRdxnKYWa1lKBGwbbw3rmOA0NomJJ9izMBk/LxYFXd6i5gRmCG6Md20i2N+bwRoO+
u80IhjxkRPZovY1bM2jSZ4D+h6ChRlzKr06mhCd28Hozhah6N0DrvESiHUFtXD1aywsMaQ+H1uoU
BtVXNIpeG3jgO620zgg7mw9m3087GzXVEV3aWz0GUjlZ+UvRNzemQJW+c8K7EZ+tO8RS/VbLH3CO
KN/skKNdnKnt2x8LbRaepPVwLFT9PFma/ii1aCudKr0byTHRPJPdjm2J+vYYjVgIRTBpwevtREzp
H3lSYosqd9cJkckRxLu8CXtKVbPjtnch/me/iejtv2QVttAsw+IwtF0NvOG7fXjAmZJZZ/avAvsY
P40kUVwOL8txe/ZQIqBbx6mZkO1Gx8u98pIQwROhhasIY8atiOeXfIqtbZYiOJ9YCI9/oephe8hk
ufs0WSpUZE4c5yccIiGDIIXHFhfewM3wUlGMuL8EwtMNaNLhKJ2VFkrk+/NRntT2S5oVOwPQ5wMS
ASUGgkV/gwaJtUlK7e2qmgNrZIt3ibG3JnpAyJeln/N2yFZQxzhF+og0hGuNeWxt4MToW8gDcEPD
uDyOiGqli99n0Tb9Y5/omj8PH3I6X+iuTclaLZBQiubidXJAGolp6LZhQEMpXaZw0MTnIRnkTSys
u26umu85zH/9pBrXXlXkXkpkxQCDde++/Z/ta3m+5K/tfy+/9Z93/fw7/3O+DN1r/cu3rB7/34d/
vJXNP24eNx/ev/Onv80d/LjD1aW7/PTNuujiTt73r418eG37rPu3At7yzv/rD//xev0rH2T1+q8/
Lt/yuFjFbdfEL90fP360YPN11VqUC/6jsbdc4cePl/H41x83l7a9vER9+9p17d/85uul7f71hyLc
fwL4cDT03WxhIVj7xz+QDFx+Yhv/tFQhcBGzl0yad/zxj6Jsugi5Pv2fjoMYHOAKTg7DNPhRi4Hp
8iPtn4SLAM5t6kAUYFTxx78H4YcM4Pcn+PeygD/n0ZbpkDSpLrUcja+pmr87+l1DClwklWqnNuMZ
KvgqoC5oR5WxgSMaeLGj/u4E/rsr6tg7If8gDJ1k7+d4KyvMwpwnrdpRmwiMwZud6kkXp0UiwBuD
qP9NDvBzkP39A3IhZA9N4n/TYfj/rCgX4p8yw9CpUBXbmFlZ+Iotn6s5vYh6fv7T4/8xtj9JLP4U
WVwv5VB+NpFBAeDzl2xjAL3hls1c7WSbvqVZ+ob851tsrHFL+/rrKy03/b+skX9fyUIx8Aohev/U
OhHNLZiyahcoQI9dp67BpQj8XDgZfzN+72qP368lNML6BVTtoCL5bgBhHpklYIQdoua6PxjqM5bE
q8pZpK0I1EWtYqjs7IHqwmjgyLMH+2yE9XrWi98kTD9H6j/uhHqPztMkbnPeRW6oSDtK547oNroK
IJjgBoGBBxL3ZzQan6dqemhN+zWIw9+NwN9MIUcYQggbUxIXKfGfR0DRrNKwtZIppKT7RO32Oi3t
pBwf4MA9EKNSaQtPSTE/Jw70s1KJLw04wQoJWDorDfGHg8qlSD/8eg68S25/DIdJGc6lYiPE+0kg
0DvSs6iodp3Z1l6IWp2wuVq3ZCmq033r1Zu+ASzYJUHmY4uFc0x2L1N6LVU/PDoW4mZzvxlFePn1
jf3tY7Jsiss05VW2l5+Ha+4TBF3LvNopfd3sqkEvoYcNKylRx1sqHDHCG7befa70sv5ddP9zcP9j
TP507eXnfyIrOGR4qP1m1W6yjNtRXagyYcqJPqEc3EzPk+oyFMm0G4X4Cg+zaCgT/frT/+1k+dMd
vNvexpTWw1BwB2Tfqafb07OYkstModdP2BJ+fTEUzv462i4cB4d5abtLVf7d5Cyxp3Ag5eRLUXhj
1/ZRlOnbiHgB0nWDtjHrfFsXqyGLn/oOyrSMlM6nVf1gNcYOK6rU61V5dPgdmcmjGzB3DMWlIeZu
qlZ9Rmfbd1NM99T+wTT6hzLZTFb5cWKDc+PkIrTW8NoBL85sAx3lVIXbXuS5jyVw6i3v7wWWaoNB
iFluS2k8khz5+MnMfutArMBTSDBB05Q3WV1PEgzEeG5qj34Ic8Xyy2BorwsKMaQHwKp7QDt+pIGi
0GJ0/dEG44kWN/SQQPybWrmq5YUE/S6uTV8JjQOK3fvS5R6pvPoziladPY0eYjIKyvjIgYso3ed1
uJOBsWmT+ZncaGe239I+AQWuHlMDY9DB3dAf7TxQ0MAzkrfcyt5KPXlb5hNwjdrTCj5DXNwbVvtC
iAqGjZFR05Fugg5bnFIlHn0vij3A5RqiN9AhW6rqN22LPNXI59ImsRunAYX7fm1hLdYwntfNoxPU
4ZpuQXZRNp1kftG4ptkwQBhCPo8uLtyjlNinoVGt9pdR4cM5cw9VDtflhaQa4G9BydTtgFNMqZfb
PJZyKhZa7gEY2sN1+AMreYNkCoNF+QBlnJEs8zfImBu3id46O7zRDRt/HZkrfhKpx2CoXhAb8cyJ
j4qdVu1Zs/qMIe05cQlSiZ8tZ3yORs4JHe2lzmVfrNwDqf9tVfajF5jcCen9/WQ4TNgZt6ThwXVn
dBGQQ07J15B3cdf36ARwulThxbUYgiKoV0X8rR4mPFezy3KJYh4fEKhholHHW64XyxrEX4hVSnYx
ZhKtZaQIfs5orJ7tVEUkJ1sppvJGn/iiJfllwCzCMyZcsuToDdg3l+E9BnOjJxvtIXGalalSs65D
i4Ju2N+neckfX+Ttpcv8NFvMWLLyNBQkqK4THU1BhhwQXszckY9r4KauYsVv6+SSpBFgeom5XTi8
OjGX0w0eFpmh3NbpGQc3ba3dWXYXkD2LA+vqdL17O+XzTdrwsJy7SU37NL7olUPaXF/GnDUiTRRI
7IUqkxW+qUNNiNTnZSqPy+FMlnlWeq3x5iAHx8OziQlUt2aNNnUwPBtAQDYL2JAEST5Bk2xO5sS9
9RkNuR4PFTYstN6rTa0GE/PD0L3QSG6v05EG0FuyLNyZHpRHk/kTarP3dlcA4rG59HUrceLsbRTT
s5uxVsod2y2Z3Phs0Or1NIW9uA7qpRyCFhWOJJ5wo0s3EEeYacnidNOtlI80ADHNWratYTnqIyg9
48QUqujWT3g4U/qQz9ryoPwyVF9oDQ+xfa/OsLl6u3/ALyV6Q06+9jKVv9E14dqu0iekSy9Kbe7q
uPtixYdBsgYGpgu9rYujgOhT1Wkreo4sND7HxYIiB2euAEVe3uDCLapHFpk9PDvLntkp3NYkuHXD
4FIaVwk4h1YNjsOtUysAQY+T7E7VTL0FNgKlnc3cTEe1wW4ppbSMhHAA6E3pt6O6s9xhPTW2viqM
GFWrjH1bccN4Y4Flcyx613LSn0W2rC5RVvwhZIE6BCks/LN9/GlzfMW6wEOQAtvILsBPKchWAURC
tGJThYFBNWtYo+yF+NN4gDJR+Go0HgwDpGfHLtpWyzFZToGnwKTbCFX5wNrCZk4oG6kojq937U0t
lZbOe5FDVcEYbRCxp0yVu86q5GkKBwhnEEbXbsbAZbR5EoV1lUWMlRjx7c1GZ3WdkNfgRfTJ23Ic
qHn2ZoVip9CBUNniuq6o8QtSv9WB+phEBTZq2iJpfaRzu8koWq5QQe38749Idh97N99OWIFeJz9d
onLlHIxecfDtYkIVSXHRNJQ6tKxEZEemG1kjVoLwlhdNQ4llQI9oNp7KVike68KV+xGsiuYaxQYq
kuplEq1mNJvaDYIqT3XPiIRtvEEY/NS5+Ew0tfZV9EixBTMiqpqbdqu2g/EpklpfqSNz3kA8paao
xQOEXGEtnnnYBuB3QnmxmtC3anAbtMel/q2wDs2gW+H5YHj0ussFX7TS5YyCgTYxPVu5qjUHkm/h
7mNE+6huwZLO7chnIet0rcsbsL2AI+nxMP1ADnVnvWffkpyZQFJeBe4Q67xmkAbkRypUrHwAX9XG
sLjYwGZeJ0btAQ1ZW2ndfX92Jcq+/jB3b4UJSrm/nSamS4c2y8pwwd+Agl2lUJU9QPxQ1HEhjjIe
u21rF37xrJsUvwubbhmKO2h0EBOB0XhxE4skCfrtSsK8d+lB+VU2J14JLMazIvKLaES5L+8Uv19i
2aCPEr9/ndR88kcHGRY+VGKWD0WH0MLEEkD5F3vS8V5f9nJLnGeVKhkEP90PR+MToNsOY2Eeh9Xn
EFWQqYiqgLWsg96qXqrWWjxhXzO49r7hqE9UkdTVXCRoZ86ViuOrO/jZyFc8FbDQznSqSQ82ZpVD
IuKZGwgL+Wk4bjo696EDg6QLIcyKCkWfoOspgubN2uRcXM1SlLs5PLW2rrHCCQzQnuGcqycLoySc
XYtHvXOGx6LGzlEv2xta6i8yH+81G8BuEjp+lIpDCKLuy4Ldtjdtp4wfktLEMtJAAE7Dqj4Z409O
i6xXjlPaSXEgoMdZsDVKVMrqYQtsJgZIAxHJFXHld3porkwManwjKl+QP6o5apJ0WyhrNdaegcR6
QgL30qfsKeYoXQEQsieA+pLyLpjGbKvWM5yDao69blrcsdD4wCBWUVciruVK6hJtFwFD2LhRW/2x
GAUk0i/XnNxk2i+dk663txhbaxvkBTA0N05FLNgyLf3OmvB60sryNoUsubUUZ1dFFW5XA06RWUSV
XTrPWgy2swMtW6fd7Id5f6dqA2+2ayrMdJjNvD5SZaw3vdBg5XYSW2xUyr2k7r4pWMlhX9X7k95t
YiN2t1OVH2l5QQCx0gc3Yxblz84Y5uAaWJ/NxImaqi32YoGSeQj1AIQcqB0S5ln2SzdxfKj9iGfx
uGDJyls4MqcAZD5II1RwNLrrDvHWMJmfTLrTHlJthFRhSqAVkpjURsfSp23nSddcSpeLBXu0tQ0u
6NYWpgWV1UOg4AgY9H7yxtgp8FRjXsq15TYt88t1traMQafCvAyblH5Hh8jfKKyl1anCMkcnc7Rl
fYq0lsp1CIilmTY9deOt4za36TikPmRfucJefaV1QPHo5VvEscNnnMY6f55H9KOGhjDKyaghx+nW
1Yud7QCpt+2ogWmdrFs19esW4T43bGIoFABYlABbOU4YPOtQCBCVCtJawfgJJZC1pgRf4WcznRhU
nxo5b0AtrbPqeG2J6M2A6cMazLbXkw5HYJJMkMudQJAyQKF5j1Vaug2pE7CduXRLiwe9NvXtnEc0
Y0Jj17s4tXAqbCclXIWTHt0gAUoDLnzKAryF5NB+zWok8WQInxsM+pcy69y1kX2qRaF4qj5sUq0l
KOowmDaV0HM68cEBBbkhewNRGQ83QrZPrpOUPnYvyFHFUYn/0bRSdWKDuXeARYUEiAVhutZjyYKc
nT8vISWuCMN2AItokT54KDg/F3qKpJIkw1AIk63YYP+usstyYH6vLgFWDxccK/FPUjJ9WOump5of
B0s/yHLhBCxBAXrvOF3MyrFUas53nThLqIvDTOGp48LWiyMX2CphaxoZ4Kckd9Z+xDOZE5ZsBk2H
atPk493kitZXbXeLhCB3avCARsVLifH865jMhvOhLEosjeTHErOha6jbJaSZjg57C34IWh0Eb2nY
PcAFLPXXTvK5G7W+gCJaIuUy0J8XvUpTr0K0DtRhG6tN4cXKZ/AvxKAkTYi4F+vZsHbLP1fnQ6dN
8jY3PZov0dVgK7hVMtoZbsF/VSBpVnmNDwyRW1MQaORYYWkoxu4UwK1Nc4qctUliuqliYF9okvmD
2fP3iS6cnvwuD5R1APA9gKaCVg90X4XHmCzJVr/UWvplFLA2doAS2U9Bm3ydS/XZSqDPhkZ60U3G
f0ScL8d/wKNcnIBNL308KLDXJCPZXnGtZXZnD9N5tq3H3BFnl8phZWIamSBqiLBDGSxLzJqfLc5p
v4rrVZlUrS9BvFlLGjJO6QecZ+sdRkPZRnPaeSXa8ohqMy1IyFRAJad1EBef5UJhJr+0LW8B+lyr
oSEy7p6xjKyCUzGqUEtI1RX3dsI+V5B8yVqVXtUGvouFDjHndBSd+0XvkIOKeaY4tl1naNiDQWug
3SZ5tnKqYPKanGe93HaP258HcMwfNLKFQQUYbKi3YjToCTqkLyKGf6kL+zHO3F1acVJr+fBg5O4I
oUbbhQaqAKNEnZvguLcZeCJ7ErRNHsdviktfNemHh7Qm7smz8BDm5Y0oezLTdjjOuv58fQZ9nC/K
8PNu6RXi38i+ioIGucWSH6uR/GgKeQHiWWIbBSrHCeja2YZsQC2z/Ixs3k22claxO170iEZ23+yi
DRmTa7kJvS1XCNpBWhX5zRJMMU4E4kuyik/hsbeeQGzjaVbKQ6HrJ1GzJlpL3tdKcbJteVwA5Tpl
CKnNdNf5zbTgHcufXgqKVjh8HcsnE2/qCiV09K3FGWE25Myye0MXu7J3vlSDtfhkTydtJtiVdnxB
PaT2Rgz41ODjtfx2vXnQBzmAEuarnlOoSDiktFh/6wQS6SW/iV00dV6330NeXfLd0kPllTUWizOC
NiRu0xHhy/tJWzw3jenGwFoQ7Dzc3XzFyD8tG0ZfVJ8ylZY5u40NeMDDOJFJyvAoNYmOk7UnAg2C
YHK9flElrx+v1eQ6ZKgb64tCg9iD28JOYUrwBVi8dqHX0QaDnkgdhaR+KAnZEWAjuizdEwArToAO
e+ygRLQwdNaEGO4CF35mBvMboREDldlq6uRfV+28VMdqNftWdZ3lX+e8s2j6f19oG2dC3Y3GH+RP
b9loq49FPHxr6uFh2UqWpxrNPU5sdOaz6JJoL0Df/LAVqY/kBtuMcisN/UZ1UW+YYz72UoIYWlZP
OE0P6JPheflSa5u5oKrSCD3kVN/jV6H48zImQ3A/zdOn5WMKLFW8ZVOskHy2HIqZtsKzXwqXPRaC
JVErB8mTzuqoBYWK0TTT9ZRzcl17A0ZX23D0Jz5FgDyios3PtdK+TVX2ULvlZh6nFdw+9lQCdQ9F
sv1Ul4q/NDASTWIw1+qHRKXoNRSfpEhmH4lGuVoKPiAE36RJVUOM3HXUKntaPVuNIBGaeupdX2K6
eBpexXkJvleNESiW0U5k4jxNTMG2psFEw2ItxunOFplcXwsLWD1assImHrOWemTiAQBYykhY/lRM
cE1uSj3LCOujt77XNCIz6uwpVY8cecVrxcNw80sBwHzI9M1A7QRQAbk1s1Kf8m2riG3cUpybruWz
BIackXqRE9yMXcUHZ1d3GZxE52PyEadm/ErxcF03cAf7IPd6jcAv1/JP3aDBQ2M9dIHJI2zI7GMS
Kon2gMjFN/CA5EI1aHjywE2Iyr3lfDSEvsPUjSl+XX6t/cEIBnLDJdUOYkgQRnbQqDEOJTmbnLLM
15nQS3rPeT/U4RsOIxbyLfO6H0mLBEDpZuwfsnHayko31grFf09qJh3jYfKqJaK2qMJeM61wKZWB
B4FCjcRs1+XOylnORxou3rVGmiucujFFt8I6YVtpeEnEbiBCorfCxV0a528fXWl21YwpCSKGjZTK
XR7B24sBKZYUKQNtLKkMRluwduSgbud6tYwfW1G722Q/Ys21adJMWWkkyKqBwDQSWF7RDYoHGVdH
3hjsB/IGyVMXlmiBtmwxiOd8K5pBO19zz2IW6xj4xgrjRMbGzp+aTp7GBNVPGfSKn3U58naWfbG1
nIjhHBrm2Zzyt2uVRlH40E0Wr+oKIC7uRg7gbRVkAEdbQWnyetgRKqbrumbaWqTGrqUDgViIgNL+
ZkdOy+NkHOEfMmkS5xUJNv4kCvVehQPOtZJdVVSjG4Oxg/lM2YkY2UPiukxye7NsJZgaZaD66CFF
WoFwuHjrp0WEyy0pddur2IjekuoulxwhyUxFaS4/tXN3Wymk3gHK7CuJcqgH2J1ygsTA0YiP15y5
MJjV17MtFYTRnS1e6xYA1VKsnpfSlG6xMAsjtYkY0enrPZrVuSfaHi1Cd6O0BCS6lXBm9fmlGWKK
BjgIOtBkrmeVopOjVvPtNZq7flBCL7mqLJO9mSSPymzuLg/dACeLH+x2QLT6PtTqh9apvro0GKGF
3WhS/RxYhNsVTYAgzL7YceWsjMgIKDlo32sCwiS6Hut9WYSZv8z6KX2o05Tgy8lYlXWxbQv5GRMy
gjs7Ps/u/WiHGg8g6PCYIg/toLUd+puWs5SttNF3CMAdEj7awZz2qlORFDTyW2DYHxUT0BLp+dYK
ezY3V2LJ6eafqro7hBWOJGCCJoepZRXZJi/Qw6hfqkyBI2fdBhiAKGqFSp9j+9Im1w269tSaYbXH
uAQNVpEMK0tmxxE6yc2kDv2jRMQxRwtLya1pl2bU68CioqGKLhaewDblOz9WlQp5Heyi+1Jpntt5
M0/Q0YPWWaFLX580AyXVoDSPObWHftLRyxnq85BmI+KBQ7WBmeFsRO+g+hf2ll/XWQtulLAh6afb
NkY9CFkhpHWjeaM6dOYq3Cl3YTJ+aHpD7HMYQiPhNunRBT1gcxU4TyjnAp5qIWlXypcOISdqpCG2
v5Xjris1/ZiDV9qOvQWkPhhBtljFXTE6oYZMu/ogYClsYPx0hxzdlUO6vFizVe8TuEahPtmH60ug
8VX/uSwG7cBcQJTk+mKV9qFLJOG/iv35ISwMezFsv8/qTByuL9DkxMFi5YxhWO7bsOLPZ8VtFotw
LZFGSx0MXiJtpH4QUS8WETuNVocdFUJ2uyB19ZUo1XbTZtlLqyr6oc/Vz0VFQyFLYm2dR7Acy1HL
D9eXOA0+u41E7MuorcMEAudPL9f/Syoij6hOv8Yl8Dq0m/aMJn5a+QhTcPnq3bdGBF0wtNAOKOvi
aJr9tBZuRSW1SGDL/ucFw8yMgmIFv6YOKOHUU9zuE7Qpy6BaW/ij7SDZlKz+eqxzz2YXMOJTGhqP
aNo7G/iwm8mYJni5GJ13Uj9cX/DuBWLbLuuKgv/6f38AySxZZykVDXiv2uH6Qrlf//5Vn6YGurXL
TwDdU6BQdZPVGtd3rqLS3KvUhzbV1IeyTkI0fikNotSDjEVhn1I9fjJEU5/MrmtIHON8p2RqeOAp
PZSLQuSkVo+qaE78eDoLrcfQM82SvYsHC4XIIvZxNSp8aLUG0lWKfh9HarUWALPWLnrIq06z2o1J
RMCmI92W5q/TMaGWbym013cj17h+N42WtqbCj8aDi9Vb33M7oL6qh9nIqwdpmnDKAPDurv9nk4aB
8xd3pnI7pQC0ZwCrUAg29hx/NtUyu41XE6mhMCgBDVT3ZzNFRWwZ57ZHx8O7fmkV0TdtCvW1sFsQ
2dTmDtevhuUp/On/VIDcQ2h+csY58jF66Vejbn+GnNltJvwRjvBeoLRa3uTG02FYXq5fTUP0SOEM
fZKKE9xu1ekQCqRqabSvU9qGh+t/XV/U1P3xLZzuBAm3Kluz6WW4z+F0QU0SlYEv3OA9kEbroJf4
z1qZeZb3LgIOdJt4caR84TgyPWHPwaPUUWlqHi38K4OmlDuwxmt9WcD2sjo76arb3kxOdd6GTL9g
7ShFt6Hijou5xv/oCJGzntR1N51tFHiOlkE53Gjcxo/ZavBFXeLTZo26SggknCXexg08t65C1jpW
tb0Z3+dx0h+GVDiqny+7TbZsNCX6SzFaKbg010h1hUgOrio9QtyVnHILtRMN2WRNK1HfBSim2Ihk
BUZ75L2CgG5wvXT5U0K1APrlzm2fdNExzbTZj+eppAquqAQRxUtdc225NQEwHwaz6Q/lcjMhIrUZ
ISFfqo45IFQXJqi8ACktgtg82LNqHq5fXV8Cs/nxbWxV+iZ3HU7Ofi/tSv5/6s5suW0kW9dPhI7E
DNySACeRkixrsm4Q8iAAiTkx4+nPB7pi2+3qqN778kRUySJFkRQIZK71r3/YY0o+IJ+3eJGR8Ibr
d9f77PhpjHFdAz322ecm4PEkJdavrdNqY0ReFxqabW1avX2bdQ5r6rJFz8N9naSvedK0W3NSQVIr
Ehfj7gmdLZ88VPd5FmHGyQzwMMbnKPVORm9OW0zia0itNiAd/HCLlqfMsetPa/E1Ih9Xujct3rlJ
Nb0RQveME+lLNlEx6rN5GKlL6XwNeZoNSng8eZ9siXKpTxGbLPg2iBIMA8sVcA/rTRgKnGBovzcU
5UjgevSVRh1+mBibp7rNNTt6NlIpLMewtDqMOtmsjlsHVRapje+2r9IuvraO95XGZGPrbgvOH3+d
muh9thRuoi1hw6sDxmIzD5l2sZYc1z8Ap409dZnHJTEh311Q1EHapbjtvZrCyHAfO2iygCxbzIF2
KQuykhNrW4MUnyzxPGG1U85bmptf1MKTqCX58Ca2ubFPt5C840C3i5eYFANmGt6j4WPv4HZfzVIH
9/qUZs60yWMqONum/V4K9Tpi5byYp6UxGMYZzHudQu1sqPK0UZ2BSjh9ZRW6ZCJRR01nPOU29d7o
+3uDPDdc8Pr5QFTuplAamVpD1IIPs8Et2I0xi8PM49NU2mNINavOiwMCzijqQxrD9BPlsbQ+KCvS
QPgziEBnsCwfB1cVGwiJVNT5dV6HrMPAwv6ASuGTLoZj79I+XRE96ccfKxQ0XRsqAcLiFeW2M9Do
Dlmxlfb4rDDr2djY8ZBB9y6IIMB6d2vT6BgafYsl8f1qXXWfNXj1ONl76ovPiBE8sEN6Zq/otqmL
RnwAF8AHEwgJKkEPLJSn+bvReNrmYDX+6Z/5NtZKMfs34h1+XfAyBfYCaEZ06w9+UbssMSYUwFdm
RTgotvIALiIJdUT0EzMSF6MVKr2INiZnOyvAJ1aoyWeg1hvFhgxFO2ypugEoUn2DRSEzvvVQwqfe
WF6Qm+MxRg0G/6BcYeH2FqE4U2ab5rKP6LdroteG+cMxOQl6SU0o3AM2FqTugfagCtZ3bfMFWeL7
ZEsNSfwKHeS7heWakl8GuIOfHWgs/3xQ9H9nbkO6Wg8KHFLdtXDsMK4H7TfSFXnl8ewBiRxUoT/3
0IlURsu6vqV08i66e7OMBwRVwTT1XvDPr238h9fWBQF5lqVDgPL/ZI23KDsLoP78UK8TbzjkIJD4
1iTPNjCDZti3lTE/4Av+PE/6Mwqxoz+OCI7TD8aiD5GPMl1hY0odwUi5u5ACdZwsIJ9/fpfO30hh
aLyEa/ueJ5AZMTT8d1paqaYSe42M08bjXSYdDaLXtuOGZZhmEhd9CC469n2YDm5iH14VlLFmzD5W
Mkea8ikWJdMRVPi7io4YrsG7ufZyHhLC0K3wG1TFew5UyDmxswyKMiQfb1WbUtzeXymIsVj79hUO
7HDTaV7l7JIEEdMUXnkatAkfDIKdwM1JExpo5I0sr/eSDTdephv8FngxMzG27cAoblI5MWTWAbci
7IDs4WEuCBYox7svaMwe1oYNnOfdUeNDrtpha00vxgoypk5zxC5iJXlUC6NHZc6f8yk5/POxJor4
79co+mQDUzrXFc7fCKv1lBINA/RxSJ3MJpnBCuGo0v2ufBO1rmRWu7KiSJUGoxk2WTkXgcwd41Yf
rJ0ziYrtAETZW60wNAxdbmCTjwd8n9fAHotNGDwHAzp3zScEP8G28MGKGADXenVeWr/YoTD5KBYN
1xZYKTuHpLUr2BwnIBYmdkVF8h7j4rmtdfDqlI9uHSiWKSCZHFn7FT2KgKOyMQuqLmPFnqVxwPBj
2QIzVAq4jRgcM5Td/ZgwmMr0Md0UVf7qLnTEzLTfC6OGKLQQ6T2z8qjIfUMTTVW4/jzJ+XKdt/ba
j1yO9Q7MQdO7OpRl963wr3B9URhUCmaYj+k+EeV7bwA3FqbYe0nHyEsUGGwMxIahAWU0ksa7sRRP
FHrgVSA+FtBcZiiiXUhgQRzDnuZ3D1esvdaqW8vF57LWflR4VIJdxnpQRfYXfaDciyyUoTKjwRLw
yvBrgchSYRnR4l5RGA7C3abeYQNClIysj5i2mXI+jdCmtlluP9v8kAnBCf+krxbuQBRnyHT7i1m7
RwJxxo2Tsk8ozOdNpb3FBdf5+labY1wlP7Rxeuizaribndzb6L1YrVymZzOyIWuQF5iNnTrlVfv0
X07X/7Cj6KjudIESwPbtVQPwO2M17uGYWFqbHcz1T153A5f7qOH871p3U7qSpjUBXWL4jNXWOrxb
B2bVyqSzVg5D0+X/hb/7d8a3b2LraNgsWugi/xY62s3O6NSpnh5yO/5SF/Ke8vm4Qt/5OMNFnI/R
yjirxuF5pV4VXv4eiebF9Oz/cmz+w+KOsT4IGxKJ1WjgT+p5n/ZD5JQViTrJVMO84arqSddo8b6s
4TPDFP+GbAqyif3NUcxfYijn7YpvOCt/DD7FFveDMsCd+VH06SOy8zkECcN0sJ7+CxPXN/+26liC
NQeGPD7pGBn+wcOlwLYYg4/JAR1lFGhM0WFWBORWYAEZGeswm7Z+yUkKvRqdlOImMaLx5ApLhQa/
CEB9JnBwDPvUK0L4E+7WWNGotMhZeq00AGc1N6KFmFf1/jMZYRAexFjQPJaVtqkHvz2O2fRUzLIK
xAIr1ihUDMRhBb5m+4TF7VNDPBj4lme5Cq+YeKyl7D5qORgYE4P0+QSoAazlL7XdIU9qyj6s+zTZ
cVmQuirjJ6cwdk7h3zrJvFz8YdmkM3ML7JLwhKmdk1RcNiaSbhyw9WWX+tqLqvG1SqHvcgaL1zmH
rKuZhxVzvFJFSzA1D6c30mM/BHtEYiT3g8OCvJRo1RO4UbGJW3xhakdf2PekZn/Ylej3DrJGmatD
1XoA2tUkd42jiE5ZmnPj1/VDPuPw6mSsVsXcTQeVpj9w5PrLYv3/JI/6Xyif/lcKqv/v5FG6LeC2
/4M8Km3b9T/g7n8TR/38vb/EUZ73L11Yus4ZzOXt+g709r/UUb7+L4epnYmO7n9kUab9LyGE6bqO
zasjnUdc9JcsyhT/0l3CbX2fYS6TYtv7v8iiDNRXf1zQGIjhb8M7w+oWj5s/QwRSN23srG6zYz6w
Avlj99ZbDOaLzt9a5RSd4GpwZQ3Lnhm3dyB97hhPM2yZLiHgzjAoM/CO3LjzPe7W3Q0E5zs/6qqj
o9Xv+VQxLNShsBWE2+DCWJ2yAtfLEZ+EgWTMczvXd7kLf8TFc2bXggNSA+BLM+9nV/Vhog23pnwV
Mzm4BiDuMq2tgHLz/Yi6HgXIhzLyBaY+dKexyG9sXAqJRRF1+wbbHTZr32CnK3szoAFJ+m/YVTE4
9azPTjnhdwPdPaBOwQINWj8pCVCzUR1OPTpFXyg6Zy/FuUev/DuZ0S4uWlniEoXBhBblt5lmZ/cT
ZLuttRBGmE6wj5ZczCfstb5pSvdPEPlMxMMkhDOY/ZKYuH341ZDculGcAuGJlIkx5hPSXcZQDYNg
CF4cLWyzUjSStREqqWkhuXKs8G4sDtm0DjBSlzfXtMSCmcnBi2gg0xlLOiMrLrOPsYSdDZe5XVeM
rN4XUTre58nyGdwAYYjMss+e+AoF9Dgk5fADv/ItpdKXEUhnW/jLxNg06vezbAiiHAMCvBbS0Fp3
Q3uzZj5BWAFACAx9ftTrct77reKJaOkahkarhoE8anu48UbmnIvLB1qbybxHcF8dlwbW7qLlZ19v
KO14YkTzZohr5TsEvO310XOX3NrV4t9M6QM+ezdeZDUnDY/zjeAJZdHYW9oOnK6itA1mX1YbkBL/
MKvshP2F2mM9QUEJXIt9ZHLjejHlWpd+GxJbEvHOF7i/f31pkzT77eb1p9fHXR/yn25efxBZUuwn
2zpfb2kUOrg7AZEp2cOm+OM1rs9XX39y/XYpLH/XxM7DH2/DWg1jYEu9NDDuT7/exa+3AqwzM9tu
zODXfb8e9+tlr/ddb1qZiZOegFl5/Y1fP7jejGWMuvf67W/v7+cjNag3GMts4pho5N8e+Nu31wde
Xwa+RIgJbQ2PsKigBlUCjhFfWt0g9m+BXuOMsziPMbMgArKwm58zBhe+ncEsnh7L4uxkQ/bbF222
srNr5NwHf2sb55aC9sh902gxAY/2bjN+uf7O9d7eW2YIecaCZ4N1ssf2RZGCHDbGmiVuIiM44MOf
aM0lnSqokz6nki4K7Rx1o4YxEt+ZSeGRpifUpgMDvcnd6USWwnJUmF2EXYNXelYVG6EfHCwWz/S9
JtRSvvh2apxx0YsRUgfod19sF2X09edGB0/FbQd4VNp8U2rYY9DYx7uBzI1zHDuQVtfvuhxso0XV
4g8blDt8wGCY58WQNoIhbdhGgmP46z436UOzF+o0rY+YVfRN+QlISmYe0nF0buqidG4SAIKNnmTV
zlqPOwGl8I5k7UH9ggPky10kYQjUrb1sl9wT5+ujrl8wbCJ2aP0lbBAlSQjZK9VqxeKZv4+QBfdQ
lFCz+HN5Wtz+YHi+fdMa/D+LBpcT2m09Xr2Cym9ZROKT2UgC7YVeXwo3ey6hdOxVMxagNj7joqow
QtFDdjCXasK4yJ3Os0y8vY8hYFHO07lav0zSaEGdlA8ZkkcYeAAMi3lTsNLTCiW3yX06Wk6gRZ0O
T7Oyj/TDoKVlcsY3KiHmQpqnFmdOgSdAmJta4LXQvEuXJxxSGBQOhNKLSei0KfLzgtv3aK08EBui
aKkR/8BQ9SwitZxbWWTHBde9ZOGu6/3LGDeQDz25u96U60l//e5rY51w6KnOc34cNS8BP21Ypxo+
gtIfCSfMauOutIAQ665wtgJql57ibDpQU58jeMXneNHkgTCh0u4+g7JvMtaN8zwt+hFC9AEvFacO
8Ekxw7KmSzG12N7Xpv18PbHIEMPHJckhvXpRfmmsqrgsLdIygmfU7nqTFqzdzTSrkNPm4tL5uFWM
KPfpd9qt00Y4dsv4Ux4X9wpVOjYeHrKKbAA+wJoAf8E6P/YZXsyThmkGxsr6nWsX+8rEuzbVSoCf
SN4ZDlQ2I/fK0wrPwR/A1fU00aGcrPXOOVoz79Q4wMqpRdh0JhizXB8ztl3F/Jrvft756/b1F7Fq
SP565B8Pv940+Hh2vtnfXV+agZCLSVDqgMHyhL9+4ben/vltWeRPbWQku+rXO7m+3vXlsS1fIfAx
qrcx1O7tb2/it8erElKuEZfxNhZ6R9Rh06rT9YuncdH+upkZUp3+uO/6036wEuwSkjz39oamA49E
wtmVMSLjvgkxJcFTJZJccM7Xpoy/dhiUBYKkXWdx3/RJDZdeSvwahzTfy+XVtkQ4cVyP+eRwAVlA
0RYNaDBJa49CfzjgtOcGSDH4DexhGXHl4bSkqKTyfD6SHfSi+epIivomhWJpLTo2dwm0RtutHzAe
PSTl/NDpIzF248DfzGhDIymppwnLbMj4NSFRBI8WkLydMXQwo95aXgVVXl/kscjts51G3QF2U+tG
VaDrJ1+2I0Wa1xDyRjdpDQ6SEp6+cmxmbw3D39h4HUtaPi2R7q5ww0IV4uIaTCWarn2EHocD+ksC
lAH11OlgrJlzMFrNFOJzfgtjmNTWZNwmhfZW1MXASMb2t/HkHZokM4LW1ougapc08Ia0P/cFWy0L
IeoTh3FGpQ987EdNeXgpDq0PYWNotz5jUTjj0THroOAKDErCqJmOSWoiOsOsMjAaJwIHk5DXPPOY
2MPMTEFMoQ5bhalMQ7/bwhVu/KnBt2F8YeI2baPchmJsup80PgeVtvIQQbkgUiom2t6GdzoypAig
077XA3K22d73mHVvMvN7ihPwrhCfHSL11jb1MmsAWUbRvjpxGwWE9QwIByAazr5/ivJCHWsoSkGq
aT4pUtBqDZf4ugWlXLegs1iG+CYRCrc0Tk9qMed+BnI7l5l6K5/dPneCBeR0JMBkW4j+tSX3NfAn
9ysiEhr9CedZnCj2NdMe02+XjTeWY2CMGkXFBAlQZCuDu34zhEwCn+DZ8b52ieeK+muIAoOhMTsM
Y1Zvc2lbW697WZboR9L7B7dqG0jm5haqv3P0FxP0ZjIvCo/6jbjRlyG/dJyOHWMUBmg+TUM+4U/P
NCq365NVCfWUtLvExyanw0nGUjrgAV6Vc8LDy/eKMWXQigo7L1gwc9GdfemcRd0nlxLVB6wIdjdY
4KgXwZTTIRhM5WOPOxxxNF02jW6+Tcs8f3LMFioGnoe44KN+cKIDbjBMxDpOUEQDd0obPhf9yR2Y
j6DEp3xebLWxI59PylrXZP8JrgzJ29ZkYyANlTQy830KdYnAErXBVHsNqCy0gKg1iK/xdM5GFyqb
4+NLxb++t9ON+Elv3GdLKi6pKD4MSpgHLA7hsznpyYX/aJfuJZ7LJvDFSRldHlY6jKmZ92gPh7a0
4w3hc9auiGV/gE160LOwNyOq7JwpjikOpCHPz+hWnxwzfZ8cmBRTnsVBgTfsPu9vG9MCxe9YVuwU
QifWO3HgONDi5tl2Q6H5T1NrPsusRf5V5/iZqibbA0E6GD35SwmZh1klPGQCFgt6wDaOrRuZ3Tl6
BkSaJB4sonLZ1qicsbADAE4ll2X8GvW5OCKPfh2bqgm9kXDO1MV6fKq/eCR12YIcko6EoEAfO+Pg
TL72PiUq35Upg/1FGkGBYRTBPsSD200BnZZ0rQJJ8M6OM+YtYMFGwnTRINEUbI7j08+kTppS2/u5
Qh0hEOsgwDDCMmova4nDvHPr2HmOJoxBZdW1zilFsVbFMYJWMWNJX2uoFoM0YtnPtIGoJaKeOvIN
IvLzbqp+COvc5XzUHG87zNh5OboLXBx79/jy4hCJzez0vpp9bRzN8w82a4hG6jWFlJ9Q8lLKl0ZN
Lq/yj574MIirPKRuoYI5jktEqA1/ey/v9KHLacI5tIa+L9sciYhLgK/Gp8EcE0pJWn9HWSm7r56J
sBBGX4ZWeXqjY5027qDLbbmwVnlJpa+lXQR3yifzKao4g83hosB4DXzhkCZDwdZanOT0HstY0kiO
qMTIN8oQOi/ul3JQpF9gBkAIISteO8TVqWvkq16qLsyj/ORRPy1xA1+THOGQpAVCGAr0cj50MFt5
kKc063vcn8jUjT63HPRNfF84ZXQTzTES8tj6SIAwNkaXQiiC1D0mzomVakw2/hdTqaPKE9p0RvSG
ppjl6yENcsLS3HxRBI5vYPV81CnKloIDjc4bZmuytqOJMV5IZ8DnOk8fldvRWRTFvTngqp2K4luk
swPi34JqtoQnbBfyMAILVp4XutL+FPsagR3o/3KsD+ehDyofTnHPiHRbtPh96ZgEcxZQoBd3gpBM
8tUvsXiIx/4iggkQc0NGBKHQgOk5y4mwvmAB/TzafAyOLjf+hEYuj5/tZXD2JdPR/VA+1HSejY1P
XUm4WFDDioshh0hdh3HiRhJPS+fNKnpk9YOPrhpQ1k++GbJizGuNiCea9CZyybQSrZ8GQ7VtsjXC
yblvGYf1GsROJT13Y816vbuvvQr1Y+N8Lj3xKSu5/LQEokFWtt/zMj6MaW7tuwmEe8EF3NLw6BsO
fRv7D1MDl2KhG3Ime282+qG2h1clKSy8+X40Yir/In4ve04vLVvjF5OYEnnZroQeo7Z2HPZhMxsK
sLVOf4yN9QURcYYshGVc1lEWLpKHR9ENNDZo7bHBh6hhHuppDJCGrAycYU0Usat3uMTTtnLgOVQy
+eKm9rtZ4slMomt1MszyMSkBbeKnuli+YySThXD6e/R33uvi1PoB18NDZCx3VcXnmkAcjGkbtqk9
vXVlAdXWm+WBMFtmAA8p9tB6XH5zyoV8u73XEJFTa4dZlG9do2WB3WmsiUNFFI+6HTyZHttkWIIi
Y0rQWPNyCxs0XV3L33DbOpYie5jH8k2za3lIMYWfh1ntu1kxZY/jJ08W8/ZachmZB+9BsUHrku6U
/AMIcLbfgHB7J7dBBaZ7u3K0L6Y/CFiuxKL5NhFEjoMJLAJqP4tYP4Ta4uKdhqpdXqoS3/jBoQXC
TBauGMGEGNtt2tw2CSJldGlmSD5HH541LIr9NOAw36ro3s+nu3n8sM1O7aZCK7cjzng7DzpaCOX/
pe9X+aayPpe9eJ4ZDzGwo4WX2JXllXkTmyebEJzjW5Yt8NIdxWFWCCcs78aYxvJmWvnAs9W8MuzP
94Xt/tC66kdssGxGJH1vIA5hsttWMkwKo9rl0W3lW+PdXAB1aH60dSqL7pNg7qPlHS1E5gcvzigj
PHKzKHi7s/ok20UEaSr1IPeq5b4nZbFrRtiljTcHZAs7N02dPDEMq95qJ4yXnPHCKBlixxD2Ch9D
PmZepe/a+wqoY1Pg9bJln4yoryP8Uq34bjTNIKuHbVsojDp768MooMpPhKWwsM0Teul02PpStGfq
uirTv67BDH00ZWHtKpheRClscprSHeY903LpcdRtuPpPqytepPGnz3KC7+q+ZJFPdW0UJCMtLfW0
edbzLCCkA74u2v6wLMYUF3yErlr8VJLMglGGp5gX50ngkoGh2fPnDoo7Oy1uegg2vwCGO0cEdrLb
WZnxrQeZCQicTI+daTyPcwMZZ/YDXZne1hZ3OfQUyP4luy72irJnU9TiSxfXCE2GeesyqdtYOPqF
Zt2cDc8+IJ4mv3RBZj058WZE7o7NKk56Q3M/GMmD8K0i8KTBdjV1jyI+O3o5nBiW99t2WsLC0Dn6
MMq2rt8LlD7kyFuTxzHBOxOo9KWN2lDvxvWjoMOB5H3rtiCBYy3vnEK4oMBEFcX2vY2foF10F+wc
K/Dx/sJxQsUT3RmJxXip817mCRH9VLXPtT8+ZLX13Jg9FW/nD0GpZQ+53hPmWc92mId6Cl0meWPw
NsAHyocgk82+cvwIaGM/T+NDKiNkwlpyIR8ZJkovnQBhRCFPrbefM2MnzLaEt2SMeOjSxzjKPjb6
IG/7HhPKdiXNslrU9Uw3Z5Lz2ILyJ7txMF79uJHbaCQDoDYxWCzFhPoQLqdVQQH2NeN77WjuDU0Q
I3DA/1pRJS92tYV3oCaeDpO1Gy1jdFBE2ArEjOgGsOsXJ+nq02SSpN2z/QCtfzfzz30D7d+MY2/f
edlDaiAln5XrhQWbQ1DHP4q6H8/NOjcue+S/9QQxqLBDryZrG0FTGo56WfIplsWuKtPDhPen5kjC
xkjIwJTy4IGTh3Q9ZENSE1uFBUPJ8buwn6pD1AIuOCwdETKA7ZAYMDqiu9i1Lpn0hh1nsn2MpvHR
kMO98kjRiWZNbnOGeq4fE4kgoJVk7bGC4+AzvrXIhx5lgT3SajuEj8xgRQVbK2bmDEfJW7JQ5LVK
p4M2bMp8INLYIxmctvJodfFHJIYcPr+LUR3RY2bZQ+d0KTesBY8Z5POM9FmDB/bC0CcWGDo/Ctm+
6h5li5apTWh6CmnoN/jpHpk1MKYQGn3hmoWEO2gzy0cdehVbePcwuWkcxgNjSdJhwOJ0Yn54rwNZ
K+RTsL337mnoW8zHUS/ubIwaNyiOhI703jUgF8S+PYduigvGPJLKqmrZbGc7QlsHv7Vnt0SrKdD8
2j9cYaQ3kLy/pBJ9UOaz2Vlyh1f9W5dXrB/5QIuBs0nquu9zTMyMl/fUwTgp9Gq+JW8IEKaVawy7
ZMfKfRKxXFobEwdQuFfD5DyqiIgNvWduX3fCwEkEqrYovsSEwt5EpfccR6rnGJegNT6mm2ZP8yxK
45T1dYPLRfKp1pcj9RvDIyGa7dK8mUDWevusckhFcOKqy5JqMx/Ra7aSJmOlfVWAFOjtTHDvpgnp
SGBS77yicR+IZkDkltinrmSwb6KSAoawfmC3+zy3HaEtyZQxTjLSjWGO71XdFrtEyGeI17Hs4otK
kBinedbsFmrzsFTPJdxr9hOAHLIedx2CfTtHtRVPpb7JCukFzSKi/TAWj2RH9OHUUZYaonxpTTDg
ZTLCJVu+0wouNmm4JUOjmnTkhE8MjFuyz9+bIyV0h3gwm6Zk0/vOJ6uRH9lEUkMxPCptdEPXYeQB
kWYJuColDdcQmu9thOZMaxz4yikN6QL9fWvN6WNOZ3bEhP+hX4xT6U57MmgvSqxp4UZZU8nTq6bP
gEbFjuEk4j9Cyiyre+jWixQ8kkSUXNuWuXWC1J7ejO4m+7oMaj3V0OTqhB9uKjPCugoNmcSibtsn
Fnr35YAXdo9djTvv/G71Z2GkuhcungDSesYLzuYMbenKkuVjGc027DSLCx9adfONwJe9mYyfPYb5
fTyhcOunfTJrJ+U1rwjv+7CsULAguwS/ivyPAjborm7st8XM9QPbJsxk1IN4Gwx3nBZdSOygBbcB
T+K0gBbVrrujN2v3gsHsxm++5vDFlVc/mgMuE2nUkjtdIxpvs09CWI9jPnF6EXAEZu++NEbGENIq
Z7R5IblJ9MDLV92q9HBqFC5aaHkXm1YxVpaxiUQZ5pYjiRnqMYid6HTG6q7mFOG69smoHOME9Dh/
Vbj5YA6ik9ykW+1GN0BtwVi0Le4w/qHoa1RsRXSK3fmIKwGltQhkbH23NfcR3vJdDgGRpL3pvSSV
eaPPHgau5taVuOcATwZa3OYHrfiM34BskvGmMc23oivJVmD2Sj4RaSGiFUdn+k6NKT+7DtNGu0fR
7FXHflCggDX6lWIMUb2HmW3TtKU95TMo2KbLB5zEUvfHAkvDdSy4zi4VedO2IC/lveEzeE4sbQ4S
NfLWWLFrb/BuUfvqBwzbk30uzO9Z3Jc7XeXfu4wReNL0UeDaDkNGXHJ+so9cFs/NpBEanbOgBVqn
gUvGJck0VbHLsLwVzqyOlaI+1EdvX3vxngtoo8uxP8FoSo8aikAi3FPkUCmnRjM/zR1qPOb1+W5W
3rFLG3myBhn4hcUMqvKafdLzjitURASS6enZ0i6kNTBVUcWdJdvzXAIeKjer9i7Q8ckcQF9a86WK
RjuE8cz8wVG3KeWrnTMe7zVri2nKvZbq7oErBtSgyz75vWTPHJVCZ4ljS1toO1QBMK5MMpoq3b/v
cvHFsQmH0ZNqN5ABdDadpxy/lE0Osw92mjfhOdcHrE/7AgIdndVlEUdj0bw7Io1vJ/LPgAURVNVg
YQNIwX72sCQ28/aiOaRBTb5swtl2hl2VCB0vpduBrJMZDpE9Ho2WfbM1ffJOUMoPvvUtdUj8TqrP
Zn4/9rMAJNeoZ6O4C4kWcEOttKJtY8+4n64GaNqDBym/XVM49BYpbVYEgEDg5uLeAy3F7cUvOaFG
ivrcvKSW8+i6am97Xb9Xc47557C4MJNycegTsIHpTNJ1ux1wvA/MWv9UevONLXMsAyZ3OKb5dDE8
PAhrC+jRTqutEFiAawMl+pSGJs55S2a8M5syNu7RqOZpVygL7/wsBYUecWhLxVeV+PEDa/MHsd+A
KD6DfglXfYdPdxYq/ZjCAL9HZ3yudOLBEPSdoQqdiDwrjjrBeLgNDPdM/lumOKTxSIkiXUQOQE4O
UD00GdciEcpiGl4S1GEhsksOcNZ74dBNDkh68kwlYgYGJ7UhBDqrPD0uLZDqrL3hC7GLICK/urOz
13AGuE9bC+MSp8MtS1TzdhpwUYyU2+8rL1lOo4YSjfFAv2cXB/5sp3eXM4GBxKETycD50cJ3sCCQ
O8bZNknfiOfqqV/nRJ3WIGxs0/JkFyODx1+3r9+p9ce/7rv+ClEDHh4V6+9cb1+/++MxKVPs7bJK
Ya8/KElaWsjOk/lO84zPvz3Nz1f9j09JBgwyvbk1gp8Pur4OuyFD6F8v/vM3XVneYEMjqdKghREN
ehgyL6bgXf/EX+/v5/OUnX4WvvDRIK5/8fXHSvU39Ezp/s9nvt7++cDrX9J69nsyRkN4feoE6Iln
+J9X+fVS1wN3vZkUZbJ1y2hGXc8h+3VECSsp96mp40GhPUUDFiK2D1aZyvotN5QWJMJZrQJHBXiH
leCQa3QuAzvmROALjBo2XUPXg2KgKaZm/nSL46wIvMnwjwSq7x1hEZPSgYRhyvqUs8LJzggsPf5G
y49zfYU2mi12DKUzs8xDChx9xvdGt9EiUnqmuaWaL8snv28OswmfxZYP+fB1yEv0zQtiCbvPboVY
RyYzVOBZc9FOxGe9nG+GRn5bRxhqRpcs+/pSm8t71hL42DcowQ1r78Mlgc+/ce2dVmq3ZjGx3i8Y
p5uSzIx26OQWgAJKdXQvTBZU6cIQMO2Us550AG+p3S0XbLn42B+yRJYD2dgVKkZJ9kWz+jaZFmoO
Z0+MucR7P7lM6TJsHQfVaQ0TmeCdrwt+ZnieuDvIvGEsSA7AiPEJt0G1iTPGNS4nLR4d05GN7aDV
3h4gTd8gL383wfLmUXuFp4MhizGdoeZsSYWm7/UEGtxUYcBOaGmSmDu7nb9Ay6Fz6HaR18YQvOTO
mtooTEfohcKqcRlwvlejOQVDM38fyU6gQbRYuM0KT+CYPVDvuyIcltckNh6rnPK2ZiULhqEmU+Kl
F6Cg05JsHD0kmSbdKi21D7hDRWQcSn/jKQboMiXjDgnYvhFQSFFuRVGqB2oGGbDMMt/+P/bOazly
7cq2XwQFvHmFTctMmiRZfEHQFbz3+Po7UEfqKqkV6uiXe19uhE6qyKRJIje2WWvOMYf+F9GV48Zg
SNK+n0iFhhz42kwyMC01eyKjcSfoderQ7PmxAnagkGbQjmo/Fjca8o+FRc0TkHj4PUAjOB7TyWhl
N1G1x4YSZzOT5SgbdOWLtbxjGvOsGfGC1guAqSDTw3y2DuIa3oOE0eiRkdk7d/ozMBdnJtDVKYW8
8fvF51naTBbmFWuoLv1qYWeuD1rWv0Pqv66bUFWNhx/iPOieJuUqWh7D8H9pnvQa29Yf6sN/Q+eW
N/Lun94d2kUymWVwoxW2Suj6eP4Pm0ocqkueDBSnloWmSzGCuTUyOguJlF9zEXVHQp69VjdgFIpS
pj8Th74ZURUGCSMRVrKHOBDQQ5GcIYoG4iIF616dF9xiRnHJGAiV0T0yFUT/wwv/b/6a7YXrIsMB
CbUCivtfXvgKl1NfqNHuaQRne0HXkGtQzrNnoNTYgHpKg6lJTz+PL1oaJ4dFwRD9ny+e9G8uHvUP
nZBqpJAmu7x/vngJYd36HBfJHrHGcqlzeZ9Jabxn5yfhFzOEXQXR0Q85HQgNW4ZBPOiXFTj1j//8
Ov6buYNrgVRUtVRJFk1J1/9FLp9Vy6K2mRHthzoET2C26n6ATdWJTIJTl76OawRpONefoNw0ZzOT
5l1CsWWs1X0ddsKZcN/mxIbebktzIrFWi1mvINXEUkzUbcQ0jSIUsAcm25BYS7OfunMtkAyIPVR2
W4GedJmHsCIT6V03x3E3V02QWRXm5u0h2R76fH39z3/2vxm7JEUp4N4NyRTJBdjenj/G7iD2ZtyP
cUTgp7xludaVl1obyTIy/FrD+K0SyTk2E2fLcd1pcr0nXIX+PtCiuJlP5MGMu0Kc1B0exHEfqnFi
jwQk220djkEOqno3yNPjEFaK/+uV/3+J9JZD8T8lSFCA5Y36TxJpYoa6qseg8Vckxa/cib++6x8C
aetvxFMpIhMWnoJtBvstkDYIgkCcwoQmKaIJhvC/dNKq9TeFBjR2ZxIk4O5sIUj/iI9Q/qaikab/
qkgYTxRV/d/opHXtX/wrosWYNEV02iqTA5qwjU/+x8gUF00h7aSSjgjLEDnTBAhFcfnCs7wSUJbl
VOQGMxUVRxKsDGBRSyzwcqu1okp/5sKoVt+1FAv5TQ3XOXrGwi4jPJiRQoXvEnHV2TeNB5y41WzA
DzYB1YDpWChvuH2fCOljGRrUoDu2AK9Jj5/FNVgE9V0L5JJSGvyY2J85fBlfcgalxS7E1Ayx5Vvz
Q5iZMjezOXSgeC3Ci+xGmSyih7tI149yBfEBIJJQsCQMU0JIF77QoLPCeAroptHZTadVpndYZPlH
Xmcq2pUkkg3XNGoVQCiRFAs2ItgXa0BeS/aJr69gtRxQYjp5QcMdcsK8as7ajsqzOmiQgoxG04wd
p1aBKBoJJJJGPZxmWNwdQ6uJsUNlY2kl/R5oA3jmjiz3UHpXk37K9xTc6Ed3sLsWmoK5Lu1RlEd9
kGWiQUOhJg85KUCfOrEOeNynRpd+gDCC1TpbYZadasVo6XKlNCyK3VRYHV35TgVKqc2IpH+UC+1a
v5q2TEdrpBIOH3g0DnVtCIdIFfTGmUVIta+cx5ThZqRNaDx24WSMX1ovNbeZaJMvqUtIM6sbQUnd
CghOgkK9NxQnop31VqgDya2iPlRnqAGURY0luw2lUThNjYfbG8NpppE5E4DqjI0wHjrymyB1rq1Z
0esR5YzKVS7c1JSJ0p+6VZjvabfNkpPpCKTcCAwm1rB8TISfZdyZnTv0KsfcqutHiompAQpgTIH3
k01mipqrJhJJCTma6clXjRyhBVKTsbwm2toKP+FXIYoQDaFfsfZEotCyXxf4BlUtVnRxCwZB/Sik
nUQfngpT4qxzX1o6DdIs/RK1pgcFWFYUaOsoXvKdaa7FlmnchiES0MLSztBFGmXXFDU9EdjBg9C5
lpQm4SmMVVxX9N3Ces++auoPrYXDSMWW3uTbqT/pFCyxdq9q0X3ZKRUlbGnwMgjle5H0OaeTKRCs
VZy6ettSlx1RzHHAWlx5nYfLKvQ3VeuIXJJM9kb13N81jaSdYuYiiqFVso/Jw6AbL0kBOi0R4Uu1
+GUzifslDI0PcpP0J7J8fxgoddlZI3ZCB2UFI84Je1ARLncZqXqFmBNVwFIfwMou9xpJeYEKCNWv
awKY56ajSb0khe4Z6moc1q4ZTlMFso6jjA7fXtDdYSxqN6RfjE+ojwMBXsshVWLzqGbEQIUidZu5
j6JDPcpP4wCMy6wW7ZEwOtONJwkZWi53CK7IbctS/THKgIbRv8R2OVp1dUF0/j5o1vpVqvVMpxPk
sjFN4yUkTXJXDpyqaP+ThwrJ7LoUc+jOOo0oYCDJQ5l22ftEW+OwbCmX6OXGYAJBQePBsLKzKHYW
J6ShoaY4dIHZCvqboo8ZEIY4OgwpUZghMxv1jSYPhJh1H4Ow1J5k5lnfMtmrFA3lhcmSDW+ttzo2
e8YbRTei16113bEBRotorvpZKMb1KOhEZJk5ZLJQ12TaL1SL9ViFdrnmgJRW6XGZ5IaPkMwtc2jS
Yyg+uqUQ2W0WOvKQgsNdHetYiXP1AtSiQcEUp75prcWtM4c2yLU+weKdA79NsIFCTQNbKWsh6cRi
EeBXJz0ZacdDWqMEWqhoUgIUVq+rFGAWaplxGuXtv1vMlPxFc4mfybeG9dZD8hwGJWLkAH4mrWxF
w6In/Dqtspj7dPq0TW80bImm9rWbK8Mz8wrTimFad2Kf65+1GQuI2YzWzwUNbcJoCkdFh/bX9zSb
16olTnNdjeuKkOKeNLuN8jvFbkKWgL2Y1IiraVP9tEznWlkMnsy3wJNuNXBwtGpR4RgiPm5Bu1+K
QkIIqi/eAMvWWWQIKCOLgh+uqCwTAHZ7dFWhE3Z0Ono6hKgHa+5EWLlUGM3akQtNDIoN4TMTDvAZ
63J76BSkT/GQWpc5isZDGoJwoB3Uu9AhkzuEwppbyuoSMF+BKlmaJSjbetm1ihYHOmhF3yLeYz8a
pbZbhsVgrE7yXdKI4zFRtD4wJknxQAY2gdzOpoPPO3UhORaHZLGwoVgG7I51qZzKmHXfkkbMBLLA
e1dwwE8aljI504aLRrqSWwGWp72Vq/SHO3WPjguZwEYDooEm+iVsQaYwHa5wOFIBmXQ47vwsp9c0
kk05gzlVN0wuOkeybKRJPw1Cu7qU4AykGpbqQUwG+pcrGioGpT6hICuDMFolL9kSx2Mm5LPUacZp
zER5lxeM9wbbIq6Dtg4s0g/dKZP4Y3rkFpqBlofs5Z4jaYGOTlKGgDkf9DK51b6JvMOFl4FtOJq6
fZLCbbdEnq2r2aKCQqbu2oe8qxKhgRYkfUpb6w9rgvFTCKHhpy1+fLinmqug9qEcQV5dYs3Q1Otl
dvV+7YNEE2NX1GCdtxFf0s9jG1AMH2irTWRuRfBa+qQDU4JI2S1UBlMNvX+vVuYQqHOI8aKXNIfD
suZ2UzXRp4y3c7NiBKmGYqvB7wwRjgpEbOWyk2ertlfDyfQIDMaJMkadlxYqPQJQA4e47en9rADD
LHI3Thmqpl1rGcUred3koGRC74vCJF0qIMZuOM7KNkJ7fykSUkDyDM7eqIVIKpXVm5OcpuEocQ1J
PnEQak8exrGfxNWOLOrmQoEhe6To04Isp9eTKmq7p5mE+2SLcIAkoLrtDHAswdTmyhAhMYUjrk40
HBqWLmcUL43ZNYZhuoxodAlz0dHZ90TjDmJFsqU2jXct+9NArI3GwwIao84eV38Zitzr+4hc56Jd
cF4l2LYy8h0yQKSeMLLJG2Xo9kYooBPqzNiJYNXu1MFgdKw0wLSZhXnKUb+odYVkWW2kYEbhx99B
TaWFkePCdy3dqAOMic2bivs009UOF1jZrSUg9lT0ox5KTWAKE/1gwDUuneSFnOtNar3CgpD1AQQq
G1+/z7h69MxStEiwZFYl89XeMAm3UWJ/EEUW3nbFbQu1xbPAB0DOQzuRQRXbGVHa4IfN6dEPtLV6
qRNJBRknrG/8TCO0SKMYOO7O4bDsc63q4cGg4k5oHAWdsfXSV8K3xQEmkGCBcjXZzx0HVTQeTZW7
M9KrEPwDB2RLEyI/aqlPKyX1xzoFXJnoDD5SQsHjo5n3BrkfHBhwsTvS0Ad9KUY+cVgvNPdNqIXS
ErBcjA7FfgzlsSTu5JjKJJW30IuqWv1IZXllpC8AvcO03skjim2A+CLn1SG8dqiVabFU084wM5je
Pf6+qk9pgISQ7cXZyh+mWdN2aoOcjSURRlALb9/uVr6my8QP3HzyeZzbKpgnXbHDBTWUCmD2jM5O
PoVamZK4yL2hGrgPxyIdOJEYU/mskz4Ajrddf+RDq6aumYVJdZ7L3kJ+RVcj9nQx0lEZdIZ4ACao
qaRHbOk8nZEN5VPUaAhJp74zEUZOIlC0jJwmZ8iFYT22pkAAMnsUsfIHKypquiHhKi8hmgPyOStE
IZFlhXu5yBqkEX+lVv3fOqZvv+fzjwDJv//eLTLx/1V8o6RSKPlPh+99niewA7o/z95//6Z/nL0N
jsq4f9kw4ET74+AtbbmNGqw5BOqWtCUw/pHbyFN8XsXNzCtQ/zAo63+zdM7KfIsu//qJ/5uDt8a5
i5P1n/VMDMYG539YRKqhKYa1BS3+cfJOyGlNiQSPD+pw6yrLYv9NvvnCKHdeKZLRkCtU8IZY9O3G
aFWvBS2H0FQ0EZclX/pc/1ybXtiBI4ALvCStF4UiQDXrCv2/OIBotoKBpIytTrqgmDqZMsSaItkg
q9GxllLtmQnGlD6BcxuPiFFPHLlMZ9aM9YHjl2lXLDS2LInhlZXTseDsB0WT9wBR8EW37TLtcvgr
vtLlkp2/MsKb/UQ5lf36CbU8MgwUU9KUvlgLXW4aRIubs6WiA602dADydwGTM64+IPxCrWnY0fJn
c4kIkVH2RlnKZO/u0LGnXqkv0eukH4ijo7tSlu1VBkVF3cICvL3uC1yP7O3zbVGCBBzN02HKB/nU
i51y7UszvIPsSoASMl6NpIkgQgOTWWn7Is5EZVYzDUpI3GKg1CqsMFw+WF00bzVSjxCL5u7XQ6/L
e5OUKY+ZmtfA1SAWhbVJqnZZwalwFFLFK1JFCGAbIqtLhAdsSemdxu/r2noNNGk61u3GwV8mMrfX
0LN0rfIQ1HQ2p9gNjrGJ4cWUP3CVdghsv9sJ+KSlgC3uBN9gaxzo1XxBfrU4OexVKCzztc3ZyKQT
PoGxIm9iRD2LjAj2GWoofILWYUUQgQiqlVXDq+vuqdiEJsIMqnITfINvy/1YLy1i6avwQH/HlA5y
Wyq3FVCFB5Mm8VRN36XsINirr/gyc2owgFhfkji6mDma8Cqqj7NgvIqhdMzoSd8LkwagFO26PVah
ctUJqsKdaL6FWjz5JdoLGc3nMbGMxGuqYnOHg9hTrAlCnV5zrCOW6JxVKS54nQAlPO79nDCX0pU5
lbOe//XAn6Ytcf6ILey0tYWhCaPzjuoLe8sfbLRdiMyFo8nNCnQWBDyH7V2xRQZgfVc8SEhks8hD
da3GXttoiyY6TdJ+EsQQWdagP5ceDJQ+MsvIxeSEQ40uOQPOxKuBA3nj6dG7nZ4aY4nuiqbYIwTU
7FypzA8U4K5epqei1rsHyFAoNPDkeAkJO41Mq1pKv3UT000ofahxpREDjoid5O7x0rTSVWhAAVbl
zPFGRD/SiwhyMLWErjjfRZNOYn2R3EsdKEKaLpDJeunTLKJicx04IhLaczXTOrKAdRnCgOTQYney
Yr+NALk55FVLDr0lTJoFbIJkXNGI9wRY4KTxs0XXTqZE37wgesFpNEyyEYxbuACTNR6mMfHWVf7U
2uyJnFvBB/7Gd7cicN3afElHs+PtDNlWIR0203i11QaZdCrhwyhxLS91dRWpQFml0iANJYKmymhd
VSgVCWo2AhZMLMAeqSwoZwo/pOKiqwXveyZcYn3tXBL1bmNFu4s02NzBpdkyNbaOKU8urpzaNaTp
Q1aqZzlHY1Q0/U5ryIcJVSyguoAGIKYmcRcR464U93OTH2IsmqpGlMtEfcluKgWvhYlO4QdZnbP/
DSmFnDL5qxSQsKcIca9kWV1oB07IlZvXxVxBrGKqc/IVW3KiSizzVYyEtCtVhH9gKct4vYolXK5o
emzw9QAQc4sGGlKzhq5JEnqiDKC5mjbdD0r8gaCM2p6afSDI20c1HVq5n362ZYzHKas++7wmVQnv
JDPvfIATGbkYpnS0v2rm0GEKBguzTAnshyQ2apsxzsEofMTj+ZMsIb5LXfDhSERUcQi+lusaQJe7
5tZTbALg4wz2YqkgyuocZRrA5YbxtnTDnV53N44GbyUNvy4Pe7yiQrTTKQXbNawspOHDG9C25FCn
mm2S8MEhApf9qFPxM2VAPUbkJHNpOGqMbhw5cr8uTkGPdGjrL1LfpwiOQz4fKGnRqNS4kWeF+Anz
jGlvj0g9plisBGmMxdPMR3baNXUmQ4xFWzeVFznM33KgXmA2lq86EfdYh38stUK2y6i8RniSwaUl
L7Mo3cWIMQPptRbZeDdthDVSXSB5JWJvN4kh2siiXhIylUJiFZ0pIr1qa97aSreSRDX+HKgjhKCA
lDCEXLul3XD+jeWf1Uozup8sJMpIEi9WFxkewW4HaYoN7JGvFHLTU2VEmwJAs8gO/8U1mi6idWdS
xUAhkowXgaj0sW6/VlOFLpqmrdfzu5Czeomcjc6YmO9JkpxHqcAtE7K/Z2654Wt+lCkiuWHaf6ta
ezThatyBigAzG10iDdUfou+6ZOZOEy08xmgHp7KNXHhRoZ8TKEWlkOe4P+qMnlKGZ8om3LXT3tnk
gxFN1FuD59/Jqg6n2CjvOyS3jvWaiiqhvY16HtBj2ONSHRYheWTqMTt+OqR4SBasG30+H0trvS0G
RRFrXjwcvhdrMt/BHT8jKvZCRf02WYF8sAjepEWOWkxOIi8/mglTe50tnGNkaZ/r66b/kt7YRiCb
S1+MhNidpmVVKxsjcxdD/kFoU33HyyMnCXesZbBwGPCsDUWc94lk1ja6EQQQw7JVlyV3apw+Kr64
VVf0axNrsTrA3GbvhUbezhvEyojqdjNEKnZL5EeRo2KO5fek5HurQXU/JKNGzIr4Sof8QcxQAUS1
+tnM92Gj4B/VN+lFQSUgYRcVdVp8pM9PhqNunOphBXfZIju7LCvgwj6iXAg28kNOpe+hYCmtdUCB
lqNQeK4ThLicZJErFR+ylV96DTNCW37IvfYWdc+4So5ygqXNkLFCM2QH8ynMgG1ptzFfdG+wsALo
BlKKDEdhD960tFe0sUZbHtKpfV8X2e6aGVOK+iA1ESqv6gtz775rloMMeBnjjjNo9QvCR8UDOHUU
AaIARdkxGv1aXONgFJUxQFVcHpPS/CiHn33coZLq5NIuJlijUV59gtpZsk9lWIM4MzFFR8ZrV4bn
LtK+dENG8Rsa30l+V0+jcO5x59pVOsNc1qwfqQlVXhG5YjFsxbZGaMHR1VnM8gobxnAo2bwlZX0s
FX2gtNCfI1qpnkml3OEqAd+x5EuskFXL1o8B68jjx2qB09TXe6ONPqKxv+mpcDC3faXYAHX+UpXo
CnG2xx1e+E2cXGYTc3fctX5EIwMLpepInbCvmMErlJKCAAiheBXq7Lquw6koQ49Ms2pciCfaTJIc
iaf1qHX5I0Y4FHGReOslLCxWwdQyF+ITLrh9Y+r7bEqx3s4vYGOHbXMakjCFEZY+8m6OwXOvuiY5
SW8FhEusvmyRethkFu8qJwGKW5yBVyS+eAQmJ4yll7wVQOSPktcgLZyzMehV+c3K+nMaCR+EIDxo
0roRK/XN/2C3EXXKXFH3eFVbu6vM3Zo9yhnJA4quPVH5rZ0JC344dme5S6WgR/cJEbHdkQS/bzMm
OjUpF5TKHQht1sGiTomGF+HdpV0UMGQA35XbIiOCCACo3RziZiIO6dc/NXOwXAIe4B9sTyMwwz/+
65lfHydNE7vmsGHKt2/8/YTMtSfB778++fuZ358zYB+E0pLsfv2o35//49f/+uSvF/YvX5Nl6RGl
dRlw8O8l79fXscJ2f/8n8z7Cy98/stEklNlTzGY9PGjV8FgZWb1p3tvDrwcJ8NJf//r9Ob2CpfD7
w6FV4kOD2isMFwRM5nvx63f8+ir1n7/0r88Bo2efyjEZ9kRH4uph2B7WYpDQqoPK1kIRufOvT/76
ml8PWguKYtZb4lv0J2LhI/Ju/un7f384ZhLVuZ5AyibfWBG/n5EqPSP2Nj2CKN1gGBoozYaQHKlM
iDnYPmeMGACmvCdSY04wzy0dccFZszokjVSHuKCkvIWO8JqF6FpujoEhaKb4hBaYgKvwuGpnzhNp
ejMRzDlsSmmr9fbBTJ35x3SvPBJXccGWOTmoqV+syO5uRVBC5HxZX9iRymRPfqLAg3LpsJM+JE9S
k9pq8WjC3yEF9WBwCnJICPlOL9YdwbXry3Cea+M+fzKvuB7tT2hdKIzb5SSxH3ZyV6KOVLv15A/f
3L+cVahMwZco3lqEb8cKNzgg3/eJiQeoXxGgOZIO6Nb4Z/9Zag5GZbyIqepW49scOnRlaVMMrvLR
nUO6n04XKC9MJXY5+flgQyGxw+f6KTvCJ6EGNxVuj5OC7ONHxGUDS9o5D8zel55U9QAJfZZmF0iq
Od4VkXPNL+Z1ZbYg8SnAESMCpoo4zMYXQhAeot6vHoTKhsrCo3Yq6Zeua7yX5VfA47OIyxlBlHDm
UYKhL9jd90hasT74pGhE47zn3IPJOyjQl9udsLMIR0WdR4PaLuFVMY/SGM2EnSIrHK0Bj4s2xUvM
0k8htqOn+SEVb8L7tat8LH8IXWCYH/PH4m1jIl3xPezorT+Wj8197MD+9sPc5mgW7QwbckJiG3bx
bvmvBmZLZyZeDqcS8skD0R4D8ZeHHjtkFGPp82O2oCokC4gdsGHfVbvcwZ9/VS+198nBNDpZ535y
l9eSyuwbOcknEPba/cvsyBfkyqceGvSh9gjXUxWX46Gdh861IeZuZ7pX6rN8mmry9giUWXDUa/hl
7knjdfud+iN8MvcABgL9mpxxA36VH/z/xFhrX/R9/pHALgjCL2Hw+xdKkAzV8Bp5hA7YbL+4AMrO
gjzxFhPwfCB6V3e/xWv5Ujj6lVWxgoG6FzycAxxG3eQt/PFp3cyreRVHQl6dwpvVfRgdoENkMlkw
V4pIuAYMH+N+bge0Fgyc1F51a76zN5pyvggozn2r7i7RwyuRBIgUc+doSDb0G7gSVeNqmBtJTCWn
ggIrGYCu5MxObq+B9LDg/r6FJ+3uW3l4gBMhON9AaNsPavMGdKZL4gn8dsR2t6fUHTRXOtKH4UjL
jXc/40/40Spuwb2EDRxrG50QL8Pz3wjfdL0vi9ef6gsItnWX3TBw0fNixgnWI7oNgprOuTsfhcTf
V7eeYtKbRBbr3z9LQcOPDtCvRvqu5cNQcQf4DYoFtON2dFhXt7nxc9NLEzTfNPwZy06/SzQHjsfs
1M/diROKbD2rAXUWaj3O+slg+zynp9lv3dHHEZLcDef20j+CwKOeczHPs8oYf8aXt2+c2P9W9+0O
t2huuUnvGt5fI+U7cwLLyTmj4pl025fPLGh39EWfqPmwfpfo1VNeCmBpGoTgZs7CXegiSpltBk+x
3c68mYwyRAlOdNguZve9l3h6umHIDi27vNTlOYz2BjUOEvSO4kH7hDeM42m/3tcYOnf0q1Z9Nzf7
BMhUZFORdKh+29EbRRKIeS+JhwHOz94SLzs0VIcOnHOqezZMXLkK7wel9Ht/amzjI2WX4onndR/H
R7/SfcSnxd1bVV/l++EnFkauSiv4qISbHRprHW8ijTTMxk7z3t0lDwuOPu5ed2rf5K+MjFXpmZ0u
pawGlEtAfXJ1pRrhh+zXejDDpkKjqL4jRenIMT03uGtJPbPfVjipjvkzES+pYn+g9tEdWXWFO63x
sxsd/ZdmcPGmuAJ6bq3cr5Bmt+scX+Da0Eyr3eK7CqAxs7dSPqbvUtuvMu1cjyks8RK7OTNYoK56
mAgPGqPpFr8O91MwGheuznpsHHI7Vbv9MF1yOzgbySV5w37OMR41Z0wQw0kdf1RnibcIT/BrhvtV
C1ZMQXZx4C6MnIrIgPXEPZJ4YvmAOTUYbpLL8qmap172hAdSL0ifxaNBR4qvL4JNqstbP32nLtur
bcV4VD5YLFkCUfAcczdicpiiffUGujnT+JBrgAHwPmGh9+ePhZ0qVAXCFlj+qtnZ3ntKNdV7cYAL
vsOoIn5hvya0Sj/H/rhTt7FHUKUwPBfBGG5ve8IWL5UfKFzmT28dq+A7XK3HlTvqgZcofreP/MHb
H31m6pnDfRLvuN/2qWmHe6g7eOju+t1o//VfNO3XD2gsx8jzuxspxrT3Vpc66x0ocye8L6/VrbpF
5KGpu3CyuRKwQCZyWcnI04P8U6Tzan6v6gUWWhMgcIqcbA0s0k8bBAoO2EqEkpmDcAHo2nQrvlkZ
mEZeBlKQSP3FNhc59YVxzvIWHhpb9EQv2jGs0i/zJ0kuKC6aljXKZwh13Ct4k7mOrKT8gbNd3Esf
pd/RwPOkD/m7OBhM57n1aRSQA52Q+hxc4PSx30KiLskBU4hd+n6GY6c78HhAi+GiqsGGvEKDuksj
ryexMbxf98m3NkD4gkNYGXe1kUM1e46fCPXcxsBd9sTB+6N/EW/cqN8AJ5jVD8qxeUvdxmHyZM4g
tRZs94dxnFYQZ7YfHYd3YCB7boPX6D18Q0mxb46RL7gUAICv+Cyxh6q7Nh3ncTu/yu/RMWGjQwXE
CaFSbROTu/03Gz5K+vz52ttwTLg8SAKt8Y43p7uZUsAldGiS8iYqLBmqnbpP2zBtgpGqkV0fTdLS
U4/ZsUM8Zvd0Mt9LtmjMdRHXBjlN6nLnm1e81fxKDg2CRLGC7dAK84E9HCkreDqL3VJc1TE/qqxf
QgY9HA7UaQQprfhSsTOGRwOz2vQYU/pNICiI4j7irdXTvQZpJ/Glh8wxnO/A1B1hd3TFQLPZez5i
W4QnVxUezUayHXnLFRql9vDWXmI/ta74gr0g9KlmuaHf27rDKH9Q3IQcJ2+6ny/hdImwPSLV/2yE
p63DOn+REWIjvToLx7oUDzEOLiifRnTFA080SOEJz2TD3+kOY7nYme9R2sEamgNh1xvvucngGPa1
SzMYgs+TStKPuAe8x3JFmWo2HilxauGp1GzVy4RAKD/lp3Zxeh3lvy83sJl1mdr3OdxZ45vqUkmI
GSlMO9IONM4ldVd1p3wwt7GesJGWjMJmauP2H3jnCoxgvLc+25XmlrH8ktYe7dmocuNdmHlimF2H
4btxmhsqQ8mpYWPBT2BihyoyMnk80DrWHhr9RD2+1JC1s4P0Ptcj+Ro0bE2SbbBJasGILJJSsnzD
gMTOOvN07jGX/Fo5YmvcPtL/rX31W/0W6h0sv+8pUEy2ET/qC/c5GAev34tkDe6pmMims/B6Vpvq
il08SABWYKORozO5bX+gVJK1VKBtROAzxKaFuQLpik+wJQ2VlAQ2R38chm2/I09HjV4ElSCE2uWe
NAVbng+4hSmprPkZGpLwEKZ30ezQrHgzXkPVNdW7GWYIJeAvQXL/uh7MfTlLSuapvOaANaGu9lzt
/CJw8CBvZ18/snWh/IjAqFHxQ3LhHGV7LxEiccZ4zg5p6nM/L6D6+Fsa+0mddlp00uDWOfp5OYje
COR7PVXZdT5WTool0PL75gA1OBa/BfWEEbIo3Te8YQIEDrZFshcGyMdJEmR9fiUucLhrr8utmrwJ
pWL1MDYetKohcymqiDfwFsRCDbwCnU3aXtHPSve4CM/h/MNEkhVtkwsUmeKtR3OV2i+E5tpswWMb
Q6H8sF5m0EC+Yfl547HBWIJouLBBXY+wFRnz2oVCo3EYWAVEthgknHCoO4fb1WMoVbcc2PkTTZ3D
AlZt2msfHSvBdMVaiq5pU8va8oA4x5V2Y016yb0eH+YaVuNTnhIzwBHOKV2sRix1CrOZDM4TD3P1
0VqQ2PMjrulcuQ7She0M6yPcBia76dv8Rr3SUZJtXULCLCNoVD8D6JRXT3FEa0vwSfdrQofoMpVL
c6FJi7Oa/CQTSBBEmNYvswOeRaM4NjDDMHcNPzknkNdoPlILUYl+KTGv2/ToFPAaRHQRz06UfB3k
SJMsEkhPZcdOnqh2KGjBZRt+O+uCWKQEgkawMC7izzp+SPelsZN8XTrUOKEJQmETxjqCsMiplvuo
8fP4RDm6tDi3ntBTE9FJyNDyAHPPHTiQgAkgB3nLpOB/aX7f08y88QasH+wGibDTD1nGutxk1yIL
lsElWmQUaJccY+ZB9d00rq3oN+KBJRusI6qP6U2ltvVRk27PWeabVUnWnG85JGzHW4adeNU8nebX
SY1Yy9nEzvWByvfyzWSD1ZZKMAoqlmlaxxDpsBQv7JeFm+b30AOsnV7b5Uu7Zfp9QWpj7+4UcI6q
fTI/8aKZc4h9UOoDrlEmlhsbJua6Nb8nI258YnlgfbL7C/eNeVBoYfsX7G/sXxvq4T77jv6x2FG/
coA+30Xv2Xt/eqv3lf1Wfym7+eVz5ST2w0Ly9kVomcA5jUMp8ThMTMuZN+HFYE/DEH2mLAAf78pZ
dpeci3vgLAI1diqzHO/ehcc0cudH0IHWu+KOl/n/sHceO66r55q+lYbnNJjDwBNRJEXFUkkVJ0Sl
xZwzr74fltvt3R6cgzNvYGPtUgWJ5J++8AbdSb4Iuwxb4RgzjvfKrQSkb9lQTb/5HF7YS4st3lLM
PYlJPDVei78FoD9S7jVK5d/ikp/SPTe06W7abi0eeA2AZ7Zvqu6fieCy3ZDppfviUoCjeZy++8Ym
pImh2yG+jRuNRjGCWV07efs+MSsrJ0D+CGAQOdS00F7YsrvyQKlK8GrFJcPWPab0cx+ibT2e1oNk
urG2+CQyd69+Yhsrr73Hgku5vjq0TfasY3Fj8bIiM5deOfUC9nQ41v1GJnwad5Hd0AT3pWOUrLNs
/omd6hstQ2yQUWYItvkeOykSWbv+Iz5JV5Y7n5KTNDx02z79TstN/hNf86txgDfuEN7pp9/rQasg
+RKd5Wi5HHvliSC/qnbZJegvRfIGNLmVYT2Re6NukK/yOeeSEgJh8dow7Z8UAirrJXklJzdcCUeY
nfxDgUn4TMGjfWFa1l9lh0iHDRIePHsmZdXpganVXchUpRfCS93u3hRxq1IucC+iz4gbXnOhVoIl
D5WnGOy1IxLRruqaNKRs6YvCEcL8xKIUq+noZwGJC1xNzIMAF2J29K6/YbDKqglXV5xNeiJo0qz7
jzG4oSM/TSMuOPagOGWxNd9KT9qanlH6pBli6ijppdEvcf4HecYXPrwb0aegkk4AvMJCsKuH4RiF
jngXXFS8COEX7dg9hMamfxwxSXNlP0BCnmhWVR6QwoNGT+1DfzBZXz9MID/wuAeMhmKbLau35cVH
0+ejOTbyprqDbBW+UJxNFDsHuDA4oWs9DDRxVDug8lJvES0q3Jf6S/PG43iPDsFL8zRyYJJ0jpsR
GTdzE13tsLNvjfGCWoNU2h8TvhUbyomb3N1i1z0QQmwLoJNbDvsaoeGP4M9wg+FfMr2qHWWuNL7h
h1QDiWZG6PfY2hodVftjNbyOH5xnfMx77iGlVXdvL9UfmIHIILFZhY4q/Klamqp2+p7d7tBQw2N7
JRrp33WO6xLZAxTZIaRhTL8DcUGZsSOOpTrQ/sztZtXo34D6XYaN+KMcPOuR2PwAfZb8skMskRqm
/Ca/JS4DKabn8DyPfi+7s3xI6egi2EwNxiWZ4HgubsQC+bs8e3eDbhgzFU2XNaEjCFv36Q3alJG7
Fjt+EhDebrZtT3Pq8V1RPuCcGk++QEOjPYkLtWYnObYpNnu73HhCrHRUH1bM7As1X5x3iBUm4lCz
PeTPZneZsN3aiScMmar+kCIUVVyshkgg+yw5CGpqcEkIZ5bfNo7i/EqFrtD3onEMCrzvPvmPiowF
BGf931kJDrmCWlv1ZBnXqT3oaxyqxw9QgfGj3t3T2jaj7ywHhnjgM5Dz773gT3Fh1n9RG7GQRNm1
g28aToP/MHU9cvy1PrLRh13gxjoba7DljdpHIziYGuO1CcALvlGnI4QvqHkQ8ZItUbCs9jg6+Txo
BJ/qp6CjfG53L90L/1srbjvtxXqsi0d8Iw+QZvW3XtiReJ2Z9x3BigeNkuztZWD7WbBiQlXhJbmQ
aZjFhzii3TfhesoNIGh4YkflYyhfk7WxmCN2dcLf2G12iZugsKltrfGZN/skuUxtJkbbX0LydQq6
MroMdk62uZlehDPHEHZC7DAgTmj8EERVjhzucqo2npye43TbDO60Wx/IO1cERxpMeEiiC0kbRU2u
nEYXNQzT+d0B8xPb7Y1cvbrlZDV6cp4+eVrDC7EW21q0blfROvvY9IhLg7f+KfoidSEuppbLBhm7
bEvGTk4OJBaHnwx6x1us3ggxE4p+9IRA4y+f7G7Tay55EKkPek8dZaTphF4PiTJFDZbWmag989vw
hPpojzYrp/TLyin7lGhi2wi60E+S3NTzSe3RhQMr4onqdngRYU+ShR1Sw9okd5E2ZeoI8aU1HeHM
Q47RuKZWiFM3PZzT+KQ6876uN8TVLotM+exuYMnQimf0sZsgB30juod7zZdU/0mFCCkkalbECDpj
8BySK4LqcAhGJGUnJZce1NQm37R/Msy48w0CgJTc0fcZHS2gBkNYAjIiGbA72pY/o/YCYhakVbhP
/FfhRk2ULcMDDktJictigFT0jn5Cyjl/VA5F6AF0JEo8xJB+SzyeKMCUlBQp3ZMkBW/zeFJeikvq
cLa98djE5AU9JOba3aRCk+ITuhXET0R63+L3NPTZGria/Gn65J3YVjQSdnHDCT8iewN66q6T1Npm
6aL5rnyq8kFmg3uPbuM5RkWOiuMzUkckNsEJ4VrU/HizrL2xa8k8GXKLm7IbbvkznWRtPtb2+Aww
+53fr8JjxaT+TEPbuk0HFjLFapBgZ/PEBKfShJauU1ZUFB0eCHtXToiVOiTqazoCdmN0LBPMOi0l
T0yfteYlnz1abTRDyV/TO79LYQcjMTV1ZM1l3BmNQaO5BCkJi1I8S8BiPUREfLXD3439lgAdVxFA
XfAMkNPxeCsLMxiKo9oL3RnTL6y3UvjTgY6B40eFKYYDb0/6e2G5eriDmUzk3CqHXHsR2Pq5ZiHY
Fmidhrus8dDBXSdPvGYebNmk1oBfgEgwKwt6vw7joNpid1kG0jacYbbg2DnasxuBibpq06LzuePq
uVbemS8UiflMPZ3RrSmQIgTMjETcWnniA9nJeB4VW8p056cA7VHiK2SHaiJfk3KVT2hgqdI9wbtN
HXY01kuWd/RdTd881H5848/5nDVd2fKgO9LzYqMceKzcEfdVEe4MjMgWFyguSaJfTwuMHy/Aa9Z+
jjE8cBbyxHleqrDjGSXIZCxrGFQB898aWMr1FHvIiytGkRLlO7OT99SnK+deABNdfOWuM4qNdfpM
2Z8XXD6V9W4NRzR+JFO3Zqfk5COllhBFpZuJzRvSsussYcy4V7JBJFCJHBlUznmeqsxFU9BAfoYV
T8cbaEvlMurdYHNXzK2GkBmZat3mGhkidgWmUqCxw12F9oZdu1e/W9jkuMlX5IJPGMqdKPxRKduf
zHAnUUMbkEHzKFUiPLNOWtPRpVfmCi8pucra+t7//GQ+wep8LkElrQbpBlac/viW9KSC2s5ExTqH
YmxM7m+TyPKuU+Xz+Pl4Dv7iNi97HuvKECGTZUBDmz/i3hMIrZbL7TDpUaUNobfv+Am/wnCM3oT2
Q7zeNncrTzAL7Kzd8uh4BFxjrOFyhpjslrfjzvkjrpdJsA4SFCf8ZEG2bdYBJAcF97+2b1CMOQZ7
ko0w4+whSqLQYpv9dj6N73zwcKNLgJNp7PK53A7/Le2NN9Qp82hYBm2pC6dkzap6M7QLqwLMPUs+
Vw6d5vd0BTQRZ1WHmwX/xiDyZuvCiG0Waq1t+5pm3d04qOQ/psvAskD4DH6RYecOuU11wx2hAlFf
Q3mHAka9IF98rYFJrv0DYKBEv9thXcq2hCZYZS+BO9HVtbbSXc8OFE+ElGLCjTnPhwegngWgnM5s
PCSdnYnb0njgfvBhJLdRdsZyZBj4XWtZCyjYfwPL4/Hw1FboKxV3wh3mKrDOp/FHazxwozxlroLf
YxgkhEo1CMAoGiKCdYKoZylP/EGE3Yx1pF/H/GAosXkKcg8qC59Ezz3KCLj3CarpMk1A6zCuq88g
7eOquOwF/xWyOl7aXX9gknUP/SMN0hAtO9ZiYnf3DIjnxDN2opqwBZSOR4sNIVXLRQ1MiT7EwuPq
WMdahLyGPfVumziiZVdYIBiF/4gqKduJ1V+H7i0BJtaWONf6uXoC0oZeoalvWvnU8fZQegqvFKGy
epbigBhLJSfUXFF7YYy5zCG4s/ZQ4uAlt7siuCobDMeqQyvtDHyP0UGEn93S5lofbHiwgOjIDskT
CMel8n8f/wY76sLB3pc5adZP6uT/8wmzlwrdDkwlzwcFZHLhFCP7wjGfJx+sG3c2CyhnrWuR56O1
eLfYxdp1spsH9ZkaHk+jXZwy3UFVZxaCKTDkrSwg5ADdehflLkPHg6JrrSBxtbgZgE8eLDsQrxvN
WRMpFOK47gSYuJ0WiHnbaLawlP+5IJHMqTYuNblv7o9xZVoG9O0Q5SEByg7WZ30NuCcSJyZjvOfB
kuZxSdz/CgiC1waQVXcCivl4Bq+5KfhIbE+b/AlCPx+/ToKBUiYcPkymkZYGceKpVDnJyjZ0LqA0
TpZnNJTUNv0wo1NU2x67p1231PvBAj3G+iuL0TpEX6BU88d1vqLMQ5Jq+rPuJsU72QOTjASXHFgl
ayvHe4rr2nQUp8CphRcRjOfvsjMxbMVqQKXmue5kVPnyK2cmoQU+7uwlFXOs8KEDtzWICmd94Dry
pnYFm+85IndgLwfeRYcR9BSUKxABh0G5Aumv79TZQHIgMy8hsywVVIiu0MA9lsG6flDJMcEXbivg
d1jC7Mv+yDcY6hqV3pqkAnoX4GN7PAfPPFFRPoHsSqjco48VOSV7iLyx2p2uwX/YNebnOq+VK2NJ
oRV/k4a2Zx3bHYV6QC9IWrKy+tYFcEkllx2ooEwKnCuHQGbAJzAxvKcQhUKzQopfn5EipKpoWXZA
j3zYaaqX44ESOmzPJUY85noXQ+iRQAsE6izQxklISt5Jd7H6tKJzFwIAd0ORxeN0iQeVgpUGItNM
/HL8EL5ArLCNqT8YkVm7yXzMSwdWM2zA0no1GoSBtmAQ15nU+yDLETzHrEI8IWfcriLGByU809kL
68MQHeZii2750N3XrhelhMiJUIVjhTZ79iqZkhPiVUCTFQp7tvpBGcGiTeNV9Y6JyVAwZUH8U5Iq
0NA7swI1an0EWQY2XQjhP3EYoRDAbKeJN5oHfsTWvsYckd9ehU9eQ4znrcLornMLlc+ocZIXIqf9
flUbpmc2r3fBb5aoEPNS31Y9u6tXRIcIsLWBhMJujaRZ93gdNG9URPh4A71ofV09dJw4tzOOU7uU
mY00/ed1A1nP7IxKms9OAkAZlxWM9Jg2vXZlWQJOD9pnfFwY92rYy7zV4nSx03ZfTHh6IIFyZel2
2OVBV1icKHmcuCHADqwK1AKWGu1dT+r2cEs2iNsTMdlLf1C0XTjuhNkVKZ2H20q4Mjpj5lTDQV12
FHJ43EJxDYi42Fh+NyMWa/WQvTFnWFJcGTvRAiWaK/jdztmM2DkYolD0xMxn0Nh5ckAr+DixkLlJ
nEM+AISwQXHeCZrPr/feSN5MvIyDNJi13C6lC9tYH58aE5wxsfk2FKGpMnfW2Iezj2IZL3mGBGes
FnEiR32gg6NZlO3XJgPDyl/lIcQcMOMnS+Kwg5KTTKgiq88CWDLtc433eCtCkNRjC8mWFn4HAOEk
pTo8MPtxpBB7nzVDPS1TPh7BBNCSIRLj7o0vNvkHaqMk6+Sr6/EN8oTyJ8gihMRWmEHXgvrzQVpQ
TOZwbqgwYQa7NAjrIRFvTlYOnFRVUS8T2Tw0K6YqVOvlXqm7iYe5vhaagm7RoOmIKBdssHW9tPu+
qbHAWGX60Bk4L2aG+H3RGXtNpdikJAMS9yA55xFNvEpXr8g2KHupL5W9VaMRJSaAqAo1x+RCfU86
aBR5N6PtKzCnxDr1xTGi0S1Aaon1pnCEJsUjXTSGPf7WyDaP8qoJPiqiPYhs4pNF4ayBdb9HFu5S
xbrgSgsj0o7q06iPmR0GrQGxYmLn6lYifHSvVZNEKpTL1Xqi3BuL9t3gTTAiG8mWxekcLbnXG05C
XIPKdeGngKY3Y2dlTmpItwlfDVdf//L3zwNdn13kWy6/32rSVSNXEW+/P8vzdN5NVG6KlRaE+kq3
z1u9248IWHlmPxzj1Wgq/b//yCEyjuTBfLOLDBCicmXaUs3CbdSq3odp9K9/lNZDeYCjBCF2wg3x
8d+/kOjJlznrvaMUaPf+/tMge5AhT/2v179fDS3TLy9yH5FjPAoMDRTj75fZr4OXUFaJVxRoNvy6
ZKXNvJ3UqYH9ZLBGoLkCEAvw9/y92l+vrKZOMdX6/fL3m//20wLZyU/+/c0qReeyIQfrWmo9DWon
qGxzEb//JOvIpL+X8/vl7ze1qn6xRDqJkwJbKczFmrySk65aH+zvP+P68j++9/uD3+/JfbRTEgQb
FGM85kYmub9KI8aCa9WYkMhFIaLIaf3ciHK7SerI2Hb0N+QQxytx0NAXwFCYmLVPTN3BXab0WqF6
GqnMLIDFNHMtbyOoPRbTnzYTGzK/4DPU0oyIoN6XAerlIyoNW2UB05ZQQkuMYbVJLsJLIQCUUdSF
1G8l0kUtNc8K+ZfZaGE2IYw41yLPbu7RaJnHBwSzdXcQNbsvMsSq9ZmUKDs308omNLFKbRHb2FmT
+Zm3t0ajIKg1UnEXaYXEpOtinI9uaNaJhyoXjRCKJGqjX2dZeqjhunuKCvC1HgOkAAhPZjCHHjIX
iMpA0CIloD6HvIoSZYkTqxxp5dA/tuAqURnwzDQLTlXe+9rgizGaZjgiQ9SferqGJrkWHhS7Nhup
Q1WqY0Huc/KJJx3Oblt03bbpCwB7CJeFUkNGXn9PvcABHRIG6VTbwopmOjZ1dOs5hOAeGjZdBcyB
ErJCga4MPletW6MZhMyluR0H6qOWqLjVCCIkl8gw8jJ+LsXOB0+PxCAN2oT8uTSMGE1WMEgIJsa4
N1FITAPaRP37UPLQmnpUqbw+Kxa5QzERbYqWTiSF4GIOo216hx/YA80cQPwrG4xrX1EPF0gsEc01
+lL1sjL5tKgAaVKq7SZF4PBCEF2NChowPcUq9KlaEiRShhht9F5PQihNfXHKa/kmr1kXVAjfpIQI
1AsGrQHyCAUOa2TVDILh4fL5VvZcsSCkgAIF/JNgjZ9Fzi6jj/bFFOILFwP2rKL0zeiIRkXt00os
7Ct7Drhcg2iKSc6LpJMZgmPufUGeD300TNtaLIqDpQwQJTDeHAxkdjJpDe+llRc/FtkJOhiiD8Ox
RTPqhHXRdRl7EFI0eqGgLAfJ0F5rWQFKMAgeEhjY+41In5teJofhdSwuraJbL7i+4JjuWKNiHlCJ
85O47JDT0zZpUJUHTWhOhqGNu7Tu3tEDl9xxrMGqsHjtWjCuvRRz7sVzvM1CM14nEXlObAxUc4zv
olrGzTLCbUtU9btGKUQIc8XtdOIRYcCCwIwNwAz5armAiERkSJo/gqRNljkHqTRC3kv6tzQW6AIt
XYotAOfvrH4bIVL3YwOxD9rHWRlSea+kyz4sMXwY5uAD2UToHOl4whMp9OY7GvPuoErWscH6Aj5N
d4C3ckDF54+CvNeGrc102PLpNQBI6rSDpkkJCkKDzHJ1ulyqkbd87HTIsy2ij/sCcAQ0P98cDFBs
8kySVCWZ3WR6u4ch1dtioH2LeZl7eal7gZRxEjTt09gU76OeQWnrJQ8R9PM602HqWrh9CJl8RAri
00yR+MQWzzEjKG8jFJVaaj2Ei7YqOqaKhP9PBaVZh2pTWGA9UH+IDwnniNUN8XbBlgsLGMp+gBaB
gRg1DNhaM9BlJN7S5FJ05dDY59XAwWIE8zbto9qGNIz1gbD4o1LMVzWKdkmlHZgi+WcWyCcT+QO5
K6cnKSeP66G56SOdtbGlbBg1b2o77VSzEw5LDExDWAmS1bSErmK2T7OIAqsiKnhRlBzdFehvVAbt
uVd+tJH8BsbVSE2AqEiS5vNEf3cMExIhRLUumqq8INOOzNWC40kTK8SEJYWoZu7ICSFh6VUK3qwZ
Jr+UdHCDEV1kwYUIq2xLBZqOWOu3Gf7rHiOr0YsDK0KIp1iNWYe9npXHPq6Ua18n90DCuofNOPXl
BOGkUjx3QXW0wkU5yPSz9DSW79080NQBitU2goS8/vs0W9/T3Mc73Er+oMCDXocSPZXbEMqpX5rv
ApK1R5SjTkE9YzUJ6Rj2gPiRrRAJMaCfZVYNfnlVfEyl6LnApAIFtc00Z9JJEha2TWT1XSE1Igdx
EFwQwBXWQnXSEYTnhBmJmy0tc+JWoAsYajdVaJxsQYkISulPMgXHpJUxU1ztvpaKsLMc4+6Ixj1w
ANoutUobCDFM/YAEz73DQdYPYejQeFhLJHCHwyaJTzGGCqqR/2kNCX6A9BVAUocEOo5+q8Spo+ny
S4eymBOpGg44Q6W7OfretTZz1Kqy7moj6ZHR4IsnZs/SoIDRaOerYIQ0xRT0g3L0662yLCA+Wt1R
nhRiW7aWHqMwdxTl/ihX+cM4Lm9T2V2avKVGkE7KbhGHoxpXodfFmLyU+nhTqRpeEsPm4ZWeIOeI
GnehsUU/saDUOQNxERSY0TJqGdOQkVoIRHcahKQWc1t6jHJ2h/5zGXHTxcjqLCR4gRpLDguCgL6u
6poTFew8cmt2lAjFN/6aDn6LDvG7+hGIcJ+Z7I+FKlEqN0w/JkLf5SGwDj3q8bu1HiVoyGHRWLRM
zAIA9xY7yGRXDe2TpUts7QJVRUkn2VpC8yteiDbR9wEqo1OnamRUPkVKmmlhaIj7OrPlpniQUrUC
aoKnZo1THrU5s2bNiBKyQAYa40synGA9TmnxB+I+wsC69lEtrzUCNXYYI/5XDNy/DuNlWaz4NEcX
EyVQkEtvszoBZp3JBuTDvGAJXjfTEaFTEdwwtnY6gXnYdM+R8IiVJ1UEq63xSx4Qo1cDpNdAU5ar
iwrCFydkqr7C1gg8HNu0aldXtG7lbqIMsJR+nRPSp1KOGUOuXrW0/ZK6wWtkwo3apAjemMtrHADE
wOMrrOaZZfxutC2irEvnaNJAuxkVp1pY0rM0nWYljo49Kj+CmSjuKFk0CA2SHNLwrtRIeNNIsaey
jKBKGm9NbPmj3L9x4DzqmN1sylVRAptO1imCTYF2rKzsMElLB9t8rTGJ5W2y8E1OwMHN2cRNyhB8
NQr0iqXSHmwV+M967TQ1lq14lxlxX58QJqCsj2eYRYUA1TfskKbqoiA8hTgsrdcJIk4aodI4Juhk
znL6aWJde2yCHnRQknr4plNynTQUHkacNkdjG8lbciTtIGEr7Bqz9KLo6WXpRx0lrOYZ2jrnpAl6
E6m4vSyz5Uwzxb25sB5SnaFEKAJUk4zx1BzR5xTHCoWiKxWzLstbEooa6zexOBVqm1AB76jV6RWm
SmG7T4ahfm6BLaKYhDTRWD7qekP5Qq0YsoyAbhDp0tdSQWm4UQvIe+UNmzHSYQ3CHYwuP+5l2UeJ
9KFFqH3XJ+0aJ+LGMhntcCc1rbwWGjZwYF7mJpbKWaq9zxZwt0htDiMkY4qW0nuj1pe8RHqwXxZs
01k8OrK3JI88XE1XV0wuIamAq7Y+za7a4d1Wx4QRAjsTIj3bEUNZgkv1vST2dZRc/MkbHABQ28qB
hDTRIa53hsUirWR0/0eFCR7Qrs3GXvKDITdtpczhu7FNFiNMC8WEKxu0d7yxzVM9UNkt5XJXxisN
AcBnIWnSYQoWlNYHCdmiTtuRTyvjskYFQNdxq3UndQHOCCCMhHovpU167WMrwdWC5nq60iLL0sDX
T58VbLZTT8pXz986DmxLm3x9hH5kGoh/mqgh7LNsQHMoTalJIdCtSotCeOKZSjZD/Z7DZ1MbwJum
BdyxUnoNXzMDCn5CUL/VjSU9thbllHosOPNkMTjPRrryBWifBFr2JIrURXRVkh4qEzKsSmizUcMc
rS/0ManyoAWhGqELDBBf9GDB+7grD/AYf+rZiPfWUuJvNLXvCOL5i1C0lByy0V1KaR80ILcto0Vd
nzJaEXKzohleOoXBbRf2Z3EhMdTwQR9NERgZpu54bYoa1lXtqyDEM0fvartYJY3fzMDRySIoOcWg
/lFY2y/wX9ruLMhDeDJFXLfVUbiT7iqcnV9L09a22h4GPaZiY9Jr7IXHsjB87JFoD/Z0NcWA4zvr
6KIXxplkaFukyteYRjq4ZhSoEhUpRSiv4Le61yGYnik7aKRPJruc1u5QG6whUFjVMegVrJvlzE9J
7vdG1bC31NG+pdMvYPSDiCzWVhme5CaUZk9Y8OTqRm3NQsWBtBxtvhQJuH4V/iwykKGSAvtEGnMf
zXnlQR0Hf6A8MoRBfMKEB2i7Vddn5ifbaaIs20QT2Tsxk3JUXfiWYRYcTCl+nWKOVQRl8TOUIG+i
lL2ybqfCbaQSk+vEbSW20VkPV2VS1eQXmrdyNT/CFvEdM2e8eOOYJVpVdHKWVykWn6KEVuEy0JY3
rTEA/k+rP5iRaxSK+j2Ka8lRJqRrdbDmLY4gblTT/YiigbQrT89TrNwEA9tNFEgN+h5YIn+OIfDr
OaqAagho63VKkzlNdM2W+XlZEAWbLArAfZmfi7Z9QmV8J2RheMu0l3YYvpAhBkQbkUpWlDkwHEHp
X6Z2K7fivkXMbTuDIJHKCbyCuR/M9BQ1R0US35sFSYZcsQ4GagOr9zB8hWR4bK18uKbi+KPgCWmb
GqyQIba0VdIrvWlx9qqPz1VZat+Leivi9JpPTe33xUIbKJnWpjOdoNai3Jqqp4kDyaEa9WeorWHX
WfTy0K3BQx5rBA8FJbRHJRCN6Ld8CAudBQkvzwED3a0Ahs+R0hc2rMHFxg+kZMH+Xg3xV1xm35UR
1lR164cGZbNjAZZy4FQ1FvPbakXJ0VdpkLhbnj96U5rOYo+gf85DQrei9GolAAfgYBInP0jNsDPS
nJxm7HD9xVuml/BLGELFl0OFgD86LXmJsdpg0Lqolt2EuoY9zTO0gx7hiFj3cyT4t8pKTBwbihhz
hwRj09foneEKHsnVBY4vrYuatRvV6is2Sj9Kjl9m0refhc6Iy3FQefOiXzCNoiKN40MrEBUZ5HaV
CZVGxa0Nb74aij6A8UlFCcSCt8Wos3zUaNtOBliPFJeCCa86NmyoAkI6B2dkXb9j2pRdl//R8KUA
IQ8HtQHAzE4TWOKHkAMnksJlduaMPnJMMw5HXro0zWchwYIKTHdu69LHnIbtVSWVC4bopW/b12lY
lkumPVg5TOO0FzIPzY8C7CKiSoJAxNxSS7d4DyFrr13aRG404hn7/5XWm/n/CKP/t0rrv64I/5XS
+heSNh/FX8XesFuxUG77l9ib/HfU2nE7Q/JNM/FaQDJ9/Gm7f/xNsMS/q5gNWBhTarqoqToa50XZ
dNE//qaaf5fQcpMt3cKuRdEk3vBfQuvS33XU2RQDLTjD0vFM+J/ovUnrh/xV7k3GdkBRVKwrVlk5
VfxP+4p6EqauzlrpIATSrWtqMs1lwGpU4WAcrU9I3M1e7MsI4huqzKUcL5emnqODtUjn31eojZnw
OqwrFk7qNY/y17pcRsJbXmkTCHFBYspLVfilEiYVcnstBQggUdEohN4UFlI84PfyiDAI+e8hTLH3
Yz2AZs57eq9aDvm4LurHaRreqizVD4bO9tm04eVXEixATnNDWtHuZcMkhx+xa9bUh7YTpsfC0EF4
rC5SNEaABzd9Hhy6BNRkJLcQJDr9HKCPu1axJBzQ8Elnm4w1XIGzZYxw16p3eNKM1EkHEXdTCRx5
CmJxDkzZQT4IhBUuQ8QcinpFFwu9n0B/GAJZuOUJXsVaK16ngagz1gQuuv7SSzSXjJwqAh5IgGLw
3itreX4P0Xi0rZ4cEj0OWNy53riqPB06ORI4ylvdmRMR2FpY7cLatI5mD2AmQyiUUBL5HIYPYzb0
Bs/mPHR0hlqsd3HROFKvu1T48DZIXvpSJwznssc6Tw2LnxnPxmM/thbtDZqIslx6w5AaUFcS8VLK
gQ4JNoLeO0CBCuN2OOqdftPFKPBkTE7tCg/XS1Fmdmrk+hHtNxRCQd+P7bQvItgjvYb6KwLzwTkx
AMmGzUMs/0FBDsNAK1E1kAlQWrg7nwhNf9AXhiVCVtwcxfRE8v+40CZ61MbOm3W5O6NxPdFRzuiM
j5p2tTJQmlqSnKIOljy5JUKsVo3ZOC5MWf0c5gSM6Aoj6iBWj7iiIVVqIEs64wZ1mGhHsKsbSJ6Z
IVgNWXKwpgVqOIvSQ2tNiCwNCbj0grh3Vi69VI37v6hBPvxTSPF/FX3+UMZF1/7jb9J/6CvKpso6
M9kSRFPWcEpgaf9VX9FEkzgLmoVkBAF8cCX4mCIUdFS6ifiBRmWLwpqP3t+ti0LJL+L2TQ3o8Ecq
SAspzAPnv74eWZLXT/yL4iNXpIqSZKiappq6xU7w/16RECN/LPQlkJUwGv0szRNX06DLZNX42Ke5
6osDwKq2bgnFev09p8h3DSjtNYO0qS2lQU8N7GlAREYCaD7UmQXeIA/C91EdAc4HmxwNpTeDcYO5
mIR366uytBkWuQUsogeHK2mw7lQcwr0CHwUnaTU0eKFbDHSzW5Ltk57p2xpnZrfD0ADN2GrYolqK
RxPakb5Safi/GoIELLAnZ56T09DnO3J9w6/XHkJBeEDN6hANCoxmGlh20oTTWRUxQA7yT4GyNa6m
FOF1/HwbgoN72Hf4skbGwUD22zZF3EDTVFJ85DlPqSCFJxR5U1S/AlyTqqg7kfzdUAh8H61wfjQb
BUlx8ZkumXoslXavy4L6sDTw2wIpsjWK56uGNm2pSr5jEVOSZ6nJJPpSCCqhkhNSHguyR5KpvhrB
DhCMfDeMf/JA6bw6gYsNjONoxlJr14owbFuAFXMhsowJvA5hmBz1JLFISt9y6ldYTBWag3lrt6UC
/YHpBa4XBZlj2vcvho5s14w6MK2sGlEKK/NR34KDX3Uw2lbP+BwMD64DB7UtqA2FZbOjMTpcC6N3
WrnwuaRyF81lg77RjLZ8i5FgPU7HaelJaA2wxFVf97sE8QZZGr4NC5J0nJQwlqK1ARGqjpwblDYE
4xhpSXkYGkwLKM9g8YH9BnZovqStXMCueTNMSfQEnRZahpOGh8VTvUVdHZ48FXqQE7xpsq6RRhOo
7aHp3wbzyxCB6R/mBIiLSiGtQ6zrUKtWvp1aZOBm5Mwyq7Icupd4LESqepCX+c49XRYjuKn6YNFx
iIdTK+nnbAGJk/WTdM7UmEsqM6QKTBFdqw7El6XGrox3sCfJz0M9IwbP6oDojXy3QUNAbzAzk0ur
g/4o7koTkVAtMK4R9Rk3GdEHRUofmkJgmcdQiy+NZCExbz7VGnMgs2Awojn1QREo9kILUCXeJp6E
zjK9lZvQwxDIaDKfVHxlMXlIH6lXRnpXQswrLc+aYCIWCvqffW8O3qTWAJnbe9tJ06NpJODxOAHw
MJpPM/qNhUrrhvgU5fBKuymTpFIYcnHpVajWyl9CDdQKc4zYS+PgrqjGc4mGPZzB4n9Tdma7kevY
tv2hI4AUqYavdvQRDrfZ+UXIVn3f6+vPkPcFbm1nIRMHBQScrg1bjpDIxbXmHBNigUYwnZTlBURa
Rai3XCFemfZbdLjFlWO1tQlsYbZBEX+0ZaFuB7ficYiQAibJPIGw5pTezoPihFXtyk6aLQfKHqsa
HEFNu2km7hSvCqT0vEgJdmWXIlPMeQYaDdnCai2OlY/UJC2hZ0jvTVyH23meDMRUzPrD/E1XfXNY
YVpJY4Cc0UHax838NMVofAg/eDWWRnG6rjz10rxGwi9RGVgY1p3mIwkpH9reobldISqYCktvxvV9
KBvnLBJr2qRlcSAYyd47wYvXf8Z9nqDXf+iEZSiBJoasfdjdTIpxu3E7+EGEIyGsuJQRurCIKIH9
CK2NuC19Vd/zxS6pGQjQrLHNOfLXGOfci0SYOm30IyaAZmvWh7EIgoeI5o4siN1Ww0h2YUyg3LrG
kR3Dw0B/hTOlukBu7M5zFx+yqeY8Kp36pOFclOOYHBA3uVUbIyvpXqscvErj6/JmqdGHM7vap3OC
dXJ21DFZn1yyAU6z7QLxG5lxBiMGmvzJCZQHSLzFYc/UshuZir49kTlCuGiOyqvnobtqKaiadtXw
Nf21XMrqcWiwfqwhU9VcwXDrZvx+QYjIv+5+5rbfXvO+30kPV0tgV9egkf6DEaF58KGnMnAa8R6N
KFEG1V/QWddcG+qhXIEwAHM+A25hEpw+ubN11tXcnjPs9mUZR8fOVETZ5zmmGmuwbymbX4JMuYei
yncqW7xLTepiHQPsSzgYFmFh3wVzgoNzQQo/RlZ0Zv5xzP1FnAtadDB3vV8jkfQ3UZcyqPWZQg6F
+umyGh/Sya+3WiJCcw25Ws7If0FVEtwmIMFPjDsxAPXhD8BpxWOdxkSUl+UXEejk1Kj+EWJXdy5Y
TK4NuT3nuKeLZVUd6ZVEPGZ6opcvnBvZdobBEJFl9I+vZXFNRZygLkMkn2enNrNX+9Rcnjut0Taq
jEZAT1/TVaj+F2z/Xmju5lhQkNG5uQyIZGZiQNmM7osI6mvU2v5mFjWPSQ8adVGkbhf5TF6ZrK6j
iIhE831924bjV+Jv7E1N2ACkG/SvTqjnc+x3F5c1bccwKoF5gmxIDPNIkl/XoimI2CA0Hs8aTOSN
ZfEwaqt2jl4D9sdKaig0wTRcrGR8tDBzbd7+NaZgfLRXxYBYeuRqbLHPmR0dnGURh9oZYhQvyJ1y
hkTcY2/TKIMadjomvR080jcCgI353Q8+EXKvbuehznfdJO6F4NgOUc/gHPC/Zh5og2Emg5qYRIKB
246/O9QfaFpVqxSkXBfYeF1q+zCptu7iiFvDo3SU/fxZQUq70HAedrpi3N0S2AlGYTVj9mzxTTSD
PXhCffMzRadzTm1LvrSDPPVk8FwySlrqluaHTBCn+Z68Vkq+cDnJoUjjn1MouofBdY4KIREuT6Yp
YYhBqJIucYMIfcl06PYkvi6oWPnY49GOr8s4fUzHHoMCFttViZE75trVcAPn+l6rFGINEfNRhIOF
e1VbogGIFF0HAmuRrALkRnbupCQlqwgIDA8ZD+GGC52288BGOYMEyLzCemLr0u4sr0UjHgTL7kEv
LaEThLPcNFHmHR2Tf/Ey4rPr2H1cItxrVQPbwZ96vS3zHsMnUuPYIUsrRsKzlQmLhcp6wkgssBF+
2EAaDNWHlpY5QMwN2XjdA+0x5l8uzraorIvz20tfiB8l2NKdbUUcwJpwPkcdGQdDfk56QyI5P4Fm
ykDSHzJPa9IB6zB/CSiiCZ9IWwy3HTTsyz8HyCYGQF5kuzgmFy/t2ZermG57DWERgO0674SsiPcK
TEIQ5RPSsyAm9grj2xB091lDIHU1Io/xKjSBdkXoVD673WHJs59BgEKU4OKR/5TmrRtGeJm9Dgs2
dmcT99WXt7syD8P5YYBGlwrn3lR19UCoMBaTyUFO70zfIk5IqAcb7Fhon3ajofJGqYh726s/2Zzu
oLCD8aC6Jgg+ps8+FK7+ypVxeV3FZJGaftO7aY6AdyYxJpuxaqrx5K1Lf+cjXA/7CpeHnR5Lwkk4
hlabaBoD9i1VnsuC7rBXVN0+iAi0CBPES1b+LRCmvSbco57LCoYSW6Q1bl9K83Zwn5QFdcW3snNo
me9TbxNv0MQ/dVx+44ir8TrXuNhtzg0DUsmkwms9wQbHRDGSHROp9BVNyG02Owwjbcyc1cSjzPfd
fdOR9+EGvcTLRlB37fRmG9pHNQzyMvT2NzlT5YQaoOlsQ8Igo/0mLmDSFLHB8h4H9WaAGH1jCWor
x0dpWroYE8vBzrZ15D8GjCjYeUy+b9sB2Nirz8p2HQv5pGhEoMkk4isoQrgV/pqJUX50SvxpAWHi
cKI9dT9Nr3aXbVHadq4PNAYKaTnZV9NQauTWQVqaLiRBYbu4ofxgr1Cn756cxDVD+ICEA5Nw4bK2
2z1MHkFxHbjhlzr3m+e0s5+JIdr3fZ1dwnn0Loo3a8sBHz9AggUuTIoG3hrATASjv/hU4lNdpeTn
lCrahM1RL3LcIVxCI922YEGi/BFxw0cSKWiHMnm6TeDI7mJD61ETq4T1p/4WpK26QONn0KK9s0yT
eWUpFYV/l41MIsrIqINorPYiHfuu7IP0zIV9DabFe3QCm0kw8TeI+B38u9Tcu7Smtg5BW5cpfK62
ibZOzeOt8lh/pMp9JgJ88OzmOBXdlRogvfgOmq24vZ8lcSaRk84Qrum5eowvq5g2U1RArOLe5Pyf
3Tl5U51Hx6DpNdPZqTX5PykIr7dqrrADaDRJeEdnXOwcl5OD1dA86Kjdt7lQ8d6b29XwAnGCTLvz
28sSbxut03sYp2LbJGs0dYdBzyvFwS041Cb2+CO1eZLGgYLRpraanHXuXfQlLtN2gMVP2y2u1sYX
JFhqBZo3pvFg7TXyaJXzcG5KhiaBn5asUy7TxSmJz29f1TIHgRpnJ6M79ONlZd1EfllfqND8g5Ly
npSo5In+ZHFPGDMnNBYCTB7lfGPzvY039V9VkKQPPCuokUTUbBTRUIwt050X2tV9nY5kw9kd+eeD
xMKvrSg7U+qn58Jns2v8pMWHugSnJmNYPtpd61OiQxNwEwBzVgHtxgAhlYQSbO3OYjQEk67OvZ0u
gi9BDz2/i9Ynq3Bx6qDJPPUOx4jBg+qjG9t6GdPiE5Uu2Aaa7eQh1ceSW/I2M2jX6gqgm8wXIiZW
2vYAt+ic0nsI1ZRCk0S+kBEbyNy8AYNg5NmP7Px+XJte1qSuw2QmTC9uuI/7MH4JJ1hARce1WLGI
Xlill8tchj8uo469Z1F73nNUQy+zZEHCygwsufE6e882njyWMxYXWw1nUUIIsRvWxjnZ0Nat8Zyg
g48dBzOfO6AqiXP7ofeD54ET+04hRz5kUQ9YYiqtY5r6x7c/OiGfpwwNaRKNfaf8Rt693SudlEdO
w48jtfBDVWUA8NYmZGW76XmhlbHRgf0jcIcYN6GfHepguEeIOosCsSksgnBJ25NMUP7Goz9TL3tA
rbAxeHkr7iJoSV6zkNbdpXdkxz0FHlUac1cobJbYSZC9lxqn1M8EtPglHlmWPC06mns2G2+TI7Sg
9FrHYqAunKBBcnok6C68WynvdAnBXtvAhFOybXBpIb0PfYxNVcifJOMJ9EjJJ9X67QsS0unQTGl3
aJvl6nrMFaMsGO/ypQ9wn9Tx1WpRyWeFwlkskmojWp+8zWXEXx7H7e0yBE95TzMy1bo5ZCzo7Lao
+qNF/ixyU53bMcs2UcwxKRukRfKyAnNjkPFNXUDbdV5tCx2AsvVFl3a3X8bx2Rls74xcCt95PvWH
twLER/6zhA3ZP+0kT+gx+OWLPJY20PC2ECjm3JL1AmdqnkjcbuPPyhRPk1efxwJ+Bivq11CtMG96
45iCe7Mznd/fpuGhpelxowflI0im9yMSWCzDMsQ7rRz8Kcm1h4vw0WT1h6YSd70czYciv7Ndhp8o
Dol+KKS8c3A3CiIwDmwZxE7PrKB12gJh7TJE2oP/2JPrB5Wcgb1ZcNL4Mai2prpvIqc8k0rwWUE8
a5i93rnxCr2bQg2mbDlpp3wJ8nT3dpAs25xzY59/7nwaOm3L4dbKy4OvQcKFKX8+yXTIYtzya9wu
P9HWAbpqP1k4oBbX9Y5KxbAhRb2bfcqdPMOskCTuAk/QQqBJIOBhQdAetmbLh4zJfiIjwkIHWFrD
Y0cGwZ0TFp+j2IKY5JmvznrEQ6mWraX0VAzQyOKciUKybVykwOzyp+JMpBc9hYSzuq5t+k0BN22O
HJQjL808RjU7Fpp2l7GM31BKh2cdM733HLvec47DMljhUBozSFhUyh+SJrlJ1vgCt1TiJXQqMB1V
gfO9KgW6K94ASrd5QwoYSFpdfbKGrtj7NlINcgOSnXThvybq45xThM15dkVdysfh+ZzuQ/tCDmuA
DSvW2ypr1d1c+GiNR723DGkOuuKQ36RMd1vZVhdLCyIgGiiS83ZM0SLxPqojleD00IJxqixS64IG
JkPuzr9G263vWlamtsdLL+l07ofQCrFzwn1CvMuEP08O9JKQzYwshE2/+gNXoghaf6w2hU+PYMBP
jRqShHD14mL1wMbjFZvEivDU914NFMUOSC/cc0yAXkBMLmaepCE3m4ubSRgX5He0QcG7ENLFpNKJ
T7jIRXgcSUnwybC6Ntp9KnKYVYsIPzoR4n0C03ocq3T3urILD7oNfqTYVDgPs2eJvMGjAQLLOJhr
goI21w3NdsRPCfJ3WhYcMugM//IKWV+Y7VvPPcMdt5zNP82UPqg/M/Z4Qu42oDzIyLZGUJ7k2LZm
slNO+Uc3ohse8i6B06K00m75QzXxaZ5t5ueK00VhWbhnasjREhyVWcQaM1iIQxSCPMhL+TDXJtq4
OcIRqpl9NuHz8VzaNq6mv0P/nXibOsLmVuH+JMEzHVt1akvWndH2isdhrHfQ5E9UXhorOkY7MRBP
8NYKSqQu8CbEmOW+Rt0wvprOeSHf+HYpGEQlwZ0iZugRbP2m9xUekrQ2HDNl9YWsEozepoDalMl4
s87lb1apaiXNMdSEcE49iIAAtdGJ+/TzRDsrpgv61rlX3NeeXhUiXfzUuhy0ye98KDuOuaYkJiNC
L/txMP61SRfODgEurqEZrXNfErj81pHoFWu4l1Bt+QkqbzsbGyTZMAbCT0ncugdPJKiS9ETHe6mW
G+GZmChjFZxIobz4LF/0uNzouSBX9kbVKuQYg4TMVX303M66vB1HWHmOrKqzt76gKb/LRNjt34qW
yMbdXxJkZDKS2W1unQ5lPMjkALhXKNuE6/brc1KRMkNPAD+4cdOjwz8tY+cXArFJ/3Gtjy7iqpuu
wSsgzSiuZQ2zIGKp7jr5mMoU+YD65WMVOxTe8KrCxqebgXwzqr1lS5jUDKQi9KAZFA/BqEGXp+jL
W6x5Yq6g0iXuq7BCGJ8YeegeTMFjO8af2P+/lXVnnlNWLuYltbfRVJSHdMG8Rdcme3EXEri6ZEDF
WaztI2PvK+amWKO40MYbYCYu3fe0XUMoxpaIpYTgPt3k035K4c0aEHW5j1slh/PIPg4vVzdzvUmm
Mn9ZBOgr28+PnQUgo0N9/jivBKa0Kp0PlEAHtBwYcoYh2C6ZAMfRN/Rn7PjET1a3vfGXlxZ9VZ4Y
xgYGnf/oeP5Dl4AuB38a+cLG3fUDSZgLldITD0tSX8wYZ7vaRq6flgrp2EgXTC3dB/S5wU6RZ7UZ
5KjO0oYm4XM7kyDJRLMP/JtwWj5nNTllyvmsytRlS0VU7AW5s5UjTNR8pkAhnXCfMww8iRYUFH1N
ZYuNW3aMI5nSXhajH0grXIHzYvo01sGvIF04DtJ1u/jDtBMspZ+LCgRtQu8mLYjtW0Y2Fj4iC8JR
3D4MGmtKDLeqTeVdElv48APcCFFBVbvEfn9DPthtWBCEMIWITwxiyN2CnnSXoIUB1xZ9trqZnJkB
fp/MALJVrbJOA9pomnGskmj3SeMCdr+bgrr6UvWZfzYBuY5v/y97JnNRMKiJLuDNE2lbMny8rRbO
EyC4R1/N933OIS3pke8480OAe+QYWpF9N8BuSlw8SzyHGK+YdzAWwzXrO/2HIPpaWzNQQxkA+fZp
mnAmajaMsKo77RD3YQy1fE82NsbUNvnklD/mKEyYtZU0wQMgVGi5onO4OgiSJJ/OyFlvSqv2Hzm+
0YRlBLg0c79180XfFW63y8aA4KM+ARSvPeFtpiYHMygRsHqgPOMloSCpm/Z+zHOkjvIXCSX/jLXT
hArfpP1L0MXNsz9+Ip0PoR4Yu5ZlZDPH/vch6+h+r/koUaO658mtsZPn04M1Lz9GEheeQrWlgW82
jsaK0yHD41SU/EL95m6aWn0tbPGCxs2AhzDpDptdmN/MBqLhHGL87CZ1r9t412XkusVJeJ84/bO2
h2PC4QNgZtDcGG5zF2FdEAIpBTJLeEHPUaJ2OJNjR+442/JethBADkK43mlqeXwiIcm0keAkLRSO
pU7BO+WEUI+HJhgevTQBE1AkXMmQ/5BChsweCD4ukM4t405iBiU4VABepzRn+E7WXjLz0McD4wMr
y+mJ99UNB5I4q16tKrZ5ZChdyHfC3mGwWdUXkafBXRS55u7tqzC0Lmk7mmPnTr3YqEwNB/Qdn8fQ
/zCGdAkcRSSgS/I8o31e3r56e7EW1HSDDZ9lasJrWOTRYSLhvSZBD65/VkfXCp5US5QJApX1e/36
vbEdOrJE2CeYtibQQVy5HUuvErjqyvj69iJsFe6IHWWTWL8XoPfbNR0TEk9PyVWEEPYo/ZcjbpWH
dCqS6////ttXUpQuNUHjIpPF4mXRTukx950ct7xo43NCK+ufbOQssaSvrTUk3AyrsDbJgOSdn+/d
hkOfkUDgQ10KAMvg9hInYzS0NJznUgIVEyI7DPi/KL8K4moXomSlofgV8Sp79EtIqXYwPqe0Ji9D
XBH/YBBQo7ecdZwcCCy6DTr6ffTiH3LeWQzXaMT87BoXdMhU4L6OnLyAvcYfSlH9Ksb4I9kgB07+
J/rJHUOJmcNzTSunI92qUWhZrUajEme0kitYa2V38sqc8fT4oyi+uO7wVTL8Q8ePn4i8Z0m2beZ9
yoDnxk3U7prQvZiZZjFnO6o2t29AOoZPLXPU1PH6m9DUyIjpnMGtZHSEGLt00WkQE3sTOREkVfG1
mAyAutdefvOYF3GS0qdynKCH1oKpzRBCFUnSq7JJTNCDCw+L1FNyNjB+m8ReeSQQ1dZ4wgbxtXa/
LDI7zR7ewkXmSCp8ojXcjBFv1VwdSEccW3sc8CRagrkKcsbRxjoGAe7ufu1ER07/GNASh4VPbESU
9VfrABQ5+oQrwUO3Qn2QUDSSVEsfr8swYvED0TB8KfyQrbxoWXahOy3M5uKFXLKWnymy9VTYHlIL
AkNRfssGBza3owh3XojsswJw296W6yD8Waakxc8Pk/mW4vjGtBmthTT6aSNdFNYGjJW9Y2pFPYwx
dmP3AISZ53HIUT+WMfhAnbfc2IPzbCpvEy/xj4lIFm99LhpBTGWM4VxX3vclhvlbZmm2j/zxiWzM
a5kHj8yOa/xbAGJFOtU7tyHkSYGd6EMOZ9qfyT9CAVDXzovPmMh4HS2eSJIQHDk/DSTMHo/b1IZr
Qw+gMr3jeOOULv4WorFUUOzdCprJPLblVvTdif/6eRzqlfBen2382zdt0SK7z/RzZJO7KN1WbKsE
IJ8tNO205pNdAiNyRnB8Vv3T8cSBsh3KjEAQ36VHVnia8WAiC7CWaSGLbb7UT3YDkz9fnJ0fMEhS
2BDNahaMQ6AAQ9TBhQ7hVBTRDzmph76h+6gDqBYF6GbhdAiv4p+elnyQcb9hWOnvPMLOe9OGGKpF
xybZ7G0HeyQNHuVOgIWj3CeLWbwylPzC+xpj48CCcRO53FRl51POdwzoEdIytWaPKWmjVC3UrRAj
b2nx+QRIIrY9vhtMbu0x6toDZ86CKZvDEAZiAicX+2YpxkNplWQCz8lD665n0hRcXFUbs6GDxoZj
l5AmVds8uzZlczvsikR32yEumRtqhOFtX24W3CZ5xnY4kpPIqRx69sRWEXr1JWzwbdUke6U2zSYB
a6F2Ja6Sluh0AjoTkuellT6WfgJA08mW28XCCRUz1pl7zJvhUDArK+hvGamujENhkK3JT9hEgEkb
8a3LYLRIeNlNikQ7DwR48urHnJTwOSua9gvxuVgTPpTGPmQ5vZRGwhFh4P7cy7q4aXZ5qb+TDcR0
Zf6Ksulryop24zk1JEEENaRyursxEK/1TMuHDgZ0cfWxH+Gjei95L7vdQlS77U8Hz+vuypxRbeDS
iNNYwArYhs5ab+rR6Y6xSx7iQhEv/BHYYvXaIHm5HbvI5+1pn+cxDjHro6Qs8/DkxHyoLqZvjUWQ
g92nJEm/STKYMY7+Ij+WeKV4jPbCNy/zdEZA/cVmJdp0jKNAPOgnQbs+8mkuawBaOk4/40GJ8FPb
36sy/Eha2D4xNqaddKJQL5fX3OQ/vaGt9thvAyA4YdV8QYtM0oEaGDUA524AtNAcohnRTJs+75zd
YA0Pss0jjvEYAASfRU6QHyw45uZVgtmxcH+gDnjFMD4e3c7/NSzmZ+Cw4daZtRsbX/wjPybYOfxJ
jmk2h2XxL7nc7+I0z1P8TxrPGGV8wpf/Uy5HFqvyk6wKTv0aLTP7nyoXcAiaUTJAx1DtsUsWtCVw
vhV9sE0zsBypdZdy0N/0Hp15nWJFyHjC9iHV0Z+1c3LNQv63cg7PsoOuF8OK7Wlj//vidLBEXsQs
4ZS0voLPQfvLNXG38yK9pUVPPz8zd0b18drRym4H3Lg7BOu5y2DWktRl4wJFt83lpetRotrz018u
EHXxbxfoelyeQWloC/FO2jdEpdu3JgxOmmMeGXYN1UQR7dIltvY1F34bteNEHAYTR5Fh6s5gkxJX
ev3zZfymMdae5wkh+Ryl8o1+9xlK3bdWiPTwhJqGIcUC3S92N2XuvJLYhXhp/TCrCDFJmWV/kTeu
P/rfn5AvjM8n4yshEUu/U1vWofEq1MHuCcCCvK4h1kkcI8MfDY7W9S8OXdA2rVf6mz//zfb62b/7
zVjFbMmdK1wNOOLf94b0y6QsstxhBBXX98i+Tt1ogW9q5aELYQqNOcsWPMRi8X+V3tJgr3+Y36q9
vPfpGMa/cvKqQbIN9N+KieRkMDtZ0gx38EK+5i5FPFqHv8lTFfnj7y8bh4rwPVtpbpn38tQ5p+Vj
qIxPqm/or1jLaVwVBCVDh02q9PCgoNQgzTgg0NOLqm8De8kuCHDhCtXDvEOVmIx2eQlTZu4WKNem
b+dDakNv6qru3IOn7xv0ex6p1KvbCx3Qj3z0Afe0CQMHRhM3OYKLS2VDQRKYLmhFg2BvE3vPaPqO
wlu+/PmT+v3u9B18X2j1PM9myPjugyoLXQveaRdICxrSlgf4RkDSq4f+M2ADMP0NDWDpJZ8aNxW7
P//u31c3frcnHcOZxLGRBP/7JsEXP6J+b92TFO62WCZYXLkkOQECobe2Tf/8235frnzHM9J3HNcY
lq13v83tlF2jliQpzbZ+koz+AY035EW6+6nMf01V8PPPv89el5d3z4BjNM58H2kxloV3b21a5zWd
j9I5pQFOoxjkLyXxXraQisp+bXasI4K4pO0fWk9V1RTIvBS7benTBFzHo3Xj6aMKq6c30WherdGh
ilPViHevdAhAYMFaMK7fh22N1ZhO7l/+gt8XUB8yh+fxhmlyJd8vXUU8BPOYuQTaJRYsiJL2fdI2
D7L3CQrA0nWQ0vqsGIS5hstFUNVDupvosa1yxNFHIVKRtR70gD/0bBhnuHe+VX20MZ6/LMWHwKmX
/Z8v+b/czsY2jHZ529nv37/nxh5jsZA4eqLVQIPfYdrh+HVxQAF4lEEpiTvG6EArHPbO+c+/Wv6X
NY872XMVDWgCqd/vhx7NW353bp+m1T1QF8t8I32UO0OTnqVimh80w3wnO7ALOumYda2a2maCGYbG
b/jL3S7Xu+vd3YdBRvtSCweTs1qv9vvXp7gIV13+/wwiLlSEM/6UuTXr1aoeWlbNzwP3X7Rfqg+c
ynngqA8tD6/Yn98L7/dHGyyN5yCo8xjY/L6sMOvyRRGJUyXEF3qCFcoRNX92/H2usqclZgStnJwW
aLCOcEQSokUOGZJE7qsX24cgs+S3RnqHpS+d+0GBDoE+J5sKVgdqhtBNhl3M4PJ+0vJhiSgxqkCf
QtOTdz/Uw8khQKG3B7HvnMKFHs7IrUJTew1JKFb0WW4wjDi7vG7Y/WZABRj+zAYX6tOgukNfG7Jz
929LgzPbhIizgh10hWpWziHkjohwkKylTDeNZC+TxWsiwid78VsCiRgUjjI4gMP3uVHIzgqnCzwO
FzZbXd2ElXXBdDq/TqMCAo4qycrTJ8gAI4GtmIeHcWEuZhh2tpyokh7Ym/YH/1J42XMXpg99G0lO
Z3i+//yB/ZcN2wiMUDYuT5sDxNti9h+3SxFzepytwDmFo/Yhuzh7lAbfkqj1H4dOnP0QGUY6oxlI
JAeZds1xSIqXfgqco1gahsu0YMMaXTGG/b2RI30CtIwMS6rm2NfOB2chJh6Hgv2XC3d+f+KN8Fhl
KY+NjxV3vRP/48LDbEC2Qg14epOJOmhMFmv+1Yeh8y3Pm1ffmnF0O95duiwB1qeMmXTRP3RGJ3wY
bKdIaGBXMshD+XAJMpiFxlWoBxu4/ZmljmlY0ldMPoZMq7YDU769DgjK7SpmDS1jLWk+q2REXo9h
Xp9VxiTfRaZ+AlPw8FZZdZz7L/kDYgUWRjPZ28yO6SEzWz7rXD1OFrOQrPneBIieQdHHTApZMg81
HbxmhFNhvfqqwpSSx2Al12nZQnWveIfv82AiKRg32KHs0Hk59vjlz3fFf7HrGMEezSoiFQ+x/W4L
E3UbLYPPFpb5B0Oz59p6ALGRs+EvMsBBwy6facQxEkxLXZ6I6cZIHCGKSA1skSb9y+ouf9tSXcW7
ryUWItY2/f566rhlcIk//cTHOx49Qqp8zwNKLpprrOkkdI9pt4ZMV+geJ0HcwoJSvfAYvMVR2UKr
Ibn1L2/Ruo7+a53lknA1KeG6ht3yfQHlLzaabJqHJzuKFTJTmJD0K4KReUMaSdozNvI6zxXzHf3+
+egSRZiLwT4r6anbv1zLb/X+ei1ojaVQa/HqvFvzc9w5VRuI+eSEEl8g7oRj29X7mDEgSet8aIFt
I31l7rnpXAKxvJ5rs0bCnFJY8XOdPzDXJxGw6/Wm5rTLYTJOzsu0vP7lQn/fnVwKivVQgrmJA8L7
o1mmonhyK2+EzAhhFbekOOahuKCONZzTUv9AAxbEJJr/+yAA2mT2dcmjbeKcTLj4SS2YUEbP+RCF
DcCCIQYd2vj5JZtHIhInhL5PVT3BzTX2tTNd9cwKkZ+ZWGI4GvFD9yzDZQqjbtZps11K84U07J8C
oNW+nFWws0SXo7OqyGmKCgThTgKO/01YHdVBvht8B2WhS0IwSn3dgpRxanh+zZx7284G51hhFjo7
UJpslGk73fvevm/JLRikVxxoFijkQS4JhGURb3pAXZDm0XHDTjvRGwVU71pQArRTnCfFWPjtpepg
Ng0zMLa3A0jJQA/1q+ouC25J3CGFe7/MSBCGbd579gc5U84nafgBPPCXrOWIG8bZ1tKdPOLg/NUI
9CCDWvxbei93YeTAAel70mFWrX1C0/As/AHyU/9FlAveCGs7orS6xNJ6au0OI86ElsLTIfHunxj4
J3gOjDm5zXx4O0nHQfNrKlCwJ2bg3WAnuC2WUF5lFrPH5cGhBXf0l5rj95vfkZz08RsbR4nfDrtx
gUMGNVdLiI/itLYipClKq3Hr4wHeWTUDhHH+vz/9juSx155mSOGp9/VmFwq7G6aIkPQ07XZWqe+y
fjBnAEfZMQGIsVl8te+6mC4NqqwcM88/egWnd/3Lnx8q+90BR1Ome4BnBK/SEb89UwXWD1k3jmY0
bb3Unl9ceIjYgh0atsh+99g39NGNgjtL9/Nm9WssHneiU3rmYwL1K2rA8RX+eBfHxTcKERrH0Bsq
hI6TlVM7GUb5S/SoGP9tSpTZt0vZ7GAObctpsv+20vvv20vAjWxXua7ib7EVZ9TVSvofG7vOmFRq
RNunCCrkxrciSY66I055m9DXfvs3lkV5evsqLaCtV3N8HL0ADH+HE/rm7Us/QPIEsCcnn05ZH6cJ
xN3bS0wVj8QdDFHWOJu3bzkWMZOa1sVNWHfLyZ5SBgpdR1QaUvRe1GsIKwaK+34+NvXCMCVxFWT4
hGCRaIXD/r8vxYqADmk84xxXpyTy563jtr9yM1unuFxA/LdtTxZCS2ZNPpXRjQoGZEuZyg/aSQ+J
VTHXTjQZ2si1A59IynzyAZmsX86YhRhInIr15e0r08YcKEUheMWdTLGqxGPhdJhlGmJOA41bOqjJ
pYir7DC5em9D+czrKXquezYtVjEUc/VL3uUIjS12gche9l70IcpDZ+/V2NmYJaAXt1yyw5ro5c2Z
+Y/9Cr0glruwv3Um/EA9oKGbKtP1gxV/lV1zClReXxcN5KVr4mmnsGndiLYkDCdIM5i7oOIYbjwl
cpAvRdRvWrQs2ylIGRVkDFjlrJuzwRO0z1ilb+fc9y9erjb0noNdpeXurTybx+pBJ2sqUpiS86u7
6NBhFHu7SmbgdwWzd7iIpCEJr3Ceu9SON+Z/KTvPHceVLUu/Sr8A79AboHGBkSivlJS2KvMPkVmG
3gaDQfLp+6POwTWn0YMeFCCU0iolKiL23mt9K+dqoHxhMo9EKHQLrT9rFrTxDPETxUWD5N6053XX
02vqq+EWRa3+ksV6sAMciuQmiJ7x/K/zlveQrrUW+5IgJS7x7mo/+yGu4uIKjgMyZ44Cy1Wue7jb
ddi2tFWsGF3B3ENM0VfY2yfs8ri19lyDJOpUCeJVS6t2ydhRLwjK6cCJ4ciIH3hn972ljBdl55C7
21jDA0pLfqqd8ozKZVE7OWcnR3kW46PY9Yhcdzi34Hn31E9BK5g9Ru4LgjETLDAntLrED5nLGrtl
qjH/id/oEUHdMGlDGfbeLxLjYJb2PqbYR6NOFEAfdccpVfBaIKy0xveqdN7sqvzuC8A6AEPxleKK
P5iy22qD5+yt2MDKF9fg17D4Nwmuvm4wvyGc5excFfZGdaQKigRMo0muajfeeJgrEiu1wx8dSp3E
ad/vnuoWlTpGsqe7MXVaZLljG7yY6LsYwtDLdDj6natRXmtjlutKy0gQUMirhiL9hhK23Q2AZfH1
ItqLUNje7IEJk5a66Y+OKIV4dneBgNGnEvR9MBehlWdJja2Vch2XAdfrbD7OKGNeFBpx8sqKBHES
d4tWPmDkMVhtdRfdCN0FTypELYk13tKOU781ZKCaUj/bw+06B45W7cFtwvYvMC+OGP42tjYluLAj
6wm9AL9+7p4ns/BC3dE3kKUwe7k+QG123rWfM/KsD/bkNs+QGUAadq1keGLDxJyZsFbFoj/CehsS
mlXoWE4REBR7Oybp21bxsvVOBBX0OhLILjnTLEkOdsYqJHTeEJUFc6azchH2wBDCgQHWg2uSwOmT
nBkonw3fY0Id1BYKPZwFpFpM+a8mRyqKtq8562m6KFMwnBQIK89B9Uil0p9p9RYbGpCEjXug5fza
9oiRrGPon4JTphu3L5xr17Vf2Y+cmLCsBOKh6qVxCSwtwxPxhHFnifGRrDFCzEU49AQDR/aoTvz9
ydElSiLV/fGWOdV0Q0GVcAUQAK68duvYiX/TYmFcG95MLeUsgR95dkzxwS8NXHUcWu28ZJ5EMUMy
qX+vGzJB0A+85CZ0f4WZPuyb+IqA2H/O8x9sDExYheUf+5Kqh0qyjU1sm4h57V2PyWKIBoRQt2A0
xAtteWOrtzB98qQqjiOBfuV4nPLUw1rSfxYT/Oi0tGL4fDmBm8iSTnXtPwl9dHhKPxMZHwJ8Msc8
QAQ3IX7fpoy1V25B/JbTDeVrmb9KATEIt9UpRU2+HwYA6AOvjeawxXUBaWlJ1aBr9GyOlYBKxycN
6mcDu9Az6uBa97q3HTudjIc8e7QrWn19wxu/bipy2nU8aaCX1CEtKxKbp/KVLZ+FCo0qz7ZOoy8Q
UJUD9G1rzsQkFCTjEBYMg8mVdVdjXEPsYpqaNaiIbF+cGjy46UoGO61teDfrziXIrN957IaTRUg7
ugBc0s7obFJUU5DMzBXC2fo0EeNRt0QBVfYHOFBzBQ0BdKPvcG4u8iuqe16GrNFDAemBCbDC+aXt
4gKjAG6x+cJIkkabPgehgZt4m2Bb3uCKKXfR3OKVCIz81OngBnXrQtmCVg0+zVV1Fk5+ZK1ok0xr
49OzhyPbhbVn+mcEdHJTOzUx1Fmp73he90NfTNu6zceDY7V4zpcfzVCYAMmOWDGkO0DyvfFZsQpt
PJZQnzXouTUJVbBiSSocq5JjOc8tS2UJzO02T3W1U0MPYbJzMZwMORafSPpE3cKg4pnMNo7n4KWc
xGIZSc99SuxAO4/Zpx68ufnFTqX37sLbEE5b4NcirRJ2//CMSm191/7WecqYJXE+S4+IZ2REySHQ
+k0bafZDWdlgAYfuRkn50wTq5w/BfDDIzeQoRWE0/kTOgfuwFI+eZxCOWRvO3pbepcjji0mP+2qK
CRZmE8E1Ls6m0Il06MCuzxZS2xh74lrGythxRNvIdHb3AvPEyqN1SS+OqiMB3u1OtBl6MSRUze6h
zFsjrFv7+T6Wkb2VH1ytc3nc1Yelo+DoB/fcV+3JXsTWY2wBs8nPdWZ3BzOXjJOjGKP10IPuBhK2
h1e+A82nTm5V79I4Mc7O4J5IAvjZ9llwiZAFWTR4dv3c3drRyvkzomldR7MktzoKk/lUTUFzQV+G
pNhutAOTZyAvehdsiG7UUyANtIIgCEzZUx34yYODfcKYDP/cdtAsZ8sJu0h93p3lfYrGqC0JpJkF
sSc9WQcBBJmgB6G3DEP6xtJWklzOtjWMcETauhlTekQ1jegN83w0rQRW5xn4Tr80HoncEJn8AeGv
RYxgd1FwSNGUrJKoyRHoYbi3K6z3boP1XS0WRhyioY5YhkFd8oW0eNw3IPFQtFbhlHUNIgAZHSny
0MljjV4brd+dI+yZu9R0PtPIsh6cWSxGpexg6sX3aAQ5zjzUWCUl5gUPr0+qw4zuPPc5KJp1bmfa
MSpJ1XNrKtC8Uc+VJfSTtOOQISp56ZNd0SwWewPbr8nR/Ine3ks5mfqpmNGrqCg/FGnhMN4eBgB/
VnJBTrJVM/ZmACXe2ZA9xhM1pEf6j+TU9Ky+tAVLCmbn5mrpG8t4R8BSrV+hOfIGdOuD5YPPFH1+
kbMTXGmduCkCypSJIAJLxn6tGD7o/jWP7uMdcBLn3ni7n0MRTW+LwErOnPctlnEk3VrbdxuNd36o
dbOOujBGUwhl7TTboW338oDIQ4Sx5Q+PWqAO+hjrD73UBEp4EiUbxyVSNPGumW6T8laCK4xmhHcw
CxCqiPTLG/L5MCqJYzUonzqD9FpsBs96bDe7zBIBy32G+MRRmMHT6BCMbfNUzYASjCWiwiZ+BoIy
Ouch/zZY4rktxzfXUNET3SL0UE1uXgdM1rSHAMxMmUDMB49xL3KqFrxNWPOG+ZQKfb6aEvBAVyrt
Y7KKK04k6Wre7wiKbYe26pN6WAs7sz+nRHhk7UwXtM+NQweKN9Rtro1iMVXhABMNpqPBFeps4Q/d
u63/BR3AxDl2uid5zNFUHvOaqAPbCSyMG9Cd/hABC+AEiEcZp2IuWrnQo49wfF5bx9wkQVM9osYm
kzrxYSYn8tG3Su9T8QYLZmxBsgCaGSOOfGpcNDesJoc0hpg4jjLDoA4wcDH4NWOZHDP7u9tqnAcr
gSS5EY0B9BVcmGja9JCU0y1u55qc5zn67iaobUYXIH823OLB5j0H35YMIXblDun3lCbmLbLIrndG
PCDKKs4TXuogLYIX38LjiLzvQbY2/Yupe3REIx6HAUXk0JA6tdQP9+tWoQlfqw6Gi5Aof6VnjU+j
6ujgSCt4Y/cJNs6EHh6jz3ZqABIM6GOJJ4DhGqgJhCh1HhX2mx0o+6SVJB5rulnteGW+jV3lMKNj
tY0yfd0EqEMrCLGPC1Km6RDHT/loA2iyxmdo2qwh+bB3gfpyVnD958J/j2YHAIoRPCvwK39wRXhb
k304p2zry7hAmtieuNowL9YRY0RQ9omwCWqt8m5F4wzNVTUeSr1nnwRZiyeMGGG8xptach4oWgvA
RZHPu6BQ0A2K2j6z1UzwIUwESE31m1ZGsGGqQvBxB09eM8fpoBu4IqLRsbYZIr0Hq7a2iHnyU8mw
6dB7C0GbcJKRIYvvkC4GmIPTx4SEOc+bXR8g1Rj1Xtt109Tv6kh/rpgBnCYa0vf21iySH9XADDfA
+boqJSBiLNYszab7wgj+RVXTpdNwddmc4KZKZDgeHYyiIoFQ2+H1NHZaoYt1v7CMROa8pSkenFYU
YhMtrias+uLagMjdVXGAz8rwTywkww5/tb81aX6FqRSfZi8tkGREmo4Fyp3VEC9rWDVprzry5dih
MnAnggp988KwbHwvyA3Jpm1ZFC5H23HjRgp5e9xU1FuVuKi+z49GHx2BzdYnv82/4r7VSJ4BI17Z
TMFqi3nYHZHUo5/dINsCRkm2WEoL6gITZ1s5onu0Mg6SUdZ9TUkw/RGL4KfDSkQl3k+TuYubjkUI
IKU/DXFvHcvUoWFWO8SA1X56dsoTQNz4YWwTtcUEEKyga2pIwMGcuAxZnYTnsEJFtaZvgd1sJKbZ
69x9Go2XGMHlfjTN3143OQ+l7p8nH1+EsPGktFNG0DmyzFDXrA8bxfHGpaKgaBrm9cDzt/e6N+Wz
NJgW27pU6ukOguJsBPq0CVYGZLY7ZgKpuXGJJgJw26R70Bz50qJaXIu+KzeN70YU7KmELWuQNlyS
b16PZ+WMR58a4tiAAJMo60h5gzMmG7c7eZl5NRRIdOpzLs/FIFuml8Evj34e2Fd8uadaFmRQF3Z8
o38fDlnQbrw4JkXVQ1Y5aUl77tpGEvrVXo1GTt/kFk35qtHj7ioQotu41rxhFhcQvad4SHjlwUPA
Ka4/VMcX3q2HjpqrcJSE2GIVIoIQ9WWLq2KV+/1bK62XARsyNqMJ2Im99rIITBgMojUr/1epJXjQ
CrN9UPzOQ6CcN60OPjirrFrbL3bYajnm0tTYFV2FgabIHloYuvcqswOvfG8yFY1rHSrP2AqD0evs
sHfpS9cyGIpLayYceGXxHFm/DGBc2MPbiWOVs9fb2vzmR+BH5Vc84pmxPRVtErPAH2lQ9o+m5W+w
WRphJPp4i7NtH+OOyWcLvu8AOyYJkgecgz9tyUHOozGwco3WWUU9jiAE07jVzJfcoiVmGNL9Sa5X
9UHgQPxQJxXVjm+8BAXpirH7bg3OcDXT4tDpXnHK2vIp7ii8bMuG+xKNj2oiM1t4Wr7pc9cnMbKB
fd+bJyHjaSOU5XwORupstMk5uHllXalFz1zytSvGA3MqM9RSPMb3E1zN6mqkTC9SVMf8SQGCNiCM
HtTUCL/gbta934lBPwpXJkZviSxATbxXBYrVxFuyhSGknwJhfRdc66sknvqDNZOhQklYbQJ92rBM
pNu0VydzYgQ6GC3BwwsIchGQAX8awyzSAaNbdCXGzC5Cz6HzHk1cm4NEZ1zV2FlympVl9hy4i71S
IBxE7bvzW1sL0b8RTaZFPSdn6P1elD3gGlvSEuYK9A4WoXkef3kucL5Zz0jAIOll8QouC7r42WRp
t4clgvV8mL+0HVweHD/BBUS9OrrKVOvRSobwju+CKgA7aUS2H5t9c1Qmzdq7aJJBcX50aV6ucgeg
ixOPJAF0dGEp6/yqETtbcewGay8ctiB3QM9bYSxf9QOhpog9j0Off8reTR84yrerzrXYuzg3HZK6
f1R9YB0s4bGlTPq9aUonb/mY3k1nozTi0HKqYRur4Z0UqH6repIT8tyl9+l5HRHLikJvXCwqvUJo
kwh9f9/xZQ9Joq6HbUe11Vr4wrgmsaECtRuLUn13BQF5Nq5nT79gotWdsTlUIyOzCeAQ0JU1cNPx
hsSTeL2OSanebUZJ8EXEIit9V5xmXX+cSbq4qA5AiOw0HNtK8d6hEPWXYqfoo69OQU3wO8nV3ALZ
WKDOKz2Ap26D/lrPPpFHyzBRx5tHGaWQ09ftjvmJdWiwBxGmV6F/mjFWGVH7wecwv5iSbL7UOAvV
Xkw1ugdtwgBOL/0WHOvrGmKLS7eIfGqFq+WQ5Tq5uUbjh6YrnpvCFE9Fl5Fca/e0ErXy1pEV49ik
JMTnzq9/6D5E4maw252POIFGhS+3dHyNl5at6lAx9ai7+lY4sNwUiY0qYkPAYH5A0jw9pQV4i3zy
F/1G+pA9Fa3vkJxeGCHLx81zJ3ABijwnM2OJnpPJPXMSHaYrPeQQ8jaGNminj2hWGdK1Lom6rhK8
G/PpauFywzjcEJbVtNYjSXqsFqbw9xGQmXUjcTRSKzuMIpYrt4UKg9VX7oCfAuhyqphBuLCJyRYw
GhqVEE9letvckOxrmkm7OkjddzX9JNIbch0xDZfMHIuL3pWfUVB9SIemyVS8iNI0X81hxm2K/hGs
R3MyneEnNT/JABUeEgv1LwlOIrRdszoLQCVbC9c27Gf84sgonzrH2cwsnM81i9GU+EeHQ9M2Ge2v
pp3SN/QG332j2YD57X459Dvj/NWvfOsspZ482CzIBpqyM4FnmI5ot+ydav6l0jrB2lAwubIG+y2K
3qmIXko6Rk91nFthmuTXXhZEAbXptJ2TBIOpSvM9B/qzqmina1k0PXeNztunnxw83q1cRZFaAkHp
SSVuLB7xeL2ZHIEerOasmSlpjxVg3OOU5JJpUPuWO5JA0rxr3/3FihCpZry2ba0/KqP6jp+uuU21
+F1JaGSmyopdrjTv2zyZC6Fu1i71hPcjV7O9NSm99kIS4FFbmrjE401CQap3BKKGlkcUUkOLbQ2B
hLXqnizg9G1+7lBPH6N0pgFI2uCMRQY/DzLZA0pOGl0B+O3ErJ5VNn6Lam3cJiB0z+QknKylNeJO
BMwOeH7Dsu6mCzq66WKylIXaCDI9kNNrLmP7Nkz84JXNQ2tbxWm36BlCy3Z4TrBs7onZ4c2x3J2a
SD7rwcGG+n0t6mRXe7XxGidq45l6+d4xXdkVYCq2XW30r15bHjj4h4OL2321ifAqcz1CqAEVqX0a
zfSugJ68JQE2cD/wN0MZOkWfn8sZGVlQOgevhz5FFe+7/alOJPBhfjcOkHy1jKQz/A7g66S72T3x
79evG5lcK/zv/GO/3qC13MELOTkX8+a/FN/cn3SDTfLPyUQg3IU8WvrCWdhzgkhDQm2x6GwCVmHo
ANMevHF3Vv41Vc/o2BtYxR0pQIA4w83msrm8X3CWrT79lbEmjGozbsytc2wP6S29DW/+d+s32BtO
vQ2hwS3tnDUeUe5mTy0JtA6jj01ebv2vkXHVXj+QjnJTN/NFvHeI1vGZ4IkiDpW8Sx1UZYgTTOu3
Uu3o5eNeRQmCg0S/JFM5rZ0meUlksxUA0XBLMaiUjd/sASEOBPhKGyt+F6wza9IOvqou2O7qiy+T
d0WSB29Ul3iBwvrKOQiQDkeDFLOut4+r+lzkg/qsG2AActRqom5kepNKf5vjaivUUHzjPxnKpDrm
jJkW3+gkr50OCQLQ+BZvuW1/s8jcSOaM42ZWnSwMHxUP4vlbt3FXeGym7Y3MMhyZx1sOuCp6vnmP
+CrbRrmhI6b2eL9pbfIjW3Cff9z1EmKx4wbXT7aETXpQ247RkvN4v3v/Xy64NGRZng3GaUcmX2ct
OZd0bretOdbHoCEo9P6/v9ztmI7sZ2cIM9+qjnXpQfJI4pZbg3nZdiz8p/tnyBly1qnT0SEmhfIY
ZdbZY0C4vX8yqofq2A5xfVwegVKm9i8fb4gi2tl4cCpllMf7TZxFJW9ubv75sfv/wNosyz57doFr
2Vh+pyDBEtxjRCDo/aE7aUNdyUx3HRsNNhzZHCNyDncTcXnipDem3NXg3WbH+fOnC5FWf/yev3ws
awE4GV1BDndZvM5Vm2w7z8TIJBKyitjQIEJpbXWk8qmOAltnUWXzDh2jydJjJjiEGFSbhf6vN/eP
xV5X0NKrT9ryrN9vmMfSO02DnNvRJSY30ZBIWDqr/uCkULa6nhTN5Rcpxvt/aAf/z7/5a8Tf/5P7
P+pm6ujg9n+5+/fL59D/av9z+Z5/fM2/f8ffd7/qy2f5S/w/vyh8/r8v//G77v7j4Xn78tev/Lef
ziP48xGGn/3nv93ZVHR5p0f5q5uefvHM9fdHgldo+cr/7Sf/d3R/i/g+1HX/M93/jfEX6NfPf6X7
//lNf9L9PedvhB+aFgB/E9mZ6f+T7u9bf3M9D1VMgEPIpxuHWOdPur8V/M1mAoMoUEfdYRo6gs4/
6f6W+zceFSIaz0X8YZqu+/9D9zdt9y8aaBvrC+Ypj5/Jw9B1f5ET/ouEBEhLDQgrxnMyt4+oXukh
5VW28fD40oTqocFBnq9QObQ7sKcnxiy5PRg7t3RIhC2tqEfioeRRGZN1ML1LPYAeMEe1v68lrIb5
fsjhMOreQByg9iq6FCOi9jobmH0dSTuPWXNhFegMwOAUZERFzK89JqSx9I+tLp5d8xXVMF2QqoQ7
XT8UBoG3XnLJf89z94080u+R14DKCsh5meLxQ4lb+tY5lKOdIjqE8FXPbD4yEX9xnm+PJYqzuHGf
UqRavhA0sVyigrXD9JvzWYiAKNrGYklC9jz2NM+nR5Ob3lHpcQ1DsMKDhIqM5B4T6opt7X1P4lWO
3IJWwQj71/YPs016h+uhrY+bGf7dhJWrqn57JVGuJd/cdiBqeKZVOMn2MxuLaDXk2VOnvxXBT4hf
LxZA6SwNXkeD/KlyiRIG8d8fefme0mjotjEujWO63JTOqlxitqlXSsKpwETVMoZ13i/aOISdK1Ov
Jn1t5jhDNYix4YgAzfaSsOsq+3umKfgRNEX7ObLXecrjNy0LFqBvvfsiYR2/r2Fa5TxYney3eXCb
VDIcJXB+Tpe06JvqtQFSeQxQ/qL5NmDq2fFpSEfTWEOwXXWjTxd71Pi+odjVENySiSj52PiQEYqK
aAl8LoX55qR4zlyktMd07ILDSE/K4/n2AbGAfyVZMysIcgxeVGLsVFz/nH2N5Pqo3lJQqY0O2R/F
yQYXYE2/iRwyx9pVi7bLUN0RknRNue8fCd+A/iCccEl2Wg1V/lQj6d3mMRnlWlmq0NL9ta7s+jAS
X5F3tsCWUBgk/5XPDZvytjamr3FEHXrfOgM5nGN3yHcwJlDTjzYYDTPrV0A2q+P9BlCKDGfNx2W9
5DG7kzDDjJ9PVyDvj/1yg5V3VarM2d93xrF4T7vg3dbLcwSlfNUHyJUAsPj+Lu7zltk+jm+81B56
o5EOMV4KuGDF7zIlGvl+jaQiPvN+Tnmi65+FV35jlBhtowIyZys2Yws2LGPuclCRs2ICIY73m0gr
DhAE1O5+gBDL2QH1zWwl67GM6tDT2EuzBHdkPuB5Xczh1GfGWivbB+BHr/Aj9lk3EmEFJnGDpI/T
d5XpjK7iekNNAXaBPtmp1sVjBz6UcAv34mNPw+nsXDCEazs3KEKtoShsO6wOTkK5Ske7j2OQiFat
jibIv6Iv5kNfB1sK4v5A6vU1oZu3bkyb9m1D4AWGOX2DwWTTCa3eg4RmfCvsdk3ChiRYzre23aBT
h0AYTt0Y3iP0sD8eZ+o8sy+q7VBL8L06r5BVcxgk+mSTEPPhJ0JuBV9keMgGuiXpW6Xtev6p58GI
PIybaCZ9Xj3lNII5VtDgMfp1xejqaHk+CEqPp9alUVFn5WFkSkVY0LS/nw1azQB9GwlUYpxGAtWB
b9FMmOvVpyoJGJeTcYuprVf44V2kh+Jr8sx029TeFAqJm5cO06MDWgV3Mx2FZjpErPKYGW0L95Qt
v+gqMJT/hzJQxu3v0efwUhruL6UtpDSbWGOf92FrG5epceJnD7n9Po55FdwJNPd6xOkbLJiIPCi7
NeyDcZ/haUYzjRCfslZiuUfolRhXQhqRKMACpr8QaNf7zdIadbwT6qIfPNaiXjNq71cI37ojaqnm
0GFm1Ju4WkurihhDgd2vRo/hg5iXu2l7roRNnkt07onsfXVoytGaQeKcLJB9Jd1XVyYARy/0XJND
UZjDxWjjdOOCmj2MwQx2rI+7lT7Z8WOJ9YdMCAtnpe50pxqp8BrBerRzUEDtPLtEs2/F86PUHHEo
W/ETxCraGycqQttoyheCbcd12zXea6Y9BARh8HeiAiknXd+4RkOzxlA/XAbMq9zycyBCQ/Hcetbl
Q8x4LejYHYS7reZWe2wB057wQL1R4UHBmu29NfrJwWeEDI0sn0gexfo4lvIhc/tnHM7xz7lM32w9
MklyQgpmO8OtmZJXnwHvAVDiVNIV9yALbWXGFhcZwjlrtfdVNoWL3A/uU1+RvSGtxzYZ6GtV+vzd
MhJG8KV20Ye0vyq9R9rFOPW0uADREtQdUCdSly2BxGooTDQ6tVHwhE0+MzlWAeBx1pbBWLVWiBrP
+pTlr6lF5C/Gqvc6HcZd47rPpgHAvy7L9iWa+3yVj4PL0gSLnxiEz7lmfll2aXetpvjH5KpoP6cN
Zfok3BNLZ9P9t/8yL3RP9xujnV7mAm7dPz90/75q+eb7x5Jg+Qn3+/fPMBL4mRrmp7Tm+WygTtnZ
MxOeOHtLcOLZ3o9cWl4YwQSGBsDQHF2ht64hCDzAXwtboEjPcz1jUBPiCoLoaDR99i3W3ZVTzsVw
qlw1bVvV9oeY6vdmQd3QTTvZsZyQw/mPGzMuIQsSenjHrtYSNtjsGuZ+bCTwdQJd0SySTlQS9O4O
zZNLH+IptcjW8cgdQZPCXU9OcCWR9rYUvRatqW3g5FiE5w4hQWS4qGZhTPcT88oilnS4wamx0ej7
2Ie5aCOMT1ywUM0C7qtsHk3t96cM+4xRGywKcDanYBrwQdDkcAt6WDqpZhtTd4gXzklq7NHLLUSW
rHeyD2nzuZIm0NGVKtSTWB6YUiLRS9b0iJ1dq+dpWCCX2biv9NaJo5vOFaFE2zFgQJkLTLwIp9/c
rgAdUagkNBPbAzlhrJovlcfj4zgDbJmHAc7G8JLU0t5lhKxbqoVqkdq/Wj345RQIrEuj/MFw9YtA
1WKPMrWCkRPR2m+a/oh/BxMhJ4KV5ZveXrOviSGe+au+26IkSjk9+ZzZHquZuWA3HNnUkpWOdfuc
ozxOeiYp1fQtimfnMLcgQafWLp9ADxyCOp4OmpeRVyffDM45GyT4SMaT+uoIrT9pmqLl10EUmXvf
J9uKaUJgHmJH9D+4CWcCDFHJQo/NIEsXA4D+pEIISPPcGRRjIsrFkQhqQL2cH+yB8ULMmY5o811u
84RNrIooT7p3l7iCVZLb8Sax7BUXIDhyLX0eh8yHE0u0ufxOnsnAVi0BMeBv4WPZhlMsEJWq2era
tnBTtY1zh8N331DB9ilUoZz8FrjO65KDVBiVrKco3fyQV6FE8MlSMxifLfF8m5vpjd/ozqHtHGt7
r0lElphn1ryi0yVP/JysqhIehlHQP3Jl8xiJ2j+5uifXpuafyJkmir5r0ncTrJhVusUHPu+NveT2
SAhgD2VgpUffY5kTI21j2BYWzysnLgF/8GronLN8/qQQ+f5PJwfWiR6spDqeKFG0MjsMWf9YISi6
Cc0iAtrXCHmxON4AIJf7OeMPdlONZFjkANDZjGTfcTVhqWGYZtP+an6VMbu7EbehYYsBGFKQ3Gjc
q50quh5dGmMYOsfOA4bSZkNjCZ+Lb34WM2PYFl50VYx0oCHMuQkY+cnWr2YenWmS16fMxwJsyfIF
xhBvZjLJpLSfcbovocTmqVtmogGsxnaOQlJhuV4m8Du8g6uP1uvLR4fG3xLm7MYN9DM6BIjQIP6h
5kRW4smjyPIBm3w0reIkXxNX8GAKfKUTXbMeHdBKIFUlxp73nRuwNbK/AcnhqqqblPAj4rGC9psh
7Qudk88xNT+6WO66yBE03KprpywJsoGlhwShpBisV57dAWuJvDr4asbIJuCC4rFMH+fSttbeEvpD
FxstFMgVK/9yaNyV/mvnBCS+Ji+uSauRYETKuRhLgI36eEXE08Zfkn+LSIfhNJnX0eXIYTo7DgAn
6kCOPlx9qwqfNW/i11hNDxX024TBb1in2mtVDAEHMplQCzXLtCHhbSbfrQke5OA8eGkFYprzDKWo
C+QkQFw4ZuU3pl6wAZv6m2PDo2PegFFi104DmBNkmMbIdzX1/G6mN7AxtDeL71yLH8TYESpRwU1q
XPHeI9EDfRW9BVH2Ix9ze5dr+qmZpNpHCebWaFyZMII0KIvhbE42dCrjyUGeU5qkOrpM6cO8YOy0
XLR2kj/m2pNnYJN1lMWpqive4smtUXhVhPiMNvLY0twB9Q9WsZ+92rU4MNFll3fYJ2StLdkjFFWG
Nm6kgDtXTybbOC+fXmXvkvP/KreZw8+Dte4Vf2xfzr8LzT/n8RzSDFxVxojE8+z6xII6vDAk5uw9
UXSoGdov6Y9fntZQFqIcypsKF+yk71FckSRtbJhOw2rsBQJnqsVuBIeWRh/zgjrpkPUz27zA9/Y2
8WifyK40A7qVQbtHwnQyl0w5GxCxjJF4OBxeOL96tzrPON53NgV8r/a+cjDf1OIjymEDGgQl6HMb
bZErnCb6C4aX7+3g2CrmkLXhH+oY6WSQ1Uhf0lPXND9QbYfunKbbrh2qB8NDyz1/6eCDQhFzrNIz
ecIA/BXbShxynyC40kLcOxkHVcb+aoDfyiR8LXzCdFw+xeYfh0QdIGpuxK8IQt91Rn/LDPOHMu3h
u+svrX2veoA4ulORevM4gZOqEScUtKCTaountmvILFaNbD/yCJ+z1DymN5NvkUoz+1ufv40pTbzq
HSraCUHi8sINoYmheGTss3jyllRgH8a5bV5Q4uVnhE5bzZJvfmsc3eHgtbL80BGQh6X2W8tMeZQz
V1wxWjH6XKiyGu1jvS8nFqkxgnvUIWvyDDjSg3xNgnHctQ2zRs9DC2GC+bA0n74mB6d6yOQD4R8+
QgarfUECfBgNjd2imsA38j14C4x1Lga5ThNCIYBsfNPF3L1nbiPBWw0k+jizFTqaEFQgLc+cBmuj
GZCHaiBMoSj0/0XdmfTGjaVd+q80vj0LvBwvF70JBmNUKDRb1oaQLZvzTF4Ov/57qMwGslSNzO5V
o4GCUZVZtkPB4b7DOc+5SNNGP1/feyjX/eFOW0Jva2jsrIULxrTT1/geT84bJ27QK0Q0Fqq8Lev5
gTGquVsGSqc2MsBZWffOyCIBbilObSjynsTknAOoj0epBYZGB41S5Q7wjejih9iowRMPhICNGPV1
nPvpmIE7vC1aNtqMA0EzOjJGnhRfkctT9avljWirH4NR4x+byF8hl/YHrxs0QzDf8WYA2/oRjSLf
qfiSKILZY8oOCPt25Xcddsy8I6sKLCB4bCd29x33X7oKhsGIl8eSmkCC8YE59S2eQy5fF4GLXFjE
jnPi9yW5GlUJiaqFSZosv2fQ5/e2zrjGS6f7bKALSDIOBRcpqeXM1cZNeAfoC9p2FhRPbvM2sVzy
7SV6JYWRrrrewJy6FzO5RaTWvBPRbp+LRLsrs+5ITCEB4broV03Ehk21eesZ9Q/uiAL9s6IWu1ik
Tm+kLrJL6VFF0EJFm3LpnxGiMsMj7OHGzOvjCCUVCSL2uqRZ1mXcC0rfB6chZ0I2TLmwY22Y9PQb
18nfyzyDyz7oL3OFDmla0EAPgKR3ilyeG7fut0vvPmMtYduC0CNw9Ko7tAkWYz3dc9aVe1Pzfnig
vF5z/a2i8t+ZYJYPc1OyBcEnelgWIs8Zc5FafBycEePrCD3O/SbH6mkewyoIvW76hvKU9DNmhiEe
9MJ4GyukoPUSPwsUT4DAtezQujAlksSI3kQrA2cqiivL4ANzvg0XAmNLGx/K5FVRSl5ScCazRqLh
QrROl9PwhkiKl4IcdEFVR0YVdAhzQImlrYDWkL/BeNB4R+6KRjylYch5VCPdDCEzY79hSDq1u3oi
78Tib0Lv5Pj1VP0qbWvYVc7HWBf1BoBavK0yrdqSSLVFjXMdGr4x+GhmZDCfA+VaMCs6DJUR+fY0
+LpaMD6FSLv7anjoDf1t5sPtQuUyFHXHj8LB+4lycr53UGEomA2yARD4KeuznWEddoztbY41S85o
H4zhfjaq6zywpyLJeteiX2eWebBKeUQwuWwRquwjZmv+GBXzEd3nrk5VcRLj8M1rsahYxguhKzPM
YfdJLdUzWr9HB0ZiUncHwmMPUUGYeaT07K6GpXmHbNc8Qf95ZEkGxMEaLmSuq1ub12plOtqV2ZZT
E+DYVzew2YkTcJOjG2vNZqazOzPgL1/R/mxqwct7xedPRXNHed1sx9g8Sg1Hr5bpGYBfzio6+Mw2
jZsC809rh/odzzCFb8O5xUHjo+ykuoAgDAwQgLk9hxu77XmdF8N2BOe6tetbuMVXoGAohA7tXE+Y
5Zt7ZRI2SW7f6/AzwTh/IL3xzfZsIq50Fp466q/ZsPneEhiX2VQHRAnJ7WBwklcgT4TDXHgJSIGh
qGVNfpJrJnyBpDUE7XEPv2OXlsmKz8uAaLIllRqXpzs4ofeUWdPAICTaFO2gg8zDmoD0G/mdJgJ4
55sk9eJTmx4zK4TgUOtsy2PrOfJYvtUo6orMPKcupZcOPllj4okUkmmpO20ZMuZMU3jVxcSSkLye
tRf0l7zW73toERvQNQsxVM1l8Yx2K4gjspdkxxgupnbnxoz7H2mNCcAlVqma2NUugjd0JbrxltBi
hcMnwFP+5ECK3UTmSAbkgDc0M37lM2VstjB+BEX2Yqe/h9T8RfTLTe06MNtyZC4S7yI/jCp8iZwc
ePa0aUbh3sOhPs7YLIuFzbLXvGAUL0692b+4tVCnybava5IDOPzCvHrFEqDP/8hcfLPYDLRjo7nm
dhrRRhVZFTT2gxC8RzuwnHKRD1PYzgzOdeOmJsTYcID8F0LlW9FWP5dV8GIu5EIobM9+SSRFPZpc
DcrdztPjIBkmJHLOVqi62Nbu+4Sa0e/yd0/MB2mjDM1dvmPiaKatGiB2IZ5hfT8I0yd/wd5WWnqr
itj3DPAerbpKPbznG9w5ZAuSzohrkDAO6MTbdlyY7EUCcvAks200qbvRIygPuuxMUV37g4dTcW7H
o1jM23mu3L0rh19a9q2pOZxdSNbIwW6XbEqCYSGfycWbrcx70ixfRUOeo0tD2THOnBJAaTnpWMq+
K2UPc35px4BZybBhlcsgmpZ+35YjXSIE4z6pb9Np+dCqlMdmHj/4gWwQXoO2jzFN6uWDd78s0fis
0DLYjqwvTm/fItFDwG0rgh9oYu0wfMgKchdKOl2wfvYmTptxa2To4wgacZr2yjS22YZ9/CCSCG0b
+lJhTqj1bPfUE5tDCZsGBl4JrLbdt5C8KkuR9Jyg5QkWapItC459j3gdBi7z9xhVMy6afeG40U7m
TKJmN6LZRzCfAgmFhEfyGfp/2Kr8E9eRG5TP40Ejo4q0geaqqvgVF7ATJMkbMUkaeyv3mof2fSOM
G003HwaiqqnfseJFrCmEwVAHo/KTN/0siihhoGiwd0HMLXI6QIeE2y3ckXJbC563kuNIAzTdm/Vr
RtbNeV0WUrvmlEVIHQIceumaKIIEY+lBI+jQWJo1DczFyjTJnL4mJnHDdUeF3QCrRayqHYMSuaXb
y27CeH7tJGTNcszPTTGcpqhfncDOKUrEIRW0XdY0sWJCbC2cvtthXoYRLKxbEinIRyujVVzpVXj6
urchpnmK8US2ufvcMoKdQhZ92czJIgdOTeIK9Lp8X/9tMk4Xq3WvjeadabwCLU82kXhJ+eQO7Ira
YRJBsJi14nvj8X7quxedgGgiH5+gwBPKV5PXi/0D5DHyZmFWjOgyrzwOZCClnfPgJcVEjKQWiDhL
t2wTU+RS8S6ShdpEEbmadQRIw1GRu9F6oRE7wwd05/qyDNMYrCWw4UbEGyrixtAUX5UTW5siem9o
rn1zHkgZYc422DBkJ/U4CYqkyIPMael5g0fDyfc5okyf/C3CMFajIyZFcsQKZIhDRxIFIj4tYJiy
3GXRcHFHlJYh0N+tYTzarHVAiXKsVWF5CeMu3k9MhI8JZVch5MZgFVMi3tqMWXXV3czjSJlpPfLl
xginc8Y18W057mQUFzdmOb6Ps9ZvbIshTCen6ghB57gMK0FQBqbp1eRINZglRXkAIsVz1h40mQEl
9pY6iL6H2fRtCPMsMFNLoybqUbO3J4KSHE65c0SuWDzjxtYBLO/Xp5YgSFwqgLZLAq7Ca1/a73rH
ZbATDcEsTcPcEMbawmFVJP7OunKOLYHO5Ao64iZu9eKYyPZ9EgDF6dfzIAOJcjb06DqkRefLMP9l
ETO+s/TpI8Z6o2jVzFR5+zyiRzZrNdw72qFmCXqojJn8apEfUiIUVdUOfl+V2ADy0M80E1GYo7NV
nImCUy5AV0DZVFyYxpOU/zep1roUCRLv/oo6IDkaYULxTchaz/zcZB7Gk/9omOvoJsZA3YNTNOW+
IzYALBPAbfoPawt0Mg3Sik/mGlrGlm55TMMOH1fzPCwlDrfZ3XDypuS6dhe9m5/RlT2nBiPCOe33
mA23ymVolKu5QZX9vsZ4HNSPfnZe57FsyMRhPTcm4iEvUgdvDXMR9JQ/YonwE9BlFQwVKyhMIpo1
bXO4ldvcpmRv6EbcqnjukIahcl/9KVIQAx2tEl4slTmJtiWbOSqtcrHfMyIPAo1D4pTmZcl8drIY
f5X4MWPaS56n0MzLVxwpfo1EvUTQA6aYzYYzE3pMEThxXK1Wz4Ce+IgRZH5Bjtq1s3ojRob0UdzL
KjtSi3n8d1Stk11dGGPfWAzXD4v3SHLyvTkY3Y2B+IbYHBhkUYWILjJpPr0Jb4HrykM1cDtRdjFz
nuvqHU1fs6lafAC8vY5a4u0H83cKBPms/yzpT7c6iyfUeighnIJwlKTIB14C7GozY9lBoGlvYsSs
ixC/E5ZyuHSHJ6GHjA8c93WwyEArHHEntEHcMZ2D0BAxDDYH+xWxKWAjsGV7RuZIl8mu8idlv+qJ
2jVokHUCTOeY5B7AEd8LkYzX3LifvNukL41vnBP83KkzbRIz2sw2cc/wXowgAo2EaqAaA6snzlCf
91nFda0zZrCiG+iWPF5k7JWXTU6EUY8tcKgrlNIonOZpuE8cfHkjYlm3C29yraU4ddchbcM/qO8S
tTiBbHu1aejvNlmbfHNXanRfPLdTce2ZD6MKQxnGMRPEbYSqg9DkhGx3LkHzmEt5N4dz43s5NrMi
f5gdeVFN+b13Ze47BClmNp79HpR/4GCX0wxnOtjATTd9jfS4M81tWLP2Log527rtz45USRAkPmU4
ujrb5sUQM0ldtHs1ZZSQtffcLnG2nXBL2T2RO+g9E/Tba2dgdfm+xOzD7T0FXdi4nKnbHH0svd7o
+Xh2LktRiINuEaPRs9QKNJ33HuJbOBHLsYhDilXDZqg88E5VbMVwP1U/FAf+aZFyk2sQSQdku7Q+
5beM9yIz7fBqkuK3GfV4PjA1wN51yIlSPTjIJk4ZUPsGVheFfXoUlXaKvf6qk4SyNReCEWfYAvce
DhxIGD+KWDX7DJQ7/kXFe5mv22wZNxk06oBetW4LsSJGkZO6tx4FlFwIA8rqGnCUrHGFxTyCs0c0
R1ofwejYW/QWvAls7dI1xa8wBVNIJz3p39t4uUzFMiFOebCHNdPQbfujlosDjn/q+4IYct5tQUL+
MgQ6aR1y5JIzA9xUVdvKVmKLANpXTmrfxr1CpMAcjSOVBq5k7c5tt8knbks8WoHqcFoV6JvPCwuw
eUof6rKg7+rCZ6N7F632p8Amz3G34cZzt12imm28klrYkZOb6jZkZq07/TJJsA7kQ6Cn4tdCTkwQ
mav2Z9UpzsypGpaaRwKZ7WPRxreArZwdiii0fNAEnojcyXeAHA0W0twvra4Z5LWYfgTj5aQ3hIar
sOEE6ZNdTpIF0bi9/ynwXAaFE7FhODfFL1by6AqxIGQNH0wSL3afEo6yqf087JCFy6mhPTSYya9i
Ck6Cq7VU9s6TGDlMQ+2Zd08nnrALo2eGK3391K2CTDX34hDjGLCZXbqO6PbhJymo60f91NozY/Qw
On5+nJCYAFq7MNpm6eMIOevE7sbaFu4MJP9TTrWs2tJE9Q8Mu5vdH+pGA7m5rkIYGmoZF99kpocS
ZSEkCmvY/RDW8x41sznDgGwaWfm6tz6aBVcVtTxuOOExEvcSUA6lgXdGI6V4iNDp6MnPWlaHceTh
cDQ7gauPc9ybuwZP+4fqFHly7MAd4RxGUg2OE6EgCzFhu64oHgbOYdiFq2ikWnU1mlu+V3oB40Cu
QezK8raLVGmAzf376shgReM+LTqmp6JArYEqNLL2rl0dhrgogm7R3gQTCNYr5b2T2fbWE70b8Nhe
EHalbDqNt3Lx9BN7In5pRky4jQEEBieZFVHDeMaC1NfKKLxs4OHGQ6bXRN1aLauwnF59/aXJ4hMP
3LTHlj+fxix5deD4xM58C5HoDCCRdVs0ndJE7CYbKbhrhueIfxSYyXRtZfy8uO8m+EpAAUiCcs/a
m3bq8OKyj5kwfpO+BsA8n5WfeaHwrTzlMksSyvK6sYImt4iaoD/fEGnSB7M0oJvYyLLQQryYhjDh
iEO8wGJ1TJm7n8IslAjX5BbapbaR6Ot9ZlKrVgYLyA8QGSSi5WUDr4Fboo+cycd/9E6L+01OYsLR
5F44AOEY6LCZqjxaThJ4wa7pmwekUWOQFO6DRztg05EUY79nOL8SxJlqznN+ZvIM7YQxI8k1vnjs
puoF5BcpYJWGCYikpyEJ0RPl75/KIJfq4w8t08wQdW+l3j2NA8XT/G5nq9quX7J9ZQ1XDdP/adF3
5RDdosYCZbb0xBVRC0cRfvI6LCefLTMETrbRHpesXAxcRjwJmPkD1ltiq3mMMmvbbmHLoBpZVdzQ
eLvNaMRdUOvxWbPCO5M/O/i8LT9VTZ+/LO2KOgmv0YSusNfuXRCQGybi+qmqCS035PyCx1jtKDq+
jS6sHY6eaDfbcXjSjIq/ZNBhaxcEi4fWurC54bWN8Gj9tG2lN5tmvVP0UE/PUHFA8KTMxidnXE+H
+XsszO6kNRF/BCmufS35at31iBnD5mqTHL9tMC6jp7iETpocTN5JjioecoPfLyJyv9lcYeevVfTL
K0fOuTalxjBZOo8OEEGHoVpK3E8PBwXdmHXKIj4yNuianjqyDsZMs++w/Bmx0vV2FO4bpDTwCYuj
Rz3FYG7y9XCgvCR7D3Uhe+FTO0wfDMg59+2SFSMH+ucDGJm8EjRjZJOpMaxOojWHYn3JGdnjAHIb
SUjeQT0Q9uB3GPJ2zMQegI1Q9Kk82hrNzu3IqPfqjsfNquJi62b0qJ/64v93cuzgI+mr9v8DMbZY
Cf1/J8a+qZibJO/lv6mx//xdf6qxpfyXFAixIXVLlLxosv/rf4y/uv5//pfmWf/SIabyH0/ogn8D
9v5/qbHNf+kG4lBQ0Y7hgs4GKvinGtvgDyStQPfgwnuItT3xf6PGFvoXUKpAb2qxHRIAaYSFbvyL
GDuhHhwqGM7H0lYY1eMO22c7PzVLtsNIx4lnOBrxDJm3n2HvIvqlcspl7Tc0hnGzXOJ1vObGYkMK
4Q0ExHlfNpcJCtB9GxbPghqWhwxegcVSy8t7CFZIUvZh3ZgbJHXHQqB7tnqMpNVwcoz2O6S6gtLR
UH5Saw22RhgB7Td57WhD9i7J1JzGvLSqV5QjC4IdU/nlIKA6suib7AEHbeiSizcOuwkmg6xx32e4
VLeSVw5WV29DkABOsYIJBl5fx2qf2qYjEQCRkl/pdPXKAiVhCQb+CmdxQ6ynKLXhVw8A5zhENSUt
tGp3MDd5rc27tHB7pmf5e13wB7T1fMLsXOyI1KwIUG6ms5AtLBWcUnK8toywdVFh0/JMLUjUyJx/
+ugkrzQY2p5LFDVNj+bLykAkXE0NiWdEKoxijZBU8cazHHJkhHL9MmEpHeFCPAxOyHTY7YgSst4Y
HpqHv9zRd38gc/8t7OQ/bxDE44Zlc5dwz5n2F5IzuWutqlRdH2vTe9J7ofzPX3LZlT6mT2B480D8
TT5c9YEPZWF1WxL3zy/z7z/LF6g096qFjkk3LeC0koZ/ZY3+xThAFAI0Fhrs46itjti6/E7wA4nK
lTbcRUbxTAbtL+rif/oG1kfgLyzh9a91qRoYZOOZEIb55RtYBkLputjJj52W3OgNvRc3NtQDQtnb
oO+Ndj+vK+sUyA0QDmZmWjeW+3DsT/wYzrGplpe//x6MLwkAn58IE4UugAnzLtDXwIy/fBGpbnRj
UXb50Yr5ItISw3Pn9QZ65H4/VRWQYSiTG8fKncBJM7Kd82Wn5RmBATD4JhMhSzR6v8BmM8RyFrH3
1ozw9Y8iLTWYTJhhXZg+/v2H/pri8fmhcZhAiBbSwkry5erRPo1JWaR8aIJ+dgkJHH0KhLNXcLza
lAYNemyyRWH3HYGQ8puI5zAJETpanl4FrfHRODNLU68HuKRV9w6cemIan/PQDJoJ5mUVb0OU0X7e
pD96koE2eI2zE81MB5dp/uEN3W1D8NMO++jHpE39ilSgZouNB0Oujj8YL//wE683xpcbB6cNP6lr
6t6Kx/73y4TChHStTE+OZT8eTS23kGUlxZ6xP5lJxg3U6IDUZCQZhpWexDrz1zQRbvIF/VE9MoSv
GQG3CvqD67DL1ZkWJugA8ToQSjt5T6pxEj8Nb4eQcGCn5iXg1QyOyzx892qGWzYD95OdCYpEe3hv
yLQ4QNJBG89Qsgldn4KDyWH4T8/LF+ItFxq9N4Rvi+Bbfv3Kfs9F587FYKbHvvWeKm8Y+cqXaxvm
PzQ8GPvmN5UxxgXB4LdD+BZVzIfagD3bQhA3oVmTc2bfhp5U2NY/pP6Y/7vPxuczDBDX8j9R5S1W
XLNvnfTYwERuM/e05NUr0R4cCZ3zVLMQ27AVDD6PA0PpWBZQBpeowjBZDOSIwpAF2rmpB+Otc+Mf
1jKDiIice25LEpJVgwkGeaovlva3vSY7lsbTAoUcZrSU9l0TCabKxkhyVUpIu8yLuy5V4PzW7Yeo
i1OSJm+JFTqXv78TvxLaPy8J7bIgdQ8csfMV7J1F6ZhAUE2Pi4P80M7TO6tDM0Adi/F1Se5LKLpW
2e/H3iSelf+x4NvbiCZ+SAuLuM1kSP9w+WHYwxj3f3CuwITmY3iUPpQyttCtL4WHRUK6ULEHoinE
0ZxDrMJeaO3bAnFJ7loEySFnZ2d+xuVmb3sXlrw7Iv4v/ilkQayP4V8e089PAqCa20G6zLfFl/d7
WkBdbzUe0z4JfZuEX2xVxwIN8y5Jx9E3eA9l5MOeFuajEShDeqf60Bc1vEhiWHwTmQfUHkAmw+Ls
bMMO1hX3319A86tnbv22cOFJokw+3ybrKf2XN/7grAFx1cSrpIPM2Avv1GrZ1vKqF42Uvzez2S6R
XpxdosYPdQyFjHWqPRr6rZ0UtxSUH1naAb2oPzLbS9nTOL5Ow4pOt7gziB3fhqhD/MojrptVvDrT
AD0Pa/wtYr3ukk9UexI0rMZa+R9+MrGeVV++fWa3nOliDQX7jzADRUxu0rDMO+oW5IsGuF/cqPmc
SElkYVcyIetRWYIeW+eUlBX5kAahCXPM7oiAMFz8OuVhtUX/wzPzNcJivS0MrJKwrgmwMP7Dpqhw
WlVEoQGvTr2928/ppkurlLN+frL1VXSTZiNOveVBhibUjcSIwfglxs5qdzAyANqts2jC9+xtN4Ua
c7R1hWa6kHhm5vl5h7JN+I475lddFbRyiqRrlYDmkxpmtJxBuzkhHkJTpb1XRY02TnV+PvcfCDrZ
+GBn9ENruBkxI42ghu/RzMS7GUnppkdLg/0YkJBXjQzwZf8RqmI5Z8NwWxqZuJaK6wgzoLHr/l0u
6WXCW1jmDBfAHHs5Ql4vggSaLRjvV3HTp/kZhaB2//e3tbvetl8uPjoX2iMQUBzjn1bRv9zWlKtk
uLuadrAoPw6IsTi9UdARIiY2bBWdO7NQ96HnhGy8VMnqUua7pWjqnSO0TSUi8OktJEovm+AQWEj3
4iK9m6W+hdyMz6cqf1WmRTKoFX0LsRQceJ4lg1zQ4gZlJsGOY3KUvRX5jIi8XaPX1xpx5/c6fCLt
qqNzuqlsTAPt4r2mUQwutV2JEWUYHmdlVqeFIMwqxuSXs5qmdlrfD9N5BBBRD+PvsXN7VuyEskR4
colZJKpmbEBM8Cy/xx3xAsjUfXZpxc50EcB3XnToM5N9lhb3fkR0OcOL/iBkBSzV0RRRo96bHWnG
fVnNVz4xRN622i2IDE7WArOqBrH19xdIfDkveQgkSVnYEGlQpeN8vUC6V/ZVl/MtaQkTxb7srllY
6gQ3IeGYxbxPwdhXo5ZtYGNSyEzlk5OT3e7K6j62hRnkrnFB2AUFOcPcWHZd/w9pWJ9v53+/hSRK
0rXeAJHOC/xLkZVoBjeR1iV/1MJobR+LMGLApXO2S8k3zmNGxPmMOKVadnlL/RM11ducUCaTzt2h
DI0O1uKiDF9owP7h+2Ne8OUGl0S4SSJLbdsDj/ElqmWWnd2R5sxd1hoWm1WdpdEwvuWpmxHniQSl
nsaZOVs/nyE0mL6dHoolNVhur4deTKr6338g84+O/ssXZpq6q3vISfACGl++MMxLmqEaIzxMJqAq
2+yyh4Jo6y0C5VKV2iv/atfHSXkTJUm8L+pfQITrd7P6LlJETZVptj8HgECaBg1mXNCcWtUvypnh
HLK+3+I4y3dkrtyx5J2CMW7kjrEfz7XiqVCIcMC3vUQD4zrSbAOVTdFd6ya0VDzVRy7lJYUaVdVV
enHSqj50/XJHBA/PeaTCE/jiZBdHkfQXT5l7p01+tGkc30w2A+ysalXgpVTBBEOdzNS9Iz5VsWfi
cyoWX4xqf+ozYcOorlgMWObkHZoyOg8YCIB1Vt3Otlwcr4RGec6CfDXm8GeNmW+MsEhOdRqOvklQ
wD5W3W8ud+c3qTJ3xiw/zJbA2zxv+aFQjfcS5m0ZL+qgmzihCxhEFSoShGFW+mTI73zZ8QVBwkOo
W+HOHeNli9c2Q/GCMrEXUtw47G4YSUfjS+jmu6HrrKPHqpT0K6TDEq31mQP1TXPH5d5ErW25jCTw
NhB6O8b2KV8nF9GMy1pU+XcX4f05yVFqjAnmbdqm8rQo6zuoPJtaD+yN527ZoDqXZZLTuZADWk1O
34M3IO34hNl5cQhEBiHL62LgADJgAKv52BfG73nJjIchT9/dZR6ZA83aXkIyBxqxniGO3DsjyuRX
XoK3BVLsi0jtYzf24W0OuWoDxH/xAR9zJaWCvJMaBzMscAkBtCFv0BuDqWePZC1afFcbRbM1rTWN
zxJ7uhtj3xsrTqgcYNJbEOVhlOl4hNyXCN3Jdq7LW3JEtV3imKnf6Oj/ddv5LnuirlPYKeDyvQHp
hvwZW3m9K90xu2EGVFD0Yi0o0qmFC5kXO2fIXH7nXJIkVa0SU+7luKz6o9OOH6OrBjJc8dxJu2aV
jaFw21X1leHFxbLJXE7c7mxOWXHw5vHZWpoGmQ7PtANUVDUCHxGVe6AM10bc55wtD4VIMmJobTt3
b1jtRYf8fAHfDUsnzXaDQ8ygED1pCLZDX1zjt3MS694wFfmuJbKHbJgYH1cDWNiJqNccP/RpVYey
cuSvcNwbN4eJpDfiHCvaRtijfxTdLenBqTcs20YUxkZCkSBHQOxpcYxjlSPhC1sRRBpau7qFhyhd
5B0tXNM9ABa5Y+byLRSlG3Qd3LKM3d5dnvc2yXYcX6Z8wXaZIOrE1zdkuUBIpqsLQkDxYoKwhk7y
bGjR9GJ0BqPAroDpSMG01eLYICw9MpAJ4zuDS3QzAChyaunschPUTDY9oux3LtRAdUp4DXnky96Z
gLdqTnTRi59KJ/ZpsUJyRMC0X9z1QyeddxU58pwYXylaElZBDl3yLjNxDipQMlsvtlgfYzIwY3DZ
80+nEGh1GnFBk6EREVhhV7Ia4AYpqQ46iR80gyLaJ4t6sgrjEMPPvlGTaQWQK9Fk6mvyhWQbhMpG
iYmdxNgHRhnr99qqgVt/8ApK714oSeBAOkwvEhBvEKbLM4uwG+pH7RAXZXsFJN9ssygJv8X98qIt
uoeK2ROXRTaDH+vqOBiJvS/GxXyp3TQmFzJWZ2XS5XIaguDKfR6rXQ2M7MbBguC7SWZ9Q7fqbE0T
9A/aOxMLVqd/b0JQ/2nm3HXeYu1p3fmeJPMJLGiHhGCSQAiwfWKSP6sR50cZgUrUUihIDH0e2gi2
rKNZjDrm1DgLrJp1DuWQSq2nlLydXWzSkpHy1CyvVsurpxng0ueC0UT4q1BMDegaPyDNdSQ7mQNk
Pk1dk6XlKyy8e5V1SDRcrPe02XQ4ZYRSZyI/crZY35UH242finFqr3pV4QZIMJlVKAbBfV3c8Mql
zI/YMX+Qm2Ez7RX1MR94DylNmbeMSV4Ry28Ku+9OY5zg/ivzc54Y+wW9sx3zDFYtgHXAKxPv+k75
bUqsEeY37CTD3mzH97KyXlhUlxfs2MZWtaQc1BZrfVSPNZPx288/derc1NcTSTA0UGBSus14Z4k3
a2p5V402tN18TV1uMS6UOjo8MIGmWVjb3jTYFTnFqTa8U25xQ+sK0Y8UY7mr4/OSpu19M+Pfk515
WkQo9v2gHtvCgZiIPsUvPBLGkclPGJacB7g84hozDncHOfhsKfITuknAv2arH4VX4dqNyIjS9DHQ
RpRiJCWz0kSDOSdoam2GrmFleWCFm/kyVu1zjlImzEz1mg/vfcHwho4Fr6TMbqcYeUfacoERiuNg
sh2fGVS7430BrSNPV7NIeq1a+6Z0nPRmjIuWcm00dnCY+WOymFONQ7ApKvMx/k0ZKZCvz+BdmvaY
aivtoZCkVx1Kop4PFqs/0s/zY47JdsHrfBMD7SXj4aS7ROSJghLQ9Dijaw+DAT6G/gAU+FzLJy+m
e/AwbhYaMiYr4bhF/k50eQrhkhbUBfKMJMQshvasI8JwklYLwtgQeANr8yBIk0aICBHVW+RzNnkf
sB7Ki2cRR1Iw5BpSkK9DBQqAFeZ5GTvg4Wz09Swe6MJthz5mAPsRTdfcKr29hwu3UL+7Xk/vskV7
yK02DrqCHcqcxQ2Ms9mvXZWd2s4mFGYiQhrv7dHKPUB1a0AD25R4JwuMsUIf66OXti8yGd9G7dtU
OADWEvgjw4wjNbQfs3XhwXscdLgpgT5RGeLtel5tQ6yI4VkdMIrOvhFZ4sYoAimTxwRyBCFtTFZN
XsmwfIp1rbPszbEmEbl/15PqNHEST3OBZ532hc6PsVO7I3EcIYQsiVA2WZB0zks0Qk5r1tAlscIX
Gg9GuI2qtNdQWSJJQSkT7cD23ZruwJqG2mnX4ntILfuRknprJM6INZL4ngSJ8qyWgTFM/mMOwnL4
UUetiziHuXhnfo/cmp49zA/Syp7AYpJPow2vw2gRBcsxcBxzGW0QOJWUxGts1YxhncB5uBJrBAV4
wGJx9xkydV9fUiCic+ltpox8d7YCGMMNHRidCPRpiTdKV9v626hqYgGYbmzrnKM5iYyncXk1BiKd
0LrCS8GiD7YMf+rkFn0wNvMHGvqJ8a3zIaz6JR3bmIVbFxJ1ke6QYDGlAYkzI9XPpf49ic1dk3Vj
AEhsT6477/cwrzcj9IzYmG50bwLIOmqvVl9xued3entB5yP3cUe7nU9HWRoKzxeM4qEkGzI0u+eY
Bo6yAkMkZbtSGHKiuP4hHJOwoAKBIYccA5j4okpGdqmzT02r97smhgSUeqfSc87opvxkiRbyLLRr
Bp92wdkL9GfjugiGM7fhax8ye6W83I2hB6K1J/68z3GcLmK1K+kKil+Mkmw/AVKbW1yxNE4oqm8g
wv83deex3LjSbeknwo0EkEACU3ojSpSXaoIolargfcI+/f3Aczr+c090D3rU0ROGDEXRAImde6/1
rYwGt/WTeIMLBqkMKV15h6jiFzb5s49S3SVsq5iIezIFhl8qt3swHJrLdSPWUfCVetkTjvXninwf
hPuvmn7DaqatgbGaTbos7psUw22Ri4MfsvD5tGVWQcbpMtT4aLW1yYeC3gQuRF3GK3qJ5sYOUrYm
hg8GODQ3P9oyLx7BJB4iloKNm5YsfUs3UPRonpoqeq6aCWxM4DQXRoCcEgBfgBY0PyiOuGT3ToqX
3H91Y8Gl0yz23UJ0wzQLwnbhwnkFQRckvlCqLN/efnG7y+3bv26muTjFiubpCq0gX0JI3WrP+Xm7
n5sPXMdud/QZH/59n9v3Uy3ANLCNu3331x1hEfg7fxS4S5e/+8e/Wh56SL0QzF0UBAcT/UJXDske
HQcfxf98ZEtXFiGtyzP++2EXLBGN+OKvZ3J7nv94Tn/d6R+PEvoWSPck25VWD33u9jTAQggK+SRc
JJF/vz3/en7/eMh/3edfb9y/35q/Hmd52LArXv2WZhQG9tBhuy41ymwHs9cDU+FDn6AOGNT408+6
A7Vqtx8NRBx4yueT0aiF/0pnfxYlDEhWNAAz5EGFZj9cbY8CP8H7l0fdLkrjnyRPXTD1x8e2Itov
17tGpiRW6Oht0KPLod55W6GxZ8d1qLdAKd7DqPAvKs82tRiWdFBsRzYT4lWc17gUcQCviDS+kp7Z
UFoZ+bEJohNQ6eKuZPbuqsVRnedXe2Ffeem2sNmCsQHB9R4FcLUt8QfcdviUiK9mQIRmpbF3KBrk
0IEvxx3MsYL63Bjnn02cPaYj2tuhB9aJ1d2Ny3VNt29je6ymkAkvmZMMRxDfBFIM4pw09mMzLXMI
xEZrb7zTEfxzsASHsp/R3U0ZWylPd3twIftIui/Il+yLmMa1cpIS90kfYQi7dlZX0yIpNoVNaNtQ
4Qf27UPoGMZTiNVtKtZhKYM1JifFtIs3rQ3geY8dJAuZXTPxHNPqJrla/fJ6ct+17YOdifCJDEeX
Qwep+ndGzWbZvBsaVJPpVOiwVBYyctMXhBOABSwj3o9F11xoTFD39AHUGeM+H2v/wfCOdT5c6Gv8
FCZhABhSyMLDttiyD4oGZD5KvyZ24N3hFNnhJsFQ5U+flelfHaZJ+yYx6eTmxq4fdIdLq2m2AXES
9GjTxwqIxEqFvjqMwXSF9u/wksJzZJXol5r7gQyZYwFAd9vY71ZPCLHbU4jUKiUnqaCdbiftXcOO
+sEroW/U90oE8R3xQc7K5KhfjaVX74NcjqewRV88Twl/65PVQ/c1rsYAfaR4TS2Mfh6A3gMkjh0G
IiY5ruzAQk4rk94DdFtvD913PbtTc/Q6Wh4Rk8zJLzaqQOqXd1wDJ4OIdU8Y2IKWetE1gHUYk9lu
MqsMNrh/40Nlxt9IpotdLuxvYvNwgUyDeTBJ37qPbAIJe54xOhNgASrGkt5VV15ae8mZJhTMle+N
BLJ9rH63GQIXIxg4luPOXCeO0yGYTOB3bYvKtzaB0fHO1PXRjMdz4XNg4flNntX4LUUrjvwRUukR
Um7elVs8vz/6vh5QDH8l83Mzz+QDzmQOxHZ7AUBd9TEJtqHmcmrNPx1JJVksGvcieElD+c0USTYK
9JOajqlD5E6keZJ5Fix+OvLWJZq2KvQY6BIcCf3ErwDRlx8Q/zn07ZiIzAIzU6jrBxsD/dI5ItAn
xcZklijTmQgIR3EhbnxWrhrfiCRmNZm/4DAQLWtubYBiq8ZKi53I1LvVttgdMxpJjOle2jbFasff
dcPIVRsyiB23LymUN8f5EiCB6Joa12ZG10IYZbRWNtAF8tIkmv4RqXTYPzRZO60zC0unJyrzAG/t
R9EpFg0ZhivTAXGtYjQjCPLQuFX6w0yjs1bmuIeR9C3wNlIyP+Nb38d/Orx90HvcU98tGRAKGwId
0/UwZtQQiXwz1bALqPP3gZb5FljBtPNtC1HiPB0C2+IARIoCbZkIPRr8bJOx509IOQsry7fZFzUG
qK74XGbyhOHZWMc4wMdl+BxazZNfIGdnwXjLHLhoafzmg1mrsKWcWhEk+zgxL6Ua9/1snSzp00WV
/dGZ4hcjXkBwBj1VRWIX8xyJNfDbifELlmhYkSnNeCws1NS5rbZd3r9gzXmw6+RPbniPnhYcaEQB
4SSU2/ipzet6l9XYOsope8zT/DI5ltgyLLCV+a0hDW9bre/ysH73JxJMkhA1QDfkL9Usgn2SJ97G
GOiB+4EmyHOudoMysp0qZ+oZZMeNpJlg4k83+Tf4b8orirXwYoj7WCRvVdUynbCHnwGyiZWVmWDv
Fw6UN4ek08rfVj0Fu3ZpPc2ze0oKSgoSldWTraMdSdoCmj/Yb/gULWdA1BhfuBowaakPoynYsDRW
eek1Xg7HeVNmh/78xyREvbatAJseXuuwNa6iJibSM8VpTgNac7MisUQxO4uCptsbhfcWESZxrkFb
uxR6tRbWzuoUJXxAuwz34guOzANJFEQ/cIam5O/w4STrMgbFFvkD+9mcOWmZjAs9bUMUeMaGPviJ
8l4AVdP9ocvKS9w5+PpkQkZjyuhD7WmKfvSmjs+pb/12R+6L+5jwXTaJceATe4v5eh7oC3sxR2bk
O9PWszArIcirsN7v3IL9hhdPeJi7ttj16qSDuljP8Ds2lPm1V9HOI7jrbliCPcyhDLdBjZbdpadR
y+wFQKDhGvbKZvVkq0rwb9Y3xyyxTCBvyxavba2TLvVL5bOv97oU3mnl9FsbUPg+RprPkmucRIvg
O4kn9oMNzteE9CdD9NkBL/qfQM1HhCpqTynCsjww2Z7bhk2Eht8n6Caulg7VIHFt+CUXTnwfZxA2
hxJZdwX7QY6kQgrs4njkIHgh6k/j14BGJn7h0Vtb8Xi15PRSFD1NYRsOVCno5rF8YwtfG3UPXC60
T8TwIIEfy0Pj+nrr5BJrUh9t+uUkxXOSbfmPU5Dke+atMf02mGpeeEiTKOeNBSXbmQY1zWTFW0HK
zjZ36IDQrAAoRJI5Y7q7OvxdxJnczA1e28SqMAJ76VPSFd6+A3++IRlwhlb0TV8cPwQYLNMk/JcB
7XuYhu+d1JhhE5IACrM+GyNj9KJaqAHUQLiOnMCfHzK4XjVC9zMn0bdThh5zkdQ+wZTBxm1b98ZA
wBwplywNvfUR4n73TuGcS7iXPBzWpB95SwKQVVb3se8k99iTjoiWezie/rBrlSiObk1+Z4Iauk9O
GzZu5NjlAp6MlUAFz/3DJCYM3XvUc8a2bZq9mzQ925mIi8QPiz3CKgdWMPH2mF21Kg1GQtrvN43d
Yeio5Btk1aepbN/qiHF2HbnvXTVaO2N+6GQAC9bSFxFRkoAOvSDhO4vQvhpEHWAPVqtBRw8up/+a
gft94vQ5JzuJkaTHbmWLLbnD5lVOaiNHiZN85NJYsx/jGEF6r6EEOC2iNWUW/cmENDrqF+YEydoz
/HxD3/9pNq+6ASIhTRRPtfbDlZwCDDo8na5Sh9loAE52ctuP+O7VAmd03Po+EBW5f/nw1Jk9vc+S
fiSTd9N4GLX/nC/s22JxYtC6pSldAO/cJhXdlL9+2PWM1xvEQZYqGSxl47DKDaPiElvZr6HFjKoL
MRq0bWIxkRngQhApv+lkCWfBZzN/gKeyLRf3xe1GhQaBJhGlU6KJSFtuXELlsC7bMxou0Z3UctMi
Q1ezsA/tAn8ou+4DpR+2oAUMPGSk12i9RJ8NsIUG91XHEXMCI5s/UeduU7tTB3PBhlZjgwLNLu+C
G5Z9uTEE3KPbt1yuXLYO0iNxjJ8B63IIszzhHWoQv8NojZevAj0wRDWHkLAt0znKhQMf0pY6AZrl
Ff7ne/hiCrcUGblhrmxYRjjGAKdqm84PHsabL6wgBBqNx6CxJ2kvfLfSLNjSEpqSKjje/icuUzT7
//n3Md03HDn+Icnd4UTLOiGdqJhxfs/Gs8S2fGo/GTQ3p2j5/e1O42LDHS04eDOp3tT6LU5k5Bs5
xm1n7VbsP0IlQN6YDWP0Iiq4KtKNaPqJ4LLISVc2+POiTuSmiDkYC6zpIH8pKzgC4LOK5SZt8+w0
33uLEyGXAS9n9um8VEF89AM17WkHHf765bJ/54NkUDjCSrUrZmCLSaDWNiQHnfNKGHY/jsv+83aT
cKnYjLStoOngEpvihSmdJBvUvveJm6NBrRZbT3uzX5YN1nVuUqNFMsO4XB+aBJaNJpcinqi2B8Oz
PlNn1kePDA603M5JpRi63drY2sShQpxbGLCQgm839LM3ZqcolQdchFNGQldS6r9/efsqW75tvIpJ
ivYJ+O0YekZkwqztpbem+vGtzSpGOTXG9qWDQ4oKxeVr6dqAQmb9yTXukxXwFxZ7BFCIaHriI5n2
IxdIcaX34k9Y8uO5Hx4z7wyU6k1mxKfT16DLS9YB+9oVktWrNdrvpmW+OT02HB30az93nwLsptM8
RrTOuyM18e8ypG7+ETrdR03ewIJOjhgjFA8QYR5RYL61PaEagfE6ulQgqv8pemjhs1nrjVF/KSl/
Ir58HBsCmvwKMiuapWPuFWeDJv/aG2iZW5adn22NgJ3SDI9uy6gvp2RkVSpPMHTv4CywqVt+9J+b
ln4UQ4cuAqykV7efZwv/3EjYsy+/+9dd42w5+G4Pefu16HB4NaN8/9f9eggqXD2Xf3a7HyxqooZq
eSnTnKlQkReHkHhIEFniD7iwi8xQu9R+/BEwxCMFdVrnFQl1igpgpXJfn/pGYFY550ngnZvOQHaa
icsY5ICCneLRaL2HoHFXiCwsAodwFw3ADFhm41XcB0/SXiZhjgHw0WcPi2XdsflV6zHa6OOasbEG
SskpZ4o/mA31A4HPcQGHwIELa7J43LnqJElX3HiQA+HGJE92ThRHPVHcFKDZTu6YnMc2H++diNOq
WXp3YVYwx6j0V43Mc18i+ayt/EAjwToYZf3Ctl9R09V76Pgsd1rsLDTKG7C989btzGczqccDHj+K
7oBrsUeNAfU52tvuvd34B3IJ2+s4Z/u6FfoUBdaxcSK1cTy/2YMvO4A8RV4dobiOEJnv6USy19fm
H6VGzlEJURkeGdEfyQdUJFo0ciakJVxPw7swvf6kyvSnGWd6B5X/V5t5F+W2j7rOrq4Ov6VTCOhF
xiYM78gU6l+H1NqLtHWOxFysB0HxO7V77Xj9ke3sa954FrNhBnVmPn2XrfdWWwAD62UQ0JbqnrPj
NfbhGjPO1HD2vR2Yk6+kHT5Y7XmJpJvbFnuJKHqR/nhVUKY65v1zNsJ5TTnP9FDBs64HZi5zt0fy
9dv4Zp81EOLtvpgugD1EqGqDd+IFxwl0eQgGa0Nn0doN1Z+qHIJ9O1+CokW2RuItc8zcJw0aDvPO
SednyWYldyxzb+bvtit/qQKyMvbbhOTNeMJczCSJaeyoeD52EC9aKhI3OoZIHQiwPdycK61eqlw2
53a0HQzr0LUd2fSkgxL+zhIh+7UU8dWwzR8E116HsIeWRGZAxoZykJG/CQLgFfBlaF2nYOLE1pDL
TnNbp+55qtyHGcQ0OpR2Zznk4ChrfAlNhsBFE30b9mzRXTDOBcj52evwHY+fMqVcjezhmpbqsXHp
VWjnSQz9O1DLjyKKLsoBfE3P3kmgKyZT/gNg7Ir0t2plG5wWciCitSh+8umnuEPCRzeLflFrEYlV
REdrSu9Y6AVzpW+3Le9giP0eTfkbQMMbC/TPMUPQ1jpEucXddS4AbQMZhr3sWncqn77y1vtTITSv
EBL4DV75UZtXu/1GA/PVm+4P60XDGqC9w0I51+WvSRB6NEa/4fDQPMO2i6U4uY9y+zNd6E5ILD/j
tn+b/IUCFYOBbb2QU1TTocDpjcD9k+My3iYACjlMgfWE4k17brRJ0AnThxe7enkc9CJgJU1IhtOY
nm2veTY9XA8t00RaJyDjglas0OosMkBFrSdIfi4sZrf4BTJrvrOVzZCeJ562ArSWHF6SWlf7Yi4Y
9dfnqNOfOhMFo//32EtTmJUmuJGcZl8f+OcGv2aKh1gbzkM0LuSFwqINitl5REMOJgaAnDne271L
FyzjI+vSfd/Ud+7IYIPN9UMUWlzVH6rFNiTr14Ymrxs6d3qid6WWNcsCchoG0VEAWnGZSdFak78G
QWCZldQY3E2YqWFH7Su6F69NngaSkmo6r2PF+KQrmYAYtH5x8rBacQCCZ6P9l9cHo/EOnKWLTviY
DO1jZxtki3lPvMPEOo9c2/vrBMVmykETTO6mW8yanX7o0uBUhs6hBKmdD9YWYN0bDSZbiT+In4vO
Z0Kg0icSPZ57Pb9XEN0I3clOfZzfNRkDEIOPp3fQP5o0sMz4F8KQNLMf7RSLitL+F26Cdg2AECY5
CKmWbK/QcHogGjGBqnaJyrVFSvIzREu38nvwnYPotybPI+OsjIyrg109FTOCGuaVnf1Fa+I8O/iU
AID90np8l/R1kqp12WX8rjpkaI0bMLtSzt4ApxPF7itTC5po3UKUzIbfuqyXGEXvUcThvqs/AxFg
pVXiHm75JTHnX17sv40ho1AmhQjitoF2AAAGxZvRcLUtfcCeUUIrsAq48DT1rvcCc9fS2F9PQIGk
bD8YJhEYnBAChVUBm1ffo2uzBNUDabiW1X8HUBpR88zXxhUArqJcbJDN0Cwv/gjaolxc+8ewIbNz
RE0wJdjb2+hlbn8ZMbajLm04WkCxmD3+Wib39I/y5yVMlyIWUVsZZR1WBkrgvP85hSq+xH7zHhbA
Et1W+A8h3dQVs+Qvk6HAAfdTjMW5zI8Ra4k0GEQgTMgJJyPWc4Y0Rz/cBAFl0gKdLUjeM31WoaZ6
00fifglaj0UVnELPufdGVz7X07MNEBUOKvIKEzWeE+iEOYW75VWi+1naS51yfwUUNed6bnmLB7wi
XTDs5y6sDzYbsa1KAR5kdohRvUK+XrrsL8m2ISUmbf+k5nDIfGRPcbrwqS2rAtHL/ecGaVXR5foU
a0/uRlzHZAf6L4GXVc86SWmhyLbfU27GW78DTeHoND4TLPhYM8+786VWd25ckyLmUTWatVMSEOlX
m9C0LlAVvsJezXcBPgqAT8Fh8FV91y03Xhnr7Wjy8eLdc0/W4juZRpzhIy1yUc3FObbZIKbp0lla
TNJN1vmkNk4vUwakg/7Zg5ugnrvdeFiLDSvf5BAz9qmjplPc2miCaOuHJClSWnMRNSU8zyFt6Y9x
Kbm/3ZgTyj3Ifzsl56vH4N5dEeqKKxHRJ1RQ/y7IArQi7oizMMkB7KD6tWrym0cuhiBDSM+R5Ui2
AeCmZ2rV/lkdq0jMz55DemgmHOvsQmgkjZXpV58PzYs2x3yHK4IqMUmsvUcixjrUjvFol69hV6rr
7Rs3NKeduczwS4OgEukMAIk5vTbSQtGdtu18H80R11XSTPaVsLnSad4eAg7lXdQXv1tJlphtNe5d
NuOsMpv44DKhW7s1AHoRIf5RAUBQBcQa3amxdVNsERmdYBBNg9zOA/A6y2K7p5OZaPC+ASPvGwzX
c82j9QyG55Ip/yTouWj/fvT2g11NzzzKxiKGZOKi/gAVeMmYNEtkeMRhu4PLY+6DJSYznLjEtUto
DBvQig+ZzBvmJGwZCO+ep04cgt4+Gj4Wo4hyIkvM5NwR+1c27oG0kScNYJBGoLmLFp8lJjqGGLNx
GRun23gRtbvbobxDHqM3nGaSJTU4GGMyc5DWE4LRLcwWjL0tf2wLCHq8ZWQk0Ig3KvqKbau9zdCj
vkA8gIlSEnSGoLK1W2pFdQJIey1J3jVp/FFBGS3upTdPsPe4GXq7CqCxCMlOmdn5DTapTTYX0K30
ki2xPNMR+8ElHGt1iQgd2s8wo0hKv5vbvNiNqvlMe+PblwNZtZynXbjIW0oAaG3OG4Feh61rkJ4z
QDYMpgP4rSMrzNx9yWm6h4PxDGA2ZeY5BquyDeHDU8PZJZfNAlNLrIytQ5bW1gMLAjlK/kmDoTlo
unlInEbi7gLCnAOuFFx9AUKuyVWt3yNEYow1owYKnBdYL9UE88wbQHb1rP82aO5xij6Bzj2R1rgC
dxYgZElReE3wgmLKFMnsDOYUS7UspbVBALU2JhAxUndy03vhV5a0I3NK2BDxRKxDEv/KCsc/stmn
geq2pBzB2NzLAhlmHGApJgjnkhaEHKsGS3bo0wRr0hONVwC6dqKXXrPJCiqYkbnvuGSSqw6HjwW8
bkZddyhCNmzzkNz5SZtv+1ye4SAtlmkf4CUlk2vqEkSpHVLN6Ohgj+ysE8LdmUqEO6segpPtgtjr
RaafbPIiEvkdpH5EDY7iemS0eg6S6No5xFkFzKR1uEATCTA7FpEJjHj0NiXB3Os06/NtTo9wOcbF
trNpDc9+Wp8nbe7qggvGNBLH20GRFpivEkcy7Onnx8zMrlGdu4fCh8DJvCO+K5yKVKBRPXA9fBVj
9ckpJI6RgdaTKAr/qCD7Iu4kCsYq3yymUHu3019FkgynzomfUBUvbpPxbkrkxe1ij10w9UVbDG8N
QJHZHVCdMPMYXZqz0O15LNjJbsKEZJ5/1H3T0VZ07lqBfUBW7KgsAuNWTJEDrJTJieOLPMuoujrN
DP++w/yjyL71yGPuZqQ04WNR9RL/uHP2SEx2EC0zlXDeMxQRtgMjlb4shu5CEihhGrsi9eihM5HY
xmO1CXz9dbPG396xvND9No3JJCKuvcUWOr9WZGwLunaVp84tb+2maIC6lJISMTOXNGUqKxTmuD9R
iNAHpknhyeSu9Z3HHvwRsPcGW/5i9hODJjmXAxwi6wgmzXHmAzik8b6ST7d7NbpBoenjaQVTgNi7
oAbpoxYFVFT7fOhBzGYaIYLl7dXg+ntsGFQFiXcPvaPc+DWUIlkkFwVcv6tdhCMpHFEfcdyl9FvS
qlnNIl3vbtZMERpf4ZS/sNdnZjZHB2Yv59RMKTZx05TpVzSE4mC6NIPb2dxCif8qJCJWJC3kSS1e
e7OXu2FggFvkSJgCzoAqRl3lzmCYoy2rQ7TOF5QABnBMmsj0DLkwfH7YFUDPCNnotpzSFXWg5rPB
PBeqz4xmHJz1+CWRPGRmV/06rINjZvOOo4taWPrmqsUB27loZuPsRdYj/zrFakzP5CCrnmQcKq6s
5c+jgOl30FTb1g8IU1vuqVI2tLclNXXqfB3K4DPpg5dQT6x0zJCQr7Hb7WDjDb7xx+5JG8jrIl/3
MxOaFAN1gzUEndV6RmIE2fCb9XSxsKVXs6IXZw0FkVEe/yMFK0Umb74ZrHITJ/1d7Ng/lcl6lIrm
voyoqEWFTddinY+YHyNn5FxwHoxB8iFZzhPJGMHEs/Ja42XM8JRXyfSpO/ZibsXUBwKd5FQR22hK
KIwMVGYtkdC8MwwjyVH1KO7a0YDwgsKDBudeIS608wxesBl93a4nc62OWVgcp+TaW86vqGLrUPn8
ya1919hogrjrSC05Fv1HNPPZgRgju7xcIgoQocR8fPdW8iBNu9i71Zif4VxD+cJA0HZ63OURm1zP
opz3ssF4dYH7nQZTHmoh7ufWbS9N3QEHZeaeMzM9qrQYj0sN7GZDfc1sFs14kp8duLtrTxkpRqvB
8JdtDVhX11QvEx7yDlq0D8MwJoeicz/bsAGwvdwYffcjioyQzJDK2WZlfGeEnQjWdOb6jckm5FzM
6j0aDOSz4JEv0yhiQrlxgrOOPjFs7/ezJZ4qR7s71hLnbHfBGTEK9dAIKo0t/qH26h9+BvOrbs3H
qOMQ1ZOxheFnbJeDSixYh6iTH4ZimEjADu/fgmV2JpxpMjjNkiYor/Ju9I8Me/z9suefRg3HrGc7
qb2DqjN/T5OfRBD0fWt0fptsEM1xSnE83WS3ZkfAg2lBR+j49CgM4MtSJgzLTs1qrHDbMoDRJaM/
TsTwCFHrI+lRgqYKNwP1Iwnh1b0aQyxlpDfg7mlzhdq0iTmWBhKcqWSQOFA0ZW76LLVTIMP5jcMO
gpWNANtkt75SaId4btW0Lpt6Ww/uG/ighm0Q5VKIuqdo67eGynhNXITNRm65KQp4+D6xiFXL5RiU
qsPJ/jUXy260U+z94/gBVhCPy1yC2T3FLQCjMWZzaxfHXDH1p7PWb1X+kAuQJSRH1wcBJYJKEb0I
RO89U2DqPZ/VuGv7d9PAcB1Qlkm4MJT6jIx1tQYyfML1gtq256J6e59c98MY0KZJUh9GC8fQ7QlX
8zivQqotMYSvM4XghtKVaz0MFBPeXMwQfRdxCCBMMX8TtjZuOCc3RilxY3WIJbwhoGgdaWTiqqOj
wLkaiyWfp0joGbBgWSZLTYrcR2vwRfR6ekSizEzVsUwZ48UV+G0VfS3mf91mX3nB0YSQFrE3fFlr
WmznXv8cmvpt4rDCowRJ5e9DUBCKsUrwfBMj92Ju+pQVK51YH4tdU9SEwU1cH71jDJwZF327KQaM
aFAhKEu4U6nVfsodtr4Bccr01n4LDOx0y0h7a1jyg3uihFiT3eFC63paK3Aw6xjlpxMiMkEf0K6W
tvfaw+pi5k/s4++NEIOgMhHMLetV3+56RBFo9lmf24kNX8rdZUPJh0GEVqWVfPntdLm11LGR2DDq
0WOkwL5KN5k2hiQYYOlTsrTPu6BaKBdpfq1Ud4lZZIiE/NJmV2Mj5tVUIgfSLJn1zwfS+gjwpX2+
MpbP8a81sRtOhpkOO39IvgiAjNY1tPzdgjy1evucJQgonMFfZyNnuzc9sCeBBcgUapXTt33v+6jG
LUIydKbC6T3HcygGb2lndL9jGjqHenTE1SvF73F8DiGu/qBRgeK5IMUslm5ycOy5WYeY1TcGDapS
iOxU1qDkHKu72GN/zHs2f74prUtPjZMvoUR9OQV73/U5TwIIKQXyTbT9HM4VyAOgm2Qbh0O2iZu2
Zr5bfDmFCcAj43xcjpDG7H5pf3q1rOICU+B+KMGBBA34YkzvR9HII71vNjmdyViPPvOwHD2OqBfY
YvVJ4AVDND/lMsuiYmcGaTME961l6P2YwbqpDJ+zK9P3ZT3kPEF1oLZVFH9FKngp05qULvmhp+g7
I9wuGgpWtcQBduw5RCPRwk9d9VxTXtsDHUI7Xjr7GeWuXE6ieuQftSWNvdlZrJB59RBWBJWh+AFb
SdmB71aTF0/zTbAi+1kDU1kdbhdsUh1sYZ0xzSUAm51skzDw6JJzf7Ya76sSHqB7H3egdYxMiIOV
rn4Frccxy8ElOudl9JiTS1DrARTafFoVpAu6E2JeAODJyus5tCWDFC5+yZeLmXoVzv5hOXetpJ2h
3+PUMbyXUbPcNSIho9PQ952gVuyWcoI0q52scSt75UNQcTKIArd0S6vbCeV9iQ6PIHfu10CYRDA+
PZCB9dz10mAcj/2NKqKa/Xtr8QZPMxcCYoNJAPZZ5CK8VqO6r1MO/xuI6na6hAnkeFlcDLTT9Bb5
fENMCF2XkGtesSwFiOMxbLy5y485HwhFamzY4VxVSvy1GzK56tL019Mk7406412QqmEBE8GfWM7F
fvm5ILJsRenqbbIeqRCSoSao+SQlE9PpImHcE4rA/1ru27LAgUdalWEFM2fZ7lRKWDBDOZO6+IIj
aunSc9EBC55CHoTxb9EOKQymJaDmmaBwUHh4mjKXhEqqpWXjlX1ZuX1qUg/72MLJSuLikAE73QTh
IrBzedmzn0zbKT87HnwqskKp/Yz5kpbOL6dipxLkXJ+BMa5UVIGENoS7pfJ56/1gC/RWbzn6V1mG
ZeBmzfUAVXMALZ1C0LRBGq7qlq14nlEiKM+HjRsRnDpgyDAG+7m2wDgjb3O5ijdLuyJC4MZWYLls
cnCQH9bMeywaxnaucZ+luDaK+kfJJ7dNUv+1xVhjxsZjTD4lUnbSRjwJ3Q7d3TpopNibdcwLbdtn
OXRvetllZY06696ecFBwmfYE4/JouCZ4uzfZHH8NFid9I909yGZ2bCllLWBGfF95cwiR+KOxnJGU
zD4t4+V4HG58pLKXPNs/t7UbLx2NBhMF+1geCNyYqBv5yEbbfvbqKrlXk/yd5V9gzMYPxqDAqu9w
0SHEz9D04mQ+2mk8nWqzSXE/w+p0VFKtkTWkDwm9h3WWgG3k0wZdlBORZZbeM+OcdTFE1oaH2GEU
Rh6E+87kDDrKJNsO/viadlO08ZsUEc7UMuIXOl7TPBw2SHq2YjCDizGzYllqevFsNFGc/Lg1ekYr
tT8f+ra9mjxHoi4Qsk1Oc5TxAH5+emjpeJHb8O4lxIMVZnOssOWgw3H3RFKiX6vgacCMMOM4xWrq
N8QudlxjQwogzA0EJEfFvBtrfQV7hKllSrMn00Z5U7J8Y6TpEfVZXXJp2cGvbZp4BWDh68hu8WlG
wNmhJ/kL6fP/jk/45/+juHjIbNBq/s9x8a/6Z/Q/ouL/+oO/4YSkvP+XcITHqeLCRLIXBs/fcELT
hE4IjcV30PyCLZCAIf6GE0rrv4TJvNkDWOFCFJLQyf5XVLz6L5rswgYjunCvTMv5v4ETWo73L3wC
0BUfVoEN7w3Whu/a/0LzUFDEUTmx7ML7oN+fhuiLlONVp3986aoOWUm/qGL++vLfd5DZ3kZyTARl
yyRyXar5GkeOt2rxAO4LsiDRCflvfekMu452dzjVxNigcY6I7jyQFXzXNMZwkoH0toY5/xlLI74W
mHbYI01YZsY02ZWNga1R4v1yx1Ct7cYCjaEAs85Dh64j+YyM+SMyE4Ule0DTLjGapsO4t/Ku5iLr
yzX8sHaf1e4iL4f532IFnfE78FK93C/Kh9uXBovH/Hz7Ut7SX725HDZ9oJfeccXY9/arGB7z32/F
Px7m9qt/vEu3e91+CKVuz3Js7onx7cX2xlI109rtP25fBt2QEUARvTiLtOn2o9vNf7io/7ufyZui
6/ab7KaGun0pjUWPcvvL2/c3rOp/s3cmS4pjW5d+l5rrmvpmUBOEROvg4L1PZO4RHur7Xk//f5Jn
JlFx7y2zmpdlplKAEDgg6Zy91/rW7eZy3+1lsuWJy+1/W/2/v/qyo9t+/bDQdmNYDTuka+i1TADO
y1o331zWbg/UMSzp281lDe8PNe9l9faU226Wpyw3keUEuHsT0f5PGwNZmSAMzy/62x6/712ervkG
r7OshsaqI3D0+83+8Z5ur7fs64+XWm6CUGC2IKsdCpO//55iUPn0l9uBZ8oIVTv0gyMQZWxz8xJy
PrYuNeLXuawmc7A8zWOQElW+We763jCbH7ht8r2PZevvjeaHbzd/eziuA16nVdG7fa8uW/2xu+Xm
f394eYnf3qXfeJR8rRCanwXGeRXNfjmmjX+9w3Kxo1H2BSxBnYNL7WxPy2c72rLRsvlyE85EtO+v
y73LHbc9TfrsqFtuJ/Pul7XbM7PFH3d7jim0+qpNqXZUgXBWIJnuKbsyuqZ4/fdq62XVPpXkcr88
PmRYSyD4QKwRaMNrEsoAJuTqmoFXt47VS6pp2k7K0nrvmW2NPrU+GmMnuEYjjCRYD4S+kTOBpBwK
/PeqJKUZ6LmEdy7m3d+ry71BYxxUkEab5dayWJ64bHe7+dsulzuXh5cNb89b7oO8yBA7ygK39EGC
IzkjLWCcU8a8CuB9rkBQplasa+hXvKR5B8/HmW1eKACxaSctp3Z9vkNKMQ3lOcbNRczZz6R41fDo
ATCOg4V9mtTyESzTuJax2NMNJHd6r2vHKq3HXTAz8M35717WbovlvkxXinXOCHwlzJ/HVCm0ZtIy
4sSOU0qNyoTrBIj2oCqVjR/0w54Ei2Gf4I1ww0l6JEwHzajpA7oGBPJo6dqlDr3WLiokkE1I8ZxR
Fn7f+WZalSu14a+Qu5YW/RBP+0juCRAE8UVDhKxKPOQFZFh54KwKmHDjWy3BUSVRVe0zsK8PxWwl
N6398hBmbXGw6grwM/aDNU4ozx2k6cFLTGqstBBL+uR7LPH1Xpt56stabVbq1sAdpMzsanLDAkfT
8bVRvs05oFET18XMzl5Wb3eGnXhWYNK4NwEqClj83P/oUZe1ioRCFy7BCavcX/bLOMCJjDFjZxnJ
SN995lwL/rkUG4E6nV6shWIWDhP+g1TUp0OL04AORXsvWx0AjPlLU+bF7ed3uw8oC7OZDuR2YogH
AZ3xxpyPgmIEBq5VFq6u2+1lrZRbUgdHqyJwTEnWAkLUfUzEG9+wUnDCy7B+hcvtwOShofT4Vnom
6plqNCpmQdyFo5iRgEr/j1D1CTvc92pTwsapmXBPFHH6St37FVM1vwBV6vscgPgy9/HMnV8WZbtT
exTSTNvMPU0Tc18rk7oOzQwHxiL5HSalXkP7BOgXDI7CgQz1k5lruJXGSx2544OYrZRgVz8M72aw
QVkG5QFB8vScbIVfeYCcG6Axse8rforxTyqPMVkmm8J/JWKtINxC3I7tq/NDKU4lrox6S7w3CWAd
hQrH6EJHrh0NI9dobDMT8/bJF+8lNG3qT0wwHRH0qR1VeBNt+kbJsG6eSUuHfSAGH6lypCCZJXu4
Qa25TWat0jqCRZ6/BuMunb5k2YnQl1ERxN2h+bsOywZNExNpgt3hN+3VJ13dwvxXlEPnvxhferEb
tSfNcvLWqajPR9TcnwNlUyYkdOGfWZEKq5IoG9yBqSjErVmtmTLjOaeKSujL1DbrQtlQssSZSd+M
vgNvK7yjKdlaOzTfdAqEX0Mx66Mysjtfq2EtTQ579IpzQAhrhkXMFtrjaF6zZNO3L9AgaEzfF81P
HQP33jyQzUISstlttHAfUUOc/fp0HzUbYhLuxyZFCn9lKtSqtiee/G6vm1vsdZ65VT56fPFZvkHL
X8S4KY9pvetALIonIs0BW5PBniiPofIMcSVFi7UZEdFaGzFfNb9koPOv1bMp7AdxS4KPjo9o056l
u7nBkpBb6xCIgoQsZ7pPIMkzMljL6c8+iT1PmFWx4jp+Y1P6ZUIdN7uRTDJlU8DfpoRSfTUGAOeD
n9/RrpbCbe65+nQ0ZZyNjCM5Tbb0KCEKXHJaKjp88A0Kj8q4j9tDFO67ieNCWRGhRKnzV+4/q/Ud
U/vpQCeIzzuC/uBvyBBI8Bj9QrIJiYhzmMDPdCBDwrd9hVavrdLEKA4aMU1EOfwMJofCdAnsqtlL
TNguWbxDHKeI8wfG50QMCToTVCaYPmluAAJx0tSGcoJ/lJ017zluA8TDg5tnLvGhZGdqpHFH2Lgc
Sne9ipL3IMLWG9bisbhqdAjVRwv9Po25YF3v0mbrVRgBsckdksnpK4YOR3BblIGJYKFnt0LFgIfS
Gd6HJ7Qp0VaynES7NPIOSdqq644apIbIHTAJIstBp5ps22bXTwcChaWv6B3Kt94Nq77eICPp5Wuf
Hg3dFR9lYa0KbyBkQuMcvlLLVmAa4XyZI+Ds9M1S9jWHgk8S4/3cBBPD6zS30rFlc9RWwHPAs5CY
IKmuStd2pNZIx+kgQ5YEZi6tkA6wLo32qNjtHN1wjKrPJt3gSYW98Nia5yahubKlUIFRRv85a/me
zMbWHOWE5B2lPdYpqDEe7grPKWiqvtFuprYRjbSA3QIXVmXnrwISB06cqFT1tUjGHD1sYUN1wSIx
YSud+DEbd9ZJOaSbbJvXIHVdruNwVlYkoFJ8oxaCHpF3QlaakjsdPmmDKNhVcWhfNeW1bLdG4jTb
9ir/BP6Mv523ZsBIRP2SmKdqxv2svHpjpkcZTzF4SNt/Kl5qTNIUU61DchBbxxOhCTxkno0eGrYa
dpZj1x91yjGfbXiaLIqKO+Ej4esqseaic67DEx2riuzYyA6fspf0rtyTavMoOM10DUJ3MlZy+a4o
58Bbt8ge6QZpdMPRAZYbJbmThqOg3lWkoCD3K57GHIefYwgHK7lQ/kGblF5m+Ji6FcQV+tIx2Tb3
1guyGOtH/mwcEnWLDN2pHtC4FOrOv0DzVPElOMOLhYd+3Ii0FmOnIxKGYxn816uoYLBB3IC03iLR
jmudTe3ZIqwU/RijYI6+YyE8aoLdTo/qtB/HS8+ktP6wxGMDjpnCWbRSNL5kuBTEert+ZY/4GfKH
xzZ4HMlAMdESIECJ9m3iGPomax/86Fc/vnWYBZhPrsLgJa3BGDV3sn/uAmIxuCG61LtFYgHNK/r/
pNzGqPqHbceZBcaeuA7Lj744SsKhjjd8QjGXQnNVwsQEAkvuVIDyEf3XamKdtLGf5gfv8hy8huqB
vccHJjQBnsgOtdgqeNTtctMj1VlJ8npqnAzOcAuEcpOsFdp/w6r5lIxVTiTnJm7XjwSP6DbyPFtY
Ra5hc6j/AOVcvOAB1O9jhxoaolV3cqM1uKx7nVCqd28LviTXbMPhl2YQaGuLPwtOB8/+I2Aj8YEu
ReTwzokKR0nyMswS8i0J6v6Tem/+LLZQJe6+qpdWWGHlaVZIVyoPZ5Et8IvlhuAQR7fSrhDMbW9L
K39FRqwtrQJXu/5YfdF1+1G7+nqH+VS+V07ZVr4fOSkwAHjCzMARk71ELyJ9fqIoX7Rrh3PfWMGS
IpDXe9SJ1C6cIKGkTVHUrcniIYZ2o+Rr794DdyQ/JRgRo01To6kmC2ulGfQVbaqSDKHyddO5KPp3
Cb+4YEsHIH9HnXcOASxgBN/49ZXpEtl5HsFZlTs64R79k41tTNao1rqEok97xYDxvf60Vjhlt5Hs
tLIrvexUkoff8Voox9Hxt4BR65PwQ3ymTwiupf4A1umk+/yibdOL+OTv4ztqyDi2sKB4hMY2q/wp
x3qxSjfhxXyDysRj0gsZWWVuT58G75qYRYyuCHt2uc1MKzAZttnch/11HV6o09MSRJ6tvYgcYZSJ
mD09SY+4MroH+bk+AZxwu3vtiKmI3v4BAPSaH7tLDR6TIaFhR8zOp+6+2nmbdwSN03E6lifcmaXt
bxGSHa3AuePwhnMX0xA6IvVDKYkvrlu5MzhnzB7YIl/BQj5NR80N3pqdRurFB/7hvbd/rz+GY3oa
1rRkzQ2jj6O8z45o1iaXRpON3MwhcmOFMmQV3Xk2ivx1ts7vEtdyZRtx2E4HTvAYn4pH4TW8Duv2
I3rEWvBorHAAPfcOnOEV2aPAGd/8FwrMpEc9KmQJGJwC1iwJ36CA73LVeOFMxk+HT1id+d2cZfnF
YrjhHN7fT9fqaKIa3cUnYautjaP2iAh37dnZxronfdI18HwROboO7vTKnt5aW7aHFf571Pq25q/0
N0HZUm3m4vKW8ldt/A2Dkh2a2VX9HD02x/5XfDI33bH8SBj1UPl6FX+9pqfwCvrpV/CW/Uy3Ip/E
7DE6aAcSo6EhYet7yB7au0y23fZdfAoveo5MlC++5qAKV4/iV7ZmQ3xd4xON4mH1aH22743MNxsf
yku6NT/Up+ptPHEi5ASpflRv0Q+E3CfiqYaH+BAf5Cfd7u7Li/oUO6LNh7qR71ja01rgBT6L2Obs
49Z2tqZWqB2NrW7n++B1/tFtgXNl8+mtnRWuq/JdZfWOXgt3Dqv0Im2zM5fEffnFbzV/SrLVbjpE
bv00HXzOMc0Lsuj8jqtT/LX87puX6Bxgp+PqwlG0Bu3J9wXQuVmRaqt4NpSWQiSjF5/cKvxqpnXz
wmMcTCFcTIlYcs7FRGuueBp1fx15LteMz+kzehA8GxO3hyu9c4nlVMlMEzFvcpgIn+Id52Xd1txh
N0vbTtk9EbrbYTfwhYyn4Wf1Row5NH3wUqvssWdI/sMn4M4GZH6eXMn1tzlXJLQ5dbUSn3vlNd6I
O38X7gaHazExaoRY74U75Q4Ek2Nc06+RoV29DqyfMNFKf5XKXDKH+/jFNOhnucFlvIob4zwd2/ES
31UHhhTaEHOsiG+5bTnd1rv/Ci89H/WAi2klTeueofI+OoeX6WVYToDLWYJ0YU4qKJnqp/wLQSkn
FXGlfdKt518wH5iDQy6Dn/2dzongudll62FHmIP50ZzLvfWZIgYS7P5qxbb5wVr1Frxqx+5M2Bjv
ejrSCq+v2ErbyuZ7R1v9Ij5VZ8JEYwKZL/P44F36LN95i6BOScguvzoCzF+4IHafE18juppsPhlz
YmOI0N/RfVmT6ohldDXuR+ez2zLCw8d1VU7mGlcc5wpo1U515lzKZfJ9Su/6cVM/JWdOecm5v+Nz
jbfgFBzh0ELtOMt7tHQrhkC29C7usEXpR8sxdxz4KnGrduGU62w7cLrRN9ZZ3IinfAvLXXv0X8ha
W4/Uq3B2cvD6289gXTjaZgi4pg0X/Yj2hQtedOZ9DzD6OEmSkOMyG3uhd+9/Gj+nN+JltZ/Sm3Y2
uXbDYDhlL8VB3zWHALPYlY5YD0cjcrikyfcMB6nD8KN9GrYKp+dqB8luLRykB3OD5GEzsefNvbnW
rowp+i9z/uv9fXfIN6TpfGHtRm+xBe5rk/vsRg/hJb5oh8ztr24l29ILfVKOVjR18hN6s/rCMes9
U1vkC1S/lBCHsCM+jx/jByCDR3z0p+aYcRY0fljn4NF4kKCj2NPO2+sbwPwX0UFv9fYJWv860NOP
XGU7/6MPIIJWIW3WZ/kjuSeRIgLtBmKG7jhshFcx2SrhKmYIZQPgezWDO6404jOppmbjMi7e6/vY
CTcW5d0d84VL5Eonhpn8auUn9MKJy3k673f40/aghWcaCaFtzmR8iSP6F/+C1p5vcWrWxmPzaFlr
f6/zO6o4YvOr9cKb+PQ3DPDnJM0FlhV3DKx0edZ/AbIlqJwqnDAXIrFu/LX4vq/2VoopI9Ka60+L
HXpZk+YS1bL2XY0ypdYFJ3ZhFkIZV53LyctiqUTdbi5r/tgTBt0rhBvPpajl/SBR37cB1ozekB7i
fhp2gY9NyoOFiKRz9rkZgEAZC3bhoRbeu1k9MXXulHRO2ckhuITcxwjOZ8TbJ6liK8FOQlvrn2Vq
8psqIQNwWTB10UVB3/klIU/VXMpb1upaqbaTQor0nEFZQ41i5JPMdfgKm/j3atyIIVeBntNlUucI
pnXARIigI/PJNyvEP75ChSTLrvlEbs0KgE2znyL6STgO7iuV2mCoU3GAyk1aOfbPfRBIs64v/pQa
neoLhMMoYERdDD4NqmGYB+VwfuLkDqsiw6D5HVPVoiMg4rmzgXOA4/OKcIMh8iQrCidcnA3UaLfV
rFKEaZM6iq/gh8xfhs4w7DYesdvNYZiNMbdHltV20ClphDB006Wku9R4l7rusmYszbq+LA9Q2lMA
gpS/l8XiakdS+9fN5b5CaMNtFfiun40gvlrQrfuGNOF9Ny+Wm8uCMHXT7ggSYKJAHXRZFAKaV2dZ
1T3v0kDZcZe67HetVp6wxcllyLIPdGEbFrATRRR7cCupDI//rGmtP7MsuW9Z/HFz2W55WiwUNDbS
bHyH10+hu/6KxfpLhHNCb5UTAF4u6p1cZxqJBPlGlvdWdUrgdXBOpki5Hy1IDKUEUjnKp1Pq7frW
x9TfKpyJAHRSMeLXM9R09pa12LQOENjidTQN93BTgDp5JVXGtGyN7iAp7bnFDud2gl6SW0KwY0lV
nRqp/gxGv4VMNt9aHrBEE9HeDGn47c7led+3l1V0BVZmFAdlouaqccKXK4rI0BWpHxNNHNAbW9aX
u5dFRq9yT8xsjt2JTZebt0cBflJx7Qgp/meL5cHvvShthXr+9pDeZxezNRoXkQH8eDGUgP6JGq41
uqDQokfSh6lseoOq8/FyDHo5v23svLJjScNbnmgYvy1cJv88tqz5BVuZEyiX1fIEBceQ6CwPLYtS
Ju3bJkoZfU/RAQib97o8iep1M9nS0kac9zkYCVt+7+p27/ft5QnLU5edAv6fSRf/vJPf3sRy5+3p
t+d87/728t87HjQfWWTV4X+dD8H/c4+9UZG9W1HTvu3mtt2f7+y323/s5/uR20uXWpxsILUfvh9Y
dvm9ujzxt7/ue3V5pnf7jH97pd92/f0HWi3zTD2hant7z//1M1le2ajDv7+831759nf+8ccsu/23
d3B7iel9atQn2nRv9XwlQfCT7tFT/7X4474/bi7b/XEfPQDqWn/sRlqaVrfNl7XbNssu8lJnBnbb
5vbwf7rvz5dZdvHHbr+3AShzbei3ue3895lLL9aPxhx6AdaVua/Zztfb5dE/bhpLh5Pzc/a9obl0
UZfNv1eX7XNqTURvtZv/tItli2Vx2833q9zezX993h9v7L/uZtnu9krL/m73DXMXbBHU/H/9URM2
GEyLr//9vz5+grvAIthUuLN/lxNJumqSaPLf9UeHr6xpf8Tjf3jS3wGp0r8gQVD1IZbsOwP1LwWS
af1LM2RCyzRF01VVU5AZ/R2Pav0L3fAcHSYqui4jY7opkPR/IVdCjq+hS9LnWNX/FwWS8mc+EVAC
0ltx/SgKWidZ/iO+RdGVoGKU6u/7wYmyBF94XAJZanVMannh3XlkMGvGVO1JLHtMId1TMMqCrThc
QiFBJNAPZP9Vc9048lzRILEHW/VArAXlcR2+80pd0O4FZPQE8WhAlHkMA8LpB7iuIvW4xKP9Qwuc
8UDZf1WyG0rt9PHbV3L/Hf3ye8SnrIr//nfySaEEE2VdVgmJ/SMTZqi1UYtlwiq9apIoaDbugHd6
S3YiuKcZBRWaSKiAaxnURxioQPlnkZv0URDadjHW70wSnzNP4YQpFhtSIuhKxFEI7NWiE+w5laW0
+9aSnvTGoNrS5g8oAz/VIFXvl0WSMv5FgCo6noWmmCwsQDu7UEjRp2PTbjI6SKmOrACcT9wfsGDu
xklotyFxUM4ITQV3ltzTJCdoegjVj1gpynUVj5bD+300hUDa6/OC+EhGSRAPxEzcL4saxNEeqrax
m4TL7W7LoL8ypYQ2Rw0VPkLRmXLJFC3nRRA2mJ7mMPh4Flsti0VbpTDWHMKckAsizagR6Cljb095
y7eFIX91eQA/UaVJjLyh2aM0e8XngjA2kIHHtHxmmYVQ25875wUqkE2mW6cwj4l8H1pATUpbamR/
JNMPSU2JzswvSTzE+6kPCOFIoVsnhOQUeertVZQODm175g3zzakRrd8Wy31CYazJajG2BUCqDdzS
+2HequbnV/t9u5UH0DLQGhn9JPNkUx7pChBSONc6Rn8Xw1b3Wkvdl0mn7Ze1cZqkff0SCyXyZomC
io61n8E7KEYK/cUiDBnnmYpnjd2+5nBA3EL90wxD3VYVHAJeU37IcUvfBMrxfkn6HhXpIjbcNcF1
nFP5jpaOZlsOusJZFoUuptS68/DQCVp4wNw0uHHRPi93LQvfhw9JAJrgkol0mcRAwK/etsJ+WRTm
LylPCaHAY0pS13uBWRXj8lHX+FERHMPoeJq0PUAhsMTYlZCvQX6rJkz7VusgoAd6XkEnbyiShfK7
qb+JbQ1oOKBrD9+2hq+GRqEgYxlzhfCcC8wTip4IyoZoyZSAiRyGG8CWKdpX3aGfL8A+mYx23uGI
1Grr2dKj1PWySNzXdIYBhOm7OmqCA2kzOvbn8NGPYBEj5ybb9b5NpXCP9vguadNwU1o+moLS3CL0
xOwdU0+PMNoLIOvSFcFsMxpesNbx0IzAMJJjIkIuZQat2EI19jCE39t5ojl5JvJrrYs3zIaqvTJP
0wbRn8NyZJTWQ35BfYiUBfkVQkSdmWP+wvNn014rA1Yd0EFp7eAEZTJsm1HbNIGm7iPU7eu0A0sv
5uW4J87cbCMalxbNDr0+xIg/13LRPFdh86FPCa1vINuTKe08E9zTPM9p+yDZEAL74Bdjd9CUNd7a
woV2+lSm6PaLgvJv3ajUqtBRqamJzqG3mG4XbyhciG5CbGKUWr3x/KCyA4FIApCOW37F1kZWJM54
Upk9Zw2x8Eybp13n/8hHGuLlvEisKyeOGd87FTQ2IVkvJ0oumOVWTTumY1q5oTl7qY3WQLKDuViF
I+Wk2SOWvRKDiUaPM8dJEZtFBYFl0GgYoudSiuQs1Mq4zzEk7iz/KSgGZT/E2UFv4l+WT5NpZIwW
gzKI5e4ryiGITkzxcXAca6kPSPq1XgNDBfQrSa7oJ89K3ue7oIfROnol4EVCThfMhBkKTJ8i/aOp
FUR5OFH2QSnQJijjxx7rs1kqTwCc9tNoCpumLU95W5JLYXpfo/Gg+tm713DyLfwZ41zvxwTNH96d
DVzx90zEc1DOZRLfUulwEPaBxAXdVF3hWtMn3qXcQdNWG34PbQoIPqFtCsB6j89blvXa9Wv52aPo
sOU8cTWU51qCp4sZqAY2ytyVH8S1Q0kiy4Z2mGRwc7wZp8gQtjRYskkuyXZW1W6jIMb95onGesKN
fZLQd6ipJK2jjEQKzLMDX06vxRoVgBIbqdbO5gi4NtYk29Uob0ujamhJ8fPKlGsyqLRTdPEuDZQ3
dWPN9a86LL70MTippiCt/ToivGkod5aUaXe6VoDTaXHEN1haY8w2q4JnKGNjYIMGS6qA9lp7MZpQ
uapoY4i1o8hS4ZqDQfhBLJcbcbQ+hyh3QyH2LpOPEkPErLK2tA6EkH9QxHhXyrHlRnpCAhj6XDiM
2baWs21F4l1TjFAS03wlWd458ZKYJmv5IksBXRELgpIyWquKcJ190FWfRkUXjwIP/LVBKJyUTB9s
ywj6yQbbRn6xBVRFD0rMcVEHrYRKZIJCgcMsLuOKJIN1rZBMrhT14EyEsScaVDSvCVEmWHC4Eqvs
baul8zehc8xnqBymXFxIgnDR6/lxUN15CkkZnYcpINjSf4Db4v8FaJdaVteazvZYIVGQdOGI45T2
J2BwZBdybRsW5y3DTOy+zN5CkZFZfyUrnEZSjiokMEmb0OXyQS9odxqt0yQJphFTJXhYEdz5VOYq
TX4eyNd5yrCjyPGLblmM9vS+W4WypjtdVd1POVCbnBjtqROBE/p3+JfnCiM15aG9iCK8V6Et8kPb
vWuN9hwm8P98FYghWQUBCpNYWOO0TQifmTY5JLE6bHt47nz9RRgpTtjoLTAEBoWEd6zKsY6PJSO2
lyQ/a8HVa5r+3PvmW5nRma4n2NkUZGMA7pJlvCZWgV4yEyp4VYpKfpBJS8w0XiPZghtMEN4qSHXp
fgTOfJ8G/UbNvdeAyJRNUfSPZQ9NUgGRkTBdzUeEpbEpkgfGiAxVfbsGdh7YCQlGwAwyfRcVKTFn
v4S4UQ8tgp6o8TYkTEg7v1WcLKNfNIVq/pFTA131zezP0yNIeTneUS32yo2f1LQzhFkh4hX7yveR
1lgll5BHVSZBC9P4URrKO1Pmgwmj2YJV78wZ+T5YvV2Lfg8jmqa1OT6bQInMAbgrbvN1BfhsG2mA
oPTCOBhIKyUr+UnigZ3WU/aq0kT1ihhvoJrfNYkEJkSoM2cKTYpAsUKikBHoHyS2Iu8yJtpQsFAy
Gf1CFZegk/PxWBCSs2H4N1D4nlF0LMA7pXPLrWygsVbpJwmQgW0ydo/qn3zpD7nSXWKNFpxF1LM6
WxgSNGa1HJGFSPGK0OcngoMY5/nRlhCs9TBmDYfC+Dl1E82oONhkGiSakrqIr16MST5PmSFt00yU
6FjPJoIBXJOHimZSsO8OERMG08PZCmnHVLIvGvxS6euXaTAhemXynWD2d6Yek8TTVKbdBHSFvfZ9
SEzGUvHrSBFUMKIPval7gIXKrqO+3fCW17GOx91PcRXlHk2E3idOzmz7lViI7YZ026yFwpWHMh6w
KgD/lrTxWq7yl2b8OWYY1vyM7K/SqjZdRk5u1JbYOIfnYTBes8J7yOF00PPsPhsoya4xYd2yhmfI
thtjQMGnYBsNAwH9FpCweG72VruGvHabfC9KkVK6RkRMTzEuJzh9ODsY6IOsahoXuzy9IWkQ0XI1
p46kT59v2c3MJHPjCahBaQGWolitaTXFzeS5LDGZKyo0ZllbiZKPOLAjGiFDHzlkcnaQVKD9lvmV
tx99LT9xvZltXfpa19pfhdztymng9xoCI6mnqaIKL/wy2oSQhTTDGprS8tatOyv3D0J8mRhmX+uZ
e6RUcKnC6SrJ4TWaQXW66NMa135M2VvRNim+MoZBnQzKkIEp1oFrQJ9PSMSn1MMsQnsEW37i821E
L6WorXDR0zj3zWmXRR0RSmDTgyat3FbEmYmYhjRrvltpOnDdLy5efALjW/pxRPCk8tlL8bXSFXGT
ArXYFFp45+HAAcGo38uNCsSRpCIGRjA7yaWjg9CHSOp3Q5SV20lHwtzDEAAIGBOhV7TDKtYQQ3kS
Dk2jh1EcAJWKMRKPSYnn2iS4WhEluBM+kKjOgksxu9AGkYGkb0ZPZZJfFK3vd5V038eMxyv+Zq1S
DAg5xsmqUB7ouXYQCvnnVOLw9udZldbRECkIKtHJLzXw7iNbcYZBmdbKFEmYeutXI/fPAz0vj7gw
OLClUwX80UOquiL5fetGnBJsuNa7qhTyXe1D4u/RnuZ0ypLknA3ls5xCUOo0AWKFr3EmpzTAFfOr
FeBBWej4M8/atHOLu2jAmogqGiBLuAaeSDg0KW1wuKoUyVgCiLxSH+Ny/kg5F+ogBmqvGGlh03vL
amsVx6DphEw/54ICIgM6xLqtqxMpnZU9tBV+0lD+8IFOOYokn7NpFqfG0qEUtKdEJzWlMn+gYb9g
STSorXKWUBM5QQHzI5IQYnah9qapSDhE4iMYWI2k01DPhs4E+wNv/JQBv4cRC0ywLNAVJaqew49F
meSrHe7XFU0qcGES8I+wOSUZPWdhLGxh+NWO4VsfIsTzQfKCj5zph7Tk+h9FkxQ7HAuWghrP6jWP
pEnfdpoozA9ePw9KJNID4z750dbBEcvkj3wG/LZMEfMkB/XW7tq+j2xLoBlqcfqTJeVgtDCq8l89
wROPgsCYQ5Txwdc7xW8Ycad6Rcsu/6EBpXRobd4Luoj9W9QcYtuwTmlK6UqTvtGHaaaADDDUZFT8
M3e/alFAVJ4ZQEYJd4ocojUid48QHClGqIpY24wZwhtpmSOWi0MnnuJN0wQgDwcoK7pVXUijfMrm
zA4yZp06jq9FVnwpevslMxdR04oMTlc1xvduAFxJq5CDvn9PWvMhhLXfCTO3pOM9JOhAlJwUPkF/
NxjBi3Q8V9lgIF/0hFcoMlvChc5CYmQQCcoHdsywKeIEVpvxq0hOWDG746WhQvJqMsgjJDxwG7KF
DjkM5qSHVeGPe2kUZIfDOGOqyxjaP+ox8TnETqGHk/1Ty1zOjvqCzmmSr4sAEmEU6djWIcTlZQNS
jbO70DG51BOUaILfZ7jQ4eFaRbeSdTNa5wOS8WkqHkWAEq6eyg62OM1ug5YxoDed5v/SXWLRjGwH
hC5BVsRuo71RQeTnOoR2M8KIaBmQjC3xBGLwSqYc11cBoa5Zmqjv6UAj8qfKHTNi4HBgWIDSlTx1
dKgktBXzBxkX8ot57GBlQCpEAaQkzMBlj4zYmJQ4rUbmTulxJVjyuzrRIfVisGR9XuytXizZhfUr
CeKHInSLIPkSqAVAS0AgQmzFOlC1ezLPkb51SGJ0baKtm4rwTNAt5cbG1LwnS9FHZ7BMog9idG6V
N1OmvItQciEj8s7WmBbZHOFnEmV+egJBV9PVwnGOLGbvjTnDjZ4EPWBKCPxiOuqhMBPGyIRcNVtR
7uCVUHjk4vgjlEISiWREf6pRIuKOZebyXCf8YRi2BDWj6O0RucW5CWTT8+x+hFswyCUzclJWUGPo
mgtnJnTVCK1erwWosGrLKZQUuZdefFoyf7AQhFdvPiIJjEwdq4gOgdcqm9ELKJ/IXJBIEfHV56ST
4s1glaCKhR99jw/Za95Dso8xYWxhbN1VmgpK4Y5zSNcKD3AZiYoL08fRPxe66gwpGAHwHGzWb+XW
O1WDR8GO9JfYVN7jmPGriyK7/8XQIhDKqxahWjE1WMBeSei0N5CvQ9N0XQsK85BD1U/uqPABMsp/
GiSy1Gbzpjnni4DzWUXYvVaVj2+k4SQ64UfH2dMhV42RR+SjtO69X4yrulNmjdcS/9k2ib14nyKV
KAVa01W9xV16lFVG8wnElq0lTU9KOTx4dXiGPUlQsR58Faq60XPUJP2oXbWkfFYD9RKh3NHa51xT
z7U4m8iQ8DGmMOBFqkb80CgcLR2j/iCVr2m1jj0jdzJw+NABjIOFp4PWaZpFc1iL9+Yxu6GJTqlq
OGgZ8rqg+ZKqnlmLiBhWSXcolQnObc7ifKwp+VdZZS+5wVxiGphxdc2P/2HvPJojV9Yj+ldevLXw
AqbgFtq0QVuy6cnhBkFySHhvC79ep3qudLWSQnttOjgcR7KBQlV+mSeXSjOwhpvkmEznDuJvvR39
/qktzefQeNQcgf2v0miqlDce/clciyQfuHrmTQ4qaRW181e21Ht3cfFPQsQ1Wu1j1sBduB0ucUAH
n2zY1lOCR3zoojfoKAc5JC6H6AFP2ZjcwU93UufHHPHQVBlamRF9xJZ/F3LiTKr64pTiR9MKYIB8
z9rUPztVSoaWhdyjhttwDUIUvFMUZKom7xzOfundmP7KmOn0GkVP1+J8yPkp3tb6zRwl5sFKsS2y
TV2XrRcCnvGNwNVnLKIazcM1SZaZ2hp2X0dOILQm0ee3kLKUsHXz1MNIzU6yIY9kE6Ixk35E1e+1
Q6T5jwlnBavReUqnLxrM1H3OlgMiD778JoQCUsjhMLf4r+quDiI90y9RWa9Ht3BWoaAujYKYNayg
9axaQXK2zF6Gq2UuIK7TDNkF+WL8qqROq1+dNbusLuHNY85NzAw1Xe9OoYMFki02EuYyfRU99s5x
yLZeZZcokpzNnYJATZWk7F6pDupvJ9G8ZIEBK42Dt2EGeiJePJsdDVR+KjzrHD4HNBdLWz7zeobe
yGW0SsZSrAyOEoEHbCZJGkEnavbaQe7ZaN1DE+Ygj4s4f5z1IwsR7ItOw9yB+rRvquq96otnv62o
FJPVb8Fed63d5058Y9QpP+kSNErcjzPm0vZ3H0d47RJh7Co5w1CwMvcmZJPPXmv5mAt/PlDDIG7B
+rNF9eRdsYjl5E/RRiOZeVOTAutbEAWm5BmigoC9h2Ey44gx9AQKLN3dVbWTEMqJpnW4GHLf7vNi
7m+TpUdLM6xVPLgUrfT6Xp/EjTlk9c7If6y4KjZ+D7onlwiVPVtLvm8L0bYHMVHP2HIlcjPlyuZ6
qp5MHdDsInInMLQEOM+Y3kkNUAewj6cpdhEcDNhkqONQPZxxyxqHDbHk79XTtIlK/JsLBQGbOYXo
SNX8o28W8SkhQhGn6bGGZnFil8zyJQex69z2kwzj7xpZ5uiWND/UNOGVRkrUeKyDOtTtnes4E/XT
7mdrN9vO9cKX0rNu3Wj4nNF+TrS5ShDhVhfMk7Yik8jDkYQjyz0uYa/t0hsAHmsH39MRJf4jzSTW
ZpOOZA6Oy7nziu9U2jnVu6hSpseJQIQgdLQ6v+80AyIjOGGBfB1kqYHRgKu3Byn3MLXc3LNjHRI6
1251LX6h2yk5evX80adNc25LYBReVNe0yNjFBgbqytJ0/RJP8iBnJVYCGQGVRS9Dt9VNvHV5yy7O
gjC2ktK6JI0Lj8iELgPZYN4PbsN2P/a3YiI/maZC0n5z0Ua6VVO9Hu6TUt/qrXngMdFsbOiTJRm2
sv1pI2068+b9pjC0VkYehhk+tc6GdnZ1rGau92YxE9l1GVt8V2uWm6GznyfTqi7ApkrL3AgOzoFf
7HSdcUKhmrymilGTF3e4f8aWOxSETt4fFauXDadDUg1FlKQovmi9+e0O8iGSKfXO8U2/OG86T49M
DG+ZNtu7ZuIdZY7PSXvud07y3fSFuK/N4Znjckiq+GdcGFDOqSCmnBDb4Ug/g5M8RppqvEvw2mjL
8CCq6A7paNqxFK5srfceSwhPgb14FDWCoTKrarrvpuQ7ycp9zxlp40se8VNWvUxJjODFLWn43UeZ
Wd5OTQs3yTTb20T33xKnejL6sr+EKqOX9zz+LBm9RSEnDp0I9DKRjeBUB2rRxocJX/e1ZkoQRPI1
WrIT7qFwtdTur8GwHro0xhVskSDKZbidBhvLcEqYk71hVJKMSsrmPrV08AlJoZ4TI8YFIQ+EgNwe
HZPKSo0iz0lA4+qObpbFW6AOFLcY8c08yb1tU+Pk1V2Dj3rJtrkbevDVln2V2UHdN9GmzSfKI2le
8Zpb+6gJn3hB2LRcgqqi2nXP9Q3MKPHQCXcFnY0dszpNxhn93BGZGw++xrqIu2+h8XXGaR3A4Q03
jk6IyEANHb3lq+gUI9yL99RB0ljYvImJBmfKnNKhcOhazmzWxC4ml+jc2ZOsGC4JahKN1GGQZ2C5
zdiVx6UCE62XqFKMWbmCwf0TVkaxdZnZGQPm7ijPbsOl+OJwFdM0HAWu43/MtWkxnalMpMRhk0ZJ
enDb73wasbLCjuEAhofd0gS9EuFdW1jirDflQ5ZxwMsktUXcehfPH97pCMC3SSen1LzXBh55FU/x
OWPavfFTpp1mBeKXn9ZYNOSPSgi8Wg/aCm3pknFsVtXRO4+o8cai7ma0egnQpiIqMrL7m8T85Nrv
FK7cJoWgPtbS8EvaosAYSaFpCQrbl9C6dNvZ01DExqvrAm2OpkO/1OUmr6vHQUteKAnb+0KKFcJi
vhlrFoECeSYdlG6/EK7Pu1gEWci43pnLbPOrQqp+jUfB3+7Iseqjv03g6d4Wej2d+l4AsaMTPZ4c
nvRTA3GpOhcGOLslqbpDDEqOWuvpYcoi55A99Xm2bNMGsshEsUzIRRL0ejywUGnmvYSqBM3rOQNc
vsfcYm5AnupUaFY708QDy5Pvi20D3n4Pu7/pWvdZEwL0Q25eJQY7kHoEdpq6xUNGSfMutP0GljMe
dMZiVANW2e9IEF4qe+2hz3uXn4sb3bkZlZneaCA2pjYH0/ulEHRfJCCwAFU+2AVPA58cseBAyKI9
rEfhukT4TSp+2KjPs0fEyDSj16y/tMNPyN78fjFL/7bTFnpolc0V0wPkSMrbzIHL7Z6WRZjxcBP7
EFluAsp3GXTjs5CSXFumXbphHNbs+M+aweN5pG/tpqmzvQP5k4IHmI6gUYwoN3dTaVzKPNu1Jn3S
GKKpofzO4o/JzQ6Fzt1Ui8bakuTeupXYRxN7wMGYBEFcEoKstGz+08LdGbG9jUXmg2FMwTTiEDx5
uhEMr+lS/xBoZ4tMh2DeWr98uyp/W05xtCmnlG11k8ZuuoLqunMXo9m1cK7jGnPtQg6q1uY4WGyX
QxHk+ZHaMH5S1OSxXECIYc+16M5mrBSIjRBDPhFsC1l+evDXETXhdGrhk0gsDPOSdEY/knmrU6Bg
WocMD/EtgDJ5tp0oDtK5OA9DNqw8Dg6MN2ZKzCLtkNcD1lHyBsNgZ+dhfmup0Tro7I3WvUawy4n1
c1ZU0boo0PXqaog2NT29p2nUgA9OJNhpBn1HMhZHcKf3zpTJDa7cT3YbGpVAH/QA0nk1qalQSSgE
sKk6dyuPtNhlIuXhJ43i3lL7G6fHz9G1ybaeUvfWQS4P6fhbpaOVX+YQo6829rtGbM3M2TNb+0rx
mG7d1kjpIiDzkHD8MEIAY75nHoF+HibBJJj/vgvqMn8gnHi3jNl4gQKZcjTm7Uyb5ZNxJYUrefq9
uPqBMx4Ps2grY74LNjjdA6zMswLh1rZN52uHCYCewAPF9tGtDa6Soj+yipFFC1xmBTpS0Q1PDbij
S38BlsbbZ3BLZ81Nm/B/mqwVne5tEAlsMitDdWfGSCduolnbvPGSPZU1e6buDI1NVO2SiiV0HrLe
RvnLT8uLDYtr0xHuSPv0nM9G9ujSj5nM+fn6omlpcbZdlfjFuBrXXAsdHg42sR1TSSrfhY9CcG2z
aysO80lBP+LQedUJkPXazInJubXznlQus9t4se4gSrBqMlfENcAkomv0Uz/bbxTckmCNx00aR5fS
TovXIue97hm+l04yUhVp4yNRk06DeZU5OuYzxWKWvLSMCI/wXxGCfS9jZSbihGhSngbHWflJ82QN
0t12QH43KHXF4NMDiejl2eausR3ajaiHWicTPXz5SDbYzYj8mATE555+v2q+OF5e7bJOCxbfmiC9
ygObuG/olcwt0TGnYaAJ02d64NQRBD7Hrra1sYQwitmgtChEwphO+FKWnV/Sl2eO6S2Gxwf6elCt
l1Fjm+wj3PUC8csBoV7P4xTQwdmZNMN3dSa3g2Me/C5sbq8vugttIrG3o20lB1ELiegf67t6ZplF
kyO47Kfta8yOypEA+vUQFachyUoLZQhvsbPu5nwwzzHtdpmF5GqNMefTsJ9WHi2di235Z6vgKFCW
7V00NmqzTK6HvdPcMwGR0d4rS9KV+AlktJz6NH+JGts+mzEVJ0za81Ws5x+eLRqwf3XGbCeSm5Cq
no05pa8Vg02ZZ7rKRpznmYWpqpuD9pIKvBu1hrMe3XnaJx0Pd9MKuclA2u1y+huLrg7vopmdd0Tf
CGPocXmw8t5bG4t1jobMffQL+lQg6ZripbbY1gJF10tqh6QzFOe0946Dw/tjUQGQOEVxFIl7B916
3Zpes/WtoiHan5MwnOsfKHy/4Q57QQNHf1u7rdjaiXRRUADxx0tV7xaupsq0P/PCx2hTpKiY2M90
DZ5fixWljNyDlzm/yiRBXer9m6FYokeiaEYKV5ttMStj/twY3XSL+cukity0owuTEE50JQwCnMUk
S3I1ht22S0T/eK3EwkoGFU08665I97XJm95xWlCNBDx+6I1e03sQmDOExSW6GxiQId9J4vJdgz2w
hM/AU+yWSlTJabM7RYsZ0BAbrgYKLDbAhViIexorkLtzgjU7Tbp5APmErxTCukmDLmNAhtVsDzQm
u0FbPURJuAR+koi9Xg7GhnqCX473ZBmMhvQxO+OWZ16joB7o6n56oOOmeC9y+OHYA9jUyQeO/FQz
pkxjDB+DQxuatIO07YPrUQWTdgfUFhgD6cTPzLSPU+UjxTOO4Iw8sL/V5WWJcyKn+X3VlZyUoEDE
2Pl2vgC/bU3dyBSUQ6+D38+bAfIbdMalutwYef/LyTxtD414Ew6JdqGxjm4cm3V3KZDNdM/ZVqKO
n0ZnctdevdyLuUu2lhXiwqxGbQVsk63b4p+KIQn3SvKea5rKk1789iVn+9wv9+NUGbtStHR05ZJC
Y+Mlo1yceh0MOfCgJesQL0IHGds7cYvLUR87yn8YmBrQtq/MsevL1Y2BNWFc1jk1Bezl8Ri1Vkr8
x8SldOTEwcAnqdiwxpyncIeVFLtBkSbiqH7r+vvXl25uoqDXvGe+dEa+lLuVR0idSJ9GdxerX10/
FSFHN6M/7VNlbUsExqHcrQIBBZz/l6Z0wNx9wK6Tek1/w6JMD5l6wVOIASS1yd5PFic+SiKPKNxA
StTLS97z/XrKfVZqxITboQ/S0SH+rz7l+8a0/n8/dSv/gRH6f/dTW5YOMvF/8FM/fZcU2nTf3//d
UP3X3/rbUA1FyzWEJyyXf+wvO7Wv/8vCSu3iZjZcVgLvv9mpnX85ngHlT5g65l8Dz/Q//hPoKP7l
exZWF9cnnmX5nvi/2KkNyJL//Ef9x4F8+P3v/7SpDvcVNFLohgU+0r/+/tfHQ1JG3b//0/g3V7b4
nia7JG/nkrScScfx+KuBzln9oddfrhdjZZk1Mw/dm1jdK9yj17jXf71ohUqD9SoNdv3j10v5+tH1
5fob18+VAx3S80BA3FV5fkXb6kbiXHoUkVi6/vrPh57VHszchwZJM9geXuGf0AbOnr9SINcAxpDo
+GOADcsAh+TletMZXfeft+QUMh+GPsz92Kj/hS1twQOBCfKqsjWkmyYZjvGkHRrczWsTd9JWeNmL
rZB1TQHzyQZj0i+nycI8WrScVHU3p1qP2cpqNgl4UQpzMgh5rYqO5q2EYXkqfDPI4uiDYw9m07l+
bg2LIXvmfkGdE/qvQgL9xgNxtONZC2Aph3sKWFiMBsFTGqMhZ+m7ScQIGHKq1tKgfUJq7Sah7Ckf
lIgIG3k7tOlON6Nkb7MuJspM2/eUZk4Il3oZv9WtRasMDkThWQbTgOXGjfLkpFnD/Zx3dI33kFd2
cwMuy5yes3iMg8JmhjfNgilmHZiFeNWd/AlSNJ2boY9mnFOczGxzbRTFvewSUvMuEz9BP0Lg+Y9e
RPA8XZDmFsN7K3lw1XU7b+0wZf6s+2c50ipiFOpRwbRsSxM60Bq858HUFoyum3Tb96hz+vKsxQ9w
Kn/l2MjwX0A3gezThLqxyazRQLYecC0C50zjpVlNGPxWgzudzch+ZJLI8xNd3PSSSxainbsGO98o
wbJv5N3G9HyqCmPvRnQ14BZh/Gilpkwepo9hur6zsra5N7OjTRpoK3ONPmHCy5HuisCjOmsVSTQe
DJyw5bSF0pquDWLcSppyYia5f4p6N1zNLciYwZp/mQkcpYxSTahwHhuZ0PnEa4LtVd5k6fxWUhy/
rxPsCJa3vCehmQQG/rDrjbI8km8rNtKc79h3lbh8I7FhH2qB1BJfUc++Y2R7DXaNyyZkMlKClAGz
3+66IczXvekcMbbt2gI7DvnGB2KMhMARGYKJCvtVGclt0VnBHPdwwTIv20ejtfV6pz0iiAZ2Ox0W
ZwKg58znRPOKTXjvm9mBztJN6Y3MRFr70UzGz3ygmEIu1X2PQ5/dI6yIweT+MXRSnSbcP9wdBjtU
GMoUD2v4kNykeyjbCfcaQ+Nqxn6rMUFOUUsdfhqlQytsOuQAdMC3ZHVjnLQoe2p1q9wmmnHSl30j
xO/ExL1ZZIW9dyr9bPQRiW+ho2oko2RXWn1ydeBUGSZC3wmxcxlVMYUjavTtsxXGXslVjNzSvo0k
R0+QaK9GaYO+8jArxcnQp9XQSzx8/WCsqmrmhLNQME0rBFdWtsUctksAsisDvlbRweXouR9wAd1X
SHVwNd+6CXxDSzPrVqovjMmAWA/YHkgWR92hIJVCVScNaDVshYRn/NQU706HnFAaqOB+yK7cCqYb
y3K/B9vt92B/sSO2IQYAk5lTm3Wv4OiLvWuN3TqCgNUvyl1L82zoI+Z2aKe1T98coCMJeWHsQT/Z
5S7V2W/Hvs+J1ZzTnd8yEHMn43cjD1HRvmXRQOVYbaXsQTkpCG6NGP4a9fIXemIXUBN4KsdJ28Uu
qlqo3+i0YnC6a+27QRe/sXyCXB+CIZnv5hHnicyFXGPRjA6d/xjOfvTSuThLqO+a94tRHlquMbZs
DtNvybDd1PBAJZHcjalL4RYVhD5qzjTqX2bGrwo9+ohANLCHIi+dbMKWxoIiHzdh/CCjUNuZcX4R
pQ05wMEoQjtT1NVcjTG2ikZBloTzYs30R81M5kGiRPl69kpzQ4yaIQVQPq1UYknJ5HaZGrA7preW
IQ4D4I/hCZbLWE6YRieJ7XTyvgUOx4BC0Xwvfe7z+oAbOXsHTXWoQ55UZMXfbGagRdOvDdWcidfh
EFZJtK7qH68qzWMWjnutNQYUrfxpLhBSZq1tdyWpfQIeMeJwDOOPfqYu0xiqG6ybw+8akCctM9aL
L1225JlB61Y3wZIpOfhyVY8B6gNKNWUZuTy47kOK9bHVQBB6hkEjnCoFND2NEIEECk+D6nhe0s+l
RpHPLMqlQrofHPN9HIFmtciRwhhA9qP348EAoYbI8Ynf82OWUMWSglDCfCnGesAu5h/TuGHICmbC
hQoky4xGHjP81Vb6dPDigadMTEiAkmabKQHVayVyPua+vcYkACNQvJ9sgW0mWoo7rdbgltjMEnQz
3BauEmA5ejJjbNljnzqDW9Ka6f1p4/Rezik9Di9tMQJrZA+yqRdGepMl8TXMsEJtNJLO9vds8gnN
AONZrBaqxaSTmImfqOhLt4tJy3GuF906K1k0puzHjkZOOhNFfrLDZZPqg3noXjkh7P1R3tQDkyJP
UuS35K9guildxpCbCwiDdlL+lD4gOd9u220ZN2guPFSiTl5ktjy1TtcHGbUjZ9W/gdqIOGhY4iHC
Gplqi31CFj+xTt8mSCABFqiX1q+dHS2+t1oa4Mefd1qnX5K0jRETG7ArFfdEV3bJzhHOg6bZe99u
iLdWJlWJ9Xyk3IPBW3ZKHHnLbPGRO+dNV4eopq7nXZvFR7ig45+XjI1E1sFddU16i5gLi4xBmmIh
iNGeWQfoLEnVDK4hucCxRz9W6sWKzfeCRzoOJu8mNOg8b/TF3uDQuY/rmisv9t/HuCAHAK1hjmyL
ZIc+s9YJnEFJYT/pI1GqOJS/qKDBGAqsX/NiJBjKVsxt5NGknKTE1AS7rzHTKJzui+JBzzDtSxqD
o9SBREPJWuMR9HOrJgj937TFNVvbCBmx+gYOvcnzmKGVe7C9n6z5xBW05hIxB/tDXHA0Ya3hjTNl
dhjGYFGWTP+9ai1kymUqkbwT2OF2d19C4A8LLT9AXNJtjpG6Wr9TXEirK2jCLKHhNF37QASIDXRm
KlPyCAArTChlmSx21Zn14KQ2824H7awVYACo4IsOJf9np/JvRV9h1dK483aOPV0SHXCmlRt7LDU4
O8sS8hNlZ6z/N0QQ56NLmxVNy+kxcmI7mOb4MhMtOdIrqljoPT77NDf3VUNbEYProyAaF5iA3krS
8gcreZTxS8Qgd6MPiBzXL8fxe7XCxgfXL5KA9BplR81MZAkzTQpupXRM8FYyTvCL015V0LIaaH39
lPoqRS/ZSQfDrN1QJWgfioHAYAh7oZrIbUc1rmtdwv0yUuO7YU65zQonPjRw+RqXyjOngc6Thz4Q
O4bKGz3p3A3GJdB7iiQfKzBFEb6LLnxOFzbLncD0zk2iW95D0UP3mGL9xTIJqsC7GlVwZbpGWFSY
JVOxltQYtsvY47Ej8XJFBncqBBNf4zAqGFPpRGRcsjKFCs0spGfIMzJqZB+lYjWk+9+b8bFIve8p
Yb2I9eq2TA1th1n66JPMmUnoEL14SlRkZ1ThHaz/KIPkeXwV7FlUk6yvwj66iv0k5H+ECgIxCHlZ
fFJdfSTWUeG/sQ+MA2olqBJ3kiAjT0QxzveoAkZk0cJr4EiPfxjEn8htWlD6nig+tA6RUgaEOkTg
AApiB8Bi7hFlwitPqKmCKVL6Fe3n5RP6eERpMHswvSZ1WM4ZZjfiUTY5KVsFpjSVMQ1ViIpNX033
cycPhf/QqqBVrV6m6Ct3PXlYGEQGJqksy1L5LF1FtWIyW+jmQIRUjMtTgS600KNQES8ctr/YUTDX
J/3lkgJj/IYtTQXDWhURi+byuVGhMcdCJiflg1/lcVSxskoFzDQMHFJFziTMSRVBo6jkg93DS67C
aRopNZu0mq9ia/hn9SmWR9PBuJb56IlDTMit9JydCi7sOxWAo22A5jrUtKOmAqdu9ZqouFzOWv7n
phZTcW+qUB3OVurD1VV4haIQWsA9l7tyFUakS93x3U0hRYd1Ya0LFdqLBtJ7qN+7VAX6DBXti/7Q
qlXgr+dHFPYmGz6ZwHMhFVioeCAnq5uEQoIj3hgVHwRPTc+5FT1VKlrYq5AhGiicpUVt+dB7QhVF
9GP3JXItQzWrsOCpwKLdADYlwEjvSnlNNA5kG/uBwr8oVJkSUoyNkrgigyjk9TKXKh7JwkMRtPPL
JTcZZwxWR1mfU9M4OZY1bC18lTljFluFLhMVv0xVELNVkUxXhTPr6dyosGYs3gsV3jRVjLPxfgol
gF1f9GvWMyT1yUSKa1SdXYWKil5fGHhR+0BcdFLB0eunmmuYNCZbaqmXUEVNSxU61Umfqk36diGP
yoO0OxKsYJShwqoaqVXqsHwGF7iUZxVp5bHUb4qyGY9XSE++xABWMqfaT0gSTiEQ4nJiJbDkicq+
JixGx3DRxTFpCsK06qNsomYyw1lf8hzCsWrTAhOVOJlK3BjsSQjn0vQ67DvGYBD/OVaK5s4nqLDT
ncbdL42zcRvfP47q9/5+uX4uT8H1RBrpEF/9kUZFhKnYe6Da0oX7XWWknO9NFTHGYCS/BLoKdlsC
yOk1i1yRSm5UbOWK+K5UZLlHa16VKtQsWs+DqFy9kSPoeTb4TFtU7BkN/Dva1WSha8g23C5wsnHh
xFzMnnfPUaz5w4O/YoJC9ZQ0Yna7adMDTlcvejouNCfSk9o5BctGxTbWDRfgK7xoy31jwWG6Ptb+
/jS2xdrmHqIWTj/q6mUZ6qeyF/428xTgm6R4qCLjRkh4fFEx8lQFyheuUSwB1YGunOlUOip3TsVp
ua3nvOGoDk6xHPH0acwB/IA1QOfpQlzKihkoXF8KTf/USbnbKu7ek3tvVAA+IgmftAy9VDS+am2C
j2Zf79qOp1zHhN4zMha/neSB4GT13oBSK5LlkA/P9VOs4vaxCt6HKoI/qDA+ahPPb7V4auwEjlKF
9iO9C0JrYE6lxFlf3bbZVbBV0m2Fhnv9FM8webyjtXFAj+BFKtk3VQJwbsLZZ+z9F2bpClzSqLjz
O5sfmo/biAT+ulL57tzQqyBFac7UHdcq8TmyiHYqXJJ/5SiZ7R2nsenPp0hTIZbVpvPcK0nbVDL3
9UVXH3ko35WSwGnNZomO7/iByMP198mm1WDTlXZeKhm9UIK6c9XWHRV6/JscZqLBSyXG60qWxyaO
Qm8rsf76sKIm96+PciXqZ6j71x1qxXYUp6Sxm7EC72eSLI5h/DYaaOt1UlBl5/h7zal9QMod1QSM
EiKf43BomByTZclchzjEapwx8Wm9P+BZ4yTQQEHRZblywpj3XbtjSAu8KKSVd+GcR7uZA8JvNk5S
eCfPSynrDReCrRMJ1OohjlLi79N45F+H5BlmT86CwW4hKMfAnqmQFRrETKrmgv2Nq6gRZAUamwbv
KNyOxKfXtpzCm7pM6g0Rfi7tiiHYViOhANAivng9o/Vy3JGOPMF+4spTVQRtiOum5tEbR5TTuncE
DzJCltEmb0zz4KbuA/6dH8QIguDaMZvngAL4dksNF3b8enzOUqorRcPU3ANiiRzNLJi3YNVqEhyd
LM2t11H23qagZa3vQZakAxI8vVMUf3D+ugzRvMv8jBN6BzighUVpIgqRrhlJzbC0uh1mB96lzLBw
LTPHRRVijmuH80oMjEbhjHAPerLc1Ak/bHfBUe92Gb54KxkCCxvl5J0zgY9iWNxPesUPvZ+fi0ZO
SNF8+/7yak/uMQUWa87ZhXpjtBUIJZu6ixtS6psacU4RMHgoZQ5/m2oc4KPLaZCY291heZwN0v1s
OtJtmqA6djB488aqz2ZWIElpqXFR7vHCZMqpe8kZvMjKwYCshIQpQIamutdvbhw0rlxLv2cdLW7C
Mz+j4xIUKN6TyWeiXoRyRQk7TOPl1ui0E0521XqGa160j1swdxgqjbexQ64jbJ+U0wf5Hub3pt49
FEvyFvE0e+hqvu2ugc8u+gKhkMd4kkePbOBSrHISn2CUxI/dwkRWhKxUEIVojCmeHBObBHuZscNm
M6s3upGiOZOCnCtQnsIxv9zGW+gleSl9oO954T4j2b/YgnZoSmbFzu3zm8nlCOs7ITh9j16CyGOk
OWnFxk7xFcWhe+hi6sbL0LjJ0wiVg/zzetADr51fhzRxD5pB8ZmXBwb2p03NmrWqxvbcjDbTQ/xa
GU4ARFiy1DQDr2MtZd5nOw+5qlOlizDcEiPdLoZzAxxu1XU6cndRt8eim5i55uF9Ft4MUhtApLXA
KFC79XAaN9IRJQknMPPTZG81OwNlbZC7jZDoC9/yN6b1rfn9b8uMb82yAsWuVTkbml8RI74hCg8y
opXTJHagWxm17TH2wtB2Ef0cyax8OhuFBWOSsA42zWTFBog25F5nUQmPnta+2634mb9Kpjsr6pBv
NCBo5yKKX8v0ixNGjOjSZ1vg+sMCPF2Hx7gp6zuZWBaFgagNgqgzE/mnTnCBuMtjAxGGfa61wR6L
8yKBmg/VeZ6cEE/xW2pMzDSlFfSdpIQwi9rNkDvg52C6q6H2OHGUwwFQbiPdMkD7gqFo+FaKdNOa
bxXZ+A1OmGfRm58qp4kJQ8dmsFQvdHBjBx4wCVLkemqHtgqgH7DFQQUqpfFEEKMhvR6F3HP1IJ7C
xG/3oTueiyp7ws1KWVa6lBtnrPCR+14Qp/gyzaT8iAwApbXtoCQQgrBQvNdGQxmDsZ9S0KO9NQUO
uSWKBJ8zgayf1PuFwfDGc7UHXQ/7x1iYr5X0f5VZTX7GiP1dz5Lexc6tGSY/USoocsF9tvLqkhoY
goI5pT5MdkNQi1EHCs8rRu5+zqBYJSH1owVjUdIIrKH3+ZLwoWNVRGQrIoOT4eN/GhU7OdE+yaHt
7DDc1EYXBWlS11t3NsSWChfCtOMutrUvbvZN3Oq8jeXscBw0ORQRinXNC75AohU0qBKYZF+9ctq6
2lU6InMXGS9u3ic7zjqHxavPUWlTBTgr4SWrNgJwSeYv/Y6Gr7ikHBAIKEEzskVW3PHP3CzsyvlB
ZI9Nbf3APNkzEeHrd6dfk9uDKIj94VA0+U38hNWJ1fDk2CXKPd1hK9fnnxjjurkJNdAjWv6uk2Wk
Lhlw9MBSQoD0kiLqHNJKOzXQclaCpt61Bf02z/vLHMdYmoEFrLGcuVB/CaIqfx4FCdz1bRs7694t
re1M36PWNFUw5v5XH8KyjZfauaEq8jCqG6rjbB9qEPX9dgUygG2cXXOL8JzoHCS6kuflyjYjRXvm
7CCHjr2r7m49x9tMZThsOU5xFeJEzN13VKmvpirpS8SoP08Hl4zSEx4pZPwcExJvEtUFX4nsT5ms
9AOo0M0yF1jE0PZ9N9p6v/EOlor1VMJ30FJ11Kc8tJhS7Df6JTfTDyYjVA31vVyhutoboaWPuDAd
2OvZw0h6f6XPDFpKbulNv0jgBzX23awEX+9085Nwq2NRtLBAGhxwc8zkKIYASq0opACshwf8/BWh
6FWCBWdB7z9GrRvgXcZmJhXpqRSbZi6gsxpvDQ5o9oJOumpGgzoKuh7y8kN8pXZu3Zr1+Iseb+DU
diUOdkNx5OQ6W0bJwF/LrtraBM7xx3U/rDHuutExM5fziEMbVXhmzdgZI4pZvAxbr/A/K6QFKFow
tqaWU7p3ywxO5SGQfKpRVLm367HL7P7gqNRG9/qRq7bBqZn+9cu/P/f3n8N0hy3YiEiYgk0wSLTS
ZFReW3euHybQLDja2kmDgTFUtI4iwkYMy+doXSvO/v7z2FyYWxb5838wd2a7jWPblv2V+wNMsN8k
UKgHSVRrNZbcxgvhCDvYt5v919egIs+Jk4lE4dbTrRdBciPLErm511pzjlnef/3+M/9x99fTzT9e
zEWgrXN6aPNTOEZ71iZtYvrCN+8399/9/fDXi/j99/7jqf/247/+3tgjUA1mXu3gx/3y/ou/sEHz
X+gRrrP3mv+0ZoewAia1XWSB/mw+D26zizXCh7QPRZ9oEMzFhNvP4Ul/v5tXGSBVZ9S9pm2/3ck2
d/DX/SZ2bAbw97sMeQlWvd8Ndbeiqz5/KBK52z5D5OR35q7IDn///v35RE6D8NezpPNfu//Q/cbW
4389068vmhNbQrtgwzs79ua/cL/5/bJ+Pdfvx//0M//0NRP7wk7ITTX3Ky0JQLWns7MQ5mis7g/D
+fCS//7u/d79a/fv3h/eb+5P8PvhP/3uPz1Vhp+f7RafRT33oplrUMbTpg34bzku58f/+EWjnPmt
v7+P7KnaR79/6f74/m27omhpnV0/d2rrliOR8SB3/UKMf969f+t+Y5E7rVSg7ean+/3s93u/v4Zp
wlj8D4t+vE/ybuv/NVMcfxTlWEdB2Pzvvz6Uvx4HX8Xqo/n4ywPvLtZ5bL/q8fol25Rf5Yn+/Mn/
7jf/m5IfOIX/V4TijU1X+F/Lj7pI2cL8Rffz61f/1P0I5w+Lp8KeZc8SnllH9C+SovGHgVvENg1U
PLPyB/rfv0iK1h86Ya0W7VrDNnV+6rf0R/9DBVZlCcuiwtHncNh/vQt/MgV5A3+9K//EGDR0oIx/
kf64wiJs1hQ8qU1zVv0bS7HFhpjT/S+2NY6mjeZ34iGq2ifUmQ7u1te67+S1k4yp6qHDNGlq1kM8
HtgBUBlYRJSeReYiZ3P87CSqR18oYJCmmaSjaHtmUwN7UR/b3Hga67Ledqr7I465LCtgCPFloN03
TGwfUSSRctgDYcknZrrxzUU1oNa58cwE1lllA45ZbULZMtiNZ42JsWnUAO9lgBQ/rZ1gbbK5Wkit
mzxVoCaxcsp/vWAqXw4uM93AOrhMp222MbitNQQJYhZEh4Xn1mW+K3xca7ivV7XaI1SoA3eTl1AD
6JOt/Ya9SNDbJ2mClZJlekNTgiG5M+xtlUz0uNnx0kYtDyodRjymzi6LqO/0cHh2Q4zveRrXD4q1
aQcnOpTAjJaj20uSNIZhIWtjE8SxCx0sMk9+E2cLn+NlD1v5s05oU+RFg1y/0DXcabhncVKAjbIt
xtqRfAM7gaoG210DDSKOI4AMERGJdA93OkcV0D2h7dPe+F7PYh1HVjljhp2INOvJrbB6g53a5Tq5
L3kWZg/B4G9bXw9QjnQoab2sGMaPqZMPmUH2m+UeDKVARu/3V0ON8+2UooZA+OAcUaMHnYhWrp3B
Q4oQbijSPONqypj7c+FOQp/YtYCEQKtVDgkj8z3m2+gUd+7gqW753Nlhs0ZazsaMCOAHHD7IakMv
bTv/wZdIKnpSLRwDZ3CNBvRxKrTXvJyqB7UWL0Mh4GNZbLVGcGJo+ZH6dAqA5aodd3aBwsBtGSqO
PbshJOFQYHzrBV8uBZ9v7PQ6uJqUYog3iDyvytCrsvyi+rZ/gDtNG11n3DeG9nRgeMvusrEea2EA
JZHMGVx7O/WyfyoVFzWcS4I7zIMJDTG0MRK7HSghXEeUJDBIafrU+HcXurDFxUwQ2Bd0XDOt/MC2
iVXA7/JHjIwZkCnZLWsk+ajOLQqk0drmJSlShUjPAnoD0UuQ3SzEvHDgRohnQrnI7skO1PIQDtkV
QQOupuaGBA3PM1hdJwzCQ6kRCyF9Y4bmMycVhnj0S4nuOQvILg22rVnVD9Ew9Pjg4AuFk7aL06r1
GtzaSxg9bNItZM7N3M8tumTLZK86TJ+xUkx7wXySAyi72Zh89DQaH4vA/8xaVEO6UAmWQixPxUMO
WViRfBBnNr6+iNK1opZG/DjAEsv7rYIE8qD7B035Jkb3qYrqCgXXKsNttuGDCvvWWY2xg4+TOryg
vUIymSTRsU6e1YwwLMtFYZbm53t28by7G/QBKMwmOAkBTAPY4WEwHLz2dFk8bC37VnNctkiy27hh
SQ5iAaB8KNsNGaChJwe9PhNQsHSbau0aefhU6y85JVjmOMMKzlN0CgKhAQ8hIEdTxIUS54klSFz6
vv0ZSgNaVQ64IsIQ4uEgtx9UkFwoJQzPbWFqhKppb2Js/YBKCpRTdnXC5C4eisZFiIA+YzlGJPe1
TascTae9ZmXV7+PIDlfObLbsZ6aXElcI60o34v3Rv2mCKDpICO4GG9qntJN1QP91o2AT3MaGxGFu
1l8YUVNv6BNt1eDW9frYyS4rZCvOoa+V5zT2IdkaSbPMSuZoua1FcMeKaREGymWinvemIey80HB+
mq7/UtNRB5VFpce0zNwUr3RmotPogOCJK9/ndQ9n3tplGI3Ztcq/srRpn9nrLAogBmgkra1qxu2s
nwSphSodXWkTxN0OI2XmKUTXLnpLHVZdlxIIwkUgdGifiPHLp32KDl/g68HGQx+keo3J5V1GHbwm
lZ9x8/ytRsmHCSPAr2EOz7mYsYIDm39p+Q8EMuDxVvMfk1Nhh9aalZJjvNeCbKmTwoiusvPEGBIh
lqZYZISEPqFtNJUwsdZQ6ISTUYbMYc5UGtf6GHFSMnUuR9xehZFAppsSqFwMCal+h+3gMt52EvFg
mspwcTRUNP0EUMBW962YqX0TC4dRW7WHxTFjmR/M5TQPeaTyatITGeUQeVbpGruRTDm6g9+tIQPi
ajjDxrVltjOm6l0Ppu9OSIesrnf2YHZXOSIZTaxHxCnRJcBUiPed1ruJ8ABwHP+ENKNHmGDzpJBT
EytoQH9K8fLEPKLMtxA7CXetJQEoJGaKClaPfao15sI1XelNadasVPXodNZ0boCXYqrIyf3MkRJN
KBt6jaJ7Mmlsxy4tD6enyKfFL638lJkm7rgM13KQxxnwYB0vWE7JYeWxha9rbAjIw33JZn/rJmay
RK3zaiDq3+pNpC00hI7Uo/nHiO8BN0g8z4IQC9gITnTK2xUMRHq7kCQKIV1o0BfbjoPnIVO2GTE2
yO8g8kzm5yhEeJxivDypQcaT1vwcM0d7yuVWLbI3TfTlFT3Ra1FNP/A+Bt7UcMxkY0TAlyXP9B7g
Ue5wKUD5UfZaW7+Db6u2eNXmVj09Sd+a0VroYzcu4LQbpI4dk3vUKKzf68ry9Ys/cx1rR3t0bRuK
tRK9jckuHqS/dXQ98XSBiJKekr/HHNi8JvhWnWh4lAgE3zod8YyFEKeMW+vJ8ZVnliVkdWHzKrTg
MzSZgthJIk8CxbDnsoNZBk2hbkmPL1ZJ06Y3M+oLOjZ1gzOVNU+tDKRmtPffBnv8po9Nc9Iiug4u
7LFANz86NaDxIpDBNbZ2cqpIPYSzgEqCjf6wQufNL/2PEOjYTjURN5KLTJBNkIoHOn7mUydqlFMq
54sWdGvHqYKrZbtQnBAXbqcRtSdWRHNZiiHZt9ZwhdPaHY2uzlf6pJRbGzzc5IdflcJ8xrJrYNx+
2m7g8CInaw3rHPe8H5ZZ2GuCILFdV+GuTHqT0NOYpTF96PXxK3TUBxGKcoexhWgqfKEwuYJNj49w
mUQaArQR3IxC7KwY2+bBxhSd1WTThMCFCAJ5chsOYoDk3Y+BZlZpV9fIkeQw+arclTjZ06K48VZh
mIY8umsbo13biCIejLQODk4Vf0SBsBmbOi0firUqag1l1RARhhhf5n0WHGREOb69EWFukf1VPXPt
Xdt1kOwECvVVq1rXtpSXu5imdr45vmmw353c2ySk4YXFRDgp21XWajIw0gmBXeR/6Vz8UdoREFvm
SHGV+cBJaif2ElRjMAUz9Iw5ubWyt9DWmfaMMLw48BQm+Wr2Vv1JH+Hd10skY0TTzzoALnCxSVil
1a+NkCzSoHgZnFji0sJnrNKyQXsaE2tmTeG7fwGwdfRFP3wF8DdDM5zeR2ncFGF9l25eXHOj241m
e2Q9YgUhDxrNafVg94i3NQ7LxdD2EBH6N6vXSA602JUSDlZ6xaTVX37D5yhkZJ+dzjxMYUb2sfLT
8NvwUDk53nc1RnpiD703SIxnJAWZ61EBn5XqfYMj2o8utrnKgkh5cVqssZL85N4p1XPhKyEpRMln
6WCLlr02wlQdXisSUatSGZfuOLnvSVcf/YqXHwuhbq1ZXA2ExXecZilU/WefIbhl3wMtrlVbxvZJ
vqZM+DRyyHu23h5y2eHrYooJKTd6uSckUXqQyVsQnmvNv3P/xX6WvIUmQ58CtSWAKP9W9gqW9ILp
GTVWnAILVMMXqLmCrN7h07GI0o11xGhpBaehhxNiq4pK/30WIgVB/+uG9RlIV/moNOTcFikSEQCA
juCIgzt8KrSu27ABOw74vD2/nHDGznO8+81dchZ1/btW4H43Iw1Ulmqh5HFNgevM62zaGHjkQc12
OtmYAbg2kNjTShVMkTnnaen4fQy7siyZjoFG1Bhcr9umOilSRBvNGnL8aIigIn2eu8r2EIiWwWlo
Mjm20E8Y8+BYnyWMPXtLz8gQyzE8/N5UsG6yFr2ey+hzwUz3qRrGeCUd+ojGRF4RnKFFNutmmzF8
rCyifa25CcP2ZKrEtehaT4Tf7QS7XfMZdm5A/RCfMwtRdMOEj8GyPNATDXa+YpkkRDIFjtRN0jBy
RHELC0fxw3WexNvJcuKzI5DSgIjwggw5M3hn99iBsixCxFdDYkZXYHobrSKYsHXZIBMycNVwsZdW
9eVCC7gxHGMES9fQS3MsKIkf4y6ZaPAyj1uCAFTXSYDNQo+qRdHghkcyB3h7hC4nQxxymFZ6o7lN
sUs7Gz5tPBTbse5CpN3pG23zdzO2N02pkZ8cfg8teEEJhg+lPoYmSs8G+bpfaRAdkObzVk5n9PDv
DUjjSSWkr4dW5lSKAROfEdi8soUqdEQV8YXdHZI8JhfslALI8TPYNCkecksdN/C0NnXYddt8Vl61
ir6RowPhhGvWIpvoa7fUgIBdY3vbolZEAq2scameTXsQyHiBTfTmDNv/6GJGVW1kXRVJk96FdorL
JEPjGr4kvfNhD8aFc/eSt8mrb5Q26QIZfib1ZNqiXbGxvz9RMQ3aduYRVMQm4wfhwlFiE/cZOpId
8aoHmX7wC87jsHYoC7sGEFtBUuRdt9AmWU8VRPsgdFM0965ORgOC4iwbcWEYW8CT9h4Kc7qBB3vu
cHU3Vk6m24iK5U4lDHT+J9mJiZ6w3mEbcuRKHdsbC89j1GJ3iDM2kRmmkFVXU454Rj/5iz47R2ZS
HwIyXMdzOcTarpSGguEqCA61xShTaT6VlqK3Bl6Cnwg9wFjDpRxGoggSMeAGGJrF/f9HutlS9ThP
VFbW3jQqdESzkMsNwcRZPF8JRoAhqkXGOTL/xTivaW7b38wpe0/t5qy3EcGIfY8tVGEfxV7mSUOz
tCUsoV+rQYnkNQx+sBsCox4EDJJCC7+S9dwPvrFyO+VKzDNyzKuGvMZLmh5AliBfzUlPKkM1LwDj
DLxdvqhwvAG0hsdApJ+ZQ5ClA8tqragbRWWvrCeE3PUpgcPCTBDX4rI1O9LuGB0+C9A2iGbGrz5/
l4xQbrr+ZU/uSzbAS9HhlPcdDJuknQWaIz7dNDxnI4gH3UYTOijFrsU05IfIQWJBKnFF2GfIlmnS
xYZ58SUOtG94dWXeMr5r1feGHiB8eExt4yQYvLXxtuixiklw/7GBSF77cOlILKyq2TC+tbwgobap
RyRngf5VKpV7PLWj637T6ZQ5RIy1GeBWOmOBExxsiVbNlSMh0TqKIWtUF+GIKyhoCLtMjP7cMJxb
Rmqsry2fDNooix90tvrLppaBp6btPurAFRX4r3GHmKPvgJvXPvshDWmhzTUAnRG4oPbBVwKxiGKn
8wpDq87o/D5jq3hWywalPH4oxHDTSs4OnT7pZrmRKzzFDMKzkBn0M6NPYAXqLQj1iICKoiC2ICJc
FBUcs9As2dbp4JVTegH1smsG6HbUuoyfkIsKRo2kIJzL51Aw/hxw+YT1i6sgDk3D9CLdVHoy+qaH
c66ilZLsBtfTQskQNixoBa2QST9xXq/jsdxnQ/ZVNhwOOmoa069AENT9MVQgTMHnBag4rqZuJNi+
zD/UmlFUZd8qNU6XIfj3xDdIbzZxi6CS/RjzYdsZXOVcQxLCB18zo4wTNmqDBl+dsLguFOxZIIsX
1B+R+enE4Sd9QzeMb0MAZCExDD6g+i2xk/fenlvEO7Pmk9Oqcg36nCmz9YgOkjZrlwLb0Y7dQOxr
DoguRf2D9WIHPQsRWf7p1NVuKGbCeoMmMcdgHYe5Z7JTxiEDUa9r1J1JYuADRdVBjZVLiS+dbs8Z
kfdT1JU3JywBrzXQ6Wfsi7SvnCNNUKJs777sWcQkNfs16IZTYfPm0KKo4/JKg2kf6cr3yAfACdRy
XSbxXnWgAZos8/Bct77qSa3KSKymtWqYxqVu0Du5AysuU0Ik4K+TW/+YevMrnuQzbBqiFBktOj35
mPbWzYcfkY/dQKvHoxIZ35Whuk2Y1bs4+uxU7SqmfqW63W5K8vcu1ZDNFPSPsLOs2jaFXUhoLvCM
Tw1Xi683nD58DhQqJ1OnbUqZsHPBWC2sQHs2bGs3lskuYHLtSqREZfNeVNZTTxXQF/E6ZTFPwZTK
zpzB+4spVDZZhgwdYxD/7DZcAP3lAwWonZSwTQgS+XRC5kSFhg9LRLANmvQF2BCv0ZdXQRWi4tRY
NI5SrVIdJZxTfqcNfAl3ZvZZVEzK6/po1D0XVhXZFTgtTipzPCK7+97oJnShkeQT4pfjIX8ZrKCg
kEJXm7Ava1T6nkX6NZoIUn2O8HSubhxCfbF2as4n0rF3vBtoljX2j0XueHaZAzAt8YFeUiSqiKZz
/vciaS6Y1zFbLLMKa1VF0vHU88Emvr6wSP4JkPI0Bn1coCsLS0aGZwtCwAcTWmlVA+KsW/bWzNpv
eUgV5MfmCyqTJHH2rkX/o+DXJ3rQDfGBNEOHn6WZUEYl7jOwHehWzvQezioNyzfwJACWiRO6LW4f
/pS5cWosyGAVXe3WAVfStGDxw1w9VsXXSB/MRsUSGaFB1D3eUru9VpCPdqTPhPQ4SEiH+mH28yfS
XqU7QAByOkAJbnj0ExlSlacQGn1MnFGElQmH3dzMyauoJN2BpVezNMRreb+pO9XYaWFHLrY/fA+S
8FsOxraOwoMIcUJRhadLLeuX0GH2Cs1TwLdsYbbM7LpNpwIErPxgFWcYdZSathREhFWDW3Kpq0gJ
J5crniOpMesQHTFYQFpVPnR7hdNKBz2zirKKnqwGPViU5s7UDH0xZC0bz0zOIvAPOwSQNagVDH8X
LQiH/oJEZXXpCAvoaGTZDwOY/MFBO4U+1rCy2Ve1z9CdVyXs37azngONd7k/2Zb2kac/YF8az07I
hKCW7UL31fggR01bTsLqUYeQcpgGaspyXa+1tqvxt+jsMTT6koDaQyT1UHRiA6p+dJ3itqBdbjYE
stL8rKKOSj1QvNDHDVJb5bbu6vZknaf2h1qSGNtPhcNVbmTbiBBZh5uFC7B7GnXVXSjKFbca4R2C
loSKnMULY+BlOUxuXesXCTBqVOlgzrkumlBuiCAwm0SSzSHKpeHnLyNdONINnojFsYjEjV6TBgOg
1ZvnjkXL1Sp9E9nuRa3MJy0cE9xyYXS0a/x/UZBCvemsawk1czfCmlq3Sfe9DoOnBjnpwpQB605A
X7XQa0+V8gYT0GE1cFHGI9bMUReNu2ZE9gBvWF/EJVeIkkb9up44Ox0XczI+VvYiRuhezFyuLRzk
uFcrjhRffUAI2XlBo28T+JG8LudnHrvZMmetsrFTel1lb8OqGL0ofq1HpbyYCP80AgXSJg+8No2A
LGaNF2LziVz1hQ0uRLFSJHsypSp2ILC9CwULp/4cJKLaJSCFCJLNjLMaTN+kldkc10ZBYnFN4lMF
5F6gOrawG1tjSpHXlysl8z/KdkppAIJN6gy3oysFMBKB3wK1MzKWjlBmqvO+/YrluB+M7LOHxQqf
h2BFxX437fw8BYFn41OtOqOALTW95TKJFsCvb4PgRamPjgAlN9DVr2d3lPlNF/3NyWlhoKxWUSTR
UAggAgMPrdZUFVWKN78c7JXZgheuA7Qz9aiSKxshks5TcNRyqxGAu0oUBdHlqEHmX8r65tPSifDH
L0RMAaeSBZb14KB9cZOGf2ZbQOt/ctHix3D18LiLObRd6kg/JiR4bkJDgTnEdazNZOUKeukSmE/I
Dydm8DMbP62xPgri0VYwVInKisortCfNjdl8m5tsjE9lVn+r+4YjNn232O7aA27sMFjS/8V/jgPR
skXEqtxdkrk2gEXKdubYZK82gRWLMLHZc6nV1xyf7IZA6lzaXcYmUdtHfehfmS56eMBRBYq94rY/
J96SzjK/nCGtkRLyLH2wzTj2IuMDehCKuewTHtoQuI/ELQ1LTS+XwsV3jybIrP3GQ4/9WFsIoMgR
IQ/JE3YAdVR+kyLx6kK+sMszgTE5p3YQR8WOMd5StRLnkD51bfNWWv5+fq7aSo7YpQ/sWDeN8VYR
IcPEgmJr2GtcWyOz3/hRfghAbor8zdXHS6/aVxebKoEn9tS96VDk+CTRz8CQzTcWfEaJmtOMWH0M
b8w1AKZgHwd2JnVheSmLVN3M9Yk6kQU2UeqU49EoWSqjTLs54/QUyfxtoNHRGPEKi+1DZpO52xfP
qfnEu7biLN1FCK5b5iE16Hurb8/z59UqNHSz+MyfPKmAXgr70W/kt76kqzXF+P7tllp7QKRamEA8
/S1Mia0xAiLTU6RxdcaV0aS3Xhp1RZu+erTT9rVyELrVkiuAfgXdDnfRgos9Xex4Ts0p1oyz32PL
kIsirh6l+4h55IT8cFcTFmFjoMrZFi/6ynqJWn1tY73w2/xY1a2xKBPlacAswjv3GMd0qhT4dosi
BDORpvELBppPporLFN3asmyCi9EmV9XJbXrh3XZoanz0zA2kgjg68c1F2ZnnSkc22YafRcrANazA
RA7RC73nkJWQ7AGhN/rSVvWzffLNbzS2DukIGC0faFp3mNBdIlh6rItUydm06lkezfYS4MxqOEaQ
Gh9nyHAUh7s2Dp/0mI23Yqwn3FaJBNPmK6Rj1ISWMXUBuuyXA1MlFLGOj/rbam8AJdYNpCaW3c1g
FsxtXPUBUJhH7OZtPvAbJf4oUroeXNOK7gSqc9mRjFEbBPskSGQV95QmxPI1zjOD9jdQqqvYGg5U
2CxXlfqq9Q5pJePPfCaaI/F9HDnlFxoxxaiie2XZa/mBrQfyaHOnq/Umk3N6gf+k033A+ko3QT8N
UK/yuPxgfP0uBwfoFSLEUM82ov+RI3vOGXuayrSa0QAKK6rTKN/ByX2C13oededZhvTdaUZ8kpf2
NCa2pyg61vbqhTnmN/AZVut/Uy3/0Zzkz6QKn2HfrxMreWTmvMOcBfqdQSv6CtwpZ7XbKEX1ZIct
0XScym76XVeZA9vGLQ9IdrFashzo6DersU0+akW91ql8zzjrlbx8aMP4DTrye98oYhmY8OQTsU2y
7DIxgjUKZt+BXq+rhAtQhvEhc/dAGVdcY3YOUQ26oV0KPhPDcT55rYuqRz8OeaHInlUmaTbXz0rL
LjFqS7P6IhoF8bp+kimO/JJhnCDIJwweomk4OTaaEyU/ToZ5qI3yK8L6VSfk1Cntm8FJZdtMoEAe
riJmpon6mMroPScBK63B7MUUuAg0F5xgr5ZiPVgRvlmajaWoFmFUnkKBz7xjmKI2/dmYynOv1/tm
Mk5KptF+npnAwV76cBy1/onm0q3mmrKYmIgUUNiDcSI9kkOb1dPSVNiWnJ6ZfmlL6qdrbvVYBvGG
0oq02+ZgF3P1hck8Je5FnAnVQURvIX5xseYu54PF17OLH1w0H0xJCbULMHvCOkMQjIAQvfRzmlY5
pOjMGFFPwLKdEXvB2ezSLaTsJ2BGXofzXxSWQTBF5TVqeU4bIHriZsT9zhoNxAl0+AP9zRpzY5MN
tIDEeIMKw5/oodVY9XnqzGM86hcM19/xx22DGgRFNj34TFHlRKxEIr9B/roW2ZMbhiBohXgdnW+E
Ue4Ga/hRKLhAsfScGplcfdK8h+deqz76dt3V8qGX8i00x3eB3y9L3JfQ4ZQDdA54tfkxAns06YIz
FtmUasEUU2c7ZdTFDvwe8LNgmwiRMRpjsoEuBrHaoXfpxWUMo5MZCjptSHtjBXF8FOJ8TD04fDHY
gvyPUPdaLV9XbLPwsd80ZSQGT2jPTLeObq4vUAfsqXG2kZm+mB2nPWGAPPt0mGNKSkNuc63m8KPx
ZJkX9rxfI9/3Ncdz3RFczNmusqcirTeB8ThM0avs65ttWWu87DDmQGwQ6lGQcsEecq0oIQ1qC+Ss
Zv6c/24y2o+q4R7CKjziTAMGO4NL5j+YmdpNZOgJo9B9GIL26oZIYSVHShg9k/K1brriRSxrbTpa
WhjM2e3UIWG3SS3noITMn+cfGrLqtRUB5V70pcuQ0IDMfir08rEN1wJDTL9Ki/zmICkx22mVoCTW
IS6yq7Wu6oRYnTiGiQKOPPGZLjpIxojTCxn2s79+XSK5l8Sy2CZNEfhMCVP5siEQkQYzIIwjLnLw
yiOXg6Hf1qI7u75Nm9Dc+b08j4o4joQoITvcxJOxM9+6lib2+NRN0Wogns5x2rMZvQdzK7MvvuLe
+U63dWfnzEBniX4gvldwe219G/jpl2/CMwhBYox2tXNU+TH59tXPQBS04Y50J6YzBihaRjmKTOHg
sESWGSaskVCQUXzLmaatLCbkKfkGWgI8BA2XSbaZqZEFJpSVYKy6jJsM6QKyASZQhMQYdACGTH+f
l8xADm92hnuX6Y+9VOTZdhoDm4VKtm2xxRu+8lFNHK0RHjv7iT2W4v9hAejPov6v42399FfN5/+X
ElDNFJpxf7t+i0z/FI+ePjLyt3efH2Hxn8rPP3/jT+UnMZ5INWl0mZppqLZtgnb7U/qpaeIPHSu8
ZequTQH+b+Gn6f6hqqqL7t4FUeTq2u8IbVP7w0Vkx27IsFDbCdX4fxF+Ck3/W7g0ElIVtadtQ5JD
sWo4fxN+JhoKOVi09kkb426b5MWyD6Ng1+oT3NGSlMSUnitFz/2mJDFjDaT4ShKcRAgSSd27373f
xJIsG+ZOzrL9Nw7uDjH8zYArhhg9e56G67TXo+09q/Z+c4+ujWZH/X98TZnprn59IIgHwfU9xzma
rcj3ezqt57kx6UC+EmRv3El1ZUz0xsxsLXEhMHfsO8FElJ5jZZOyptSZV8H5OQjLgRkVXnzibD20
XScmUYg4wsxll8MAk+YKTwMVvtzbs0G2cbJjKKmxByI0NJfYaKNp8eGSNkrljnNjTL67uS2JKcZU
HrJo7cc5SlnpCHmtdHlhUtju6yZv96Yi6MMFVQmsiFQcRfCagth5ZrWAk0OmY6UWO0OfiAGRrNCW
5ZAtMLmYa+93ZS1nRmWqlntDG1bJnMF6f513dNX9XoTpZYdDExXKhH2YG22qMJ730XnoZLGN6nEb
xH6GaI7UnSHYV4EfbQcSX9PS7vDs7ZzmI46SQ8hqpDZS7NivARHtyx2TY7R6YtjhSbtlGTEECTM1
uodE3soIT0NP20aBsgI7GovD75tgNj/8fjjOWIJV3sePg8P46TeX8y7buz8U97zUAHSH7ui/sH+u
Bjji/srvN2J+eP+aMhHjNNBLpk/AFOj+ehosbusg2ejKNr1NND4XbPAQgi0CEpoeDbxHK9QE1bNu
3QQcws9a5RoE73hZNGuGqqCDSPvVVhBb0rW/CZcKajiaeh9Ns62UGxAIWINX7rnthqDx7KXLaamt
pL0e1XPT9Ysen7d9kOKQaEcG3vlb8hNv8aJ+LY4hjB8L8ulSJjs4sQWxQHI6G8PNLD8LGHqMRrhQ
17OWFYxYuNII24ZktKwOwxyxCTN3gQ9xO9IF/64SQLxoCZjCrwcLZ4EIF/EHUNlMHGx1R/+DWhpS
MNjAKXkQJh4zpjJ7M/fsr/jiEupNqh+IQ4AQIbrWRX7L2dSt7RcwS/owv210PizkV4DLhlVkoiPe
xKSMTzSQ3C17t5RuLgM0hsVsGIJT6X4vPzOPqrY7d0/Ro/2iMC4JvOahuUGM450Q5PAuuMqj/9Ix
+uvHkXwrc4Hj/pGxqrzy9fJ9WAjvg7J5QYf6hMyN0LnynZwLWkEp2cmoXgeqehCLS7z90xJ1sbmX
9mLoNmN0KeWSuff41aJ8qH/EGf2JBX/TTnZ4yqYfqrNMmitOYN7dhvwhe5G5S5WGFdEb1EiePA3h
pjYR/VKK7Cni2isBTflFfzZeM1g6FmsIHUNMhSv5yHgogPp1I8V9x4RWRYiA4DdY25yb19LZIkcv
yVjFGpYR6+SlN/sByFHzmn8Xz/mL66XIlggP8ER7cOt3+hFiS32p8CnCT/Q3qC5bgQVyKbsfQl+6
ybOziY6AiNQLMmnUd7m7cp6MB+UNCzL/DIet+WF+DU/zNOaAH3TX7IAJdpGn6Ctq6vSzILyZ08Hf
xD/IglVRbRLIdNQNVootzfpDXxEMt2gfk+LWPVQvw4XQ9Gxbv2Eno+DgYOsesATzobY/7XRP4Cbt
f6SAHFAWbGOAySlHwoEIHgdCxrf64EU7SDrFE3Jf2uMCfeeKPjMJFsi9Hs1wNf1EUbhEk6ivHemJ
ZbK3f7o/wifjIL/Mz/9D13ksOaptafiJiMCDpnh5lzKpCZFKg5VAePT0/VFncEcd3VE3K0+lUgL2
3mut3ykL7Sv5me3Zd8ba1Y+RS74cDP7H+xTmAUR7GTioWJa7WvEHHNYuIQNWe7bQRhfQSJ9Z6vYZ
hPOO4YtbchzQBRA6/iV/wcct8sDkeXh4UPzjn1ft9ZiWOD/dGs1tt2ZMoF/UFeZGgFndGn9EV344
REBnjkGvdE3gMLsopbE6MKzXsnGqjxepLstkxp7BvDRgLEuK2VkkNQFiZ3OtlU/2jhDDMFBO/Ud9
4Np40GKXL6qVmM7lr/Fto0FjSXHk8nJQ/GkEq086QCVIf5Bl6DZ1fxYUBynG8MGlEP1IPele/M7Y
Qi3BDPDQ66HKskWhE7+OJ20FC5dtsfcjF599b+Dzd7Z2Sj7fREl4hT9h5rcu9d7zcpc2gYShfEh6
pxuDd4cbUZyXH+ECQOzZBPlO+Eb/wf3tBZdbz9p7fgywpViJic3vGVbtOZworTAYrHFS4nsmnwOI
dorgJLca3j8wPcSAOQsyRJLwQeHfVQ4QQPRFUkdM7lcFhw32uS+mQUa7tWd57x/r9A4Nd/YdHZBa
a1sDCtBb+TXlzCNwIjZCa7gW3Sl9rTPJnx2B17BT5WWQDKYt0SUrQ7jVjEKlwSvqVfUtHZtruGao
ZYy7DAfNyInOPYmqBWgdDhhVUCDIVL3i4TfSeSwxA9jXw9YQ/2LoJrkDl47NI3m4obok2PuR/+Id
LnbA+pa8H66gqpPXHjq14/sYdje5/p3aHlYvvrCy4cEJJ3krJz00nRzuHzteQ40YgA5u1npsFkY8
bRlRg/GChUKgnnFnSA6+xd1F7WDCw0+3ir98zv911uCFg8sHY/8XfWqzRfwdjbZkfQiuuo/yKzxe
eYMKFY7Ge93P7fCKjh6hDUffUnx5uKIWeGpE352+AvLOHvNng78s9CVPZoQjenLhSvGuqJZkTEjN
uuthJhIYjws6DTKpnusMj0Yc1HALmkOJsMj1O6EvGXAeYRtz1HqP+z/pqcvsc7ZQFulBX46BulG2
7214Mhc80dC+l8LVaNwXW0wGdira5ZW3MEGy9VYgUUzyAP9KWqs8RbETdIzC5KM8AxZaSE87POQu
QxRPcxQyUq0cJYOXlDjGnrGezIZVr65HWrfl0828M7Awd1D7keJvNfZCORgAqRW8PR0Vc6qK8os5
TCQCUi4ZJvdWQi4b9M47jHTgNYwbKCKDAWlLgdDGf0kuIz2C4Pv04z2Jl9dSF3QqjFqcCwAebLnE
f3H/zNyotTI8K3m6DmxEp+mlmPduMZgwqW6t2bz8LRgpnoSd+vInVzeOXt3mLoWgx79JtpchwQBl
DpDofGwESnlJrnqPERlDON1n2JqRtvNyU2U5y84GIYyIcxniMAv9Vi/levb5MK3nnu+OlY+L5XIQ
NiaVhm1eXiU6eEAHxFzWuBp8865eCkdc5YcRjHraTps/wXCqTTSbM5b3m9bpfNmZ+cSJ35q94Hd7
WDo7dF7tvN72S+XzFex1Yt5+q9uwmfDMLa6v/G+8VIMnkYpwszHKWz+c7CoGSfhRFTCLbHPJNQIb
g88CcSA5Tk77oSNTrs7oFeZA1l12VnYg0nA0cJclyqfHlssX77NP8dLWl653q1MH52T/8HIYm8cR
TuT0LnAkgYnjtzq9vZUv8jXxnOleXeb78dJfqhPXf4LC2iVESN2qNhPbYHDtYl5/9B86FjHLsUTI
gw2C/c43z4Vxlk7v3xguVgJRdv0+VQvaAGCvZgpWcqPvdld+qV4Fy5t8APBCKF3gXvhcZ0F8AKs9
Ch/GDw9O5UsnsbmA02pnScGIjGrbponQxYv5PjYUJbyTLwaC0hnnY1TtrwaI9NBjnVn4mg2dxVA8
aUbWuBd21gqbsdQSifIlSv15S/ew9F+hR8ZRHuDNUbSumB0S3W07X2fK8PD6h9fonvIFia9QLOnL
rV/b4odzGm+z8eEpZ/yTY7/4ebsCaYNtMyfkVA6ZD9mvbXMS7w/nPbuC9cJAfCIRYCRm1/UayjcJ
Blhm2vWuO1SHSl5jvNgdFDIEsnn2meCpS5bn8rUj3KnFLveYffPhgWT6Lb8AV1UMWWfJ4rWTMUsd
3JpZNT9vbKCoEirXwpHcMvjlnxY6qSDB8wCenONml7um6PDAp7cR859Ntg0vvKN2hHmV2M9o2xXE
mztp49E2zf4YMYXCgs9SqvsMVD85GrAxHkH783p6RX8lwDlTnHY+ksaw0KQtY87Cx7NBXfVvBZ7z
P5l5bJI8VClv1aEtMxdam5oLpUenXLZA45KJIxd/QOWeLch8obWsbhDRu0WHMwNeV3g6/fvq3/f+
/RGpkwcnMk2saCvgiaaol2Wr20oT4tsBqGgNCjnqNo59BVxdXIH+fdUjB/zvq4eA0sfCogLbJbVO
fQzYlsNMTNA6TT8yaErzJHHs//lptcTCVdN76kgtMFLTfmXC9VWR/i0/qRS1ugDbLfQC0RS/EHPt
cpEoXOpZUvsPaVw8CXcK1Pfo1OETFfjzNbluTF8qkNoWYw4tQt5hxFw0TlNcUPT+JvIyY/mvadFq
tkdkWfDUfA0QBJI3M1hINOQ38FtZyc+pS+l/zflzWQWKOu8MIgat512H4bOi40kbS9gQmEsmtPhJ
ejRROSipZK9OUUtZWL6vO6iZg42B6kz3eVFV37Rr4CdbPupHZT1KXpFiKugx2B9gfRnu4/d5GXeC
21CLznBQo9Z3ywtaTsRDdrRuP+VPGiS41/5jQ7Ia4J2NR7M124/QDT31s12/bnSdmNmYoGGE6cJU
w34NqOxpdZfJ5vIzWog76aYfm7swOtEvZC8utPpZAOzATHS49yOWGxqwqyX/dj/pjia1zA/a3XS0
/UCj9Q6y+KBt4N8M96eHmTLC0NwuV80K2JBs3foPA8rmmgWIHzzpllL3fRp71YHAhyBv3KQ/FMV0
ehjahZ/1b3F7RYwYGUfaMX4YSy7e65fiEvuaz4jZB1GtyBfP1bFDhMuBVDpA9tpKucucf/va544g
r3qtHy78ydyJsW60oICOuzG1noG2JwF+3aMv3ICv1ymWixYYJTQG8QcKL/aLM6CvbZMGw5LfNtlb
NA702vHp8UO81PvwcuprSBim3RROI0OvxD0+t1PEoV604qmELfq8IyWmp+ouDKXx8O4ugvs92OB+
frIKPww7sYmGmr9xglwTIYvEyksWSlC1EHws0OY7nCMVsBIXFJs8TXISl4y8Z/enZAnHJgYYtKGF
2bODcMBiN1urJWgF5/thghWWzFGkpcTGcky3EbF0aFLeTtFDceO+1oplHETUoNAJoKv/lEF+qUI6
fGoqskMgr3g5B/kJkxrJUReYkrvR/klMNLJo/3WAJ0OOCI+RiZEqAeaQDHxsqdhsZ2ssTfDcC9pT
Sv6UY1xeC2mJNizfFrf4mDF3R/r2Y9jKPkTWhl3uCSYz0ancl5nb3RGt4YYVX3CdEnfEqso/eN+Q
NEwQIR0+nwOrNibu4VGeV8Fw4W68fFTV20mR+ymTUn0qgV7WdC/tVAQGyQ3bzhmNQMYeXHiopKQD
xfm+fLjQYLntZeHkUFs1OwygdWjANVmgSsy7LLJySTHS1UPL+ImDE5o73YO0b1s7PBaxm34Za9qB
h/kH7VcR1lo1xwtq9k3xR3uq++V8GpZh4NTConI1OhScZJgYMCNIbBqyP/Phdyv6SDGy+xsIVPcF
3hSjNOCcqHkTvv5i1M6zTs/ptV/aHYN1JAwMPZhOpp4hE/96fOYf2sUTz8O83OK4RoSQKAVDbMW4
uEc2akg8kzrmYJfnpwLySDoRBhmig6ZtuEulMznL/Zu31HZ9m56im/nLFIHQeJAZFMMWy5ABEDe8
3TMVEK4039qdhyS+EgM6EK11Q8mDgGbcP/JNDF2RgcS1/WWLiz+xN9UzBB3UastuV2+g3QAzdJdS
DlKc9je8L4YTc33fk1kneOmuv+E5zyiD6AvmWKN2ycCTDOv5csXfHN75bcSqi4vWr1OuAsd3RNCn
bf7VzL9yD/bJ42biXmyrDx+a+0eULPr1jGbacOp7aHqA2MgJMTo5vx3gnS15HxPZ7fK4zQ6jBvQH
kuLAKcvzfZ59hOxMF6hx2FJ2IF/9uh6mMQtbqJ5uhpCzl+FQtALXl48iVkWpdYAINDUODB2YE+DB
91q9L92uWHRBeByxv8QW0HrvGWvZQ+Nyd6ufbM8iiZSjAee9BQQOFNODtP/ABzvx2KEVpz7JLt0L
k7TgVVvj6bGXYja2sj8z9eIkCrVdPKNUcDlyqrvhGhsmaMlSubB2G0DbdbnVd+OumFnINjDLe5Jj
RWijpS8UT3F4mqaX20P34T5iFjuepp0iteMjd54lJ1zadW7uE1ht7LAmi/HOqVFjIZuy3Ug4frLz
LotTtu53xk11WpQ2kSP+DmqA92ObLYV7qzlT2F0cYHf1IPCZSWjiDQYWzNZARDdVDHQYLJW7eSH8
/rve3BjVFfcdm4D5ibLTBkCDgKAt6bNDv9ySfK3h0zPYbD4zwzIoQooAmL6SXUI/dBWP+HGBxIMR
lvnLUYuWF79sIb/q6ZITil2UByvp10imcZtqPvqD/Ntwm48sNx1Vde8yEmd2lwqOTJQWWs7e5Req
mOIY1ozzlYUCYQ7qwwb3T3p/jKJalrX1/II4UIIEXGsexut469esNDZsrIQRFyuwOiavupOoLSHv
5fNqrjjlGFmYoz6LOR0q10pQTlQLveG+A1Yt5qGprwqYXrDRK/S3vHeut3qs+4B1oRervGE6qdy0
wTWII8XW/D1/tXZm+q/BMx9bzKrNn8SlPYZ/4kkRHqRAsx/6SBRiMGqce25F7DECg3kJW9ZK2VkI
eOPerd8Wj1jMXwLi0KhT1OmGh906LoPI2GXJYiRQBnPeiGMbj/cnYD4ScxvjuBzZP4TaiUDIOMVr
8n3DBoPsu+3XHBvVC3qGo4S2/vRmG7Zfq3f1M1GbRMWZ8hKfDNZd/yvVR5zbauyf24144lBkKIiT
YPdT7OtoXvgpdkk7bopyUU/RPjqpPxrl/6ZbdvgpXMDzbaq2KJhtpWn260jf6S5a1oPdYRef+axR
RIs8eAWeUVaIROOElpKk2TePxKXHV9F6vawGcMhumPocyHmottJ97FwGk+87jvEcOmSNfGiFZZ6h
OfaE8hJNUrORTOPojG6xmKel4/WH+qQvHl8QlFz99sKRLvZo7qt/A/22n0sXjNL/8K+LiALyYhtY
5zkXhu+yCGqfVL4vtl8yBB8nDsm36olHLmzYTmu3/qUW7wjMpIsjsKdcC18c6dmittWFuS6vEpl6
f/qkhPPe5qlpeitVbFP0mdgQsmLY4SJjEMa31GmwKjKybJnpPDb0/Dfcx1gr8i/Siap0CBToT70b
nR+sAAq8noPPezwDKMCPJQwD/S9mB57hU4cUwmJGSqVW8S8teTGs5D92XYz9krctbKPlpAY7Pn9U
94lnY+UMPAlWuRr3WPWHv/DY2cF1/L2ZA6WLN+BH/4uzwCLdvQ5RwNP6zZsMX17drBiWluWWm4yI
b65SuvkwsWTa9pt5fm1Ud1gmfu4Ro1u/LRjKRByIdvvHsYxDRv4hnyi9iDigKVnkK2mrvXcjDovM
yG3FoTg/sEdVSiBLeM7jTYuKdCozQgkv1BVC3DjxCLkXixWtXXef3VmckPW6Cw+L/EN0J9fPqtf9
OVw8t6ze+jRckP+xoBwu388t/3ivqmN9YlNMJyN3S/5IKBNcea5+vu+zy7v2x1NGjuqNc0lTt3m7
icdvDhrK/3Cl3HBrj/Wl+U11QrLq8+lX6Tw+4D2RfGj7koHOMZN5y1bO47aSPwyeyUsXtL85fc8i
32brYS9esRgs5jl8ttVzqRruEIKdWIRT4ofWQJeh2J9j/7yOdvhdxcHgqlvsIXq6mvQse4rL2lkl
Ljar3nM3W2IucOivkm+uYO2VNEubsZkqB3z6qOKxr/O4GzCzZQopZGdWTNbjXaM8ObJH1tO+YeV3
iQDnLqB8jwTaJ2bO5gu7DpuGRKKaLN3q5fOEq087WWn+jIByq/8QE4dmGt8ChvqK6WArajLhbe1i
WOIjK7i4UDzMeZF75rElznFpKhYG//yCDPvXzsmx5Ny+bZNE98WonEo21oxZFNOGRUuJLAdIwikQ
S7f/lhbVorn1Hx1kaDJprxgfwDKeKmboixrNIQRgi8L0gMpIummuPi9OdHxLAIE5jYVxerETrfMN
DKqcfEqdXJmp1ag/samN2PSjoKDJxQHiKwz66/CHk3dfWML6dRUar/1uzvC0ESvme2JcWswwY0s7
m0vxzuBK61wEk4tK8uPDcMYiT2s8RhfFT0qFxLtimq/TkIlBo2BpQDIWNHwAAIab3HAXhVobE2pM
LClKYQtnS3nViDT4jFNuWmyLK+Y+43F8rxTX8M3j6xoxUQKCohg3RheO0osxyUHNbh2fKJn316TH
aBY/S3vk0WE2v2KS/h3UBIrvmwO37RVaNswu8Is2tEwJkp49so0EyEiEH3TLf8oZ0AOvg0fka0Bs
UpDslPdayp2axwIre/sFn7D1y9p78+TTBiN4wGQZZG/kgHYEXw16aK74h2PHCrTqm9+lJdkRbElL
xNSCybQ8Xf+kciaSy0EasZSl0iCnkbaTFm/c5ptGn4ZSxc787quAf0xfQC6GkbvZml07p9uh3/sZ
PXK4PLDF3WsTLY3IKl3ZQ/LF4qFU5iCJ1poLoe2rPWv3ZpV21uPhRF8io+Rq2n6zvwLVyV/zaUIE
ipyJsOnXi3oZr8FYoz/lg3Ckj3rR2x0N/3jD33USUWAeNGGjsd3GgYbDKRT3OaS0yRzFIZEKjPMd
LipxB6uNV4zbxXANn8sByiA8fG4bk//WF1DMZgSn4FiwUhn3YIma4BlEehZeIlYynVkn6S6+7Sds
T9xcMN8kAtxw+gepKP67vqrZnNwXZJnARJU1tP4z8uWpjgATNQnWsxF8vA4qRbk2/dbZFek3qOkj
8orBqZHJM5sZHPOL4jjcECQGEVeb9wsKAvBCGj/spizh+/n5YLYmYH60eM72Gn7FKGiC6ijNvBE7
Utyvv6FwTUeWkwWPr4bpOSI90clAg/HdKQENGUqDfgY0Lvh5sBY3KexkS1xHN5l9jOrelWsQLu4e
FTCy18x5S9M7eCP238suF0eSrfjhcZy57Treptq67uaGW3EgGnbHJMZny97wcamM0yvV8gPVG3yy
dxFQo82+jBPBCc8zcem6y6P+WEFMd81PJgEGeXq0XoyZHvthFW2AT5sPYoRMw5nN/O6DHh5AcfZZ
oTFjYJJeXtmGJd1P/GpX+O2/zU8OORm2OwdSF8woNm5w8Dm+OeEeusPm2h37jfr72KPwHubGd4ER
LD4x3ohSOFw1NAe+dkU0QBYZJywrKfPA+slVwt+kqZznSJ4n5gyAVD7QYfzhvCoPNBm8zLANyWq+
OUAVO/0ZT4XpCngGkuewfmSOeMbxYCuwHSErVt7UNrhmzBTChSzyZwr6MFYaz7VgxafEq4+IYEXJ
zeql+QxiyLL2a1eeiiIwhABwAcQB4+em8FDeSelu7M+z1A0Lamc2CooN3orX3jPmPL7OeAdzUyZX
tBL1elw/5/iVBYyOeBao7EqnOzGXxUKlpGA6GjuNvXQLr5aS8AwF36sv0NdLIShquzthVAHvvHuu
EobGGWOpzm2oxY7R+X2UJh+eW2J6DW8QGAIoKzCZkz9crMBSzU5Qh4JUGTo8QO9duT2ElPimb3S3
XmRcqdSurlgClOnpNb3X5AtRWGiH/L8y6ea6cQdgDmAEx1Q3HEaWlBsqoK+6Ajx9n5lcuMBY1xaY
8iTthDlKhI/8wKE+wzZ8KTipr/wAGKX0o5UFCXGZJzZ78VFUt+mi3+oIo0MbduFFvGD2iMt7P399
Es62kB3ynPiRL4bdzY35P3JdAYKhLS+r29MNXWHenJIjH0d1QskF5VDm8TyBYMB2rdkopLfD+om8
YcJT0gmhwwGeh4baLv+oPliawwcPGRse3kTaUbmabNzbobWkOYk/irzqik+REcZZZxgz6W/x8fVI
nBKxsmkc4O7y96ksqwx3WLSm1psjmms/+T0H9RjE9FcNmIuHHYrG9kJIIxHiJAaZc6NcS2igjXkL
99dwW9V/D2AZiMPcR+jpGU8/+rEJfxhk32xx4nVn2WVibjfGshM20pqDpcL1AV8bhgD/8LhUc6C2
Z/jC0yV9Vr/J8XHHOuL5CyC85+V5YqabgE0oVGS2OhsW7bL6rdAWahzplrFKT6VqmQcszvh0SvcP
WWK09bKAALuUTckSPrg7fMaa/oMy7CIvW8dY61toQra4NA9gh2gVjB8tdZ2QOcSkp2KgZGnpUl92
X+M3TltogtM/cI55Q3y1heSX4L2+P0ftBq0c4QGkfD730bXDxoHJrrE2fBFsRKS2VQE6/XfroByn
3HiA2TV0s9Z4Ty40FeEDMwUHJkQNeOK2C411CqXnbi7J54j35QmX/MQT5uwOmLClflWsMGp89wG2
HRggQtVzXgo1sLqLfqUDmYj1t0lypA0t4pT/CkxvC8YSjnzh93Uenx2O0Lq+iIGC25BFZPdR+NQP
w2eUBtJc1nxiqL9rSpQfgtDODO60kxDNG3vmgy2ejNFny6iPRBoPlnqJjmwK0PYhommqS0QYTcrG
XPcBOEOpw3C1WP84Lu8kv//Odg3gm7Br8RuCdXdSPlVAnuSYq055Mu8jcnuGP8v2A/AERQPXs/LN
xBo/eI1mX+3Fu7rMtjM+a2XXAJz/+CjD+X2rfCWaoNaaQQNz0SMgMwkCoQv7Tb7KzuMY33jsoqPI
sNk2t0A+5eg8Vl9ftNUZE4aAWARqsF+jt5rTi6GQHfOLeI/JUWXDO6an9xFuwJOqlh28sJ7tXICM
zOq8Y5FgzVZ/ORd0tsp9/JnYOOEugI0eH6EDrAxwC2/KRdp71L14Xy+nCnng4IUIYEEhOTGwXDab
B9oZweGWpreShbVMvOpQ7mdzbYeF/w4rhLsCYNhb0EKWcqDt8LxrrsmFpRsvsHjb55veAV0chyUW
5vBeGMtTdu4daf70MWqXSdTD8zqAh8eYhcH8AZ8whF98iPbS3LqNzqcFvv2ZRrYRtxqUEj/0paAR
2AWmjnzIep7UIEdA7q60vxdehIyvAxWN62vOff5hFhNHLqTvlhwIIB8Ih7RgXsfUARDRWLz3CoKV
LSVm9vqYLcTlg+2To+e14rksF/kJpzrjS7/zvVayFAjpBBJYEn4nFFWufKnWCOyo2BIqIucl7/rG
TUFqRnzX4NPZbNl8QjXyFTrbl83YGdkej4j4Ue3hfQpAbnTUD6blX1TvpQKT3MZkVJJ9NKhQ68Xv
14pXgixrKrbY2tW5P6Iz53USHBVq8E7027GjfWGp+pEueT4Br4vWEphsQ8Q8NmsSOz7aOSwqPLpB
+ekaD/IqHp1+TqVesvXxFjkxaRDjwLwAYSPxfa6lT+a6vwNV1So6P1cTRSxykPSE43y2fX2ha66s
N/PUK5wQcJsSlxkrXwkc99Dn3HK2DWHEwoc7V9eaFrx3VAjsoTtcyebAXEVcRGcYHcJK3zMVaBjA
3zjpsJNfmHuIZXtorvvm83URnYo6OvfKL3ZswYKs0BG3ule2nCCcNPoC1pD6gobGIBxrA+wO1hFJ
PXuqbGOH3HhAxkB5XO3Hj/qo7fpl5efZPFFtg8r2TLDqYdgSsyksZx/47ugbEQIJJzPjj/e3kPgI
qhfhMsVdBfKaB+eRMQtVL/IXxfRHf+awE1wrwxnOYN3VOT3PTjSl6D0SDpsT6luT8svF+W5xzcP1
M3YM6lomxnx3Rg6EBaQ6/iUze3ZNCd+CKYnzpp/TNLmvXbVJqTloa1426khyXEYAop/mi0416fx0
M7uFR4TFbIliNW8eTiwGaLKpJ8N++Sw3qRjo3/p3JqMwx8iD4tQwHC0js8ZKrvRU7VVFCDK6OsCV
uEVWgQ4i2/U/YhMUxzR4bkg1pYMzvgTyYFxEuo/oE7N00B7movRTfSCOq6bHWOGQ5PteQeJBLCH0
JLv7JXZxvFBDYBhLmVEwxsLA1mtO0feA8VzImMNm+fA05iYusEFPSoRkIx9vqwtG8fTqHE0vxmno
57qAp4yoiMEAd2V4BdYUWQzB5HWxbHw7v/FayIRQcI9sLZ2r6wvj8yG5pd/fk+e8Jlou0JcaBkLD
1FArKCBI60RlLkwVTYRBIId1PB3A0XEMml/cPJYIs4puwha0j/qSQVGNgrhYmaFNuFesOoUSFPk6
gZkRWex8ArA+JD6Dps2WvsdFvCI3IHlPJSzdDXPLiLgVN+asIhRvnzI0789DszXILPVg9SgKNNQV
5zSwtBex4URBPx7ws1IGnNi9RF/ILQbD0xt+5FcphDJaIlKnEO3mqN4lDhXACGprebr8L9nNtmU/
fwjLbtg3xSHJtvJj/SgDgvKkwYZk+BbOQj/vu90TNR9oFxgk/sr6YsATL7+P+kI1IYudiZy2RFx4
nxMNkVqIIkHl9jIMoWSn7CbUJ/HYK7kd7xSu3mom+HgJZKMtj0HYOTrZvgwPr+phtoOe1DZwY+0G
wLoIBIFEB+tJNnHxFanzelhpWE1mZzbmRJ93J/3e7f4B++0E8f8P5//3V0lhV9cfkvAfF+Dfv4vN
aJqOVPDh+IFBj/AleGBN4WtyPP/3vTHUyepujF0XPmZzXGcx8mIwlmK3bJU46NoESjWEnPctoxS+
MhCRL/oRGzNURqag0iv++9a//yi/nxA2G0bb/74nvZ/859n0E//+PsPw2MRNwm9UKPaPVEYWPyQ/
EpHNDOGm71XTH68Mqv2/Pwh4wAB++uv//sO/f/ffj5hqi4hOSLrGITcE7PHfy+amwo43ffnvnzYR
djlJSrY4bhzVNurmQ0k3rpIsOrZhoPBmJT0x/aqvCy+MGhJfcSNNG0wue310dPKvT1k7rqto3A9h
3TiRyV0rHtgf6s8EhVH8NVMeB0UVvmSxazwsWghkAd5IsnGeCKlbsV7bcDs8B8WPC2xLyvwaYqaL
uj0fPBJT7AzPFx+fy8jDwY8mjwnC7AnUmEOLHfHkcAxBoqUxDdrkFp5orqQbIcmuj67o511CfYri
hKMPT1L0iQnAVd0OAQafXp70X4VYyLjwQIvCJWE0kUHhh5U+uUaa2Hm1hG6vbRiN9rtHQ9TgTAN9
QDHxY4pg8abilQb4JD4OZjXeUIXUVv6m4Gg7HaMyKGlCRGGUJ0CW5L1aGmyLGmsnF2/TBg8/DsKs
ZtjciwPWLhho4v9bwE6dhCQh8EA7K8tA1BoGc2nrcUGetobDBZTvF8TL2QvLkwSS11tNIdNhThnp
8m8tQmdGUU3/jpnkG7y8xBLTlt/GT/rQvp4z5hlYoIV2oWWOZsBMGEy4L7gBkPbQ2aoBtNcpGLNK
AsY5uMiUpqUL/ZOOdfuIIdtBCByx+xme6M1wEh6SQ0n/UMMWqzragHSMnEHFFUd7TT8++ZDhf5ZU
3fMQkgfopLG8x5g+tjVFG/G+LJ5ov99M4ur8sai1+zAG2lNYvAX2QMJ7cSzQFLcmAQ535vztJo/2
GopxOS8ff2IK8yGsIKwbA04PGK5iqYZsGdFDIjFzqJok3aBjc9tm2msIJEleqC2kTVq+ICmQkIeu
vqEjz0hrMYzGl0P9Povf65Hg2AIlCMxjUfNGDIBwtemdSGW2Kcf6sHloOLDkRRhgMkrRy1KbG0rr
Ft0wBM34hs09Ge8QBW8penF+8SS6Ui8xh3zNUURBjpw8HVIz/6v6uFqW5rh9v5mJmKTBEK3N+ggJ
jIWnoQLy5NSuxo0tsPwjVfYn1StGazlnWyYxopJ5ZBtmaPJLIDLbHBfGW2GVEK2LRh83d7wTk5IJ
2qsBIKpUXXDlVmczkPMv7fVg1FWlVwI1KeRCuM5GeSRPu0Bq8mSu3IGqiswNo5SjLVVmx1ZFGKiU
meZUbGVp+dC2Et2/3O9CHiQnxNBclfE/wcIUdm4O+/v51wtZu5Iydm5Vxl+tfVGRJ6SJ6iQALFpK
mjQkxy3EOtJ+QbotZBWeoYj0vclF/22HGgdq0eWFN2r6UucCdC+mh4+Wx6x7MwWP+ljFmhaK/7tK
V21CofKoqfqeZbbvo6+kxp9BhfclQjJgi40CVTPtUQWGSLL+h5x2INIkusYFkDJu5jgLyJk/KnVr
J1X29uVWfXq1idXbAFM1In27/67eakIDnF2q9/usZruhBJpqwBCHbIT83PIEY85n5QJDrALgM5kJ
DnY/4t5QH822kGlhsuFbNMTPgShw4OzZ6E6Zd9Cy73VBb78IY5lbOypbU2XkKKhnTK85q/9RgEYA
l1SEbPt4wsHVqsPwENTPjHEjeWKDiOG9HMWdl6vCoqeIkAedA6c2G3Idk1ve4rKKiG6pED8CK/IN
ao3ytx4iZAnh5JmNn8NManAxT/MlPmuRm76oHBpJEZ3uVVTeUxi3MmJrvOgiJzND2p5KOeZt/oT8
zszQwPmekiF5e+27Qn5jxNunhOZdlNtrJbenomKdtO/CbQaRNp44ThqtOt48ShpQDdD+rSEfFzOG
7XRzRl+WvC77myyEByGMwCleQraAi/giFj7WqC+IKeiN2SpkiyzMq4hvDknYWJfoU3BEOjZBjduq
oOen2TDJFfT21phxOBdJykp7/Z7rj98Rs0xfG/oO2wdm8A831g0ZszWoJbL8iDH8laQtsQVQBiSC
ZUyVfqntGWnJke6/o3aflHU8mS6e1QLzoQoXZobrMI/yeoAoYr6diKccpp9dR+h7QJz7Z6rPc9Pr
IviGT7Emwi/pzyK+LH19rovD9BaxoIx5qPCb9JWRKMNUwdhtzM/JjNhM/HilhZyA0VTPsQfGgeOB
qBpuYcNSzIux8WYtxfQT4KPThRYKtGiTpyjYmE2HXtdp+NhTjRo4FJM28Z63JKi6ep3vH7hFBkRB
YtNa+4Yq45EavyE2vHsiwx/ktidk3v0fdWe23LiSZdlfKavnQhYcgGMw60yzFsGZoubxBaYhAjPg
mIev7wXezIx7b1VnWT/2Q9BIUVJQJODwc87ea69tZ5LksjYYRPglIxUO/CuRE2Efcsg7SdP709Km
JhIQQQSfKUEEObYEtCvEDRIXRnNZLRle2kTvC44TQ4hWvmQ6TYPcPc2tNq+tCvVEOTSgId15p1Sf
HMoRJ6UMs3UJvfXKy7H2JSFdfjAtHUBQkBABVVgKNYsJGiUMwpMByULo0jU0pzrdOPWdKRSQJ+Ls
2CxT2CcWXY/GpvaDi87sgMETvIQJByJ4dRc+LvNDvBI9hEO7UduwQMIHY+88jfSMSzjMPbPYjvk+
sVcY0Us+mxqjTKoRSx86MtnFDNrFmG0IT67WEJtehEt3WeP4Bl3AxT2ZCNKOtScwgi4ckJwhJ9Sg
qrUAQxbJs1aFwIBYkMOuGejDU4zoheF3IaaXoiEmruViktfOS5NK4zm3zhPYdi7kaqd1NDAnPcWx
1ZbfvOOU7K73YrtyeJ069yvI8ofRIBYy7/rmOIR7c2QeYNjxcCTlDKW5R1Hf53Shas89eUX+Qepc
tOp1pvhlcjtGrnPAIP80cQRysLKtYXenhmaLs5XWK5PGhPALAlgh7vXs2eqS+VNuW695ziALzvMq
ceCctTE9LPMSUVmJbzOVz2VdgfSBnzoO0ykOEH321C++7MHoK2FtixTpQtTcz46zj23ofDGiBkNU
WyDetApDPD9maL+bzVBRfbXrLB5pYmnFWcmRQ2/GMMbwQAEN8DSh3XS8fr+VYX0up/oMaPltGt1o
Z0OPmkl3yK07q9V3IaG3V7lBiEzl9Ose7BWbFibblp4RBdsk+yCeD1Yz3FYEoGwLM9pGMd0rEaHi
h3qDDSnuMCsuJZBWZ2sQZmLBLVuxdw4XApfT0X2poVSnWu9tdMWQHnyoX1jXtpYnMK0Zr0obI6Mu
fsqh/XJ1YIl6eIsMejqyv+MNU0/Bkt1XnbyxtR5mw8Z3K65UjiVtZnOynZ8hi1kbHODzzhMHFTPM
sRZ6npjlaYgkw5RKu4I6RU6EUe9jSZd+bAwiLOdbFeYYbiespES3Oy44G1flRLnNDrqr4Xr0uEoM
zH6ayhbQqFFDDt2zaZrJPsvyW4QIZFdguERQXwnSSON2NNe6Vq8L3L4gVitnPzkAMUcrvFdJ6ocG
sBCyHGhgWZCcqvbdgdl6yj3vOHmUK55U2358L+Q1HPBTg1V4rZFXx4Qqpo52XiIhH9oMJFXHa+Vt
SlATwtdkA5k+TqH7GcteQjUyvU1TtPei7cNTbrGUFVP6JlPtR9ryhkr6pJ4kM1yqt7pCYqzlzWtu
xMw19PIcB5VEBDweAOo2fm7XVxDqeRdiCUNBy7A0mQ96rhMv29+Eit6e2BJdSixp2RPgwc6pKubT
IKNvZyC2SAs/g5TOTpBCYGUztilaNZ1NR5yBeloAlVApbCyhkBwrmmodVS+Lv1fd6R4TlTYum61a
lL1J1e09p9JWACeqDsOmnKGhypC9Z4NDpJLTszXmmBXduMV8TMyqRyB7pefrsnHf4GXAYcq0bSro
HZVFilKoofk2TdptjbXgUWdoNsTwc8akWUXmgG5ySB2YGK9VerR7gxLa6Ilk5/rRRgYmkyLn3oR2
Tg/N2ocyP66lWa/jGKlGDTZ41X+B34BX2ZLCEN21FR7oAUtZJCaAaxJz6NCDxLQncsCDgFJvNtOH
ILJJH+uY1fJplKtOpus+0+Gp50yMqKLp57upH1N27An6vhVORb+r2aT6BFRs2I054yGXIYVJlYqE
OZ/XXLTgDMAqHBuPtNtTTcjl1C0dN7SCnDxonFTue9GwN0tjGwU1Y2WSDe7oKTxpmcC3QZYDkQyL
NLimBzJ272lXEN8OrYbdvLZqWv0UECGOLCpHBUm7cUIsLe07m2roIOQdvDAMgtNzEnZETCS0DiKR
bXKS19eSk520zWR4kYJIgigQyGqh8fM3PWPuHo+GQm91YxWFd5TlTOCD1aGIldHWtMe7vhdU3jWb
mcAk/qGv3LNp03sNtfAaCjCbZcHByb4UQU5zzXGe+27oMd/1Pl0CV+lGJUeh9XCFjWv+8PnKbSjY
tKHBw95XZ0dP3lMzTbeN5B3qcha/skAlSAglWTcVrJ4WacnE+6svn3uAntQUAaE6Xvai28B9I609
Ju3iUwR0ucqIy7nKK20LSJZZn87cZSQ2o+OjtFoGG8Czsutx6fM1SjvX0Wc3ykM9tekRWDVHh2sx
1qlDXD5IWl3KipBUWnh9uG0H09lHyX2ZIWOAxfIFhOqnCZ0MVT9Fj8dcfbQIEHEs5GgD766iObMJ
OwQ7bczAWyspLiBo4eWexpq8Ik7jtDbR6aJHtCsbii/ho8qTw9LKwONtIIqLDXJBQX8jWJ2NghQX
9HWdNRdU2xAlTdTkeqDcbYfGBQz6FQmZ9sKd/LnAh6UXTae8y2YOC0J+ugb1EZHOgW8FwXBu0mjX
9/P1rBvpsXDR/Y2zOnpd2/hkc6MdDAhoSUgnrhFfa7NxNJfxjrRYmKy8ebYz8Mi67tvDC2hD/QAQ
5BnUJGKuvoErGKAE4vOEFKoRODiOjNwLmR/NosMo1aKdniaO61wDtYivYXo2Mxsrqk42UaJQVjVc
DkKOepiZ+mYsosCnCn5BmqH02viaq4fIiMV6WfUdPlAMpqsmPhuEYWIeiO9KhB3KQGGopmrXpJlf
AbF/IHgNTihzYf6wTGQvmW1uerisDd4KzYyPbAvv6JjMiC2GbUHeAQvldzRXFVgbqruiGwRnQO4H
jbWkrJmM1wwokYVbru3Yo6B1vcdikpyENgeqw7BwoIa/MVhsMGc5X3McowlB+N41OtWOPbzhoGr5
EOv6NEn+WMhfCAqKcaNVCXMOrY3uJvvTDe+xOCh6UgTBd97aGYx3vWWYMizTo+nVGahcMrt5N3TK
OrVpAus1KPGWYsE66C06j6yLPlqdplACMyApEz82BrZVCUPKpqpeOeVoMAUCv4huvdVmN1wJE+Gp
bhcGMnf907SHh7lmptHa57QmdgMmCnI+gYCMQInIiYvbGam+UTIqK5c6VlLCCfZwaghPGsYJd6AF
MmbiFMyx+wCv+kjjghYhza/QjMXZKYVfSmxUTY9UM1Vj8TCb+qerRPRJbfMtA05pYT8WnqSraTbf
XN/ecpvei2xDdlk3ZdXV0OkPcgzHTVjFb5ZuocvadwMXVMBEWDk72mosDacchQtZU6O7wLLMvIJL
ySbGgdVQE9nMpYvRhFUeHLKZVoXoPwMjUSsDpXgZsDuZgjrAdd3vIisTm9FleSNF+iMLvKdiTvCv
ZJfFiuFTMJ7jMXtzRTNsZztvTtVoucy7NOHbhLAiyIH4P1jbpcxYlbWc15NtzUfP65FysG8p57rY
9CK4ZqFLjq7hWVehKmhuuOJReRW1YT5qSD0xxcnulYtXfJeOLaxk13sgIcpbBzNA+qZqntyC/Oqp
svyxrLClluaD1bL+FcKq/SxUW6JttS0aVUNhfwrcLOc6R49nZO0rRr2GOtLbm7y2DnVZ2DsH5YGZ
Od0WMvA6cnFymkHBKpTr+BHYJelxiU+eUq8nJIt32dprFnRcjcglEhS8ncne4hCW1leca95NnKhb
she69WCY48bLqfZIjt7necFGHpg2wU6boNI3/UT+i+UV7dn8HBCe5Cz80OjyCm1v6udOw9QheDGL
Yu3OJiL9nnlGlHxcsstc2tFUDdOV3TvPHuK7HKsfnhdrWkul/SQZdjvYrk3lpt04Xf0d0nhblzVa
iUGZ89ZDiTErmvUkKmRkP+Hk0/NyExKYdzVEobMbiIF0x9G8CpyFxR1MbOQqNgeOhqI40NAgTAYr
hqB/Fc61gZR1JEm7697CUHtOSkf6mU2VHKni1ZjmfGfI9BgExPBMA/ZDs1tElm3r5xM+fm1gISUn
LtyZzW2tuaAYwpw+RxjJTfPead2xbiamSfOAqcOu4RU0pIywkjZ+L/Dy6MXc+DIumO3PtCOAaZer
RHjZLjEIoq4M3lVt1L/sTt6bTS7fPJjgiZuo98QeP/RWOxu1feJaezvwyT6rQB5G3YQtXzQoVhrO
wYWLmMAVpSreBTUcGQ01Q3ECG/sVJkjf84HFv8WWxYUECr3dc322qy8S5tmQChd5cbmQd/77u9FU
3w3tYqiSMj+MniTI5PLtYeW4E4PqpYjoiW6g8C9why7ftNz8ephXNkyEy+Pf7l5+/L99/tePz33N
6/r12HGZMA5boQ0/+S8jPBImr3i5udy73IDWLA51jzP118PLvcvXLs/++uY/fe1PDy/fF0CbUf2X
qIP1lGIV9gCeHoJU8ddMy5/4293LVy+PZ3PkKS2H9mF45QP1SXm43HB04bj99Vibg388Jmmc3mHj
x68OwSW7dNaWhGUSwixamYcsbWf+Sg3EfwC/X03w9UbI0a7L9DTvCdqI9EgeZiKVfM9lS3N52Fbz
359Il29xbIvJg2bufv3A5dsuDzWaQlt7iI6XL8XSsg4jnGpQPXpq4V+G23P5vsszl5syr/nPKTrv
k9jEuG0XGLqS5WVcnm4NKfel8TVZhkQw7PW4W220AjEUsSMbByhbC63IqRjmBxnX4kox/bWS9qFN
GND09VSvCNuEnLncGGOLICIq6xl944xCBOqMU7bfo4bWonChScaJiMmJAV9RMzGLmoZxIVjyFNgY
gapQpZIFFFVcDvDl4eVrOeRLJpVOXe/qsPWJKcLecHmmDwuSuwgG/EHaabn+9XNZE3FBnTob/Cu2
OFJb+A2X361CbSGPaP2RPyfe/vr/fvtfLr/2t++5PDW2TFLEUOAK/eeLSv/5yi7ffXnid7/7//r0
r9+g3KTZgi7e//re3/2fJXD2mLSXTLABhpnF8ufmgBSkl/hR6D0MFsJFQ+Czc6b2lNJ6BicFPaNf
8q9yLaZ1+ZFaoto5VcBUoIz2DtDnPXBO8mi7galSyhyf6IaeVMekzfZaiG6lKkF5gVjxA0/76Gv9
p21F+aEn9OOqJgsZdnaJzy2SVNmQCjTbpifGzNIIqDy9whwhwMAg6r1mGzD70GxaAU1b03jzHtmA
led0YEkjkxzprE5gekvIpwp7gO4Nw/q+qBF+ElW8skagBg0MjyL/0ZPSta4VGij2An6XTrcdLTof
uzzqIrt8bG0GCFUEGQRi+1VPl8xn0828u8WvCHU6JPVNPBgOyQcCi/OY6QgRYpCwXIJ3vS3qq7aA
wSOoy/QgRk7l4ucqu9tMlFzM4qA7j4LBUscEU5iM6bpFDZ6F3qEnuo2YE0xbiYaWWM5q5tQCiuOg
VYb7MSGUdJVW35bMFoPkJgrmbJUD+9+7ov2WYequ56RyfMMTx5KIU+SnAWL0JjiELgYQ3fFeUmSV
LXMQnwgdHEQdih7A8PasfXRdmhGI23zqzibNspZBo2Sin6a3BP2iiZYKDXWEXzdADUpMZXC05Lsj
zQ8jJVVUNjTTrEnspI12PCoRBpQ3fYrc0MmqF1wG+ZXnwjmpye65qlz6pCIl2jcRDZjxlPVBs8px
Xy0RciEzWPJ866MzaGfmBHVP8pbOvlhQmbYFDBNC8VYMg88kj54G05Xox7pk3brltdaa1WaQwY1m
WJ9FtfRteTkahzDNEYOMugSoaFZgjEmD4qeTxUfyUDCOh5V2HRX00LicwRQiqmFjZ8Y5hDJi6mQ0
1A3tgAoJzKRCY1Wk4lVvzR92qu2KEHMFP3pNO4ATJppvc81+6O16vKX3aIRs1lKJAsyWsHwdeDRk
mYqDZukTrqk03QuXKqjwtKMTPKRWL+/azPgpCSnw4+wpZIOCo75At2u99Y0OLqWdX6KdFhJQqs9G
srPSRddrt18MA5fCb9DWbkWt1xIVnJldtlYJq5qZi5nhCntWoqCaGAlsQ4apzxjLWJep8xX2dfRc
0t4KAk/50RBvqgFwWzBXYhPkwUFP4z3NzCejsoJ9xTukeaZGq7OUT6JsT1nuoYFzWUTJlsNWZ8ld
b0burlXBdRPF9cFaUln7Mj/QErjWMWGNTf9WZfW7Tl7BOleIYPPgTpXitolGSj/e715b95KtoNlN
3yK1tes6xidgNLTwtEigpkGHlcbIwBMZvEYxomoyzGDqRDmbTjzAbRRcl7NNr5fzA3qE9kW5hqJC
3xceBt+wO1oo7AaMPU0NUonlfGMO0PiUBvJ4TPLqEyx7CHAKIrtpA9+z0LcJWnuIX9Jm48zW8JC3
NSrDBKEM7y0C5jbSzuzpAfgJRLdTcSS+Jbx1Oq7JIWMhi/zVzWiKdzfxdNQwBfpLI32arLjbNill
uIgcSR5C8NXSQuuEBIlhIO8aO15X1SW3cavAB84m7tmg4+weiVBvkPN7PZ0pGSKa6odgI+fRWCun
HR67cmBsOTxWTUOwXB/9MEwIsxXNgk0r0fyOwhDs4fmlTInRuHSLE3HwvFWNZzprcoINw8RYaz2Q
287wwe62KEZpfUDZrbYFjErG+Chhx6k8FuHQgs5DTYqQYztrmlwPCaYKaEB5itLYJvFhb5iAhaQW
3ZQZO9FoXEgITO82QeK2+zbUiZJBF8aw6onUB0xN/R1E5nlluPQ+JiWwF+qhdRjc7iuBlEqjrfge
E5CEQw3rVvX6s6ZXDe96jQdJQsqs2umoSxdjW+ds+qSjhV+aNHhMZ8GAFpgtqvEBejN6cHj+xM34
s6HmY4u4JpNhfr2IzDhynbKPT6ma83Wd5yf6pDeafhGgx4SeJ3ZF2eHU265F/z+Mc0pGGh+0Nzdn
K4yB06g+oI0wvjkpGpBsHG9S+vaHQTFYIakGaAZpD5pZent9JM0JwaszjkSiMUzX7eS6mzX00eQm
+7aBhUmvzVUokcJP/XQiWzg7VJtpyO8yJVhTC+9DFQ3N/BaLr10/p64eo5lRDzZDrWKOoYjaXJlz
zfm2l1PVNhjhpPmpHjiB6Nmx25vHz0CvzoM+KaA5/PUJjnehY8l2CRWVVfRIWpAUSHW9ao8uJ68Q
IkAB5dflh4HEJ58xMzao5WuXJ2YXNl7lWI9l04ZHL5KvcQbZMKn17tAtBJthuSGpDjNFWDxFWhQd
orz2DpM1vkYaoIqmMKeDYLeHvISbWpPhWubICRJ0UMe0KsS+8mai+OgeBo2xHZcaQHeoCyrqSLcp
xVZfIJ+XG+Of9y4Pf3uJyw80ccxgbn35Qk8eG5XH8srdQTxqaQbkxxl038Vbji7yBSr/URXkQbB9
nGk4TWl7cA2XuwzSy6vSLkxfeBoAktrbFjAR8/rNDNH+Cw+d52VLf7mxXA4FY7m5PIw0lw46BRsp
M2R1psF7SEwmKbLLu2k2zQDRfWruouUITy2uB22SzgQ/kJEilyKiMkCXlMvN5d6fvta7HtdNG4NR
bSQ0J5fKSdMUW9rQ7FBfpvIcdh0FXbF8lr9ummWP2sUyXOlMnFdWxbBzJxYy6wWRGqagz1l9t0S7
w0pYbhJHImW6PI4X9upc0Y3xMnNna32Krt7pFYqXoDzk9X3fumJvOxCL3OVmzhDyaoR7kqk9LKQq
YLGHTuE6I17jmtQsFogl5XnqSvNwuVfrmnFQg13SzKAVGy6M2Mo0l72YpOTg0eU1XO7ZlLq+bSHh
iuKTkpU4tI0rDujY+8gO9kTpgftJEf2G4NAN2pXWtI/Me8Yi5aEQbrWNEhcoW/M2EzlxRa2Xrxgb
VHyEpe4HoYZlx2nMgzKEeWjMpCYFu8JeZaM+cAyWygWdDOvScwpoARBvsgCagkJQqpjWTY1lrMye
WoY55q0KAvJL8yWdxqPkXVKNfw5LHXO56ZZ7YggQ08+kJf4Tk+sUsevXGQ2RunaLY9EL7EsaFzSo
XspDiJvEKJy5ob+6L9tZbEfmo4d5ubm8/5eHJi3FjMTqHW93CEBv+QzYuf39xhthqLhoBVazp6HA
zSiIjMhEVDpsCawrdhUbXk8BePp1AF4eTgme8nKaA79r3AfTHN6UwlPXz4tWMpmTZhPp46eJPZ51
39kPozr+R271TWSRrHE2gBHOpHZB0SDumysvPWvgk+m2JPBx7eAO09/n74gCIqFNuEZeDc9x7T1W
n9pjeWQ0pSNSRam97AVhLidsiFc4moiVfprfwIt9jzdMLIKn6DFH67F1Jginq/wnEMXlpBy3tD2Z
ICp8SYwCpityqRiCQLdOAEcyDX8tFuAYCJINi/r8AE+6HgC9bjp9C9Ux6nf6/XzTfpU8nJANEnu3
LkEcMQN8Mzh9hY8wp33lv7KZxSH/qq/0e8xoDAlz3OAIb+xT/CmoYrCnevzQjJwBv7F2xDtFlCI7
53rc4ggxrE0kvxDDAKtRgEYfxdsdAKt1fEsUmH2FzRihxSPRw5BPsJ0nC2jKPU1f4a1xQp0GuGCN
PxYiQcbo9VtxOctW9oP9Lc/Gg/ZuHoIH+vHs9RrsWCbsXXI5T+wZWFaMt+Rlugm+R7zhLwMM7HYb
nkRMmOUVuqyBRdumkNxYlU/MQYic/AR8dlYU3VflK8cBDviZ6QRTo1N2TD5xXJKGEKyFRcYbjgIc
segtMPYCeOi0K9L4HBQodNScq+GWndiSN8bHe3dCbbEdP0PiSO5/eO2mnZDKnyZ83m7FxXBnVTvP
edCy7e9w7bfsSMKy+Leiy2/LuGibv/674cJzZ1+4fH3//dd/R3iiS53thHQI4wXHLm2e//q4j5HO
/PXfxX+oahySzBQYNfWD0pCsrNOf2rHcpZ/dIbyHcpqhW9jowW3skJy6pa3onNzr+YsjhH0tGr1s
YbtMti82dcC2aU8GHI6HJNxG7j4obmF2DgqGqm9qW80jEstl37A1kPy9QjRBGfg8/4Tut8k3+RsU
jms8oDv13N8l9/mjeibjAeufX/9IDhBrX7MPC4PLtj9nB6796DB1DliM9TtzOzGR2Dp3LGZoDXbI
ZrBTI5/Gt29ibJq2hFJZPmfHCswbytLZwh3VPjvXYJhHutknm4SobvOj7r/tx/wEjjf6iTEBQ4Pz
EweUnFf2kSrNB5j2lnwihtS/6Vsjfx0eGCw8ktVbYLWBVcwznNXwGjRk/UjJ9hhmg5O845BtGT/e
IzarXpBYuOdyc8YogVeX3nDG+3dAEvXmxGyyd9knWv2Ndmc+Q8HcELD1Y/60MXab2/gxWziNxqtr
ruNTt9d30dY64wu13hu1wj61xnrf3oEBRPCcv5SQRXC9oGxaI3fGHMl56uAG+EzWq3hfSHCtV5xh
082CAHg09dUPwGSxs2Z34Ler2Cd5HjjLlgl2hIHw2C3GiyM+BXDqa3HPsFJE7HROtMihiy/0Bg5b
ZHznyWeX4WvVDiLDnj8x3Ji34jvP99Vu/KAE56VyAd/KQ/U2Hb036sotO7cNe/MdYcs03QAtnN/k
O0pCFKLrQ7J11//Dkb/A/f/LgW8burBsxyad2PrjgQ/IvkHRZQxnw+3PeJYif1ljOLyeHO/VWBSm
pN35xTu2GZRNGI2ecCSR69Wiqxar/+HFEITwX16MsCwUz7pF9sGfz0KZtKNde/1wjg16hfwjwZRI
04m3CEQbDhuuHz4+O6LTqKvCG9XehAxwsVk+4R+Jby4v5z9/S3H4+7LQ/O1/8firVMvOPmr/9PBv
54++/VH9OaTi9z/xt+2P8kwMRPMvv8l/+N+P//b/U+aFaS/v/n9e3h0wjP5H+/GHzIvdx/ARx38I
vfjtR/4ReiGtv9CdE9KgnHMItvhH4oWt/8WwbKIwhGvRMzY5BoqybiNWZYMsDMFeSjLvt2zD/ZV5
Idy/eLonkVyYuiN4Rvy/ZF4Iczmqfx31FkkXrrQ8aRu2TpqD5fL6fr/c6zbB8IkMjQddJezipqzb
aQg44TGL6zROtZesAPGjhuIo2s56cmcUCIZXT4c0V1ABxPxMo1qAZC4GkmB1QfSTNR5aCO9tWmlH
XV+u16Got3Q/A4hjwM5V2+6HzoQhWcnwfnC14mSmzWOsgKO18c5hn3SYUnoNepANvoaiq/U0tXYM
KvdOhBpWHdQ24dDsJjHa7y4RSVf0g51V5uEGcF2MXTGxTAxqB2dnFuSYej1Oh3kEg6HbDIrLCEd2
6nZ3VUizYGYevukGgBxtw7647cL13NiAm5Hees1DVY47yw7UmpG6BMQo1yNIvzkxUbGFDm03hAKj
WR6FldB9sWW90mOAIQFTH5K6erQyFjmaTT98NZAetElZQHJUBz91YHSo2Z+tnF7cwoK1Gzp3hlWr
m75dFNwTpUCV5iSkUey6jYNEPGGOi4xR3g8qwQvhtC+NG6A0QBtopx5UCJPOs25lhL92mCJz4adD
2uwMr5vWumiAWycEPPYDwaJWeJ2PQb9PHBSMmW0dynL8WZZDejN02qsW67cNAbX3uRyx46RN+FDE
9aZ1CDmMKktd93WIoU1li19F/4kMfsBpoX8lrWefaydjtRwRpYb6khAxz4/V6HChbaNiq0qnus2X
LMrfnXN/X6F+v3Gx/5jdcjmQbYJjODl03XOFu6yov9u35LNlJVrQ2A9FlaxSPeh26LPlOhozdmOS
eFspVLvm/43yLCHfrfBRmADNyqzkICOjAbh7IboKSquh3A70c++cYpR+M/eglqmGvfBRlMq5micC
yxz6OnGq99s5SqZ1NnYbQxTxdujEOcNxsFeWZP5FIMhIcjH6N3g1NVoWUaGRNzV0Ir3HDjQpkCE2
zbnM0a2SwgpLnnE33Y0vNAUfTj83Lw2TGG92ngnzkPeRElBOh3cjL7AgIEtYe+GizTHLm0RM9zR4
YRZ05cQ2fDAe6wwTRWHqCITa3Hv412+4oS87wT8sHRbtBxYhrGe6ZUnL/eM7rlzbDQNdAWmsFjrj
1DqHNprWQx+Z1wyWV14gX+gshzcZObuqPybI+EbVv7e6ptH2xOtVTSZ1QFd/yY4WDoVzsTORcZ8m
OnXA7a5jESebxIXlmS03YRXGK7EkwjVqEIdkHOSqDnDKo3m4FQnR9BHk4Zhdc2Glh0z1qJIJAkiy
+LaK0kVd4JCx4ObPNRCuIRzJ96Jde+RdKk6aYUJZICksqxFihNV4K93gObSAL9SMDg62EgMaBFT6
TjwzCXTU26A3pyxTxTanvbW13FOjZnL+WOLXlQfCrXfVW6w37q09WAdCj1Cgz+Z3YXenoTbEzmFx
w+sRb/NeAMopkvJ5CoeThfBC5szTW0tjk4xArHNHtYkSBa+U6eTKCktkqBPi0kFHZhiBBsryyDok
Bh1l3T4jMIspI6Tnm4jYIgNnZYykpi8BltPFgzTrvTrkEpYz/cDIDE7KemJaFT9IC3RPi3QgaxLc
92aKkizCDKC5q1n0BpT2xFvrXajvcoJeyInFUFjU0Iab2k8ySJoRivk0meVR2eLJLmZsykO10Zt0
9KcRESSxgcPGi8h0iWPUcl7kLMxeupsIG1bYCVxfqQr9YGqdu9B36mkgYA2PU9tzSs+9mo4VpgFT
0YtxbAXIOOz2lgZ2hYkxGCd9pEOnuYfCpMAKhUIdKi35QL7ZTvXddJim8BrrQb7lRP9mPmbgRKI2
7Qyg44GbfhXMXHc5mYaHWPezttWvOa6IJU7hL5IXQ4yTHyW6OnYsJnRYC+AusHjJf0ZkEoabCmHi
zTjdmVFu3QYdSuAikNsxRpzTIezaYjpS15cbBxSQqjoo0PxlV2GRql2Rw7XxZHttZcHkz4P7bhr0
X/UO14BQ9o6TIN11GJ+8STbwksjzIwZ03DFp9siDD1Maa+jzjNDcWjPoyWl2uDylIUIvro6Gq25b
u/nq6mjY/etlgBDtPywDFIvIh2yhk91leqZB/+ePy4AR9kEQ9g5T9Iz6dYjIBjeKyoNHlBD/IXH5
eFZ9l1buYRoH2joOdE7s9JHmxHtOFjRZqTcdMe1Iph+cXnnRP4foK1eCy/u+D8fvOdTlQ4xMAeJv
142nRoIVktXBLTRw/7WSTF9Ue9Dw5OeR2Z4rV72OHhHDdOK7/SA5krVwildDOxknL6Qpbzvb6EZv
HWdthPWKj1ycyhjictk0hPYa2A8ts/hhB2Z3jELIM5GBLalUQX+cDcMG8cnQOyxOVTRWm7JGi2JF
Ab9/jJO1pKFZBCvPCD7H3CQuWLdydDVAScsx25kebNjMMa6rnrV/0Hp494sXUfHfX8lWM9YTJ9bJ
VKDsWwavizEl49qTWdsWz4LfjS2kejNlplRo8lhN+nOfR++9ij9tDd2s0YcrT7fDY05nT/WhWHdy
kkQvMaloIa4VXuWuHUvCRkDHc6gZTCQqQTfFCXy0PQNPWw92NA4op2PRWtdDYcLunHLcx97Evkym
4TEO+Xhb0st8e8wSFgDkt+A7UVUOO7SX6TXFCzV6mZHSFw7pyQ3T79IR9raa7mPNizaWg6JCN7Xm
3kj07pRV9iPGEpRz+UkU7rasVH7qZie8vdwQbdP9/NdHrb0clL+uXctBS24pHQ7XtpFxuI7zx4N2
qESjoacK7ptg9HyvD71jYCvvOLdGs9Mt41nVOabvebzv5Vcye9O1JTdCM8qVGc/Vhx6YW63IUkSs
GbtgY0T3YgBMjVJjPOVDCqlmvtemJjmMLQ6qtHbvNJlNb25BULDr6dG9yjHIk64bby1AW3HV5Gvp
Gsh0ZA1bwa17n3HjeF2VrGWmU8+bGUHgyQhRhef2EGx5GZ94ZcSR3N95PTKBbhvzGgN9Efwf9s5r
OW5ly7ZfhBPw5pUsX0UrkaL0gqCkLXjv8fU9VnLvQx1edcft945QMFC+hAISmWvNOabnX+YQ1wsJ
jlQeelt/JJAcfmjAj+a2+nOAIHb1VuNAPDbpPCSiXxwqs5w59ynCoE0V5t7ec2iWJPBX/ucdb8t6
4sOOx2tp8GubuuWZzofRolyzriVG03vM3RVWYmrMtzg2o90LuZjhfTnjcNHtONpUPjhSgIuBFp+R
WQ3UudEsL7ZGHai6LWlzbZs+XzDIZi7yh/pZD+HZ4m8mWcQeAzw2YNVWakGVbzi3JeV1wE/52WBm
cAwrYhV8hoxrs+q8Q2XmrAmcsSZq2co+G7pzl2f+V5ru1PzHGK6lGZYXpD9XPpfzT32EymnV82jH
LBl9IsqE/3kfGcHHUgRHp+2RtYgf16MQ8XEnTUWb4POcnEfmiFwxse3cJcZDt9JsauNR3/OZL66Z
IvAf5+GkD+vMcgVUWzMa9rEYGeq0wCmJfB565r7YzJawkI5BE21qr4YFnAUGXRfj7EbBeqMHqFqt
kAKtWZYE3mEZOaFduPGa9At5ujb0sUtcjBfdq8FT1TSuJxMtgh8Nu94tgn3Qed+XuHAOjIrrZw//
fDtbwbG29PPqd8llRNNv4DO+avV03dXMGDemX8wbw0+X29xmkMuSUSdUp9tpOlL9Kqhsup6lf8E7
hIkvnIiewCV15We3aZTELxplS0yCX0ZtaIGh2TuyleMbz4XDMyyx/Vk3CCqystU9F11Nh7VdGEhO
iEXG6zQpWF+Z4IzicZogle9sjaAR7OLI1Wqsnn3jvLgTp+XEWmc7T5TEWlRkSIWQTU6Fa2xS/LDn
6kh7HPRc4MKEY9J0b9hTstWCtt1ofV7cTC1QiThOoN65l2rIh8eEACGtDymW02K9XSvwhWmiU3V2
kpfBAihRAAW2quy7id791c/M66SnBt84oX8omBNOTMXvw9H6OXbXy0zqHL6WfFMWtHmMgdR4dQWy
4/LeZ4C6VHQ/k1q7yyfDv8O12u78OK+omgPszenpOtOx0Wl7VLDOKxTUMDzQymhoeFJPO9Wxe9TL
NnrGIoDLaEmWh6SJTy0yKUy6+peCbtfTNAfHLG9pyc5I2JBMw+E2k464O8Q4vUbfJvW9+75+KkwC
35uGVY7ZxzvTCWYEY4w8UbFPzJFsM4yPRTMO5wk7Gnq36S/PIOiNbPhoVyetjgIW35SVALvV4kvj
R7jnOkqY6qYf4RMt0h8WCdnHZWYWxynFshfmEZ3ChmOG3W7n5oXZEs28qadjQ6BLvMCF8foIee0c
6TfsXP8tJ/Y/Sma/L0gZzD4OdYFF7S4A00A4KQWbDytSvzSKoUO4+Oi4TA7mAola7QzeqaOicstF
6XF1GfqdtrTvvEz7ZMbSiWm6eptPM5yDsKHWnbrMKFjd4eFoz1ZqD3hY7rWifLDNtPyM79rFQvmg
mzBaEgtNS2zH5hNeFAi8vmtd+SMNeGxVn/vUd/Z6x3VbjbNW20NCy7vpGIfY/iN8Jnd+Fv4c/fFR
z63gcxRRFOZnvh0zMJWmkcKJpoByzTXTR/hcoWofCVRghotoLSByQCOse9chn8N95oaH0KhjSEZI
VwINm3Y+ebtWW/yztvr+LXiJ6DCgLkX005R8cFTeOYN11hBksXTC2+iU0fDVAyKe0hr+7BoN1K9I
j7fNbOJ3rR/GsncoyFTxk0ULkNAEPjenQfi5CD9hHOXZ+qrdzOjRjwEGfFr8ASq+kNFN96KH0Sj0
mzDQ102hW5c0FH4v6JA7ZopfOpfEkHgxs4uL545ISiLpokVPaQZ4PwoAGI/RgBQPRVBE4hCmSfjY
ZWBNqOCYztD0XqjcBN6mHmdaN0yZHnsDxSw1hH2HMRJcLVeuBOyZlbGgm42V2TxSyV2ej/uSyd5V
4RXhrdlU6JN0FySZnvZ7hELgwHs8pN2cUdeYtOdkpEJfhrW+bxfgjx7t8+3ApKOCJXAuzc+6HjfY
sUasPyGRmORKO9vBjXEtxPiUioke2hCIYTlBjzdRa4ax3vRbvx6yQx7gv6WB/yVO6Zs2iLTF7oYd
LSIltMoD1rBdeBlTd3lgP2ycLvsxObnxCZ1rBsLQik4JAo47l4YIEleR4zTFD8O+44obvuJMRh+I
QOwSGVN+zKoECl0QnkO7gCfqJ6cKP/9TbjjfKdhIXCi3+iY4BxHmwya3TjnFzM95iZQ9ooK+c5Pn
otNMGHOddR/Glnddt4gAfWwyV6EOcnmMg+wRSMN8lVUsv+3sV9hO393Gdx8ASENJOcVIEnbzoU+t
6iHRfiZ97F/3dJ7PMQKaq8gjxh2ftb8x9Mp/ste82FNFbLZamlf7bGLdxWXgWetgnMaEFF2yyHI3
ITnXVsz1d+6K5cpcCxo1C763HnbJMXLKpzqqhv2gl3TZ9M+j1TLlqazkqz8SsdASnhhVlzWCqNsj
Ejas1D8vhdnCAwJNsmbJLjLi5FYv+wTQRH90NFwWkQ3XyXTq5TkLOeyYHMVxv740MywDzGvlpnBA
2mDmii9FLgkj5dd6hmhLP8Q7mKlzGe26ukf6QbbAOOf3td1+GpCL7vKg0XaQIvKbVRAaQUh5ckxm
5mRat5yiIf1SJqaz9ZlDXQ9+UOyLEqNmGYmlzDTilwILJAa40btHgEnNoYVg45q3cYRmYE6wJpVZ
TLSUl7t7e0SI1iPxSaLe/3womRs9Mls5auVqXHw7fkrDXtvW0SFP+/bQLBPubERZZ7em4ziwfqKp
aoeHQvO7ndHScbUAyzwa9a7QnWqr9x14gjJO0HO14f3sUDi1xxItUQSpaLAt9G1Z0bKjMFt5BgQB
dMkmo840bvpm+kTycn5j+ngkrHE5FUUOml+mzYvz2ud1e2Tx/mkN4TwvS5DuoVWYtwlW0WDZ10P6
I0+nHKSKr19MHDQrgs7N5GFpr6C7Ru4SXrSpWW+nkYShoIZDOdo2k1nd8A+rYX0lHf1gdN1Xz1jN
g14s8zEwmCRkPdl4WeJNt9inv60Ui/E40Uwf/emRHkLATgvuOVnaU6oP021ezxC3SutX3kRgAmZj
+WIv5V0EGeDKrhvGNDtrH3Ht7YLgGY1U+eJTO9/0ORCFOR66g8vc/e1K+X/dpT7pl89LTS76688i
KTeJiLp/9L+3ikyDXPPflgf/T3fppir71/L1D6/5p72k2//ih3Q9W2e9gMmOpew/HSbD/ZfuGAa9
JTtABqnzSX93mP5JVddNgAuO7foUb7tqkOaTbf/Lcm0n8CxTp/1Pg+p/02GStd2HeZDj0v2y+Gex
ggU48qGxWoPXQQm/xHcuqi/MdxCwM4I2S6ozV4WmH9cS5yqag3MhgJgcUowvyBh0SQZxL8CaIGQy
UJLGvUYpmpdfPmqWvO6dr6bfP9p1C4pXhg3GaJM1en7t9UF5GBrvuXOqh2Jy7oIYpA0SKl//nC39
93UV1UoKsjJBG4+L9muczUwc8REIJCcXXE4MN6fEl50JSCcPqQE57opezJ63Y49sc4K7Y2X3NDee
Naf4Yi2gF6tf0UTTBlZPK9AeQ/A9sYB8GvoD11EI1JSX0SJ3HWLpYMDnAIASb/k5CxKIvXftCyQI
MAnTabBBS8DoOr7Oq07ua19thwABQyeoIQ/mkMbc5MCimbqqAInWSQCiQfKzGYjRFGgR3UUEyxvD
RDir+9W+mlG4JMGwLWza1jxj3pt1yAojc096TJshDiQy2bA3DhNIlEnDcElxqEeOu3M1qmZRXfib
YYKH6FTxJjWXe+I2ypxIiobKpClspl4oTQm4JiAopCO1+n0/0oQYhOm0Ct0JGSdu0RY8t4Nq1AYP
2GKkb7BFGMKGspI42iW4mK9iIUeFIKQsUFKBMKXQiOFjGfQTnqTpUjewCAFQpUKiompbwR2EThWx
B0TaBPHbAxc9Pro0hnZmWgBxtiMCh0ekJosAryrIV40gsBJYWKlAseaCXCXRyvWBTaI477Fm7bNX
ox9lVhZsENO9wqybD9iOKV3E4zHP4nKjC4yLeqT8sPOtZqEoTiF2zYLusgTiVQrOK/GKHWfKDVaH
70aUDnsX8lcpCLAqRgeGRxGt1G0skLDJql+L3iZFrycBQu/S28ZoM+R1q0uL72KZ7glH5ARSCvyY
nzcwPs1fFJXqYwyhTBdUWSvQMlxF21kwZlYLqbinKti7h676kUlfKi2J0XMFgWZLAVLXMfMk8NEC
AaXF7VgSsPYcCkLNFpgaXUd6scjRtLQwrgZBronFAwIbFxSdheG2sX84CKoF06a3d55g2yjCs6I2
aLlxfnsEmnk+kk9Ib7Eg3xbYb4FFAG9Nib0QLFwbKJCm98rV+Wev6zr+ABbmLdipBFUq5sTkyl6c
v+jL3Vg6huw+JfOnaAYMpwnXaGPMSuKzmeVAFxl2Bg6TEVP2QYNnt2BhjkpqE4gaYyN9aZBUHz08
mvctQspZoHit4PFsOHmtAPNCzFoQ+YphM6B8Rd1Hn9eL9nojCFtf/5YkVI2EwAeJjxH4OhQynyD6
coH1ZdN9D7uvZXV4NfYe2S0gkBb4fjPHbIsDU7B/pQAAM0iAWCR2laABHYEErm4HLlDAgQPEEACu
wARTM36pg/iWKShtCAEOjhWHXJLVOqoycIQ+uBgKJ/F1DqlwEWShbpfzvg4g9g4hVSQBG1b5SySg
w0mQhw3sQyYiMcKgAePncUbrIohEQ2CJmE5ffat4xH726kBTLAWrqHkAFidBLTYwF9NhuYmfEvzw
qF2hegqYEUJjAKmxEWSjLvBGE4pjLzjHFiPtRM9PG46D4B7jFPBj70L9L4cRgViJ75as73VqT0nl
tKc8iLvT5LT5Poj08/td6hlYY3WzOb295u0xeeFvtym+AI9YEQSkYJRO2VpNUNfZMibrftVcHMLE
vseWsTdxR5yMua1PrMnrk7qp/jALoigb2b96Wq5Q7Lxu3i8dQU5Ad5hQV7C3Z4dzgT7UHSazoytl
pTHEo9/EcPEZqMlYgkLM2kO7ZSpOPVIfwewCEQ9Ev42JHH222lR/OhYuxGks4/Uqpkz1R+mXlXT5
/T6jn41NGZO2rs2r92BwGZ28qNvEMhKma4vQl+jHIoTNaq6fK0p1Vlb5t6uzHujQ5Riqhjtds4yT
+lMj/jjZUYwktXD3eM2yU+OcOa6yU+y4924UfenDgtBv1JKRMaNyjG783g+OlqcD5WpB8xxauEK9
Ib+cYzQ77FGfZrcq9Wt1H+AIfk2aecepfyryOaJvs/Ez6PhRkRwQ7+Mnmf3XHuYEK7DmnE8OSSRw
aDTfTfep15GJhMha6bAz0WHr3m1ZUhuwLa2sKDqWyLDNH8FI2cFb8Fa7kGiBaiB/NoL2pP7gRG1P
Q9HxhdWm0TM8tlFFp9YC5S1IpKZ3hSVGwOaUIUOtbdTOrjJEDqIcVyJxQCPZyX7wnBmaeTGeCjLf
XBaWCczLPVyUS5S545GT85vOWnFX9O4xYe3LpN8gHZkWagG3ZFPYgFrGMCMwWx0Blk5IXW/TCnqX
o6uPU38+3EcHoIXeaQLBmHq6MkoVXnTwntcacZ/aS21S1wRzNn+pffP+RynW32++baWoez0Hla7d
Dif1Z0Wdv1kS0NTpWiGxpWxMRmELy8me3LneFwGmRBHIv8nSRZsO7sPZIld6KTOaXHI4rBqnb2Rb
cJKBYZgLrY0lGkK9DPeTvyTx9ziPf2hQvNC7yv5VBmlfHALvNwsWrQUJ45wMsze361Y99Ga9frNV
e9iZ/36GeqzV7J1IrSF6LDZRhf+88VhSg3ahBLwZsREZ/P2JH93Z6sN++xh1eyiGJzzJHKfqq/z7
j3qb30zhHx5Wb1OFztZeND/aF6n37f0Z799N3ffh5p/ue/uqbx+nHn+7Q+2z3/4bv22qZ4U+DIBy
nkl/z1utetud7x/329P/+D/58+N/fOqfvrRXoJv2fAKAcybmjdWRtm6ntHTo7dIy1409TB8W8vJA
uNDpfntOgbETA4rcqx5yiidOEk752PnkgR5G1D7jVUEVwkX9j5toMeJrUCgYHQ0KkFAKpo2lPNie
2LE1M0d3rV6qbqs/RlyOhzaE/maMBgCS3O83dQfzxW7OJYatnW2DmKg70rd1LqNbexypMMNwpAiF
tWIpZ/wi4GfbTZTUd14BCSrlgK7EiOLLIaduzokOEOD9trpTkyNfbX14STURIz32QHTE3vMOBlBb
ZpbOGztlHqC8++pNqIOTd6U2x5Dq7rX6+ELdqzZ/u3fyrZfSYULidgR1LwGZOH7VfHWNlcE4Rro8
pFp+7MdaGW0CbTtn5lMyxq+RSXNklNNL/ellK2UyDMCCMBxzyb+Xi3kKUouxb53PmV3DOA6GQyyD
hTGb0ASC69qvgZNXaOVk31j9zwLkzVG9IQtT/NXyrvTaet/2jm4y/Vyn4L4pQmqQskfDzP0UNlO2
KxvBMqj71G5g7PWOvO79+5lyxRwXTCjve5EGLPNzhUco/MLZhA4ojFZcR8yUXkYED4RYBhKyKQ4j
RTdorfylng1nq7c5jfNFxkBdk1q9D0AutB5n8nmYEsz4lUlKhJl8mMXhYg7A1gBUIImm9W9s1LcM
MsJPLLBq6v3V96IQPR97YuCsEmqcbT28PVFgDer3VDfLQYyDJElg0cLGX1Egv1afMoj1fpTP05TD
X93O1oX/pVEcatzMgB+7Sd8aBcFzFIrK6WZAf3qgwoqWQuY+U4IohWPhVx0XSHNk/6tfolNv/e+b
6gGQFX/lIzkRS9BunDijs9B4pC/pFSeBP4YkA3Itrdll6pdRh3WkjxbMIyLO8Mur/416TP1R4In3
m+rRtwNafuw/3VRPft8x76/98FZ9Oc7MPW7UKaeONfVl1M2iygV5IKfp+xn5ducKJpwADy9/+70i
bXARcCHZlyerj2WtyZmsNmd1qr1tqvNbfRtmfv+cgJn6oPevHNUlwWTME7Vg+GyL8ymVcyPWQtij
6jShbEIiWrTY36q2rPdBPGZ0YuOYpEh5+ttmKCcK8iVnYE6huBzqSH0ndHy4D0QM7VIDb61BIt+/
xyT1f1J/erxWC0GJ/B8DNTtRm2/fvl7nOye9mas+h30138F+XHfuDHgHV0tXHV37u6++iN3iJTP1
o9rZgQxcaut937/f59FhxqHraGRaMgqoB9RHvt98f63aev8Z3x94f78Pr03KpyHTOsYwECYKjTJ4
cUuK+b/hKuzxrD+r229ffq0xZSYaPkn1Xuo3fT+2gvU10rTyqI4xhPke2YLyG8TKc6gO0z9vqrd4
G6rmaulIlyR4T6azkO24dshYom6qLXXf+011Hxz//+Xz1Mum8Acuv/KoPl99v1EdoGpT3Rn6chi/
Hczq3sAs6Sa9v+C3Z6nNj7d/e9e39/rvX/rb46AKcaa4n42VLC01zKjLiNpS7/in+96foh41FVxH
bb7/Ub/H+021pV73375rrdhB7y9RT/zwUX+678O7fvikSAb8WcdtHkOuV05TKgnW2Kx7da6//wHm
X6/XkzKdyijw/sj7fWtRcIqr201vsfn2JDXcqjd/f+pvj6jN0IZShrCPIVnOa3ctIb68nyi/3X7b
VOfVb/eq2+r5v5+e5A3OCd6ubDUo6TE5bn4gy0f2Y9/nK6IcN+p3TolJoG8ovgXTUzaTMgmuS39i
OMFcPdfeA3VhQiBpKz3VWXe0G4vGiOEuX0u7PLiNpRF6Fwb30OGajRmOn7IUJ3XVzuhQ04yYN9rq
NEkfyzklM8aSXgow1ssKhhUFdJ8eC7u4rB4RCBp1Etq6hLjSYGsQd1CtG2cXRYaswT/+h9+Gk7Vc
rgZZVK2IVfBMs9PU5VVdWN//BO9X298uuWrzT0//cJ+6dKv73j7hT697+4QpCy5ut6exy9KPS6L6
46tz9/22cqzPlM4pi6nrpswrJxmg3u784+MfXu46PQJy18Ot0IuRWr288L0yvVPPHDMij825eVAP
LOoU/PNmEiErcfLqh5GAkDSqBNo7zIRcMF5aAtArhezllZcBzpdpVM+TgL+S8iUTEFjSkUUtaLBJ
IGGso06jDzasgx9mwBHz5+DWKsfXRABjPqQxU5BjDiL5EAZZLTAyGZ63iQDKUMEQtSbQMlvwZauA
zGCO6xstAm7WCOascYqcHLGeuqZA0HqhoX1zBY1mCiStEVya2d1HuR4dQgGpYdAgt1XgalNcrQRR
dodAwGsGBDZDUGxc4l8ygbMlFZg2TQuf3QFuWwzALcoLc+NYZCNTZ6PKN1IFoxB+1fhSgRcIXODh
foahQBsQQtxI1+2guRgDSx18HKze6zqkaLEIWg7pBGld07qPug7fXxfm29KufmpGcGdrNvG+Y793
YdUVGtlJhWbCpIj55rnzjO+DHFkKc6BDyJmBeRcL/I4Yh2uKA8Qhh18Gt3nwC8juKfGQuYDzRgh6
5ndLcHqDgPXgFu0cSHteG7rbHPbe4tfSkCbPNJ7nHYvkAepYed9UenDHuu+HF8TaSa88H2N2db2a
1K9RAtjHXKB/HqKBjpydxqa8tropECUAgZGgAgMwNCzbqJxDEWwEJ5jDFdRSAQwKanCCOZjqNBEC
HwwhApSa/upVOfoIMCPKFgbIQkvghVppfZoEZ+gsgA09CIctpMNAkIeewA9tKIip4BAzvUseUgiJ
sZASBZlYCTxxhaKoVeAUcXDZVwxQ6XmAtVgKdBEyOgVtC8ldnOjnskX9jX3dQaxv79EjvS6FU5H2
SSx2LUjHReCOngFYwNXKr4N/Wy7gHxEkdle0JCiUG95TASOS1SerSsFGlvAjZwFJThUAtbCkzDSg
gS+gTboT2MnABl8gIMoGIqUlaEoZ/WOBVYLd44gD34HerxecZQvXMrYBXPaCurSOdBe1LbCKr5Cm
5l1GgbUBjVnc2T2gzFyQmQHszBWGZiEwzRyqpg1dc4Wy6Qluc4G7mQqAsxUUZylQThc6J4eccdsv
1Mrpt8CDm86BoDwnmJ6ewD1DKJ8VtE8MWt1hgv85Cwh0UEjQ4a9IEKH4mH76MEMTgYemghEt4Yku
cEVBoX4yB/37KsBRRgqiPARCymXoawYGAJMSw38LqTQXZGkStN611iYsDtOjI5T4DL7pKqDTAOJp
UIE+bUP7BXhXRcJMBhnVhbmzS5eXSJCpK+xUF4aq5gNTrQSrGoxbvXtc6h+42eKHVEdGWddQ3CJc
0LOAWdF2tBdPYK0G1FbTczlIqBEvAnSFQ/+DjDB3Nwrs1YX6mij8a2UgYNS9z0uE/MjozGpbhYDN
EBRcBwKQNXWO2VSHgSy9xLwGZVnDmy0otRXwC+qQjOw8Lh9w5pwpx2KG944ZxFpAS1+w92sUqv0S
FceitdonP+IzghYdLHXP0nH2tpU9gKvBV5zccvlzBZLrQsuNBJu7NJ+ICTJ/IBGqoepOgte1/ViH
fhpedzk7UjPyM9ic+brl4xBPPZtQegPB9eZwe2H+86NAdyqQbUyC9rUE8msL7te3e1KhG85atBhk
fAsV2Kn0UxN+IU2I2CVva0EPtpnvoBnyJsEan/2WoG0b1rAJmrcS+LAvGOIJHnGbS5Fc19gJlXHj
D8kBe918a88aQRI2wp1E0MZFBMOQBgChnJQ9GvjHtoCQG+QrPWTkVRDJo8CSExTIveCTEQeRJTAN
5bGxWRG6Jro8zeAsjwS9nJvLtO/5UZdmmm7CuhcVIqjmmqZNEtTtIRnmGGE/jCZGfs7AAd90TmF3
1wJQx1oEAhrea7/xg6945qors6UVFMGL1qL+R7QSt9hbD+MEUNqqRkBGrbmbbULfYpgFpUMKubWa
T45OqiRA+ew8aNbJWl5RFmq3OWk7ZMjmN5OmDeTKpeORphwxMKA0wW7uc9jXFApIohAcNsrdBBc3
QchkSVwN1Pu/MD7iEyjwBwlQu0SuOwhiG8sEbnTYZlTjN71guHX22CYj+WxvZfG31KhuU78yyC2m
Y9e3aIyo5d+YkL1XCN+BoL4HEpBYMe87gYAHyQ1NcaDgqMyuaOvRCA2jG9NFQjXAEA91Lbm2BCs+
CGCcctSDk4Acx5HIfwsKOTTX4HwyBE0+czqedQ1NGXs3Enx5QLTatZV80bvJ3+avYUhXX1uHfDen
TKyTaDgky/MoSPRRe8CPlJxMWOkzzHQac1kcgd32QtSV5nIJBK/egF7pCPi4xm/yje42J6jA2CvB
sofw2eH8PGVL3D9Egm7HKICibzoOOXsIzd+uxS12NnTEmVoI0+8yzV3wGCUA4cmuqxIA8aag4j2w
sJPA48NgwvgjFtydk5M4kkbO/eImI8M4YXlcoU6moOgngdKP0OlLwdTXPYlLIY66zbgmnwZzgfhU
uMymG40eZgmEHQ5gtDU1l0la0zyFxr235qAJsch636xgRdVkjZS2zGZrxeu81V2SLpzYcehF4SBx
EmJimhlQy5AMZ2cExl9nZ1t7WQTRH1nA+s1ca69H+P2rhF8L0H/GEogVjN2gYP+C/efatS9VEIDv
fF1QasxFfZ6g3GOyBAVgzcQHJOP07HfxwfBKMoTTdibwD4RQbB1Dr9Ho7MfEEBAR5wSog/Uk9q5m
7T4msYBMIsbJaEMKy/qYWjuRpkrAAQ6jW0+DukxKyi6QEAQzZbrfLq9U2sKrkZyEmryE2fKIwk24
uAOe3sXHyiMhoCJhYZWkBesTKgn/qktAcM0SxpCTyhBlKKSbegXmM9AJHhpOQQAsIVkOI+qLTUS6
g0/KA/JSA6I+9NMg/lWQA4HSBMcidYlLW/aP5DEFEFGIjZgj/3uMHtqRQAkEMaABJGSik7iJiNyJ
2PtSsP6hHU0gRSvRFAYZFYVz42nfIP02+2Rg7bBoZ21ap8skvapFc3fo1KEO9UzFGE2JXogfE2JZ
vGoFkh6CnczifpssDMqN2RCLCsYszzFDwv3OSNgwJWpjInPDJ3ujbbBs14VrXQfY28Z4uRmRAWQt
embXJ7qDgJgpBvwSZENNDt99YLpgg0Qt6pP7YXoEgMQpbJRodo9mFxAO4oAymwq00uFp5qc65H5F
AOpLiaZ732MXOJsJzXS0nlwN7U8Jo4PnHxnRnwgk2bgSUaK399msB7u8mH6sg/0rLAXngAQoSZEP
FfZNL3EnK7knqQSgNCShuBKJIvlYxykMb/VuxBvVHD3pFSbS4JJAlVJFq8SErEQSt1KQu1JLAIvV
TffDPJ8C5kHMqvL9KmEt7EiO+2BiEk6GjDajPrTgK8I1sh8KUgWhl0n0C5aXryVZMJ2EwkDhREoS
t0j5I4gqdblz47q+JV3kyvD18jYjXcYmZcbsiJtJF/9bgUx001kkV9au33D0+08xKTULM4A5rB9T
KLkVKTb2SJzNYBFsE0vETe5OF5z+24i25CZ1zeeFNBxvjYi8ccDJJxKVUztWcZ2TnsOy4aWROJ0B
zUGuYzXSMpjw/sTl01gB05TtfpY4nsAjLZ14HnMdniYJ7CnT+0EnwCfwXRLnyPQpC+/iJRSAwJ9m
JLegsoAZOJ6pw6NQjo75IOFAEhMUSF4QuUGga6aXyg++NBIp1Fn5zyTV0NtK3BDT3cMsAUS5fdtK
IFHekkwkCUWdRBVJaNFKelEsMUZaT6CRLtFGuDcPBllHdU/oUSfxR0VekGeA2CklGamUiKSOrKRQ
QpN0iU+CrPvFjduGkEySOkhY0lyillIVutRiTw5nCJ0QIVCu4Cn3JaSponZnxJtRs24na4JAauX1
vpZgp3K+9iToaTKJfIok/MklBWqQOKjWJRgqsZnoYAqZQOYRGwU1Dapk9GBKoJTmES01kjFFAoUs
M650ypuIVYyrdTWjXSXBVChpYTs1nX8VdSNTjtjLthPV0Jyr/6mdlsOU1YSxSAbGIsFXuX/JdIKw
koFIrILlUkrq1HWFKu3akeCsEAnbOhKl5YNQP1gJytCWttgsgVuuRG8VEsLFPPiuT8UgyOKDkSwn
rcuR2K5YArxyifJq1wmKWry6V67NKnn0u31BcksOOvGAde6hcL1qGwfzkZMaXI0EhqW9d1cC89z5
s6VduwKvqVvYQBj58cnYmxh4xE5vUafB0CCqYO054TgCd4bk1UQSWxZLgFm45M+6RJqZXLQmCTkL
vJjuiASftdXjTA6anzzGdv+c9lV5PUhQWkZgmgSn8Wu0EqQWEhsTEKzmScRaRtZaL6FrVu9BMpMg
Np9Etrgmmo2+94MhYW0oyqDg2PgCDLjzmHbQCK6EuxkS85ZK4JvRmuYGxtTixb9y9uV1AwF+XyfZ
X8nkfqd/v5eveEzJkXOocl2Fbv7UkjCnS9QccQZ7KDYQooiU3UzDixlC0CGdLgl2kYTVZRJb96uR
DDssu/wPPP/RZAlyZYFV29lo/UmKs66clZ+0Jg6PdcVVJPl4Q+XhyZhHAqEkPa8kRq8xh6fVHNB2
k69XsffuyEC8JTRWOgKSwid5fJkk8wVE9KWS1WdIap9BfF9BjN8geX6dQbJf0sxkkVqk/XmS++fj
tFWC2f/TF/9/6IsNwBjocf97eg11//8QF//9gr/FxYH+L8PxPAPRruW9o2sC91+ckq7hmp4ReKYC
5PwjLLb+5SD39T3b8gPyhWzUvv8Ii3WExZ5YoZAb25686h+ozt+AjzfmEJCdv2//7q8yvOA/2TWO
HqAoti1kG9isTM+yPnhJl6Lvx9JLfOZW2RfQMqwrYmfblRpLhKCCW50+M0VPCEPuLl2ydueYo/ra
W8xXLbVYBTcLqp26uonSdbzU/rcYP8HRIqAkS54S4bPV+a9lYdWInP8nctK+heNl56C4llE7eFki
hCzMt7VvnWsdK+K46LfD9BS2enYsyqxloZ9/NnXdeli8+qJ182mBpAPJkcK1W2oUfcowOGWT/8mu
ISq2jB2brNjjSfcvUeuRbknn0qHGt7MokTLEMbpFrbXVKuLragMDfZl5pA7n7pc4SHU4uQVqYEuA
ydF666C4TN2QVXJNL7kp3b88NweeGY9/JTBltmvrMDT089H2u6eGidXOyzvlBKVMWlna2baXAyEo
X6fE0m4TVmjjRDCag/s4LI35KSNSsrbsG1a/BfVAV3y6h6haF9KYS/1oDCC9rZwAnCID3FyZKalO
/om0M30HLwC2o0OgeCNtMC0kP7K+AwxaJgT+Qc9glQKJzFqc5NzW3grrAWs66Kr13GbWwc6PSx9t
Zlzc9NsPgCS6LcrhbZDVycaPF7zw+ItI0NIJvMkIgJ/LW3scwES6+TVVpm922z1hVhy2Q2jvuzwu
9kbo/ETFPEgJo4OMn4LuNEHnBqNX7FnCuMcqu+874BCDawE+Xx+HwmhOHRcmd5HAep95UeKdrXhr
miP9DlgHW4/pO6op+5dllWeLqvG51NpLOmskhk7+zn3O+jLar8F8w9rGu17z+DvEjHHTmvrJHjNk
EpGDV7MqdqWTzIek+kvj63E50uEXzYW219Pha+lNE1c65iZjP0HPDZ2jiQB1anSy5D3SKlOrJbIm
xuS8Op2FTJoa7uj9LCsnBQUAe1CPwp8GAosDGCbguZGfgGdZkk1vJMwiNe/BKcEKjIBMr5zIMXa+
O34r9Xg+5HZ/k0UrXEqsi1Y19UB5KwoK1AhW090uyK0rasjVcldHXfTgpnS/BEjfEmzBAbZvRGte
+y+OZq3npfWZHpnhsTDrh7YdcbNX03hJjV92O+c3MSrWrVMSTQy9pdp0SHlrz27PLgkEZ864eQOM
91zY9XCsg7bc9H1C8RoXop2x2Ac14l70CsVZ1+5BTX+NFggHnp8LcdeKT10ABBJwtW6Gl1aDrhT9
F3vnteS2smzbL8IKmIJ7Jei72U5quReETAvee3z9HVVcW9TWXcfFeT2KUAVcgyRsVebMMZMm5Kpb
Plte4WEHBv1Fs7XHqUCLUpR41CLPT2P9VHj6dhjFuzIX5aUwiOmAHJgoCUQzX4sOAB4+bGB53L0R
QYXIsiFAXmfzsm72s4tOxhmJugzkSZIp5/2dZp/6XPBqHh+i2R6C5UuS8/7uSiKNsffSTjy4jGUh
qk/PDCuaOxssuOTZjxQmf8FKMTlOaQTqs7C2hWnmO73qnon6/BQh4N+suKMKmkKCWfpY6G+eE52c
SrPxQGUsGmJ4xWDkO9/b20aZe4JKsUDp6tqdhz2vTbj+DhUpiqJl3lZDFx/65PNMmWkWdhh2FxQ0
jau3m/WYml9LUDjcFzL9Q+xY9i5heizBS1vRAVrDAQNwZ84etJeo6ffE4JMTOKlH0UHSHmznO3X3
a0DEBnUQNaJ7e6htvM4H80SSlPhXDjjSSZ/aTmIa86zeiSkCKslAp6CMYnIk9kc8Oj5R1zQzIHhX
yK+HMEt3ixbv/WYNg774VK/SlNWxG8Q6lCvoBFhEs953ZjnhYruuON7iSICD2ZyhOjLBFBRi8baL
Q2Zo5voRM7+y6aEXklv6WLzN/oShRomhLfW12wwGWZxUxIgSa9oChPlOBca9HrrZQzZQMt0bvbbV
kWNtwuGUQE0+VuMUbUQLRbssTCrFKebbD9rbygh5n8wUblbkObbW9Ja5MoI8o+juEiv6wDt338/J
09r6yVbvDXg8y3KfpmQt8rL4JhztVdPDO2PqtkZE3YUTIcfstfFjMxO41GGlG2mIRpdRfemblD12
0Tu/GF+asbT3KyOqnSWky+HQWPs5Hl1Ysu67JcTU0Ku0dOsC9X+UOvUPi+WF54FeetBRcLmdFsLB
XW0sB2zPigfMBcrAMuG1iI5EGYWV3a4S61OYgUzyh+Ye8DWXj61b8Ejc5SkzioqLveXeSNf7nvKl
TcgA6eyJBHeFFsrGzJh0a/rQLYj7GIHwG+wRTYyP1voIUeWkLcS2wYUhCO7GdlPGQ0sAPe3PYw+K
HDgNZoR1sx0d0nF1Ndzhkss7QfKWSDa9Eswg5j42r7q+GNgS0pd3ZVkv+cFxO+gmV7gJSQr+sLtr
V8af9ljlD4Jww9SE/Z6q2ksy1PeFE4k7kgBUT5sdKVxuE5uyjEeUfQcnsh7W2meITB6SYlqGcUlB
FC45jqGbbxytN3azX+Yb3uwNaGKqNeq55Y1eaXvyIVsgLA5vZKrpnSp+RtgBlAkwE94pzZ3L8Mxv
EqIKoG12Xuv6B2NIDlpO6NTHwGvTpDWlozEv4KSoAog5XAje1EO78S5DLcxjSxlPrR1jy4Kml0Tv
8YQG6latzQEg3kgUZ66O7TDyyoVYajvGvS19NeIUpw9Rj4JTv2+AxhN9AsObj/ZpyCp750zQTfiW
xWOX0A3wKRvSmkMU5aQiKP856b0Ht0SDNCqZ4PdDtxwWAEuE/xc9aObGvUoalSABs7B0eMfQI3Cj
2jxGK+WRZCiJskbRgqivdrptSBUs9vN1cx5a74fZL9p2NE9RFjdntVRNCamAdM0hcIkJ7PJufDdj
D372BjDwTeVOXGXgEmoC0IEdQ94ouMyAgllf0oxsbYrEDDCVhYCwzo86QR1bH5azatZ8MHYwGL/i
tAO20B6//+aapKPqIKmJt4bSbRX2OhxD4ofObOBiGcMpcROfsP6QgVMA43SA9I3mtRHSTShzeQ9k
NsJxEBSBHmnLzuj7bz19cOKOFTYL8kvO5dRyOzqYoYQJpkiDTWX+CA7N6l7bAnfBqNPPQL9f0UFl
+/SXGJDqz/u0gjiqpIFR7d2b66jtU3QkZwBtzVlNmS3gcDV1awoSGFad+MdB1gSopvs1tVByfUqi
XTuGyV3sobes/Bcr1NM7TEWy08jzpBw8YuZllgaMt6NdJevYevqve0PUT+rrTq7lHWKQ7UoUpYRS
qrGmHu/S2zz5e5eYlvNRySyUTGasoxy/eXnbz1Lj3irtj4/DZ9oSt1JSR6E0DWqyk7r8TM/hHkrt
jG58RBvc4FWDWG1UWjk1mVMEv2nWxtvelGVXOdm1VSJPQ1RPq0NooDTnz1EDWpzrszqrqVtj+Ul9
VkJUagwQrZMcW9eJpLDkzVvUaJ9t2ajZdsne9LprdrdFGVUkG4HXI11BKiPUscCxmcOijlVn2ve2
mYR7833Z4skV2+TQwxWZgLemJW8pk2JL2VD4TOP9bCRkPJ5gCma6qMnaMEapcM04z2T4PDo7R6Kt
4/nW+G02nWFcgeH219dCqyVPhIw/do9ccwn3Z0Mcf8XfDicEGm+EMU0Q8Q1mw6QHK0XQhxgsj0a/
4xzKwg3VeLcpTPdyimlMsZu1/nMfu81ZNa5R8rj0HJhcE2X0Pp6lPNXBSaQNv9RJhgfSL9FhFith
NSxTXkghLnu1cpQ3u9XMcdDDmCBlvlJ/SQyOop2qoEMunx5KJN3KT1NTBjoH6l/k/NhHHxLKgPbq
pKhzoU7UmCGAdkr3HRR94PBhyiOncfy9mwDDUmfmj+u3mybGVLKa47bCRSlNt/l0VRGrC3lWWjCx
NN2xpUMAPZQDwnv89+OFvIp6qgKvoBPDieshUL9S/V6RmOv59st5bJd7r41PxTKCrmgx09KtH0hW
ZfCuFEe3N6gzwkREgOOzTZQqteWPnAPxuYvQVJmjs+v7dL8s1atWgrBMoZ9APaA0yff6N52z4nXd
Zs6n5VObZTxgMfndlCXZuQzzla200L3cmtnH8srFQqCzMYahvG3nrDIdUx11t5pBBdovY+zF28G/
NFrzYEbhE7VagCBjXvQCTnlqJBsNB3LRiZeqr941Ys8bc2AstpobN6PzbhTZfvXLyzxe0rL8DrDq
gx4Z4ybHJgNWQfKx0D+kMQrg3Ks/RSPuim7oYDHDLWAUKda/ZX6sxPyst4FdNel+mot7MnbNhhy8
RdfC+jh0jDxbeu9Icrr94BIvRz6c7SMQu7g+0vVxx/dpbdZ3UdtfemvyjlEevzbG4uKfle50bJEC
TIvck6Hzfo30/jQgwjog5AONNz/5hfcegT0h0Cy5875pxAl2S1EcFwrSXmxgitPijedOiEvefp/N
Z299qfM82YcxCb+myO5je/7GgIS8toblDzFO6nGxvokEo3XPa4hEYEPshG5EzEHjjLXvSDQ+lvnT
4mU/cJNecciNeYDm0dduoLOiLfoc6AO8N3tG2+yORzutX7z25MuhHjqewPCcisPVP2VQ/riyrHUj
ilxa+V4GXFjp9Y0Xff4Qui7lqpFzWehkkGvnljAIdoKZjOkzb926fvWguiL4yzZ6Sr/Kw9pp7ati
K+uosq+dPb7vHO/LyEFYwZpQDaxzITr2uzbPzl6hvzQ5SXkM2Hd1u37PTMbUY4qlQjp1zwJEU+qQ
DGtzmDHAAj8Ms7WdR/N1CUPS8DARNoX91rYWGWsL9xiT9OLSoWeox11c7cEf3/Vkvbnhf3ZJD9Wx
92PKSOCZzvZ9k+Y7qtKDaogptGwgq6c2sdUaCUlRk0ZaAHGsUQDX49tqZi+pv+BwlDmXnKI9VATl
vRtSflwu575YKKsY9pnERYyC8vXBeMBx5nVt3XeZ4X/2nQEXEO6jtVrtE9n4alM33hMxXeyJc2zH
SELQJz2QY/hUVcUL3xJJpA/C30g9yngZeImcjLhFjmfRww2REmrOSGNkAFCpBJaI2ac5F3Qcs51+
NEbC19bouPsEewxLjJjJCqQ8VuE/JXP3iTqEs4u9aRB23acWJymkrBnFDiSPCs8bgrWNMJGYM1I/
SZMcylUDwJb529CoeBWcBgY9LrC2feiRn46b8atuDjz8tGFnmz6x95XHgTMYHRTZ/mnoPA9niG2M
XTcgG/rKlK/fOaXxvvNATHoN3hlxiumy2XqoCPBG46g19JPxwS7G6W7oYNR4uAAusAc2nejRskx6
c/BGA3/dEniGnQSjU3/yBHqEekQKZBhv/eJThFmNDzVdrM2qh3jk5D4K2RqpLHZ+20nEaMqSF+DW
y91QjFBKR9QRMzGiIvaPOg6UG9fVzunUaPe6CbxTx/gtmvT0CSzPEhBJP3S2++LHpGGq0Ry3rmVs
RD6DT1icn/Qsop014BvIPeqakXGeiw/YzD0zLl7vDZHcVz4KH80ZflqD3yDcIyDRWl9nu9UPlOp/
LhNKh9dV3A1UqQQpTnKkIxFKWj8EiTRs+cj6e9G0zTLMeUW5SSzvAkR5M4cFN/JKDbNAYeGn7LvW
S3zowpLy4OWpK4nGFpk1HvReGFgM5R94a3RcUgQCl/K+iyC8kcoClKa/+ClgQ90qL3Abi2CFJkWy
034kn5PwcMYbI5Gui/14HDPygwVlnkQZsM8NvZ8pFTc7hiF20GnJsE1d5MkwbyinqD91RKzveaxt
k5mzSWb1J2GPZd+SALUEAFY9DEF9N8MZQubPOJ+Q2IS8Pov2LSaKgnDtJ7S6agur3NPzfocU7zmh
ImOLvTFe6YV+j9XRo2jyH7xi7jseZPuCHJuT9J+G0XvjlT4G1rzEgW+LM/gpwFY/MttZdtM6TCjK
eDem9MmQPQVm51Hz1O/TTtCV5ZXGjdQ5aLZmAl5pDMcCF2J/hFtUhGAS/SdjHIAwaTxl6NVCi9Qn
k8egl9Af1b65Q2tva2rUKdIfeB4kLyRGiwennGCGY4QcDAOpWz7JyN2nnIE1fgY1Jg1isrYjlerD
BeVZYAjxpZ3dkn4mWe8K1p++vrUet3xh+Hu/KqaNZfR24PHVqp6qIJP4OYJ23Muq+DMwujIAjew3
8KzGqXy0SIc/h3ZI2rxI1p0Fgo18+ow3vPUInyzZjA3+8JlZbCodrNhoOi8d/GMoXVl6bOyjZTXT
veYghPDti8YoDLZhQRJJvC+zNWHUkCEjrnigRcMomXnB0NbHKSFjZxbzwxKNAmty60eyTgd8t5d7
YU02ry9z2MeIavJ2O3f5XcJTItAclEpGDvVoraKPFLkWfSfuCHgHEXxhYRsvKECkLNPK3b3tTt8z
CJLVcOmwdN2MZBIgZ8UQege8nkBvQIFbicDJ0n+vPyShljwt4wEKmH4mTFZuRt2vZS2Ev0Uw/Zwk
5hNWgMM2Fx8z4tsb8rfVWTUueq0mK0MS1/V7wYNtQusqpfQ9eIuU4FA9RCTqQhsbV+n6m2S8/CPE
gWF9F05CP7ihOWJo48iH4XzUrPzCaw5t0+A/gN9wNqSf36Xjt6S/C83G3vV0iTYuls1BaFmvbS+Y
WSB7udlXPxzhmiOyPy75+Hk15m/0m3ZGlH/Rs2kzZbn3HCKnsEb6LW3ybOV8H3i0Pyh+OhGpvNeg
bmD8A98hFF9te6nPfYlqJbJPq04pUtLnb4NwX4B0j5se9IBtpd9qUyD4JM1b9xrUAcFQc+Cq8zzt
YiYjNppV2ATzgFUp50RalaEhdiPG+xRxcTrhOWoRGfcFnhkh0xerATDdNlT7FxaF7P4pdKppb+Zp
s19XGUqaYIYbqDAHtyNB3Vsnx0ITntsDJlelQxG4eHSNuNkVXkqBPE6S2y6p6sc+z/Z6hu0Ao4F+
4445PZQ2a+5jx99keoFhuht3+8T+WgJN3Or69wZCGojnalPUsbkfHGPe1br/darLXZpG9NoCok5Y
YeoTWV4ZMB+M5d7F6G4laOG31fsid1uZNIbGa1jdGZUvrII6go6s5nVKuQk1Mer6kHeUwbYqjlAA
yzir+VuT1DGPC5snvVa6QOyN+hCDTthQ1h9vF7kHTecDEjVmw5KtjhPUBPKDyrnE3GZBP4zn8XWR
Wq6acYKkQN45DSr5oelsI5tXVed6eknX4rNHKGNX55jpedJITRl5lX1ZGUHprXitJhC7XeXnpay8
BrIOZ/yNJ8aYyf1qROVBLdedz6kpllMCLPdsDfNEJEcqtxcsqhA/tGcEEQMJNzIjatYFRBFoVe3I
YFlzTmSQI9aboj7WdGeiJklPpLu6TVJCdnFlreQfsAhFjMh7PcF9EfmFJgf2Qo7kZ+pCjT6np5bk
7+0Jhps9h9NZNQ3KRBCzyNYTB6WgHDinaT9RCEyjpm7LKh2iiGT8tK5BUF6OwKNwGQHLU+Bwnb8t
LNsYoi3UAT2dOLVrv2szBw6K9JNcZxCuARy1adva6bCBV9+fMZnuz03pmZuwSVNCbalt7gayW1rK
3zma253rZu3OakrIWTUlt2igMMG1dsW26wW2wfGTZ7l4KvTDyIU/pACvTZxeU6cV0MxwuVN+d7Wc
GtMmOrlkPkfpXxdmkyg29oS9FJyRR7UsjXhyqiljxo5HHxwCnOXwBmxq3pXS+s7DSfUswtE4Zc03
NaMWi77sTxlnrJeIPdW0v6b+mKXDi1ahxotAfT8NYT3XLbprfjD+Jda1UYuXvg9Pc/U8dKtdbBgm
ZAi+0geDwnSeB/LLqm+MZSWRO8dCBye/o1hW4+zIRs2qxmmQxzSw1mrexEXOaUIfrz7/ty8hDxIA
L7fAr5vvodYsXAgJVf1BPGFGEnrvRdM++iPI2yEGjGdDMW9AtEYMVla3Qc4atw6gHgZei+uQ47DC
oxdtrLYWD2sB56aoCGlrI9FsrFHvDdOGIuGlXwE5fKMPhAEv5F0IrBhSVcmbDbmw6rlKcM0O4grj
gjXTBzI9A4VbSHwInlZ3dPMZS2gkDxF7FjuDQMXeWsRdz4gG/qGNjSu7a7V4+xP/XsabhzUUFJW0
0R1B35YlpzYxXjEzf9NyfoGDNGgTpRpHwZVSTqKx7eieIxj+PFT1d5qGo1zjUE74f8KRdvnbvOi/
ANNxcf6nrkdBlVft1x/V72C669/84tKZf+kCEYhvW7DfsP+8cel0/y/d0XEP8WwI4PDob1w64y8d
VpzDX2LkQo0wmo6/5SOW85cPxQ5poGvblitpdv8D+Qhf4w8sned62MX4vuuZyEj8P+1L9CKudYqt
NczuY9k74LE/gZY427+mrsvqGXIUGkCCffCLmFZb/X/r5pCUUrsgq/5tvdyfmlVNZfBWMRlB7SNI
Bn02CJxMpvyZjFoPR42i7kzVEnYdKOiCNDwDORYmsqZfNfUiq/mvG7X0coEKyHVqq/zfN/1td7dt
bntSU7OGbq4dps/joMDO//qYPz51wlgng/v8r9X/tL/rN+s0V98UUr1x26Y0uo96yhBZy/tT7bZI
2JCnnXmPtmddOJkeoNDA40AtVY3rdP82T86oPas1a4xOBOPck/prtSgH5ntmXC/3edtQzarmtuV1
c/mxv33AP63+Y1lUVt4ea+tLrKOedPT6dNuTmuLdd3H1xtnHkgIyWxnlJGpSNalceJs155DVgt75
deFg6eTy/Q4XT3mAb2fxj5OqZkt1/j2wTuSgqc+kbAlIXivojizyUksFoplqdpNdStQD+q68lCv6
kiR4qX9VG6plaur6d+qSNlFg7I3eeFDX6aKWqdW4kENg4S2n5vLJ8YIhoUjnt79Vk+YknpzBnfZq
7npzyG+kZq87lbNWvJkN7WGSrCFC0Ayd1aRqkskYqYn4ShRiOC9Ry6i7kH3UTDZkTPqzmsUyD4Af
VtNBInu4bpXHVNRcO7t4dOARdDLiAv2HV0L89WB3qGaQHBc6q+3WwJvl6HrLTi0HY/H3FjpAMBOj
gIPKvajMDDUA5E1u81ZbWbvcKT+bEhemGkf2BdWUpThislGz+bp8XJfa26n0mQfWr/aJpM+2vJnI
aNCS7RwPFKQdVeG4ompEbk898m+TVvI8U6cmc85EZG+0iiujQuWepmamiqcA1eXb+8bWL+qHlTd4
yTUFha4Wy0afQTCIdLMA5hYFbpriLQPCQ9/dvr5rpO7WbBg4KKxNLZkoKqulZlWjkpVqKiuaC6UY
3t6WnV2kEMj4zVXgj6zLY1QUSNZWuJ/qKNySi+rTdFQQx1m4QWq0SOP8ZD6naxlt4nJpQO+7ZPmF
7LqjxWHStqHg1BlA/jwz3bO3kgiuSU+jw+koQ71+ryu5JuUKrdDzoCrnSxnynAhKT4awM49qkTpD
armaCvco/7n5wpWHPPUMH+oOKtl1VtFRlpRsaiupJZ1ubgoM3k6RvORg/n3wQS3uJwGrvKmwA5ND
I7VOTQlQGyZx1KPKYd1SNNfsjEpxNbHWEcsefnj9RLhSZbIsEvh/55bUfLmm7wwvq/cqt6SNFooA
NalSSmrK6wqMwtroXuWVVO4vo/KPAyO5EZ5syDMA4MTeFTB59EmXhC7UMHTafjVq1lt99DRr/FMt
H4YIKPXsENseuCRc2fenvjbcW9F6QXTfn9WiOOrNQ+LAl8q8j7XIed7/ykf9mZ+adQrBzVmrtyp7
dkvglVZM2k1l1+reME96AVGNnNntV6pZ9XtrmZKDwLSfvTY8JNJwW1cMNZn1VD8XVT2XIZXItGoB
vjIUCk3mUeE1BmiOFJmm4Exv16u6OqqswzzLWSgo6OQL/3oHyxvdH7QDFkPGNSeulguELQ1xqP0/
ZcKjlWJp106QMknKR0WwBejVCAcbyoMCNqictJq9knPUvG2IaIPiHur8H3AB3SPOhbgDcXbSISId
LX9bm329deU178iRZeEiVk8JYwdUi8xntSwsly8uKHYijHZ6pxonp2KqJ75G+XohttYKLFOl6mc5
PFZTrheRQkTHOp9IKhjkkzZu6TlBJUeCdVHMXA5605192YwzcWxfn4tdpDPeJd2Rtmd1gV/nhXQl
L/2Y2zsyYJm23Grq9Kvcqmow1mMhIly0Vo1PNaVSc5gq7y3Paq/pZFGrlJRKlVyRKeriVpwT1ajZ
vnWMHcPlYeeRBnTlsEs1UWR8RCwBXlESaXSZwVeN8qW/LVOzlWJkqEm1jVp9m1XLrDSKD+bi3Kk5
wRs6I0rIrq+Taulv+7lOItoJnJ7nnrMgpmi75t4si444B8lbE57kSe+eK9NBXzQwohZGRhhWI8VK
IZK+mcoCM7IaxUUuu5K97PRAO+WpIeTC66Raz0Plkag89uA5oz8o5jiuSwpEq4iGalItVE0tV6sp
TfdAwfDw+Xtebahmx2fq15LrTtSmaqlavzjynZWhDtnUHb5s13lMDXix/tpTHJIaIHELfYEOSgRg
h9VgHunPqslYdS/lwlROqVkEM2R9b/Nqw9vsdXWh+s1qS/VHubpjbvtU299mr6v/+LT09je2n1aH
fqiv30D93W/f8rrhdR9ug791FHpENVH6nStKcHlNT7z01HxoinEbhdTGqmWqGeTa2+zq8XZSG6up
29+q2WHFciXHFE1uJeBQUSwjJ3VA1GugNtaEfN2qyevS235uHwXLDa1dnseBWqs+T/3JP2382x5v
q//4iuqPf9u//FJqGXqa+eQlVySnIW9b1Sjs5D/NYsTiB7zgcbCRG5tS1tLI3satEXbRYmG0/FCL
9CGhxMyXsbXbJn/MqhX/4bKqivFMHFCiqO0s1V/4Y1/XT/nH9cMIpbhxGqgP6hvLp9Ltu6upTj2k
1ORtG/XTWiUC+WNzNWujyjyNFM7Vk0WeopH0DY6HbNTBm7SeU44hQbHXoN7BF+g2+IGO20p18opx
vMRR4e5VasCWAw4MHilAvuULrkkDtbAFiLihSNjkxfTvG1nyL6+7VDtR8+ovrwvVvL6QZDPKlWSM
q21iT5uCetKR/06tf8Z0otroGiYETZtgrtqi3xU2lb67psagF2IrWRGJORKIcKZ3Br5prlSxjEKH
7G7g9aOrzprstg2qL4npDEcCMfAaeLLqfgGsugsHH0fNVUe5JKfiprCvUyIZ3QND/WMs3z6d1Ob4
qleFaVMdYF/YBktOqWag3VF0VZJBkz0+FfJF0CGDZTLwG8lGLXS0DoCD2VGG7RovZuy3e/gvsw4p
m7AmiBBqujwbTR3NICrKWam1U4HuVIXXZTy8GDuyffQZbvFHbB/Wc9daBi7p9jcx4OulYuC3Ri0j
LYgDqGEtHGusNbW1mXZVZ2m8KIBbwviwkRCkn9bW83aFeh178k2sGuKT46mqPuo8grkQ5JGwpcRR
HRg1pRq1Iq8jdBYjAg0VLr82Zh4fu9Xbh+rZqFC0qYIJTvL5fJ1US/UyeVhE6u+XKf5XODpP+L1R
S23hHxvfaLZqjdoByfLa4mSoQPStKWRc+jarptSypAHQpvlY86qAd+gTBXdwTeT8Ykqvlt1WqKlZ
Hiof/D20D0ah6vyqqVszyrC/OudqmZql/oGr4zZ/nVqH53hdiOdfRwtyh2qF+mP1d0nkPvT4KuwV
s1nhg1FJlufbrKZembEa7Cm6c6NUiLdN4wSHz1Bf/OC3jXIrOUAd35F3DvEErsIOvuQwXjMlvkk1
wwZwCKNeJ+m2yL/iYHLdajta9XCvmqGZAhem0xGRqxRg/+IjX9HIQiDg14f6+gBvRolHuT3DCkMn
G0WumbJfbznnFoIGmXhR2RVDjtNus8MqYmyFfq1WU2obtbWarUM9v5qR/l+l33+n0s/3BD6C/3Gl
3+VrUr79Hq41rn/xd7zWIbyKPblwLNN2PMuW1XZ/+4i4BGU9XXpqu47pEM8llPuvcj/3L4F9pkkk
VTc9HENu8VphYT4CokV3dRwOBcPt/0m81iAm/LtxpMCj05cxYen0TU7L+cNFpHdTXetnbT0Oy8YG
sbNJERj2W5IP5nfj3H4Z3msnXDDSjX2iiOK3A/VPtYb8wD8+3DMcMnoG4WLdYPjF+t/MxStQRo2j
+2BF5hkbacQMYMofIHE5PRX2VFcHnvNmTP/bj5Uh7N8+dhChPeJFsB7bT0ODi8Ijw8/dkOOzh3z1
juIQp/gvPlJ6dv9mz8lR/vcfKs/Cb5+YUTETeiOf2COaWJ8Nd4OjXxSi/t/26Yf//KgK4v1/fpxn
GJSCuiYkNoF9zR/Htcs1KhXHBtBbP4WSpU55tPU4Sy2aVXrNBV+3eGdVpH9wX8dbG+Pbi4+/6iZ2
ybdVZnZBSLjuMH739ly5flAuhRVM4MxQdAH1NTxgA1anD/vV1T9SVGUwfDT0/VKgPkrFjxHmysyJ
31iTiyNNxGirtYqeGh6Z4mrCXZxOj6HWmNsinS7CIc+UrOAS7Lkrt1iI7Uf+bTsdy5BKP4nKfCGw
K4IVueE8L4jcV5u6AKd4CPskPodVuy1F+zHzEYtryfxqeQgctcV9RyVY+O6C7pq4SE0F17Tqu9DV
I4otImxFOuPotF8JAXLlWTDa0EpU5QLix8HJYeiR79hnKqGoura6iztVJO7tM8UuGHX2OCP6D2a4
Uj9WWm92MVySuvlimePrtNTbrusumj19XExUQG7PkV1Tg+odJ9xmBhGzCTiKA/s/oDtB5PPbkGDM
7CyA1NeROi6PatcZaQ5UlfaLHjWcGCxyy0RDCazFQVGhqnNmb95a1bHJvhul+WZp/N1kcSbMLLky
2c0ImYHnFQHdyufKqA71hLyTxES447AhBF8+ldrZqbJi1/crPl94Qxe5gWUELiTUqO2EqGCbEPVI
MorIl7cMQ9TYwUed8nzGJK/LlNBfCuvDWKIezNz1zbKK16j+wdD7KypxgCYIXlGu0dsbtGDJ0mLn
TvWXEAaD5jp7s/TE3nLGV9RubzoeP0kPPUPup7DmV32xH5fqyWl8ar46YcCtC5La9lAQ0gV24hcY
L2DD2xnvTY1NKunD2d2vCR0ul8zvltpedMNUw1G7a8FP6DhqXg0IwNF/dia/EdOQCqBjJd40slkH
A0yLKHQ5UH8KzcnYuGnys8v4BUUXCgw9+vvMMvSgsNYe6E77CdkyPhhV98Ov6CNosTvvBpwMioyt
tdV603PJXUCEFZqrE/hOujEMLB4bjy/SCERiABORnozRLtVT85L77pFBEMCphu/sduUzWLgXsXKZ
5IZxX6U+1aKan+8snegZErZTn+tQiAyxn6BQIVyidi4GMlUtlP+HJEDirGm5ZPiDkdoieaJ9j4dO
E371fO+JfREA6XnGhxwMJBSHWhPgPJueWtLpQuEP9dXE2eTlW5o+VWINyMmUIMrs5c/RkqagRDqi
XcJ7ydqQEuCcXxdqBohCktY4L0lpu5Od5HUzL+V7IgsPi2lHgZX3X4zGiRAUjruqqu1AuL5G57MF
SmXqfAC1f6U9vOWo3jdLrB/Hodhz+97h0JSeBhIO9G2d3Zi1T0k5GwdIkxev7hHJt3hADRw+deXp
WYbmGr2EE9VfTJPfkSdNcUjTcJe0YbSz5R1XuToXzAE2x94foYDOC/dsgxHoEUgakcx6l0URYLce
1f2aRagkNf2tMPp35pQ+ZCg6V8GdasjGkiiXbuAZL9p27zvTK5wIfqXdfoG2125df3huF5LxCJAP
XhnBitLQro4fwrFFF2JP7qboizqI4JTBh2McElFJGw7FSV5OFAWO28XkYQZQCLl28ppbH9rGFHvd
q6mSK5xnG00uypLDGGcIOKvlQ19jaBTqnPk4xOy65JGvzif5waVDPkKx/2Wwh4yijBgdcsiPgr2v
O3xIGom3vuNBRfn9uEWvjyR52mLa/OJBrMbEYsa00XwDBsez2PePq+W8xNYCEzN57WcWIk99TkTy
3I7TYWjLV82kdL+lAnrjJ9R2yYtihWXrYldkTq/0i19bv+i2WvioO1zORLPR96bzK0S3PbTCd0Ru
djxUuRgn8WaCjNwMk3zGtMWXNrGxaobfgpoR7e1blS6vuGlxESXGCW3G84Sw1NCL5wIZqr+629FG
hG7K+1hwRteZw9VpGSYXFeksr0Bl3QBjC6H6CA0m/trBdOdQwIxHD5LedzGHdZYPd8Lt6Ec9KREk
BmtD0kVZ7OAgxPsHTs18aXMwkqsfAShrzbfE1Xh2prhW9o/jcGjW/sOS4cTO81Pz+WmRh7YG499T
57df5CFZGl4xxLwoIOBuKrIcqfO4qh+IJ5u9aYb4rC54u+6/NDijl74L1ZwMOJ8ZLAbvUYx8Dm7X
U1LMrVeY8a5NOeF+uIQgFotnV3QXXu1fYiuiiCQ2oBKJg+Ou2f3Caxxp3s4Ab3vwKXWHUmZhapR/
AyZcB6l8qtmhXm0mI9OArKy4Nqw9WCM8m8OJrNg0Zc/exHi1qjv8J2uSZJPbPacLavGKYhSqJ52D
Edv3hNS5hWLcnQnGPGMRTl3WPD2JCkhK2F2a0tY2MouTyzdf3OcXK+2fhVYhU6/id7yj7ziF4TYd
oZFnJpUz02s94wwmbMB8WQprpp/9nz0ytqLlDRAXek0dFyhUj58AjbDaImaGVefZgcYde/YSlI1O
v7xCYEFileg7nrLaoa4paJXFlCTiw/3S3bXT+zWCXuRmjz06G3hPDVCF2fvUAu3n2eFbG5TUZuOO
O0iixPUXCeeOOurHbXbFS/VHB8q0LsRTmpoGL8D5PuN/1ZOJWsL+WJuj+REW3tazi0M+0q0JUxyd
0364S8F72Y0NPacw77FeIlo9SEFBInAFtT9D+RkosZz4qNn8MhkTUIUsKEHnBFW7DqfRaWCRR/7j
2s6MvGONZ6z4itxiJFX3/2g6j+W4rXaLPhGqkMMUoYHObLKZNEGRogngIOfw9He1/roDu2zJojsA
B1/Ye+2EvK+5R6VUVCSSa7yptLL5OB+hHGxv79NG+pzKWoBc6eJbqnNcFCYSYQslrZuOEuHSaadi
GmpQJCIjh4KhH+Btju4EzUCQlOk5EhbbxLqNZvytr/BF80H6AzeaWkda+TTWKcosj8Vzj7qX1QUH
37M02fvOGQBIqYZr93jXK2nZWYICjrfS+CXcJcRsmx1Jeoevsr1qs1kd+y1/SyQOn2lRpUDbRNDo
3mJMcmSTEAVRqvGbivHgYsHJJoMXa6oCofGf65/Az7+b1TCa0TryF5C9Tzjh12G628Oog1aTfJ4O
NReRbLv8dVg1numdPkvB1v9w2s1Hc1pOibZBylrwk9nzeBfKyJ7diL/qlgfQ/14ESeDetBqRvl5V
aTuh9vijlPjOW3lOmPAhnVfSlNrgEWuqkbuM0jPZCUl+l5iGI+dFTqgtcrQ1Q+E5clO5CyYHVQxd
WNOEAprT7+D1njWQDf4DoIEXEkdzNyhKoDlxhQyN8qeZNBhji33RHziuTDt0PHtFG9f7TKRNAFkE
CNE3SCgDukiphg17/235mSxuqjhVmnMmiIZmMOki6Bt29pBl7KUaORrU+rkqmOSzuvrbc2sGdfOD
PXp00yn9q6s5sMQNEKxgTonBgcw1Kl7s9kMMB8bPjeVnkyc82xXcKymtObe3nLuFI7eVHBwMGi/+
3xXFQZFZkDZsIz5ntSl8Z9nFyGM8JtxFsp6UGTGqOlaVh8mkwoE3wZUyyd5LlbXwRBJnJzCmT4Xx
kxR82b1ZkxReVWcjh5nI2jzz+gU2TW1kwWrHMBuz7DsfpgdPMaMDEezWHVMKHIO1Dc0tlQ0B4G5c
DZjv0dLtrKTnSa/0Gvhe+RUCjDsmKtRrui/PKVqL5GPjq8QbSbG13+xueiqzlWMA04aRQIjhEY6F
waS6modfwpso3Jb8m64IaKAKTaJpQdsSthtKmFHoHxKe6CtKUJtI30FrKlofkhNl9c1Q1ZYkscL2
u4ckCpColeWSp6XkCGbxNiE9Rtwu47QSU3zPcVaFjoKZDLgxt37f1rtJcB4NoHNTsMt2CcaqNrST
nuXfaTVXPNv2GF5KbyygIiy6fjFr4+eRjAJUoHDCzlDJxabd6nTrp0zU30rf8kNnUNoCh8dlofK9
mnrvQJdp9yZGYK+XBZEG+fhemNOz1Vi9i4uJzyVO94nNELtQ4+HWpas/MdMPUktcpGT8NboFwknT
09iu4hVqYLqT1HneU6NejKpAj45ZCr1KvVPUqT32lBaDspNksCzEO4mAmhKmV0NYo+hHmg2NS9oc
gZpDizHXrAcux9a+Wyav6O2PIVcMfK3SS9ZYz2oz4SSXyj4sNHhsM54/PW2omjFUkXdIEbs2fRiL
yJmM7KwZ8Ut8LkAFP/d53XlpnKd+NaFY1j1drvEIwBeeoCrRc0A+Nwi53PNv39ZGfqQCbHJ2sJYk
zkAgwYpYf8EFpb87oAe+lsJ5MbV12FNZkZazmDHUo9T0hWNxhM/GiUK4DKeF+9qZHYhBoCkzRgYw
dFfP7JFz5xqZoYOs3g1Vv0r28q13BTh7ReX7TS5YI+Z9RZhmDPEwLJuFxBLD4VDkPlN6VgtzjGxo
QdHi8+lyuQ+M3BHJ+JaeOPsB/KprAw9CebXQxfXDaRket5vo5sgcTX+DgeKq6+Y8us0H7RcP+5KA
JrcMKQSgw5VW6LKvGHKotSrSIGM3p3SMHWZ7muLMIcXNoKCE2Dsi6tkkav20tdcdXxVJST4TiKiy
ZQMZA7OHnnlDlQfAAzlrhOUNlbxFjp0f67kBaFngnTXXUEUIbGVN7qc6iYRyumuWRfbNSvuslCbo
yMw8TGXxbUnpn1lAN/3bydtBp6px0Sl/1bpEX7Aoh1zRD60cn0a1DDZ7CeFiAKjKy5u8tf/l60r4
NZ8h5J0HvVMmQgZh1o55YWT21ae8JmQzVMoeHuKtzqQvUgNxoqk0X6Xc8jjRPfCFPNMoc9zedJ6H
dOr9q1KbK1ds9yOTyedWDdBLtVJg6GUYM3KrBUKzOKAVn0fQWG481ODA6/xbaJjL5EqH06qTq8H/
5qXSmRwShhTFcTBBJ8MrqCknjAjHrpLDyXiTcDeFm2nABlTKi2ozAstWrk+kiUFZYfyRWkyb0O0A
DP1X9s3zVKYvVhW/VQJpl1lgLrDTCkNTwaFqSUdNhuJQpnq3z4z6vRkMleBxE3S/DaqToWU7s/Zw
rJzlsb0dG4j7BTyUkE8XDLp26zP9rJnY/Dq5xkvaKLux0CB16byawrQj3dBPziPRsU7EmQSb7EE/
Au28aU+NVPAqk1UCT0Oi1SoB+6RD8S1wwSSWv8oV85MFwWe8iG2X95PuJw3qMUgHDGBIrF8b2jvI
ao4/UtgjGOIQjBspMNvpadAWYBJoF7xRNt9MiqSdAm+t7ACrWPpoHjVb3mdP6AimCOAxAc9i/DVT
uDwitKqaAV3Dx6X2CTWShT232Gy06IUIaY4mT24VMDQxrvsx9osyJwOkhiXI9Pm1wT61e/R3udF2
QMjfVSYYnilSL6043oSww3/rEj3lHbTNZbS4HdO1SE8AQnR31aVDLavPxdx/WNVAZuq6CW8q10tu
dQ4HyqhSrJjhCkcYzq7OMpIU2fnhA10zjrA0hgJR6b2PFtI1c1zj2AgXura0dXNGgtFaQplclfrh
pYIxg2h+VxeN9j4K68TaZd5tUge8RQeWVedLYIrNwanXSPvJEM9WQvBZrRo3rdW0I7m2efw46nPZ
OshxvZMW0XPPCSpWK1a8fmXyqyVJidEnwQzHLsdfN+077bv73DdX1UotX4s7B57qeiwgb8AlsHRu
Z+c8l1u3h0q3n1T1WrS1cVw21deTFmh8ydO1XJGJTikDp/bIgUNj/3hWmyM21pk2TaR0TQ5wCc9A
80fhb7FSs3AEzVv7Xm9lWIJ95UbgZF82WngFOgyEfqABlhU/OVrtw0DRvFLmRmrU4tSxYaqXbb0u
8/yOSww0kSrbXrGmh8YBU1NbWrdv53/nonidHi/eUZgUA9Hx+65OwjmecBmomMg7nVFra7zH9UYW
yEKYsNn9NKX0WeRcZz12hgOpC3ejMJxgfnyAqtHtlZ6yQkHf2zjCS/JV92cnc8LKEoCqHwHTaWzA
3nLebKOXXEPnM63yvg8MO9+VBPGKRT8UKxAyo7yRo1sGvcMTc15qKpbcF0za+GQqSEAWtw8GToUg
DBrKnsAOWTJBiqw7cqZ7SC9cX8PIfk/WbUjcZVsEM1dOIUk97dtfM9YZ1xnqm5Mwvy2I5kiy1M+7
hNbo0+yU+ZT4dNxLuHTdvmZTdxhmho/IBrlXlOK3Ms0Jcx+sccOgLI9HiMG9wjXPxb0cmfj+GGPL
ULDglZGheS406TqJDpTncqoqBR/uouZPiIy+CWjOQIP5qtx8OZ0MkTzpiohHkXJI/pjSrwrNKLQK
DuAE5LGb1qkTGiIpscCxVMBav2RqSA5Aela6Mqp7rjneClXWON8yrTpJOg2Es+HhbZ38h9xKOFdO
K0JsJ7iPSyyI3mTIndtabQ0MiIrtgeZaRmPxNOzrXm+VJ8Mh1p3uB0Qt7mHDajVXqJV0t8gC8WFx
Gd4gp2mA6YQnYweJoDOZBDn14wDC3ryxev33k+XBxjC+DgEKTz9X87/zvPi5s5a3bP3aekz+TFHO
BHegg1AwefIUzSTylh1ETlK/Ya0ZDcdVrccQcGM2Xs/tdQbiQ0kMjaec69d5IMwh6VgH4HN/b5Tx
UVsD++oU8zpLDKAHeV88zNNTeZd+jDg+bhtwrbLYLAJGjFsLmnhoNJz8BJ8aUwpuqdmPevvVGvu1
IxsmRQjm90b8bcaQH4R9objaOTrB1o5BMCfhOG5i2u/aoh1NIlYma91cICqYaxljE/NTkmLhzLwL
GzdI3kFdEw7HKbPR0YVg0U0/DkkRbqYUFzOHDZknFO6iXwMguuZJM2EtMaKTgsEAcVtZPPMGoksa
sz8lTVx79qjcJZTpqt0n/vRoMlJJ8WWCNJIq3RsdgQEYiEF55to7TAzobO0XSE+WNqN0o0L9alSB
NWp9F4l9Yk9w6xUOuxniTAaQYlO7ryXHGDU3dWSir8dbVH8xGHzPFu2+Sfodd+ouG+azxM7RJayA
NNFGND5X/Fdvbi86mSx6xy/kUnd0+lH2V+SkDMCawJSa50eQAkIsy803QwrWRUGYrnwMGLtc6Een
kmvBrbX6ryaR1DF0nGedxt/WN1T1f9rV5mPR1YCtJl1iDisQtglu+0eaXlvAPyKp5N9zp8vogaGO
FvRXcqzzFGlF/wikgs67pOfJiQOFtrZgP+Tj/8TzCvTE1J0XLYbrjL+aPhErSQwwcOltpPwNNbfB
msUUHeCLQc38br9yS3pOHOPRlwkGme0SdbUQ861Gl2RZyx9VxD6N9rVnvhRgNNDhiy9PNJLgg40I
KDOzJtU85329ndfeet8M80M2p8xXS0qnNK3nQK8u6QA0Xk87Yo0EnbucjBSdiCzMnMdMao4C9QxH
QpEwRdAnSjpZ7FIp++7ydQGIzrGfPUJXykTwGuj9NtRD/mDhhYid+kWZNPtmQLYga3iBI2WuzV5V
m3ZnxoNzm8tQLv+bJ+e7srUnSeU2hzr+uUCo59uh27HvUrfw/xMdeRzOyio5IVCJwmhjMk20zpxx
1WsCIti/xnbQIiPuShf74KVApuNa5c0muccf8Z/DbEd1jRLDc0ZUHJZi3Sclee7akQHqNOOhbWAm
8TsIsdC/zVNxNKRbX4kOGJr1tIiqPs1sHG6mvJ80+Y3kLSjknWziHM3exdgmB3JW+l2+ajuplknU
ZVfnyp35arQzmZ46SVWYv8lkio8ltQtqabdtQaR1Zf48WVN7Me1xXw9FB5s+EaGuhMLepDNcznu6
Lj/Ar9gNMfQ/Uux1R0MjTXcpHb+SWMHEdPPE8fI06WseuglfhBqbnFR8ZrZVOwwAu3tnAH/Kkj3o
wCSS3lvi2JWBUUFng71iftU+6tR/z8JE4gcI9RkFAE+DxbwkD3yNPeYXTWIAXDJUDQrj3AIX9CWj
sn2pse6QgXvu55TMWcfZZTFqaJytni3z5f076FEsVG4/x7fBaLAHptn3v0sXaC0tvlzAuM7bRwUK
KdOdpd9C0SmENACNpf0kQ5LyiZ++ZFBx27IfWAfG2Byb6Y++WBd7khkoPO5z+pVfreN7V8U3nkXm
ym3zOyZpYMf8WNTbwhNNrYHWTMN/V8NUOHfn8RrrR7nVQsYdbEYXbf2oiJgjkjxQw9eCfp+uDEJx
JZsN616EG9GS1fzIhqcZeRu9L7RtN0LUwQdjqAdVOF/OzJo0i3X80/YaiZwKQFhl6srK+DiIwHvF
OvOOYopvo/6iMVjEPrMxoCsCjh/yHYpxY/hPqybbgbPxVN76kdV3N9OyS79imtcDIJ4R3RX0RMvi
HtTKjfqEF6nSb6jbLEUDdCGnpX2i96JyRBloL/JvpjRK4KSOdcC4qQzmz9anzkHrCURAFaD5qJyW
y79/GvtJ8blQFRb6S7Zz4oycAruqvYJSIJN5RAzJNEe6hh14pjoGjkWevLQ2r/hD8r2SR9ZyUyXu
WTGUcPBSHPvVsoLftzmtkYADPzuyrywOyiRxJ6eMKVRHVq6NrCXQsiHdMmsAD5PQ9fB8jDppeYJp
DUfOKbPrIBf/FTpPmcXsRkYKtm/GavHRCg19nxNqhf5Z5+ly24yVVjJ7SpnMkFYtfirZYk2q2mxt
FM3Xx/iPMUkW637N9pryzzonI6PsgqrROlepv20jcTDmIC6OIyOK3wj6wQfzXmGWC2ANg4mRsx7e
jCI+Vl459+QojkZHb9ck4CNymlYe2id046TztNoQjG2ThVZt/p1ZwBtqwT3bZLiC7WRX4Qn5tOr2
aX480DbjqjWwdAFlItbXBITVDIaBkq2/4zAdxYCLC13E00Qf4RrEuaCxCxn9/8RNdpaGSvELTWb0
lkJsKR32Glnyj88YvyeDRAjJtLM0gsHEdq/baXQXq//PYS/vSz2jTua9zWBBENIYtehiokBmtUq+
U2buBsv4oz7AZTIMFF4U7X7F6FzJ2lMDsIgdIVLLtskvZQMHtFLbkYKk39UaCywlnr6kuaruy8go
1smLkLnWa7U29X7OVBLXEsb3xDF7ssP+M9NkkqeBzTAYu1j5KiJDS1Zi5BgO2c4ynfRGT4NxDqpG
j19V2jNwlyBE4vSu6F3s8+AjiY10pH3MX+T3XtiOH2ITB+FsCeeQVPZ5VVARNaXyVQyATZeC9IeZ
q9EvuHgfCX8ksFpTF5IVwhijyk9avv6qLER8SBfbQWW2FOp59VGlLDsddWE4xJZ/ly67KTbnIwaK
fZ/UcUiaI9WRqoaLkLj4tq1nT1QXbGxhUwtplFGbZJjTSFwPrAeo0mJQulbzSyPDuzHhcewpbCCD
suuzra19tvQgHVszHGvnaVYZdJobcER8IVElafluENM112es7gRoeExcg2qLGabQDyUtnFo4M9fG
ShTaDgfv0b+/1TzFD5pSpcSqEM34//+oEjjlKuCXiBJqdHPXVv3lf3+U/SG/9e+/bYdu0z7+/YRM
vosYADpiBToLPA0DhiC343tkHs+PFeWQ7TQRv8pJA12kOt+rzO6uxaxh9q8SLaSzKb14UolcmDfn
5nAHeBrsMXdJGyeCdJNLVUJOVnIFwSR9PZsbEZB978SX1eJiqdTvarD+y29rIilIgUkhbNb42vTz
MU+d7Yn3kB3kBm6MMALLzuDRyZNzldUGbbKdEBShAmvK2B4DjckRwPxnGJxjpaxbCNuAHOf8/14U
HuibLb3EMHfywjlJs76vjKHeiab5zNN8YJIwf4pS8aC9wFMzMRnOtl6iDgAhUzjaOQH7sVsLvkMt
216XZh537PVB847wZ9ERhwCLE79sSpqX0pjObS2QBjdL1NT0eiolUymqXeZoxy6Lcyrr/Jl8+Q5t
ev26kPv0j5S5ofvibMYjRADkO0CWk5k3LythzIGiDk/mA987m8SRA2I8MpMiZWObpmAAE3uQVIkj
Rsn1vYbuzzPk5dFhEd+uD15u1b+MFinSjeId8pBfZtZuNuKGrxd7y8iktEUGK45y+bjTdeR5jrZk
z5VWXyb0sG7K5DBQkt45sMXftzLb5Vmtd0MHKLKaE1+QoANtDzKOCV41dZCCzRm0dsvS+su4UUEl
/XDRZLUMt83pHmM0J+xZqzF9MMZXVDqCxnvFDaw2ewaA2TWVnQiW0EBHeqil9b+1svN3BBVk8CkH
oj2XPaGO4LRSts2klSwkSjPLq6ZhCkwHKFFecbGj1nLbomyBk6WsvggFCMwYkNAocf/nTfOzpZq1
a2CENyBLfPGgP2KletLFQ4Y0pfi+9MUgAKkzD6tqln7Wz7+qmL2xxlTlsLuztvqXTJQ3Y17/jmmL
rCjTT4ZlkCCo+AyGGEYqiH6ZLL0jy0uDZKzuXMQQ6lccBQNxPNGQbvqL+WSD37qNj7wWFf58KSvC
JygBckcdkwuszBZ8a5MFNiHzBdutQ4celVtlss6xo8+hYRUMzWjIIzDa9lEwLtqnveQcpil29q3W
p/iQeBtc/uU+cUztWEM5pwdx1BPUuy1cclU7C3L7dkDHjEsds2EX6blv9fiCHkoNOlXIT5YSV0HV
alW0se1B4QJPZ6j75JkoNsIGFWN6ZgI7+rNkSM/a/KDTU87bSbm8DKB5AVgM2b0lYpVAyVa+g1Rb
vUS3ylckO0B4rJoCOCVwwGFRvldiGiqdO4zgh7h7m2ljgI7n3Zvz4Bsa+C3ekpjadJHH6m1oWSI1
hBW8KbYNa3hmLyxjmCMFqxdv/eOHEv+TvjELRTSn5MlbvLJfGihSXwFwkPApHPuVg4mBfN9Yr8ir
ak/BXQBq2yHGq1aZcCOPsjsUif/+VaSbejHiWg6W7GMsTNNtZnbrsSOxWmwJTxOGsc/Mfr7EiT5d
gOvPl7lqtNOYssd8/PrQzoB7oIazp7KMc68Mx05YkTKa9tuQ26+wax4ysu9imTN/zB/rBUnJISYl
n2IDHYaNm/Vx0lu+uegKn5JYwLiS3dmPYCht7C6+tBAmitbtL/vKdZd1ncGY2tQDfLeMrWRlPavU
JQxGci3Ih/JLIgVTlpX6SZgC0ldzmRGeh0WbW08brxi0zalKxMERbfFcGhzHbIABi8cO59lUoYvi
9cMmt475rMY8iNgI6g1KCb0yHoIdyFN12jEAl4IuS010AdZ0NvSJ7ckc24ReDZpPVM7zkIjjI/Ew
bMk+RBiUP3VZFo3dLA7LQ/MFfXdzp4l98qIVp7i2gc9th7i1zIDBPpUd5RQPgYHMBYINWbL1Qbl2
P3YsGLjlF/VxaicFRmgQqDApq5L+iAysLH70tWxJCLJAoaU9qrVq6k9tx6PBTFu2fma4PeCICMEa
BAIqU55UcwJUlCZpDj0Fe0GSxQCg56QZpnkWFJs0Tc7O1tbxqOizTsBkbF2tWpzYfB37rgOGFtv1
rrEzdc+BsERcfgRk4jYHnI6IddvNODDPi7Um/FnMvrq1UaUVqRGNpklPv8DBWqlD0m2icyDkm9Lv
tTeV9ilZF9XVGIpxbG+hVrcruS9A+bO3bZu2ZyKMClBYaFsqTY7PfUrUrEY+LCEg+JIoUapa09n9
FxwlSeflY2v568JMgDe57Yt02Mg7VFQmdWdbVvJLbxPgOY/6qSBtMKgsy8ZtbGJ+yHA2FDLOn4R8
ONNQr2wFEapq2rskmv/WontNETJzZa1Xs2FZvhiKdpY2Tty0n2CucWpFRWIwtKyZ1Y6dIBKgZygg
SBshQOCK0GKxOI7BphDUJ+vQ28y08uR1eq8X9iOr7EBFG6uO/Y4+H/WY1kO1roM+koqRsrAZG7U8
SOkkc+qPpwV52Z4Istklf7M9UZldki0mZIHrjdV6Dkwsre+0dQpqI/NItvpyGBZATko39WFDsinr
2JF017w4GKTfBfOKEq9OPvF3I3tnZByuY/u0LiWPhk7RI56hH6pKG5Rq9mP4E3VWd3FUSfb0vhC7
qrVJ3cm1NgAch6rTTA6jXfLwbLpbr9EBTxQEfjmCJ5WqVPO3ZWEXG8snKpuVi3E6WdBS5qXojktv
Xv81jnySbleS4pW2W2QVINULAwXBZIRoUs2bZHaq145GEYy8n12hWmfDQo5bVGCLc5k+upVVlOFS
AhFJbcA30l5IuBOD0iSI2IodpoSI8by5RDc+CfGmJXFxyEmCNWXVPDrmcFqFQeyAEE9GvTIlKRLT
01p93FvZTC80JIVyTOpROW4T+8Hm8fD/92v//jY9fjfeHGRpRrcyrC57MuhMS4s6s48Sw5KPyNhs
As86sdPjttyDkpSP2eM3/v0TcbqFXzlwZdsFgJx9trudfpuG0FC9LfFRKpgHcL2oRO3b9DEjd78n
frvPfOWp+oCT+9c5KawL03cFUiqD34CySn+jXdBvLReCHsw3ez3HX5pwh/nWt6GDllByH2OV1ev1
Xeq4ymcy7ZpQRKQzhlVg/uUXrvWLyR9FRq/QbwC1e1NvWX/ZPi0BF9BDZGc8VY7bMb5+tU7ZbjtL
8k6K3roalT5Dbne7lsJz7qwI5W9rr16E5mkv+TeQWb0mrNGVw8Vvc7/6ae45g7b2bDXXKfXNW/Km
l1Hffk/NmQOhf+Cugp5VZnVU+gCaBsnrI4AHYvbOKKMJbWFszWXm2GEGQbMrduIUFyFSGPW5/a5l
d4zK4mxbd0n6y1tHnLfTXkHuI+1hxjT/tHuEJQOryC+M7+QLI9PqvObQhG1+L1+ouvVqvyqBjFyR
s+OGh2TcV2/iTfqDlIBREraHoA5HI9De9O9CPaqA0hdvS/8bztqrAyXPLyKQk7oVJSwT3enYntC3
Fa0r/kxfJSmSt9S3n3hzq6f/XcL5vVkO00d6H9+IjNQ8pLZniZn05q4vPNWQEIV0nEqAXGS66Jbb
eGRasqutXuXaR00i3QXoV+EuUzANfjxctms/++IEIZk0Ytw1OF0KQjyFB8L9ZY6wv9Q7lj2SCNhu
HS3gt+RFHKpT+aZcjXs1e7p5G9WoQOF71g9q4U4jjved8yLfrLu6YmkPhQTtYU95+YEXkoBBZsPk
653Ko31mcEwjeRf7YnlcAQkdxxol7yzspl31X3duP6XbQpzhTgvL/Rbox1eEk0F6Lnkz71nvIahh
mvy3p+T96nxmfxflZ2Hc7xo+GT/5teMZ9wc7xDsHcKnt6yZQsnDWQ5QYAw/Vi7NPEV/3nrVfS1fW
9uLVJkuGTnY5WAyZuVX98d7uqgt9OFqC1ZPkQ0r0JLpqn2+kZ8VCIueJnN5D8rK8SqG4GGG2t167
6snI9mbix4n/rtzUpxhUe5AT2/w+DG7+X3eEoTq7mEAfs9VdovPccfvP3q8/umPMGPB93Om+9JyR
P4GOzR2iNN2hJkkvy1dx6M7WUxN+gbTvT1rYBKhyW9/2l/f8D4aQF+uGxqX+wNnKLBqXbr4jlCG1
veFX/BaDi3iiBwsXaBdZexoihWArd/7DUaZ9s+d7COpRgIdMvwnm1S4aHwxKzah6cb4NEtj/gIH3
WJk0oX4fjvaM3CFSvvs/ch6waIUNcm73Mrx21L0eKQIfBCq8kNIz/4Xb4nfheC1fHo4epLibK0f5
SzFH0p1ZkRj4ShkHyXd9p/7tP8RXzJoqsELjtllu906YmP1Cn7j9KpBUiqg8yS/azbmlYs8YLN5v
DJAvfEI06wIukNt/S7o/hJQbVcCaCJLnob6aH/PO+kMO1JFIoaj57Xdp7Inv9rFpcp3yaLE94YcD
kycSm1TQiD0dyOTn4lYw6yLK3S1emdt/yPBUr4KEK4omnDZRyQGEeQY10G8ik27tCaKq2fr8oONc
VwwwlxlpjeYBiu/ueBZanjVcNOSerW7jIM0DfQov3Y21PZ+827ylX4/QMNnr/9KxLsGwuqgTWcbC
vA76SHlKUR+HJE2ax/GUdXzZXEyV4j0eTQ/tg2tfmxu5puQExzyyMhKBQwt2MrH3PGoC6DaveuPp
cFWgFHKubU/Si8re8Vm8oueWGAWT1Rn2eqCc1wjjnR6xjR08Tt2/ycU+E6I1+XIwnKQXYPWn7Sqx
RKViODunxDjH/822J07Sji4RH4Z254moULt9GHfryfpMXngkfFp77Uc69RH3H/QIxJSsvLih06h7
6w6IgTKUop58dQLMDF76af4mR2TiCctXV/1UGPRDLuRSZUcaKRcH6ETIItc59Ak6BbLauZmJWw7s
l670u185CUBv/5H5Sp+VvXJtxy9xKt9jLm1qcPTKszt4dG3IZGqff6mHa8FRtsZRy3koz6G+71sf
JDWREr/O8CZtLkE/RLsP+nnhtTxsI35i+NxZOupaf/ws930TsVJCUwEDXt5LZ1awqKxXX0MswwIk
2m5pFUIcqoLEH2aP/CGk2TcNvvJueHPOihw2R0yQhuW24XIyQ4fbRLlKH3kwRJTu6lP2X3IGvmv/
yBPMWld+WhUw8rvRt8oQnTBFkP63ioYjO86St9i+ToO7zvAHvOWIzDcN6kv16XxQoyunFvIqrCZu
oS/m/Mhx4x+DfHBXfcp1t4s39Czu8O3I6PQQGJ+7mGPBl27mSzLdTDinx8Lvwx5wsteG7Rlq/Xf1
rt7XDzIH7G9GP+nBPlaXUg/6z/StWYP+L7eckrjDUfuWnvl0dzBCU58PzJqvfBBb6+Fzzu55GjnO
Tczga/Yqa7SBsSbfEve0q73L2cEkU2pv5CfFnSIl3BBpfAwRsD7HdhtSxH5iPN6L33umfCQjzTpP
v4Mcxcy+VGZBYfXWIxj0plfpE4Q1LriZZuxqHzONfVNQrc/FsSCALnLo/V3QvpH+rTu38YowsV5W
b931f+O9JnlOthufhRFJ865/lXBgkGkTY6BxSz68IwbFldQn1s/RfDXGk5mGuDHUk/Vbc21nrmG4
1pmdvHF7hEZLLyv1RuYZb91tRib/XaG5DCScHk8S+RLslnw2kJgoyc3lxqzCJrSjcoi67coV1hNV
sFcqP5XBB7Bdc8cj2YA2VqTqoD7z31uSW+E2mIL1eZmOVr57aCsJlcEzCfM03WlkhRgHevbMvFEp
iPrV1M/D4Pf2nUZSGs8UbM1/3fPgvAwiiilD/4hyr/wfaefR3DazpeH/MntUIQM9S0YwiBIlSpS0
QcmWjJwzfv088CzGpllizcziunztz0LqPn3CG44EKOBPavBMUzB9rO6D+xRO5bYrlt5Tc46KdcTg
xSBGQRxaWBubxCX/KVtzn0P/xbhHn7ocVlTFIANMjCYPRYQu3Ix0DhRScPA+7Hf1jiARf4XH9h2t
U99pl9p7ti82/rbZ1W86GtjrgYkwmNInLfNnDbQpbe6Pjp8s8mVhOeK9Ttboy7XJLtPmQ3qfWgso
gHhVu/fe+JR95u+5D3NjRukX4NdhfHnGErpH+gtuV6J/wS0bXuEuQsOKMXMAAYp0NpkpUn0r675E
wHZLm/SUYsK+q56Ydrpn3KnHu/FXtjefstcQ2wLHPnmkX9v0BQ7qXEPeGm7eXY6KOx8L6gjC32xW
vhKL7Vgo8xIEyjx+Jo+r0w8P/T9ao3c9fb0z9wk5FPIAx9c2AteN5NwjEzc3RwfpKD0kTzBleqS8
2WZUHUBFfwD2HL842AqIETuPVAIz4Z18BrfyVFF1bCVsAJm1H2ynAjBNXxF1+qNxB44+fBlWLjnq
Dxa+tG3jLXkrhJ8FDfP0PSgW5Vezx36OLcPxBKoOQP4LWm/S1nXIWxbJMcIjbWGsMKZe2Zvgzt7n
cMFssuC5deffkzl47+yZeNdm2xwKjL7G2zl/MsdtHuLjPesnm8VlKU5olIOmU4ytcbDwJtjRV6dP
oTsuDL58FbEj1Hn+xPjXe1cIWGRU4QJiSbqL8Hl8cZXFmH2+Se95/y5nxzZeFK90nT1pg0gcp88a
iAJAatKzvjz1erG2H5t86Xqk9XXK2G3OmxOffAxO1Yg0noJmo86ku+TUPyPJ374La1FucX6my/45
GDPjBKGF6aSiL8aHkpHfqjjLDp/RfXSBFHWcdzufxE9Fumtlq47/zAbFjKld6dvk6K0B2drEz228
iffZR2vPvF188g45JZQgV2oA7HzRCHjUfzCfoRAlYbWX0GTEHsSyN4sAi2+Dh/SR21Ye5Hf5qJ1o
ZnBZ2FHUCG9wfVoQycDZd9mCj4tc6ju9OwqF+KtydwBIpin7yfskGifSFkRVfbDPEHZ/hL9KJ2Sk
t0FM7qe7tyFrutR85Miz7E48wmWkr5fvESyr5saiWvqfScgMi3rIqWegZF7LbbjkjGK9NK+0Cjiv
m1daH3Uxx7WDomHh3euP0luykn/Kwyr3ZjizSA8R8RDgJ6+8/kDpTv9Z/uLU6ooFGoFZteg2frvQ
lu5Pd1edvXIXAubdqHtpYW0TaG7+Aqn/xt7IqwIHlcmb3T3zsn8BoZeMmdjCA7HASizcfmWsxbE8
1s+AOc/2gBTPgq4vO52yLFoNe/+DrDr8RfRT4oUZLOIfAw0+b/bV5qAsV6RN4LM55eszeiLaPv40
Xlmdj8GHu8a6ysWcbCF21kGBX/jJbAHQhRhffBqYSwtVZqLxOx4hDvYk2hLTlmBB9Dd3jE4W/h3L
qq+W4abC3YsSX3mags0EEqOGw03oIZ+KWJsJw5p+nncYnpXXV1Sqsdah7cPQFs45B2PxHoNln/cr
/cDC4SP5R3Xnf0F/tR/jbBb8Ck/tTw4B6UlZpW/paUjWGefE0V33G+uJGMWmsD6Zuu21/bANIQq/
YadkxPPxiR/Wv2Hg24wbHbVLjSxt7m/IiN0vkOOU62Bvwy808BIyIx3k5My/g14lPxLlPeR6ZvQi
4cCcskP2ARxd7Kf+psTUZ+k+ek8++2nmnuMv1nD7Sgo9bMFjysfgnnCkEnKgnM0Yd1Xn6my8VWfC
o/8o7yASPBSr7kztqt+le2Vl7TbREQfhV4yPV3illNmK4EmwNN7IrZ/b985hGnPOnwGoSYsBHOm2
JZVeDa8U7C5+Rft80tFcVCuZkR/DvhexZTX9KI+FRFtmHgEKSxfdyX4d+p1YtAf3Z9efw2olJWtD
Xmc6teUMVL9jHfCkovSbGD4UcZgqKDP5bdpA/aHodvkvd2WozqivsOHom5VcON6a/zBbG7vhkN8T
BcEcii2eM2f8fh7RK1rzBuS9tqwYCD7DMfZnEf2g9KU34AJtAg5KhluHKX2GS/gjJS3zl/1S/izs
dVQtCeBniUA+ARdmuWPd5R/VK3QKlcJTOUrPAdJ9Rt2ylRp9bQGC7kTsbvGdcbe/fxf1ZgsDNReL
akT3ySrZ0oD3ITS9e5HLx9OiDte7LsABDK6sL0e74Pef4yWBj0xdsFREtKuU1l6GJec4nCd3EYQQ
prQxfpVirVpZ9aSablYIqMtGym89O9rCOGTiF8IuQadpDkoZhGjXPERyWGCUyv34eQvVeWAzdNMv
IbCbecNkA473qAGDq/a60pMu9XiF/v4F8cm7Rs/NdWT68eTPyYhSJ6GMS2SBxJf4yirR7oXU2M0M
OBdNWPAJS6yeqFR+/2KOz7EleWuGCzQxARjny7oMSB98+wzIsnT8nMQc3CMURBrPOtxTkBy0aIfx
UzbCkxQ9eHQsutxDqilSoD6XyOuqn2okV7M0pJgz8d/gebdBwfivSJpFVlBzoUfazAXs7sIbvrTc
vXNrVyWF9RrIY6+hqVZsFRn+MR+i0VUHvHIyk7qR47E/WlUTrUeoFnRmGJy5+YtenXGoAqnA7wO7
L0CLVJ9SGJ5EnD+VffVYS2NEjNTnWR9/dGZOC3U4D7mkrWtdduisr5TBeogGz8kl9YDN2ly07iMu
pU+WS3FkqQayRgMVS6k5auweXYY7y662X/JmNFaRBxrI7cfnblTv+RwkMJnu0ifKP22p9VGJbxal
3P+0VUPaCteH0ec7rlbuq7SvsPCiMLZQad2USF7OrN7p5ME/lBKkE8gYuNcWzbqVvWAe6NMUs7Lu
7Fj0O8znTZx4aAYWCe0gadTXQqg/B5rGSxu/ONwi/H7hKRjHeeexMX7pHcBHCUWtSVRqZcSkC5P2
FwT2Q1j4VMOK/d8S9j/7//S+smvKNUgA/S3oYgNesgwT0TOhcNELQRezj9W0lezS6XT0ITKBTMFk
8qW6waZK6hkWb+tSD7c5kmdIVAzP//E/CkNXLv+vvst0daFosm0yIdIv9F2s3uhrI7NKvK26X26v
L+TKo3UQ0sWQJoCSW5p0u2S40t9fV0F26J/HVlTNErbBcEtXpxv7Q8dGRoeyV3ulZNKSoMgGU6w0
14HVPQwmXPhRBk2flHfQ8O5MAZ6TcTKVbaZtdKx4b9zK9Ix/SerwBRTVUjVdF4I7uvgCSmQgmadx
K66MLAKuWshCSF9+ZoOKvPfvvZz55CQIw/LtmZ61z5jojvhErbLWG24sB+vKvagKWFTN1g1VXN6L
EbiKKmUBs3K87gkPHPCTrEA85B8+XDRXsvUbX0K7tgBVKB4WFBPZ1M2LLxExsRvzXCodM6XdZ3XJ
s6UZ4CTJtJoRQ/np9VtK/Z7nLoIxKQZnc73oSe2BA8Ayibda7IZAjJEyhUqLzCi5vm7wj1zMagdE
b72yfLHBgOQDyNQ64fPmDSPwAuUICiLAYcvAro/ff9Rr31TVNAuKrD2pXl2s68HTc04lr3LshIPQ
RB5mZhbdjc3ze5FerhxNZe8YMvpblqX+vYh7mM5DLdTSaUvjhDbNsU2sXWfR/K7ZMTktWKtLj0hX
I8cg+E1nb/rQuIP/0UNfj4+mz4qKq/yh27u6vefbr3Nb/xL1pFmSv8dFeTcOCGjkZrGWK/dBbvxf
WZmUq+9flvqPehY7QFNNQ8VpWxGKPi2RPzYjlme94qka5YAgNfWsDLUCE4wTo5Yh4ZuOZZA4iaVt
etSe5KmtbK8QtX3xJsNyP0JhxOy/PKF+2VH5XE2aC5qHWsHYeQ9uYpc39sjV2KHpDO4mzTEV74q/
b1erhJlZAbfLypo3Cqo2EK7m4yQ7pSTtc8RIfeL0v/fGLtToXXoA4OjJ4BQq17fu5dru0Qjcsg6i
HmDoxRLwAJYoEk5PTmQwPbGKaMDAjh6sT0+oUHHNNthPdcuI3WOMgZLz5/ff7ur21YSh6jI6byYL
8e+XIeCb/Pca7AEULUpFpcmMI3I1Ds92E4YzVctm1bTz4GVFCIJMH6dVn0KbvtIkJ9NDk4PG3n+5
kyDKCNh/Xod4JVoRDVfvLo9ztHtiqmxRQ+8fTq3v/kAnYgeNkoZp2G4nlaV6kqH6/sGU62/WNi1O
Y1W3/4lLYFBZQHLpVBjWNLTYTQ1WIKi1VY/UTB2CJR5xAotpnIcov3x/9WvnIitsUjyTEdybrFb+
3BF6j5mmnnAmDJNOj0RrohuZprZduFY86zk0UhokXX3jma9FLV1GMUlH3wcluws5uahv0naIu9IZ
e74lgJt3087ev3+yW9e4eLLAqFV4oixYQH53o1mudTu5EXyvrkk2g6IJ9gVD7ss1KUK0WtSaTVFg
vNcxAhiIIqJngRlZil/CJBOkB0ujaO7gyxwhNTGMBz8cx/vYLXZB2d6hc2kubBX18yFmSmXRMfAH
/z3IvVVdgQBuNVYy/gTPfs7ZPEyCUZ71mAfuj0lwzHZBaXz/4pRpK/8d7TVZNmzNJvYIIPsXZ4pu
5I0mIRbkeIDTZzXHOMaCyVIFBIWcO9vMquJn2N2MHJC78aSCqUlO6puLdPH9rYhrd2Lh3CNUQ1Ws
y6BTmJZsD7lWOEX6S/IYtvsq/WurVpjjDse+rN2dhmCFr+2+v+6/2QmoSRtgnWXiyWP/fkN/nhOe
Uo9lFBfOOPoLS2VPVrzseZa38NEIuiX2sd9fcVrxF++c58NAC+K8oemX2bGogmAcBht2mG6jHwEy
m1T2NS/Dl//DdXRVVvjARHN9evI/nsykhtNEaWWOTe9mdNW1hEVjULg3ck17Opr+eZ4/rnORbGHj
aLoARzIHSYpaEvoCzDdVvjmTemABSqYzV3yMg2yT4TFO3M7f9HBjFeGJx6fX0DbtShIT5kpLlhp4
LEXz5VVIJjQbfbS6g3Sw+TuUDzoQbIWOwE3j0TPSRQ/9Hs/XNfqh0rI3ZBC9qPs0Alde4XpP2Hwu
VNWlzA+1jVFU3mpsV1niJ/tOZ0KntFY2F54OAD5D3jYbf8IzlzYdBSWcyQ54JLP8vPnZ2jLwgsj3
KIjhiyEo8tFZC8pTRm1eX4NXs98UC6QEso855KauXmQbYEjKCR7j1vb8ty4xZYCrqOsYvX70ckwu
0MRbRC4TbGz96GGOirUqDeNVXuHE/EDRXKxdOqwZ4sKz1oRuE0aAB+zefwnG8eQF99+vFOXKwURC
aRkEAxlkmHGZLcXxKGmUaZkTJggCqH731MbpUevUJ7sUP+hG4Ls+REfoPGeRhA+V8HVEmjqo/vss
MLZDqj9BXn81lGKp+PnzKMXviqnhyqLVmLPG6nocfBo7hbkIZO+lbM2Uj+s2c0iJ696VP8sKfrUV
HaG1MaXS/ZesZXQqIQiqiR9x1z0ZtTiMdfOk4jxdte5KD1MGIok4lIW/1KER1jr/IMT5Quubhd/B
5QyPiarv4ZIc1bp9gjLnlZ/hkG40TfkcPGXtStYBPRgMN0r1o0mVdd4zegx47a7LFAvVd1pNy6Ic
AVfAWZhP96nqXbSorObJN5XP3/+uNfdVVh1B3y6qFoUKFThfHQssmVzHYCzYlPJHFbaOi2Gyruiv
mppu4Fls4yC9G331wTP0ey9CG8Ivn6Uxu4PtguaO7z/jtPdW+vm4r300eVxPeqzT6k5vrE+sUunm
2+U5g474ELUC7lb6ADUue6QGZU25EK5urJArB4UqUEul+WSAyrQugomboFqqlgPoaGTIMlS2MUz1
0EIQ9CGT0lgFifgMALADySiBs8h89qjqGYK6WufcuJfpOL8IOJpq6chNCLQ8xGWJQpelbbs8yRzk
QICnY/ggBRNRLVna4OUwMG23AO/RW8+7j96qfyqZ/FSVIGt8H9fXrM2ZJtqSt+nq/sYhpvxbdWhU
aLJpqoqNKuZlbC89DDZ8/CIdD8oA/a7cBirL4AVwubdz+/INfwzUCS01dioLnS1f6jZNI7s3DrVJ
HPnyFaFvy3lm2wb/u6wV6yGyO3dokJe1n1EESNbw/xJp+Vs3BFLHrA/7YZfGgBO1bFNOahr1xDnX
sUwrgziE0Wj+NJJdDJ2Atnz/gN7fiCmzBPwJYomqR3NVgJx1y3oxmtKD1sY8S1CrKM6hraVn48rF
9BbKRnzj8LwWqaiPNCQZDHobqnqRh1VRnccRnCoUWptDrQpG7+UHGlR4E5SnoktPcYN3ZKGNiMVk
H9+vvH8zaH06TRULSWhLGMZFnhm1OewmJYSOYjNugq+06IfhRLduFZjFvlOTxxHThFs52r/fkqwd
uWvLIjHS8DD8+xzPqyxrvLaJnSwC8gmWMI+qj9FsEP0I7w0XnHQKR67/SELrCIr68/tn/p0C/r3b
dFnjsVVFV0zTuEzMvCDOUx2bAmc0cGBGLJXVgev6AEGK1up9GJvHFnIA422DmbSEtEVHd6Jo9Vkv
2+ey0U7N9Nd2EN0PFVz+vLfpmGQfw/CoNXfI+G3DDIq+Vd76Wv+GCW6cooOk3TC4/Smk/ZH/FAZ9
a7NJuHFI974GG3i0P0NI+EhQHr9/SdcWhkbTz+Q1kQkZF5fygQq7di0iJ8KISsOyPPWsdWI0d9gJ
j1DGqChrcf7+mv8mzDweiukaIudTsLlMu/QcYU3JjkAC8eNF/pENyglJhoWcK8+/X3nkJktdtW6s
x3/TV12mJNfkKVnnwhebwKhoYtSuFTlS02yHuHV0PboPTHn//eMp196pIdPu0myUBdXLNi5pVx8E
/GzHS42j2VLDZ2w0Gm4cldlbIWn7SFdXoWysbLQF9IooW2owrRoMmAEFIlJloAM3WmfJvbWyrgQh
3oEik7/bqmxSEf69tHpJ7dMwhPZbwgMaA/9JM3pigLtHU3/XtG8K5mEzM0QjSrm11IzppL3cj1Po
swxEwjhpLq7NAVILVI4iRxiIS+gQ/eiAoLUgWxlxPes2NZpuMwiayDWgRJJqHqe0Dao48e59SPCz
rnXxNamDu9+Ct7YCEdBmU2sK3OM+iVCs4STwghnbnoaZopYLmHGAQvImxZgjfYx1SOT9pCDzW3Ss
znUI9LBJ4InFE6Pt9FvLQCrspdEhXvT7P0cQT6CdhOgTJHJarcjBdd17XRnbskWSYczkiRTvrXxb
K/C6gQIsBT/o64F86xH3k7LWQYhLzFWl+EDgeZVPZcCNBTdt0n9erC2m1oxiC/1ywY0hGq6+TqAb
OundDcHL+cbSHLZJCRqtQBDFNZptlqJEAmnqE3bOUsurh+9v4urmwnKA8cXknXEZsxK9IHnARdOB
0wmkiseWI+VkW/WNou1Kv5EVLEzqXoK6Sa/v7xUM201L8yKNnU5j6AQ20W6Q7CBOV0W7JYU6oXkA
HpxvU2vG0W/Ufem2+84eb93ItdPNJLG0VZvmJ2//7xsZQxkaMdKsjlKhe9Hwy6Iv15X3ESXDqzFR
Oasq/lEWxmEiwif2j//9C+ct6Bzoui3Llx05toHZRj7RbIjcz+l9l+DLktK9EazVf4tkmmBERuYM
tO/Vy13bV1GqjBkRw4wYMQh0/mdxHoPOso7RoKDyQMwKtdoJWlPMuppVjiD5rAVjopaoiEcQHqgc
nFGQ8k7ju0AX5wTNHNXFbKAHHlgpAJxuh+Fr0QZ3Bl1h7HClLWObpY2EXxuB7Gy2UldvpTz/4FXi
56nuB/lm1L/6nlQNrTtkL+x/JjcxL8ky6X45Q38vKQ2SyFH+0dA2RRLSBlkTBz+a+IeO8EsnIVfV
kZGaxTbAR+nGMWdNO+AyHPChGPLqioY5ycU5JxoVgSeviBxIxrB0EPq3EX5AgbJAtTIA+wVJKqur
B59sgpTgKOxqLdtvlq2fcGvcZ1+9B3UlSFqnIl0KOSCRmvaxcuCXVigg23vjzhDu3VCrJ7unmZGz
GGQt/9Dr6EVo9VOSZx+il/c5QvW4KcFlKt9K21gWngS6lnyJVjUtSHEaleJRQ60pF8EkPPwVZAzb
fTvRlrj67eEYP7ZY4KDEXe78RkPeQl4x4V+4loXgqXlOA8pclr0M4rSXkbVU9z7LYRYZAVo7779/
b5nJ8vdbzgs6Kn72A+fIG9m1fvXbW3RYiX9w+y5T+9KtppZCwslW4NWM2JIdtduOIedi2hBl14EP
8gfHUJqSAuaHyZsOhXIKy/Qj9MqfjV9tRlk/SQFZZt0RsIuyeEKL42HUy460VMyj0v8Z/lAEkiON
DyjBHB5geDkZWmTRpDNlxSbIaMn8bFlcdm5U81YD9zjFYs3ir2QU8JGXymHrtDAJMu+xrphnWdKN
Y+BagqHIOmUkBG8xlXF/R8XYavowQEDEkWplpvTpo9e7WzlcKl7xnJXDh5yD1XHjo8iGG19BvXIE
KQTDKWlmWKtd5vuqwq7WoW87o6t8Itf2itj/i6X4y0KkT2H+3iiaoznDlzkRywyAO/6rnFn7zNU+
7LZ+SgsE9eycqV8+darWVQ+AQnXTFf0eKFWifvLLePN9EL8WXelpKSb5PvnYP2V3i9pqX3pZ5nQh
iDYr3RQN/Z2keyqjdDPm0VburJXmw9ACpTmk3Bw4klknN09xDTrC8qHO+PexNf4Me/01seXPES24
0H5WkuEjquQbNdXVz6sojCWZxVDTXZ6+uiTCoLSrzIFOdyjMrgQ09OLV+U6Wg6NHspXidzeE3nqw
jZu+QlcSa649dZ5VxRDE6r/XFiGvqyu9YG1hnjJXWc1Kr+/ZNWsjWxhS+ASzfuuP8mcey5/0qVco
tq3Tzj0YavMENX8W1Th+N4hPa3J69/2XvNJAYeVN5YxGDkbldhF1E7fUEZznS4519orc2GoYjdfQ
IFx6vjWjPt3LKb0lzzAOWE9v9d57uXEHV+oqvowsNNukwLIv08Dc0oM6SekuFUP7NH2fzhSOVyFi
Xr/qon2S5eglS8w9nsOHAD4ZOI8s1F7DavysLe8opfprisi+pMOatZQbu/PKcaxooGqEpnMm/TOd
b9G3TEf60CChG+rq7MswilOMDSJ6N8XRbtJbw+Bri0XDZks1FBVIyWUgYmW4Gc5/qUN3YFV6oOHR
M5mhvLrITf8p9Af+sL+xnadvfHHyMq+XDU1jAq2rYopQfxTu+dj1pezSvIKxfB7BMfZww636zsvS
W41v69rX/vNaF+tNSGEU6vrUKBPoY1WBC8FUQamLCkcJPoo+Q4DNBtaoa2tfLg5jnlmQcOydjXcu
y3EBZf00KfomurXymOeV+bCRM/2MUH3CJB93EuSW4nGdK3jYdZa8qaT8BCXWR0Jfq2nWoiKxs3Z5
U55+Kx8D0UwYP6LNl3/pqeIMGnmh0SK7Eo6bylc2RWot06y9H4JPT7Xwak5B0uFMDgeblovaZ06d
DWu5ELu8bA8iQfRFGtblWB2krjhFCPg0ElRTCKBxe5e0w0ZrYKkVza8wrE9txV166aFPUTDBp/LJ
iJmUqAJLowyS9jywkLCJ+3GW/7A3fkR5lukCzRdXfsXK5i2qTKdEskwatGGOkLbosfbDJEdDkWZV
wEf7rXApeJSVDkoSNp6+NcEEWaFXrJIepLScfORAs+gsVvhg1bvRG2K0UFPOEbPAySdjBSIvsNa1
UUUUyQu27GCYoIxa1qHXAdysO7TpEIrqhhCDiCZ6bBKSRE3oCIPEcsyPmFT3gSWilWAc/N7y1ygL
ARmngz3DhOHVLcBZh0Jbp9gC2VJ+REYPjg6rfrTTI1LnCy0nH8PNcFOlHIUGqnERfOEW7yARfQno
QVZQnWzX3hl2+dUG2dEr06NU1WApXDBPOpT27GdlK2c1hreYRtlL2G/QMpxZJnK3DA7OFuJIbg7J
G5Fi4Tu+wc+K3DsZU6sG4QDNN1a1tJmWRG8WRzFYO9scIJFyk1McQCR9Db51rUXoHrr+vgua18zy
+kXaDOvvw+XV/aNYlkJw0ICtTEX1H3vVLKqiHkwCklq5i9IkIvvdw5DjeAFKSB/MZTOKHY94Iw5e
S1Lof1C9AqYAq3RxWcMf0FDxBlhkjH8UWRzSKKGfn96IRFePI4MMU2NiyxhRXFxHBxyEeL1I8RQV
TtM1cKJQgk9g69JNyYDTIbrpH0Wp3gXY4hTK7UzhWsTnULVM3jFd2MvCUeRJkeSdwUQBDkdcgDht
wL93krnnjw8ABSj67JnrjY8E/6UfgHhFEnEvlwgk2zQfGwx56rp8iFQstWxz5yYqEywDsWQXI5oO
5cxZoqRswcp1vDj9zLz6sfG9LbriO0xOEVPAbao1ShgKKd18D6MQDwJx0jWLITNPWoMMXES4bIZp
RhhLc7VErdQfJqaTPHxo6eikI4Y7vjVXhHVIfBkg/6daRQBzWgj4+HrNLC14LPJjaWdg2HVIA3I9
fkxfM0MZDP5XHy3s0HyhlIoSE9GGAfms8Fiit4RyL5nIuyt1ABemiZ1P3NDQ0VsoXkCjpg3vbJJU
vApC5BToQlWJVS/UsPXoMiDjqCAhHLvBGssPXAgAqNdx/gWRCmFSGW3uvkWWH2BE5+lYGtT6Ke+7
YjWA+bfy2kPeQcDQVtChYPZotea2kiFRxqU3a3o4tm34MkY56hvJBBKH8xm4XGCSFfx+D147L02N
El2Ad2OpTnv0jz0YyJWRpFGbon7IjEl9Tsx4N3TyOlKwq/l/XeqyRGtz9IYzJB8d30JJMUVfOKXH
jkzivKulG491NUs2qavApQBHo5z7+7nkQs2zQi95rsipfNz0vHTp99lqyttDZXhTPOzFYLIjN3zj
Ma9lPXRpaEmRalGHXaTIZgmsII0JLz1jXxTQkwTKS10fLF/slJzvy////sVev6JBJ38yNv2n24A4
NegWdAydMiwhgJUnVGU+FHc4Z3H5VXOGoOq0/P6Sv0PHZZ414WPpdYJWti7BP2OVo+qPg4IT9hi1
65gctmAcIVsKjEblcjbW5lOFNhNecF38ZNunIkLFsRzIEcpuGvVlcMzro8RBVUF2hWea1GSkwbgW
A9AGQ8pQncB5xEqMXQTojUaXCylu3Ji5Zc7Hclx7bl7PLZv91sFKw2uA3vauRUd3wV7ZBQH6Ugxv
q7niPpUxxLgaTbhEaE6WqM+9KB5SKR1mLp1YAM0Lv/ZRExZStFDxT6A328E6ntjnRYVoEgBATMKy
OdVnOkfH/y20UZ0wEMf7/q1eXbWsWY1REKNpMKh/r9qud/FK80XidEX+FQ8vArURbJs3yNcdVH1Z
N4sQvuN4q5F5bQGhB0Qjk4au/k9lULXS4OeqmTgoVH+FI59PjNXHENcfyYTBwNH8iO7P6fuHvXb6
M3kC8S5Pv/zOrv+IPLIoIwDJKB9GHCEZcjVzAU5rOvrLzNiGtnIfZ8Vpyk++v+61iPfHdS/r53DU
4zYz5ARic7+2Y9ZYaFeHTlXOZdYevr+WUPhgl9uEFiggMcpSosJFq7zubAw9MGVytDR87Pu2WwTA
1j26sWoZ19i45L8MzNyYPo3rQfbhsttoZtA3VPjQrltZM6NyNO8zzlA/Ms3+PvS0I1qVfeIicKrF
gPwk5dMz4WJVOmJ5rvEWgpFcqiqwvB7bvQqNQT9EOMcYn+sGSZMxeiI2ot2L8tTKTzfktNCiYZtU
sLVxbjv/JpeYdihj+wTtThyiDDZSIVFvKMhfz6i8aBhn5PpSesJmo4ISQt/ZxT+9NfC4qyvc9DCG
BEq1TI3urR31DhM4yh6lNtbAvQ6u6aHk3CF+iacJR3CNxkQ091Q0hCOtP+qxv53y5qLUzjYZcV+x
NrBUWHp+f9a9ERus+hRmzQG7h3xpRdKuj4xlh/xsIPm/pLEcloZfb/GYrQ9G6eMWBfkVh94bR8y1
TSMmA2oGD+zWS1BnHOcVuMucvnpOdZVp5xY5ilrWz0Zu7Bj4nmssym5EevXa4hVgMmBDWIyKL9cT
9aWHbyEBwoytg4rgPbBbV10o1bxACTeY3KGUaQRXBcIx3RBLw8Q99EEYOl6YPJUNY81cZeyb4Nqh
hr9SN38Fb4+5VTtO0hLRDi1e9BIaBNWRzVrGLRRgxUAN4vt9cYUpoMOxAOehEm7oVV7sC08aYjCV
MZpHbrICPwXDXabj3ZfKQU94Kvy38lkAqU8a0F+PJB+zPSEAZg8ZHXIPIqIk6nXbEIXr9AlXPfBb
UJ3WuBbAxEW/HUuP+KXVVq6pIR6fo3hZSxhQxPJkDS3j+xq0vvP9Q/3r+I30I6ABZUqmbNo/04r5
I6IJc7CTWtVip1fDZUFTHSk1+1RnWFmUar9ShJsvsgTp8ERVTj76CtTwKfReD2+QOo3WQUQZgGql
7ds34tA1IAagbUZHU5Zg/dOY9XpjzN2WYJvb/r4J4g8pLo5+BjHa0CEi13iclOh4V0Z/Qvzx3u/r
O4PR16x1qTzrynrpVomfftURHwqVemBuydeAW4HV8SOa1N5hWgPaR5d+3Xin8pUICjYCqAAANwY7
l1NNOXQ9k7ZRAj67xEgpgu/XDIQNV97i/AxGhLfbj1mw6fyt6JAeyMJovBMy2g2d/ykPhXrPAI3p
doxikOZO/pxNAepNGT68ke0yxD/wh0yXXVrfo46K7gnOiiKnx5Ga7BYjaKVFiK4qvp1stgHVccMO
HglWCFSmmeXEkdBx202ppWxtm6k45Gg+feFp8oVuir9FQA2RvpgGRdtOuqbuFzzFx3NVaD5YQyEt
5SIHeSppj7YRnFNgSDOt0ZVZl5Mr2ZK9j8RPqyMEm2Hz6RnywjXIZtLWAci2KMx3FEu/PNfb9h7a
T15oLDwtO07nSWs9Y4P5PiWFdaydq7I8KU3zqTLrY25+bgNVYfrPD9bk+uST83dduxF5zYDc36Fa
3y68oPt158raQXAaeHoYrekWQkkvCyxThHXEDpnyEUVAQmyL5ldeO2M86Y4O8nuaDT9vrIVrSwFA
miYDWqGovZyqDQwT4qrWEqcPsxhZSG2GvO9j4lX9mnqO9xOIY6tLmHhO8QueTZQoN5AlV5IWCII2
OHNjOtEvG7zYXRdFMiVoIuPzdXH+YlpIDLei4N0AJ3XEUCxHeKSzAK3lW7v4SvSnVcJMhzYuGeJl
9z1lxt50SZA6UYOJZJ6Gzn+xd2bNcWJduv4rFXVPNWzmiK4vonNOUinJsmzLuiFkWWaehw38+vOA
XJUqHX+nu+/PDcGUJJnAZu+13vU+RoGHmY3R/UavKK8qKEa6csyPJs/ALvNDzEObg18WcJ/D1tmL
PL72u0oc9XFGAPYuJoRwuVTz2HeDf8YtcwMw6T5yAIfSt9jTq6FPWNevb7H/+EeRZ/Ov/2T5uSgB
rwZh+27xX9dPfftS/ef8mb/3+ecn/rV/Ka6fspfm/7nT5uN/3f9Gkddv54+7+/d7/uPonMHPM9w8
tU//WNjmaGvGD91LPd69NF3aLmdCweq85/90428vy1Hux/Llz9+fvnMZcCSm9Pm5/f3npuP3P38X
1DLSq/+Pt9/wc/P8Y//8/fpF/nZ+GfCE/cXHXp6a9s/fFU3V/yCRxoCddCc9dpUbRb783OT+QfSb
FCt9BLI0Fpvyom7DP3/X7flDeG/zKTrcjE9//60pumWT9gdSMIbJBADsWa3n/P7XCd6+dmdfr9+v
a3gZ5/6z28urWDXQN6H3RSJCudy713uFAIZapRycc4W+p7Ig+iEBmvZJOlzFGPni36yotRcKt1JR
GDU0l7a2VhRKX8MIf7QqNJ+NLMTNzbwqZD14WAiD2Z0nOmw4zxeIcZVsfMw0UXl6qVC7zlCNTOs8
mzsuRNNltvPz+nX7sohfT4WJm4sJGzxdWusBbxa9QqLayV3s6MBo5wlyEko/l9nSJSMYZd+dos89
V8t+Tuy/55Z1Xabj2qJhCeZHfuZNRPq8XGqZV/A2nrHazLaTgRNjZo+bVqlyrxsnJovp+9+Lywbq
0gBUjjjQm0nhBfNET538zcREFbzvDAbGvIa8oWl/TqJ5cTZ/3k1Rc7WsL304U2MwkzuopMLHMA+Z
WkpPVU4PhzDVmhovdR3PEqM3ILwsszZjgGMy3JklHs4rvRkrD+Dwz8myGEdxjuug8qNWnE6egihv
V1NjQ1EnCTicUBciyYJzBQEK38v+e5uNt0qny401Ibdt3Ozcht1NHasBNI5+7+RQGG0FN7i6i9p9
OvT3fkhpmV+rB83JyFaRxCtDnAKoToZ5V23VMg5uw7VVtfVpypP6ZMxzAM2Lfa9pT34CHAB20baW
Rr/Tk4TavAQnrUJOaaRjUpc2BYhPrtVybSA+fwKwXfnTORfG5+X6BdMUQRtEK9+Cy5ZYI1otnlOy
i6HOGgAgC9V6aYu8wdY8Qt+i1p23zLl/z13W6aUk2nhZXva5LF4+t6xTXZ/6hyrttwRMSnKtfx36
vznM+83LYQO4Flzy+RxftyenGszam3M1l5N7dw7L4v9+XV26JuDByX/9xuUAWY3+53K8y7o+jZFa
m+6usCEecYKXv+X1L7gsv9u8LKKjJNzbzXaT84dDqZX7uRgknR8X6Fk/J/nfi0kD+RV/nn9srnNe
lvC4Wblsed1p+fiybBCTGlto5aFooc//4rDv1l2+vhzH2YfvFx+57HM5m7ydrUzF0OJwzrkvG361
3+V4QHjdXZ24V5dVl49e1l1+22Vd0oib2sKV/PXnkthHG5ITESitwlMKJmjHa3VLOTHkd6F00/r9
rHCi0lPGAJcabYbfVI26Vee4qqUE5LDnY1yO9m5xOVZiJxgeLVso2wUjvew+Ip88tBiTLfv86nPL
utcPL/ssJ/J6hMvy5dPv1hXZII5JrcJRkWHvlf4jdsFZXnqt1Zde5KaD+rocpdZA4GHe9GbWHH0c
v9K5GX2/qewOGUTEdm7UI3tuLJD5k/iMAHeBp8q9ft5SL6+ENzthzsWuyzZ1fnFcdl0WO0ZGuzEx
r+MOi5Z0ntAvK18njRbRQmtKPfvxNR+WDct+y5zZDFgpX5aXD18WL4chyffzqCHKzxUICXM9zf9O
liPpXOaWiVm4EB+ciUjqZUOL+TNDV2xXtKT1aKHfTn61rkVcDvli1c3/yTDf68ucmB/BZQ7uLc/N
sgXuyqE0eiq92gTaXWQZCMcZJEBxja7f7/z6uWWtsjzq7QTTW6QhpWl0HZZJ1/ucfRng/BnaFWBO
Xm7LJBJzozgvLhu0RKlmYPYXFQD1UVVAvywTYauSWoVYIFF2g4dh/qv0BtO3stEVL1AruYXGHK0Q
BmKXJWmczFlzKQ3a8MtkWRcW5jc1H7StMTOCBuDsXj9PcpPfi/M9PJyy9UiMtziAMhe3Pnn6ojyO
HXaGcp5oQzvuATl7oZpJdUbBkGIzprvaL2DIxgVGe/MNs1zfcb7IqT9xwywru+XeMeeXYHqa0iDi
87pg1JTj+sq4fy7qnf+i5Y/Bj+FgaLkNJ101PICqhrfMhWb9c260umKbdAQGsyyfC5hdmgcxGfQ0
6AEWnkoY2RMh5tTSwETJAaFzEPADzcGY5Ef+qMIzdTzL6hL7M9NkBLtlOB5sowxAVxKqUC0VDPya
KXK9NOsUXDIUuR4cG45XjmxsUOS2nnt1xtJ7S+aO3LJMfu6vlcvysmWZ5BMRfwJiKSzdYiC/sCxf
tr/ZaTnIspymAMEFxeKv3zPRM6RkNG5WlEF+dDSZ7QYKeSY09TQnOh2b18kQUUxaSv2gEbzTAvMo
5u3LRJ97Xstco8e4iC/Lyycv+7SKypZ3u1/2qVE4gDNT/bUVlYW3TKaOpCbiYJa5y0Ju5rm7+8vt
o4VRGCnpePNun2Xv/8G6ZZfXb1k+4kfye+AG9fbydcvc5af2A2kbY6RId/lRy791+bnvFpcfmih7
c/rQzi+ky0SbX0KXxWB+ffnzq0drF3a8xQ07v1qK5W122XGZG2wAcuvLZy6bXw8bIXQ/vFtpU4JN
i/vPr132+bfrLPrwaz3Vd5aKJ6CoudOXSRtQL/e6/GZ22QS18OdO7/dsTJNL+e+3vznS+13fLL/O
vjn2IHDpMBUK75ZD/1/bl10n1HXHRvv+5jt+Pfvrb7qcNNm8+9HFB/PNGSyzl13eHGLZ8n55Wfnm
46/b35yOnu6NhnFXrCTizST9ezHDns6oFMCD86rL+ssHSID6W2iGj5dVvtEKT5hppq+X2WULVD28
1+ajFCMjxCzaj/RcvWUyIPbypnmCWKzDBHieXVYum9N25h5d9lzmqCXRNiNqcfzD/94M05rB8rL9
zeFEnjWekOXMpJ1nl+2v37Qsx/V0D+EYIVTXudr28vFl7s0xL6e0HH3ZzOW+UyBL7rRsULZ9LT4v
z8rliVgWjcDS8sPrczHXWlGvPj+Fy15qhqWgH9EL4XWae7KvGQ6HSw9Izn2dy8TJ4RFQRq6u7QEI
FiQfba7ua39OlH4SdGXmZRx4TBXzK2bdF1IakTe483g2nZ8ZY+6eDXOf7bKYocmKPWpdifYqXeM1
TvhI34cIwqjDbGm6l7Ezvvu8yNMCW+qkCDamhgVAUWOf2T/Y4So7RXjG7FrNeAxHw90uY+uEwxTu
ySUiua3nX7cM3y+TZYQ/RTU15gGvGQUNzEkFTwnmmA4uzB/P0nmZW/CRkyquGR12uPhbnwCXIBUa
Tg3QM0TjvccNA3saUTlqiUkxN3Gd4Nb819h1CUUso9hsMOW2srChdGWvveam/3/Qbg79/TdBO801
iUX/+5jdf9XJU948NW8jdq+f+Rmwc9w/LHQSZNbduRTGmZ1sfgbsXOMPixgZcn3DJqZMUeYlYGf9
YQLXxDkGKb1J0I5P/RWwIwCI1Nl0nb9jef+LgB31rO9i67MCnqjinB5Cu2+Y70upqqgSRkm5+dFM
HWetZwbW7xlOvpH5OTXsCMtBaAvSMp6Bz9h4NOqadbTc+isPK4NEBi+HwBo/Olb2tXGxSrMmB++G
otIZmwSfkP9h8iWjoz51w1boEf1VKKlOcEbmNWxjkeEzB0kNzIb9JRhjrIYJa4cUAJZB4nhtgOGq
aU/nTegA2VIyQC+pNpr0wvRkG/n6uky0bw7Wt7HaoPGO+nWY4brW2rGJQE3vMVe0fyS9jiQlktCl
jI3oYjT7pn8goQAmuiORXrrYLseDau4zgT5UMwYM1jHfsMfw1shdcUzVbZ1kj8e6DD9RoGCdnAob
3a6SYA8m4zpziumWuJi2SXAJ3TQfiFbCEnDAtao2As2iSNxDkXpjlMTHqIijWyDc60i6FKeKeLgx
ixs01HD94i7eUnGvrYVBXt3I/GEddMVLbtovvs1braoLbIUFWXZK2U9yOo0TFQdhkatrFVTu6lrr
GwmoyStdHwPcujk3FH5ZIkZfFo+fZSY+ZooF6isLv4DwibcMrYzdSDeby9rWuwnnw3S4gXt+m8aJ
v6nURN0b/cxN60trXWdINrrIOFkSQk+luje2azRrFEHExij57w3ti18k0bbNKQryE3/nB9GOWEO1
881+l1VKsUMLTw2KpIZJc3ZOFezBv+FFq1fwAFM8LFNibGgnA5LZCKhVyqYYL+BvFJguUmecX6q6
rveRLDaBVcYH8niPhZrcFU19tDE6qx1SZ1XmTtf4dNjwSNRpQ24vOo5ucy0CgsXxYtKGm/ik5o+V
QtVQGXxqoNQCChZB/hxX7boLhzsgJbkDTbXL8fqIzeExdDCHSC2NuIDBSAcMr+yC42iV2qG1nAe1
NuE11T08A1f7rlTRJ7fZ+m55X6dO4UF64ndp9pMxxF8NZ4St13F1K7N4somFrQKZgDx2FIw4FcU+
ZIGACTPilDH5mJrHUBP9ZCsSa1jbLYlM3pNf1TJ6mQQ8CFFgwqqX6JwpymgNaERpuQFU1+OTDqZP
ZsFTLxh2JP6tEgfD1qVEMtbFQWTWfgTJICsTC54mcO9stJK68mJOyC2bwXzuo9TYJ3lwiPPmux+G
0BvTEeCvKz400vmYhr2+/VzETrnLOetV51gQnFOGZp11WwOolWRKGxfDZ7uaXQ7jU2/IFqIH+WY/
fE60BrNhRpdcSVgcQn8ENhpvex/8XuHisgqZyNYSKCsmFsUVaEiZ3xWW7PcWmVUkANHnsJvR6VAs
Bx7oUKSfSxWaFwD6sG4JTfM6LCFWE9Up5JnfVMjkrEUObIPipnWcKzMS136NTbIw+3ydu1oESKjb
6BiP7UWibxRHOfap/YHKG97k4PqqLj4MRkVtQaMx6EJBxOj7WWCGhj1gdlsRz4HZFOGKj3V3IOQ5
cGNgUqgcNlmFiEHrk24tc/lD0THiIxP/lXBAuJ7IWSh17DmK8dikYXht1PXR/1pZA8VrQ2h5BvwV
vY26A9VdWPu15g/S2ThipoN/Cu6cEhvfxK+UjwAqcYT4nmKXucvA7zGERnxrthnmK1CAqdxJgLX1
xwwmmMhrBtYEMpaxLe8AbnPDcVYFFo7raLK/SogRw4Dmh4dSHssA1ynpA6t0lJxfQzZY5wbV++Ec
CLTFI2WEazEV/sEOC22VTXimWj1kE0HaZpVFw6McEdmpJsEFxf5mROfarL8nJvi4YFb12lDQigYO
bR0Kbc9VG9wp3WVdfKMnVIiPCeAgK5h5a36sHBwMfbRGdY8xWZ6QRwVKF8Xn9aBEVy3WOxatzwF/
LiAz34vBRmMksZkPnFsRWTB3UlXduIlw1lVq95hw9lsF1dKpk8GdaAtl0yRKvwPQu1bNTV8q5xHb
to0+K4WjgbRWqVmenZVotqwm3dP3Wo/FcJX5zTl0AsDAKszXWV+2G/RY2bfjuNVQU3JDh8paC5Fd
pZKq9bbKPvtmjnuTGAhJNdFW93GIG3qQlsoUi02Brf2I8nAnMqE8DVoqDiAzecVSM7x12/ymH8qv
yB2dK1e210NVVHRPhwelS9Xj0D2gC23WOD3OkHZlHar5tC5DMAWmRmEMvhp1EBgnGgMa5VzX15EA
Z+pTfYIZEFIJMuxDso/H2qX7T2Q61c3PThF8rizF3lZ9jTbCpJ5WM3G3in1wBdHooOLqrlNL6HsY
fNTaWrAnRJA8lZH8FBf19HkCxmC4WHHpUbAWybbH5geuZXcgq2fs2pyyNas/OCNlp8ZQ3eT9lBJr
8wIdXI2RgxUhrBV0qC99B+JcziQpo4OM4HQOmvu5t8JPkesgNdeJF7p71cAOzCn7qzqOONUu4MpO
oOWEbtarkGbXJtuy701SFj1jAN5AuBtWnyuH14vlI4cqJ3YsJ9hFPYoCNKNenowfk1zcWC3nqNCQ
rBInUijANja90gK4IJKf4gD+Ycysx4C0EvekPE6RhuVMgPNL4SbwP8e1X/MgF2q618ouPPvwPaOR
DH5jEp1Ui0OZ+9FGRtXTCDU4Fqfct8HLlMYPV0e0o427IgybTyEVryWBBTUd8JqndnXTRa666ZTw
Rkx9etZOTR7w8JmDfvZxBdeizjpiCLh2Cv7QqHMP6uS/uO2XLMY9vDZxDlRlcggx0PIHgLVaImG1
2OOtedMhzd8kWvVoqRShK5IXtFTmMCd2NnENr63NBq5+Eu0FN5xEGkLbYnyreRA3qdo99ApYstm/
0ALZupkebLV9HAsD6pXv3Bb03k5pNjbAEo2AohX3UYurclcJmx6QTO5jRXHXNr7lmLj5ELhUFWQH
f6DtA8+xA4pI9Kx5IAyn7kOjPNvaELMnyuM+3KnZi6iShpehuS8IrfoyfTISXNoa6nxWeUL8S7Fp
rJqoiQ+2Oh1Ry36gqm2A9UlPMDIw/470amM3M3duIjSsVg3YGXWAY5WD6gtacYxrYIR+N2MjQgcp
cahBxaxQJksz2sZt6MC38WcoObVPE1zziVLCI71ALK6d46Bz1ZMR6BRFn5R5Zwjy+qi7Kol4blpT
A/kEnHwT+BST4IS4znTKA/C7e0qTUK4TKs3TybnmvTRs7UIfN4FtzZYA3KBp7n8RGP5O3X0/9O7a
b6R6Tu0tKVZ71+fgloxAPJh2VW7RPK0cB7rn0udKlGgzSoe/OoanRxVxAzF0A6pDM1NyHY51Vep2
fJQWr8ARBjHsE3oWNRwjTYMfEJt6tFE7DMp8+Cd+eMOwNOANNnJKlXo3pSV5nvouBN69NifNWVEH
uam4CHXTHikV/tJ07XjU4rLcxbmPAlC36EpgoId3l72RndsfUiSlJm6wG4uLCV7AcrejHqRHNBPA
xx9S+i57+JeUbQx4aNqT/ahl1bfOD+C75MG3aOq2An7nCu+4nJE/uek4HU5jF7jrkSEHSr3+h9YE
NoVtzQyyoFEeJV7ARhXO3TaD7iZdTd8YvvaF1K/lD0kN/hhau6rQz5mAOxelmPFROf9QOfmhS1oD
PmzrlWnU0Lg5O7qIjlcV7roVq6aOy10jS8iRGlWZfdepGxlOd3Y1IK7KYGnqNkHyBo1eX3aboaSE
Al+lfFsPjs6oowJ6rxJNwgzvrilo3ueC3MnuiRi0yOHcli54JuKnSFVvcjor89sQrzEyVHMhzWAR
XsqP9nfHDram2iH+U3Kek3qDH5h6tNL+VGRAu+FpmH1JPa0zS3pd9X6UR2jQq7qAQBwVzTN9pUd6
evkw+7cX8FgxtdiYCZV5ZLMbuI39xhJIOAsRQOG2CiwBFBObOqva9laPP0u/wjIOWCbDFsrhxqtg
VI+x1lnnjsjuWkr/ebIkAEfeOZ2d6ziTAeduml3aOgrMFlgf+i4Je3uHP3GG9TAMyCxtbwwKEMyp
d2jiqHVLCuWU8AAea11gWwCQI4jbL04IsyDp48eMCgA7VkpIQX69yqoZAGHmCDVRO4AGAZg1wqgM
3e6ISxy3hyO/qh3Gp3o9HepS/5Hq6ce+oim1tLMTpgwR3R4rxsLdpol6E4DYIEO4N/zmimwLw5ha
d7ZSWEecaK/QkByVRI32TqV/DuwSjnoni72VgtTgHToxClvZ/ckSN31AXyJQBSmGAc/+Wo22I6Cw
wFSeAUerLV1ZSO0AyhLKzgpuZGislNopzT6JlG+xRDVHLABaXMEbztTpkzDY0bYdRe07oQYeJQcM
5tsR0llKQqmpqNOiU8v7XAthLdERWycBBVZNhUI8h9hkZA7Vh3r6w3Hs67Cxd7EWuvsiKYd1Obpf
I0N80VS//ejayp1KKSrY90NqoKCMg092zpVLIl/uAobs+cjYpLozSkbzLrxkGn5Y7EEJCkAtn7RE
IP6IEndnNfSyYigHRFcNAnjJvQty143c+lB0GDq44cIJ2I3YMnZIzmN91QxDzl8KHgVZCSG5KCFl
BTHOdarP1NIQjh3bEhcj85vSmJ/KOOayiwfXBPeDPRHvPbpROsD1cJaNyllcXxYjNarUwKSWR1UD
UOsGLG5oYrySIOfpi69to/hrrDWgjctHGYXFqaApiHLH2cchTpnDADDFKO8NSgRVEW0jy5oR4bdq
48xMi5Z3XrIZzBYeZdCE6yJ+zoPwC3Uo5hUFCedJoXCA9+Wg/XCV+jGAXOK06s6oJ+pQibysRCO3
ItPF2te6K0wg8aWkUtgKpcE7BLBLJ6hHnKheIwThH4PmNk8eZTumV0I2eInL+Jq85/cu/yGki3pW
TrPyosPWiDJRU0qT5Fy1Hiwj30y+7DdTa+9yi9RmFsQUsRXXtiVnBgagPXsgFC70elVpiHI656xG
eL4ZsbLNFJgOhGnvUr/2D2ij1lnLqNKpVIanYycPY2fBBm6vWsOcaFOJUTVhvrMd9V7ICv6aPn3J
bAxXEh9UPY1L4WvnBEn2oaXHY8XIG3up8B4NHBALTkkhAv2SwGfcpKf5WTNnRpcD97Ye1M9l736q
dZ40q/1skfLe6ZZ4poaYFTH3soFnnzPbNjdteLaIapkiOGdldt+rNFGRS9Si73g2s/jjEELAyUPC
Mus4DT6m5LsZi43ntiI01JbQC0NVFXf5FD0AC2juNErGAKTKp8ncyyYuj+i5Hyz4uucWB4xoCu8n
PJm5ojRgEdyRJTXZdFzr19llOc6+J51THJUIol2lTNuyJl6+TJAB7nFTghc7r0pn0VhFkH/vGP6t
wBF+zCg198Pc9Sg+VzBjVG/6SCVun3UgOAzt6M/iN3N0oom7iVmZOvuW2Ns+1CJasqQ7LINJpzbc
XRpAwQutpv8QSkg1lfyR601yDDWr3qJMum1s8blrYB6XkOUPeMQyOqYcHXWY+SyVWys0u2/IbI9V
Ct2qb8z81DC3VjurJsQh8bGPkJllHdWW5Ov5PzFzsezhaCkTAQuzo0XTcL2hgaDsFpmFJpKb+XFd
hW4ybpWPqh0aWLPIW923z4q06EOOSbeJgvKotsDoSJIzpFMPetOOd75SDHROtr2atneKWT3TFOWr
QLfOmIZ7iUwfLSkpS1HkpgAfTqD/WtinOjI+Sd0BQBOBXy1Cf5WV3NqlAy7OFSSK1cdIo2nPOgiY
ceo0FAGJu9R1QCba5VdeDydNbb0qJsecxdOELNe88nFYQ8eXGPu61NyNnTrXSWt9dUvxULoZFbEl
BnZl/9xR6gbI54TDKR5AltbtYwA6yB9T2PQpzQp1AUjLNwk3rXrbufVZGxES24WtEZ/1Sa1r6Pqr
5toeVf1gpvnHSdnSJfvQm0qyJwejEGbtHzId6p2OScvsweNJ2eFDHwdYae7qPFwn9pyzdKrJ3wdp
ciKccI2R2tVIocbOnJPfEssiSFDY6vwq8XtJGpuh36wVfcjXzkSeRw5ZvxWO8lxmqfCsKbhpuJX2
yxLU8U8Nll9RT9QEaWizmVJYMsvDsaSi8dwSNDJU76foJ4qIfEz7KlLIXUlUBh27PlQPeqpyfpTc
8NKbFQx9Oo2bxrBoqeYzV4ZJ7qOJsd9ka4ge5nXtIrW0ZQidO9Api0oeC2P6UMd0+S+amyzBq211
Wda4UGpshcflFJfJuKTtX59niEaE048FI6NWj90dYFiKSgovdmcRVT/AGMdH+Bw0uECvKUVAgsQR
j63zZXkYdZuIlujrgzHrAZZDakHAVXmd5bv1JCJAGjhZd6r4klTJs/3yi027Qx66/A/Lch669c4W
452pd9/cXpy6kPCJbLi6Zlfv/bCK4D51g/SGyaA7xXgMzQdnxGAskJ7htkcZJS28UCS1y5kurciy
iE0j/oLzuOki1aj19KHibTXrPxrPFR02vb1xIN/SHnK/2DoYHm3DTtJtFN2HtvEhIphkY7GQzWCL
LjIixXXzXZW7d4vMqh8NMFVFD2Bnll5lrlsewngiLEVKciTXudetppbrKMYXPPKNk1bDJeyHUCJJ
SaSnBi0w1Nq2NtmiVApnke7yPVNQM5ZJJ42GAx2UrdiNZyr6ulAacbAUw1LXBBfH8jD3MJb2N0FW
iHi5ucYKYb6EgJONCg1lkISVhxVk5S1zy2S541RUt5M6ZNtx0fKKgACzo6aHRSNxmQiLohX66bA3
ZmlNVzpoDeK5sXf5MPbjjb0poxhXwgiL97zJLYRiOh29CLR2cSxH0IJDab5kQSe8LDWvHSIFO3Xs
em+Z6Jiubs12ZuZhVIq0tHLgmuqoCGJsbXj1NgHxblqbdvIizC5APVO83qX+PsGe6jTwYttoLaOe
i0LkojMJI/g7bdBulDqfs6GzlGgRES2TaRb0PHckrylJ7ArdC8pBx3jwk5qDSluuw6Ile70iRHMc
oTwrvclQ0Iq+VRKLA4Z60xUJVgp8grjeB+r0aRCmvTGj7GbEgv6szpMqCnedIoAfNuFn1WRINzjj
z21ajRyFWsujPRQmlAbRIwBSt07JgCkjInFlOUS60sjaLzvkcmhOmJ+ulm1aJq8ay/8hDSCPeqXs
MRnDeCUBZixkgBdLkNX9XudBQw6VZ9e9oUPJdptDQzRU62u4bIpvwhg0iUGYQ+duZTL/KlCqRK8+
ElsgglvTSRLzSasAEDalMhee0dE4hwPDUvLpPT5D0zd37Hg96t1VaxunvqG2ZMrOnZsSvsi1/OyP
P4pOC6/gqxFDIuCG9/qYHKM6PjiBhdd+y+hZytEAYNkI7UyTKc593QESpJxphfrrKkyq6dBVCr7P
PSafDLFWtqN8rTClaLqYKGeRnRw/dxAQ1n61KQfzg+ri56gN2WM5Eu0x1fShqya5NUtuBk06z1Gd
3WYJUjPE4/G+g2e9xiLPKadtaEVXeAKUp86lmlaMYGgtrYkZnoQBeU2KVdaq0LPTZWIPAocFB1Bc
7l+J3rYwEnU/ELhVqdYaq/SUabiWd1NLHwTVYBfxqsPibGOOQnjOzOtb5oxYbBVNWAdVTbOTPjnp
68R2CHK6Jp2zzn4ZRjuiFhY7PLdooKIGwtMMXUM2wlw1T5a5y4awKYU3+LlYJ2RM18sGNQQ6Kkoz
21z2W46y7Gxo0eeG+PquUhXL6w1heaKIIY0us1RWQW81wk2qmNKDwLOsvUxqWdivH8prKJaFmSVr
rdfpog22l7fAZ7FJ501CnNwLfNXxBlWAW85UvHvGTUqPcGy4OWWlgsuu228EVwwOoCXrTO5d6Ycn
PI7swS31La8CrgvNY4BuUuXFeSxpVeVIs5lhzUFQXlprO0jkSRupToglyOuMzqTmyyOOBHAmlaTY
mbQCwLa0ZzNUebybL1GbvhBdWRdW+6AXgMl0p911OC1FCWPcxHG/yASAZqqXlOjhRZe13XUOYC8t
DX+FICxc67Ik9VZvRZNZSwzT0xOQBPIcj5I4BpG0HmfLjSLS50Gtqq3OX5bWzbNrk/N2gDpgEx27
D2jbAqq9jRi8wPiJV7YA+9yK9SiJdBX1RxvhycqxYiInLePsjEK8wthXYXQfqimC9NYBVdrhgl9k
X9Im3qHNJPKod7xkafFMeFJNU/IvmITb8vjWaULPT8M5wxbe99kj5pEO7dqNPsLldtTsphCKuikz
/5Pfzg97sVWNdEs7OKO1B6JDFZ0FZKxajGFhbefltUNYW6stnnq/9xyRtqc5LDv3+nW9/GErJckv
+2BV8a0+GuYGS1oSOGn7jTeD3DniJlUGjzz+7VCA8ojDh2okx+am9y2JU24s0lkWXhD5fW2DTPCj
BGeDgjuAlhIq4WCtGDpUa92PbyYO1hNdzIea/6jFz6ksiBinmDZv1cY42TSKAR4QAtvZqRyvs0SQ
2L9vWlBIvS5uMTTAxKHztzUD3LWoWoK3k3qufP9ri31qDHGtgLM54JBUZtFTSSbAzsJdkVfXlG2e
Q+VWEZTGkCex3PRD5W/aLqUC2c+vLc0FHGkfw8H93tv5deWj4wn76Anhxnbotl2p9yguP/iOk6yT
BvJtAV661PST4tZrtPOrDAYCdjhEIzad0+81Qn5FrKwMsJr4blwRCCwYqqpn6ff7TtL91NUtWYgr
wueGGK7TH4roD1HDVTXr56Gczk6ebhIZnBoBK8PSPmrWlW+b32v9OskqAmGCAakkuEYC+VgNbnwa
FWvYmJZu4KmjayeedrwZ/55g0SNOI9XUnGn8WE54NYw2ncvEmMIdIoQvwqS4K7bSnEh/SAku5tXZ
3ASQcwCTLjt17zTxh646uA69t0Vlps5CNat20VEvy/App02ENcxKihbDi6Eb1jERxk4aFWM4Wl4Z
JPrXkL7HKm1HWkr6avo8ziRWwcVsiZYiq2cCfISwVDnGPJ1NvY0CG414vKHip/K6AD0X5W8UZMC/
I6DAOHyZAAL80GRTvStbQserpexqdPRyWjfDN2sCJZ1mDGLsecTR9yV0cnvchyVAytEtVqnh0/9e
NuLO0GSpR8S19LR5Miw9tEzt23VGqBl+dIz0JIIVHPOs5CFssgqjeajKPMOJRp2bYqlceBJ0lFmb
6z6H4E0TDFc7NKUgDob/mBzUnIwuevZgnmQMeTz1UZ/72+2kfHRyfkmuzK+8Zac6I2EQWjnlK+jb
sVKqPAZrlMots0Nc+seh3mpJ6m8bJ/giZMvPyaJZmWrOv3iRunX8NWtjrnxSUlvvTkNAZ0/gT7dR
5h7qUhKGMp3xzGU518yjKoN27y5S8svXx/OJkNgj003bgg+IlyWYAluV/3/YO6/mNq4tC/8V131v
VOfwMFM1SAwgKVGk4ksXJJKdc+5fP98BIFsAZV/b7apBTd0Hy4yHjYMT9l577bUwJ6XX6Xr3td1H
u38kNbvJ2PrER05/TahiXfaWv3Lj8bOmVzWZa/oBxnyw4S5QgOAAmbLUokiXaVC6m+aTXAVAwq0o
FhL+moKODxTYXHsWNvBDgHIl2hfcRuIfb2TDelJ/ARdcvt79Y/gW/llSeFnvXmE1ZukSBfIBJCBU
F7UnfN+UMFgHufY+ljgWV31MV7xiZQgdljLndNNKLABibXIv0o3A9FZVxYnKh3wxFgT/rnYedhS0
/xD2/gRhz6K/9Y8IewtMbZ6/1cG35qg5d/9rB86epcwsWyjiIOFmIiotlAcOnD1LmyHtjOSHZtk6
ag8m/a+HJltdpf3WUDTa00UQookO8QNnT5dn0PVMHNMMaHaoQyl/qclWsP+OtWXA/TCxwQtQsQwC
95MmW0MdoBXC+rksY5lqrestGq+40QNEE/0xdRZGXX+qpZeoRFlAbkN6WcZ6lQIILaLQxGvZjnV4
RpW9aO30Y57pb+TaRooQ22kvzd1NW7z0TXzT2jpyZJgBQOIF8w2gwdGPQcs5FbJGx0YRJ0+qES41
PcIX/LYChBMomaQjRfgGRowy3im+dJ87UrCgXLit+ug9Ahr3MX4lc9nrbnWJa916K68MF/8rVVS2
C6ufewoPCdnspuuIfZRtqKQ5DAvII/171x6hlAQ68oXvyIsey85YSiOhxOi/+KV5Zxrh16Zz3lSm
f9uV7k1fc2PJ5V2kkPUQZgppO1LxvC0/jX7+6LvZu9YtPldxiQpPv6q4HWGYWB90zX/b4PwI0QGu
loFYSha8oHKnzXscNylJqPcmai+lgZh6yjxFHs/sWeUnPVsh7rfWEvUCFZ9V2KV3tUO0ouigd/pd
64TUJkHDFE71aKzkpZc+aVDxytK+CmSmza0yTGT5ldA14NQ5yFTVCWrDcYTP2XCrRlI/N2Fbk2Fd
wpqgQSbBMr7gGeIWPRcZoxkZMB72kaAO2atctq/03vzi4mnklvxe0KKwEocShmWwm9MEBqGrVnNz
t1KkCsLgiA3XSFmlzKmmgU9GvXdlFmYAC0K/Hy1i1Bz+mBg41MFgd+82+lVPeg6Hk3nIY61eFb39
MWy46PBvs1EMj+8r+HeGcHFIQoSH4BBGeWpcGV2x7Fos3nTkg4Kqu2tSgUkB2zY7klFu8saP3vuo
gkDlWo29JJR6qbSRglqYXmaBdxdYLB3+A8OvDCqDlbKoM+tjWdstYpjeNxdGOKiN8xhaJb373i1C
GfMK+TkL8GheyWEIbVTIi0IK4/Qe3kqt8k0tvynUyt4JiUoldpASbnJ5ifZD4aCJaLjXOt7M69Ky
gksuJ0QnMOCqeNbOsK5al8gQStlus7jEtAvY3KuxUHQMnV9yq5WXyqDdE6gHFG6dx6L3PgZjfBcF
vL9UCxKU4dugVBeq4t0XdUo78uDGSz2BxlCkvMx87YW6LzzM+yuRjbTuIs8pUpqp+s5BuHHuvZM7
QGwENe5UCLgLG95CEzvPrlB7TN7lqrZS0uEi1uUXqmv9fIRqQbdWdBX7cEkSw7iDafbSO1T2ELyz
59yfH43u0qdQ5+oRO0H+qED1Z43281aBEaaXN3rHErFaSp9JwnvlpSVUq877pGSVvdyJ4cCcoFJd
lZ+6EM0p6SrxbGHBxBZDAMAiWbko8uTGhVQ2D7RHy0FfpM3xclFG/EW+RoW3hhVKHM9cNzwFPacv
eqksaeHXx+AxGJHaiZS34AyYk1hsmrLNMTVJyP6y5KrQe4lPXFBUK1rFPt9H7OorrMwK5UUH4ZDC
/ZSWaMU3vIWWbj2qpSYtbOrYfCedQ3BDaKpAVjI2OU81KDoLT9Q2jC5eOVb1Cbs/qr4W1GfO2gu/
Gm5sTs/ItCBh5m/TXMAwla3gbE+NP4+SrxIH2SKsiyu4ZPySRUtU5i9itTJWuVfI1DvRZ5LhFJSx
8q6xtZhiaQH9AgRtoebU8btyoEaqij3b5BRZAuuuDzkss7LcqpnzovZxtJCqmGpZgUhmgXwPTNKL
DKkU8Iv+An7128gfEQrT1JVW8IIc/0NVcRxhRCYSVu0m6KjM4PFXLYsKKNSp9TVsqpTLILrFwxEi
cGLfepBUA0rrTqA9SDq0wlrSAer1uS74m3IYvWhZ4i58Kc3WBLR3ncQ72OpGtUg9BPLbNMWCZ7Df
y41xmdkKuShE31s5KQnoGhiUcoJvjAO5hY9oHrOQAvIgtF10LnzXPmpXLfplyzaySal05y1CHGtd
eyMlvBWSm96oufstUq2FpyjR0s9Dqpnxg9bxbkXGp67uEuiHyKZkeelcFEP+NY9kXnNlUNKT1YWp
gUTpsQ3OhUI3AunV7iwBb78fyihcek79DvTggV79JxKY96VJhcUGMQEs8d5a0dNulffOZR0R3Ydl
C/WBdo8OD/FqwDDHyt4EWrCmWMtxm+rlVaERHu8uLKoeAY0fPCgwsrtoKwiNrqNRTjSCr1qbv+mH
egtI/+JTPQ7H5nOGohAUnPgJCIhKk1Y7qKslF4muGis4aleYJbQL26HZMpb9TRE6BXgs6H1vQC7P
14PbXEleINQRzbuxs2470VoaypzANJiiNOaumsBYERxxT43ys0yJ1B4hXvrxcD9qyYBrVfE5aEZr
nntcRpICWUzrFXlumezlsS1LLqf4ToIVvNgZCVlhsoVz9hHtzGtlTOdBzz2JGkQuy884OuIa5vZf
aldFLlaP8STytoh/t4s2vzG6z36dYfRcItbkKoVg2uEu1pkcNk5kXjkNv23VdbpWwDax9ZSXZUcN
iXZXwCWlJkXn8Oks6bFqR44Km14Dt1Hv26ZEorXv12S8w4XZw2mm+kjerCHQBRWmoF208Cjgui0v
omsUzmQfPtyA6Gys3GnoBSSxXK8TzHLmu+uQzYNgERFHLKKvEMZMLykXLR4yC8mTHseh/tRHY3Td
Q1tYpCWHraHfy5BlA0X2cUDipvS1W6OGKxSFhA2SkT9IHa/Fd261CnXMKIvlpV/I6U2lrLxM8u9E
6BLk6q1FR+zcUpW7YZQ/7VaOo6FfZYNB2NKAXK9krqxeEh3csQMP1IwgT+lgz1L1Bsenj0GYwNJA
Cte7cywtYiHp6cLoUcPtfWrGtIYv69ASNGh3HsJvxduE7ChIn+1OoX/YMCHxye62bgxj1bY+xRoX
1uU8K6wPSUaohL7b28aM1jiaUHmskXLK21B0W71jypFKNM16U6v94Z9iyOpN2bVg90MJ+YkmU1ht
15pSXdg1PHwi8M8+PlDriAJCVYFNEhwDdpb0v3VZ/DGW+6WPpDZDviO323qWEa7tPKejwi1H5RpR
SuV6/7kM3r5MW4AqJBMxNsjiN/CpEdLWZDRNwTPyQauuFYFnIGFR2164ChqlpcOZbm9D5Ji7Estv
fd9U6Ztrdz14FYoY+tdds/yuSARjNFuYQwdMjAXJJkrsN7pJi8uu+9vBSHVehopJ7bPa4KUJb6xe
m3anXo5WAN1Xv1MSX7mQA+h7fuTih6sXoYLza+NcJGp6QaUDWksqss2UeaRBLn5vlHQFFrtvFBFL
DrRMIvL26uuxVrxrygJBQTcJioMeOwkR0qDCRrYpo42f3oHSyiusCijfDIp3A9XwBgZrsyixqyZo
r7wbgJkbKVNlqhiaCX2IGquja+Dzek8hrJ6XafrgGs9mn7oP1agRgDnttywrW/xj5PZmvI998y4v
NCxWY9u45q+8N/0vOUWHa801kCpv46sYrAKTVRaMXck9VU1XUha7DyNLJcQx4SGJb6CRAFOjsca5
MoYPey0AgbbsPorR2Exx2ERFO9+EWdCse9X6nEojqByLdTE2JjxVs1pnqqJdd7u+PZxFQSJ//RwX
KnVlpv5TItAp+CxgufsPdfpMBosmGmhp1lwqQfMVyUVKM0YoN+mqYEmYAyLV2+MFwrQ3RdZKmzKk
iOwZQLniM7ULSKccDwint9t82dqxtNn9U4lv7z/t8g8QIdy1mdXWikQFhDWpuw2EEWVFdyiAp2W2
G5AockPohMsoDbob08UWQ1MNlAJK7y4ZZWODsYaxKRL0u3cfuXppLfVa0uim4Wu7H2lwgU6r8Vox
6SzYfUUTv2SmKZu3hOjVVPItPsG3bhe2QPHSJu/l8nNUuunSNmTzrnNhHLRO026wSjZvB0m6CUei
cHRCH1APle5qNH/TDrS70Lp4U1gNjmJV6tDiYnoXu0/pTbnTEh/1z47YLO9k9RG+gXJTjT3eSG2c
LQYlyddwKLxlHWgdwKVHHQ6T4MhQI4gZ/eeksZIPeeMYK/psRXUSoSTZBP1vmG3fMh9/wBcOGlm/
pE3yNkPqqPqvfykiGz9SggULMOHlmGjOm3TtgSb8KA4ZO5I66lnZXNZJhUuyAKP9lyDCn1pL7UfI
aCQOMmlJi5CGHnB7/Z2/r2PWppo2FknyCVpAc5s6ODUSJZXVvzfG4q60CCZJBLUgeiLYV3cWaiZF
BGX8Nzr/Qvfy1Uu36HJUdWGOYp/8aYJ/CRGdtLmMB/JEkTBWjfPYxwOqyvqwGHX5UvYrb68x+h/8
60/gXzZCbj+sDyFjdyQyt3yOt922fP6xYXX/O9/BL2Mm63SdogdtcJjhi/Qb+GWAi1lcoqajoDyn
Akt9F5hzZqxvgDFH00HHNIGYHbAvzZ7pOq2lMuOpNkZL2l/BvmicPVlSjmyY9L9iqYvTD493sqSi
sPVDZXSKyzbK6A0Eax+VtlgjwUxLue9eB4lRrVhcGKVQSxE6Ra25opMCL5qWQmJCj9bcI8OZw6v3
FqEE5yrUjXkGnWA5RFaxMZDJma9hh9WrvKq9DcJpKxmpDzK2Vl12mVpvqqRcwL2/aapMWkveFxvv
OYj6NVxk02w2gY0KkiaRACiFv5UhQV9UFqefMSRXBGVgH0LBzVymvqwDtdsonQzZMynqiG6BiEh4
iYsIU+U2rT7hZHmXoUOUKMSoTfwFzMzG7qC56PuiRpbUtMnZrA+DJnuryHfvbK2UcKtOo1WpQrx2
S5KH0ZUpOhh4WxnGQxbGG9kjs5Iao160rj9uzMED9YYWaAXFbakY7mqwufGT/spu5JGmiLpATzp6
q3reF9ONlQcYIaLx5cYNEzD8cVAW8vDYZECBEpkQHD64shTWi4UeUq7tCxH7e/LnUa7mGBk4i1E1
HrpOzVe9HkUPrmd9DnKS3FutNHMMOSp/VerK85ha3SK08js6n5SFMziLHho53hKDDAIffEF1JvAk
dRVGJQXrREHvLqjrldmtEs67dZIkMhzONWvoJeqIerUcsKIM64ddbmIqvPdrWa0/JAipLseek9cY
vY1vmuCi3hMsN3+eumj2K756X7bqvRE1FVLxEfKfjd+Co2Xz9Rs6M+5gBnVL2YteBj1cxhbCrzL+
FkoGnQJj+EQ3H103pdhTmcWiKocNt/S4dsLiSckMqpeUR5eRifSOESZvff4QlE/43lZ9W2dcUI2q
3qeSNx8068Ztm1vFBXf1+/ShJeVeBNTiF9A5F9T2QlqPUmTxveoqsr171U5ukKW4MeSvZZ68pWng
Gq4utEWXZtIw5E2JBu8LaNbVkBNxSVRhwX80DW/J6EthcENYWfbQRMnKorb4IQJkAihKahjdWM0v
XXBVCC/SJa3crdC6WuTuG68p3uBFs3ItQufI5ZW3DeiEQfkbHYp5niAYlrRqBmcTFLJBVpyuIHTO
pXyFOteibECP2pqepoQ9jjh1f4lIur42C+uyIT1Hmbzrr1oSUkQagAl6Lb1AwjBfWEUpkkZcfEPv
EedSCuY1om20Z76ENpCYv6FjlWqvo7xxdYnGcleCdGIRhNgPTVl1b8wyuUlkODtj/mBKAyxPN14L
38xUKf0PWk7FvAteaOR0ETm6ijvjEijahsVXF4DNzmU4PMAgr1ZxT2qpR1zs/i3GgCWsf+jfGBpc
1HEOjO7k2aJKQkKwyFp5WoTBUCKDFBZIE5sVTPuIoyYq2+Aq/1rSp/7WuNNiRM0dTboDA/bR6OVs
kyAewrTywqWrfBw67C08uX2XBJYE+wZSIGn1vBlUPLOvYWAtFKssl64JSUiXuopu/uK+GFDkpAsV
gjixIu21g7fytbRcpUGuXyQZ7Z7KILom4nd24eiX5M8LOaJFy40I2a2mBi715TdOOzpr1wE7a7C6
DfyHzC9GwLX0AXq0UDFJXmjppqFz9FKY+Mo3K7iWEtKs7sGl36qFLC/DZ4UQ7jnKW6tQ4qUzdHft
cK9q4aaGiDTXNN9cQF9Y2q78LQzaYJmoxodRTR8CjxacFnmFhdG45gYOurUJ+1a5Qqh61dqJt4Yf
1sxjEutNro7JuuMBtKIuN0GjlsTXId3a0vjURuSF7rDWhv5DiLrp3FTo9GgN+0Lz6hryeXBv9WgN
Owp9C5lrc29YpblRVcO7yhtvSTxJl3uzUZW+2chKT8dFnELZlWVkkbNgowexsojcUFRmiujGiOMF
au7+VUzdP4s646Kxu55Dh3MUed5RANzlIhXEskSrXlQLYDx3R2mDRJm0CeLKgFmqvpUwbNqkbQCK
JYkGz7hINn6MjAq0UCRVgR0v0268w8IC2/syg6A1yPTtJBA2xmTZeQTMfuFENzTSfMTbMrwA2nI2
Q1vkl5pj3tKUZ0BGH5BjKHVzGdS6uX+KUjzK7nmK8cW3QgslPb5C1tFfstD2T5n6Ub+JGkHZAE4e
yX5gVBkkR7sP8Q29susPhpON156pPWaypqI9718OhJLrUlfvew16OWWndpd1WZV2vfsoFZmXLg1A
cCGC2NnYviQGsHA2FHiYhp/aWMhkm/FFXKDvVNLVPJcH/a2X6hEKOOPtjkTgwZW8UkCTSAwhqEjj
bdGDtO7Cqv9XQejhxfxU6/hX2V/x3V1u85i9EkT+Uz/0XZ7k5wP9OfFkdEII9I50WHbPtFNu/qMh
4i1Bc/OEvDKBKOGiYguvblvXSFViKDeHbyIGgayKpSKsrECv11WZ4JY/98MM/d4c/PHLe60q/Xqc
P3r+vbS00I+GWacSDE+aA2rUNIiioI6uPranhtDc/3EWFNmaUcOmim1ae62ac5uDnZ/TtDlAdofS
vW3rNvChKZ/OAYo9dHMi8KUoKlaSlkwuc2azgELVaZL3V3eDbs3IyrDhoETMRPBqT1aCKrMSTGYI
ooMprKzObA40Rd9v0b32/K+Hy185EZSZbqpoL5GUEiSgXX48B44z0/C0wVdaWLyjwwSj48xmwcBj
deqZoM9kiylAoIqUWifpP54FS50hUQVwpeJ+wGoR3z+vWYBxg9Y9zzRhKXA5OPAvoKoaJsZmp5Og
yMYMFS/ahlG3Nw7n8DldDizkyXPAclc1S7MB6pSfzYGizDgN+BEHOAdoaH8GndMsKLpAX6etBI0w
QbNVi5NP0L+ON4Mtz4TuGvJfNpgW98PZzYF48P059fd3g87BSJs29x8BgaO8uiIhyNFjpREn0HCI
FNn5HQlI59lTD0bNmTkEg2hLoMJHtHB6RdrmDG6ghau2gqiEyTVxbgejSgv/5ECB/YChFT7exk6j
8NXJuAsUaFY0FRUk7ezCZmJ5Z39j/f39oHH4Eyw6cC0tIgWo4sengkPULDMBuDabMCks4T1+Xlek
Kuv21ORBJFCGivUc7FYB5J+uBMucWTL6kmQXIn8goji7WcClber9AJcXAXfZUFjrqkrbJq/yxxTK
VmcoaQqdTZYMsaNYK2e2FjivJp8KJJKahc4YdU0qivz/eBYsA21TGY9YG5dtzIqET9G5zcL3t+bv
nwu6NjO5AQkaZZEzn5wK3JKGZdHvA+ebTpJzjBW42qauBHE2YiuF4xTatg5e8ydJlOXMiBJ02TF0
g/xBO7+zkUxSOe0Z+MvptD7TmUzdYQroG3BObwhiqBlnD1VQ4CeYUue2G4hgRHF+WuTMLYgfNKVj
UgR4/KdzYBvESxDjZYxTEd47w3QaJrNo6Jg0C8TOYhYInq1dWn16MgIqkDooIsXg2CS8Pr9YAXBs
8iwApwqvQoX94BApiKacH29JRd7pYjMDhnCxM8SpcWb3A+DX1LiRWEG0/fBuEzGRVp/GCoDOtsax
qVo4+rEexFo5r1kgkDOm4gqKMxOXoGJrmHeiC3d6QwCozA6ZJHNxbjNAHHcIZP9+nKARE6L9ToHB
AEISvJkf94KQiGexEZvCD+NwPL+IUcE8cuKxaGozxRJlFWIloMZXl4Ni0Fkno0ngECocruMzQpYw
xhScpmk3gznTYFYZ4GfygQl1tA4cfQbcwHfJLUy6D88vl/4JueyvBkqAKqQL7AGRQlnGzxIHneKL
SbqtUIKCsHhuBwLv0eTdoBsz0DOswiHSabLJ8Xh8JJjOjNyR7MlhKmS2xPldDMA9k1MHqIE2TrVC
phXATj+9Hh17BhhNVXZvnnGGgAK5rzjNJx0LJFCUozkUqTyLqPh0FoAZNb5PfE7h9iwBBXyp7amh
kkaLNAxRESkROBuva3HKjBAC8qcN/HSWgAIH+2TgHaNmg8QBsipkWXLq0+TBsmfo6wBcoD8tourz
g1XYx/LkZFqeKYqwqj6kka92BJCCQSZpUZfFbEc9dPyfU7gAGXpyEYYKPVU9dgXx0E/qsgJSoPYC
vE2swHz9H92T37ImrUvc070gS39klatCAOHPnIwnI/zA2HFmAlARtUiH1PwVW4X7AQo4dB0TxrrN
f+cXK+jW4Y35+8mDrnMLUmKTKeZQoH4NLSkQWgBTWASOfX7IEqiXNvmKpDJNWV6Bs+TwKqlPH4dL
imIyBQbFX4qfO0T+vLJocsjJ2QPVF4oqoAlcAOSKu2DoxyzSUWc0S1D11M4Vcf+Jl9pfzh50ABUH
HzUIXK+L82IKKFVSoqNmDapwfufBXmbmzxyK26ckoOerqsvgW81q/5XGKPBFSzD3Dm04p3sBug4U
Dk4LRbOBXM4QZeVunBwisBuotOq0ITnUVSg8nFQd4GlQjhX2enuk+fwSKFVRnKnIGleDDe8HYMXB
pv11Mg3izlKhMOWQS5Jxn9+GEED4VFxFJY10VBIDjTklWnq1FsTJSNWaedDBYsku/o9CpZM9/Ru1
l9Rv8ixoVKB4icCM2G9AcT6dBaqxM0UmyYa7RBHq7OaA43pq0YHsCZIKcbEKZEvydHo0suM4FYDb
v2faewDjjPIGnn1yIs35L1o3iZNEtfEVqAKcwBc5C3bIkyAundtugEck/8nU4WRH/XZLgrhT0QSe
YTPoEFJOl4KtkVzpQo2NeEJcI2c3CyxSZZ/PTEgdSKSpL/2KJ5wm0haZAxV7Ae8LMOEMAyZRLJ66
I2h6UODBAR8RNemvT0bB0zDZLipXqXOetyS395/LpX9/Q+gzeHAy3eGkT4K0eEJWoSQNzRs8geAS
0Pn7YXxOZyM5/uQNgUYjiDpbnvZxEsbTWXA4FogfBG+JHIup+guoyp+Yql/bpRZIdj/tuqmC52rX
sbDvE/q3P/Cd4/56gEMTkegUEsjL0Q8Kk+v90PuYQ3z+30dLZdfo9MM3vzc+7f7O4dcPL/D1nz76
W99f1fcvXgbP5bb85g+7bwyHx7zbJrRk/U+8/bpNtj+iRvsb8Lcn+a9/HT3nD7vg3wxcRSfjiqLN
5HHLAI3X44F3e3P6wL/rI57+rurDr3nkH03FYhsjTFmmwdFT76OtqU+9yOKs3D5l3ydWLL59M8b0
kf9IpnXilPyBBsbUkQ8J+y/Zyy9MTpN8PZ72fRvj1MlZM+vB09H7ecijpo588ZyV3vEjH6KxqSNf
ojoSBD8ulAO1ZOrAV09b/2gBKnvMdfK4cRykWVAdPfK+uDF56PQp2J6cIvt+hckjZ93xstjfmVOH
3WzTans8E/vy7+SBGaD5Fg1Hk7ynIk4d+iZrgurVNO8rlVPHvt2iYHf0zHtOwPRxyyHepk8/Dn1g
7k8fuqq23/ymeq7ro3fyEGFPHj/45gfe9rgCtIe4pg/NXVBl9dHKPhBypo9d4etbBXl+dDYdSF//
xOhZU54OLWoBk4fO0vrkDKHzQvA2p4589/y13J5ETwdi7PSh2+3xvXWoDk0fuPvlcpvklR8cS1sx
vojx/4nxr5/L6vnopDqk6P/E4LfPffDt6Bo7YIL/xOCfszL6Pge7/GDfADJ56Kys/V8W2zLjpjze
nPu+gn/mDyy30ene31fXpw7/xg+OZ3zfHTR52CgmIjnOag5NaJOHLp+90yL7rsNv6sBvn1OcyuN2
e5ImqHsS9NTh3/nZ0/MvV9Wru23fqzp1+Ies+Z2FKFo7/oG0b/8HXi/EQ+fI1Od/ZPafq+r5KKQ4
UMumj90fR260Zwgwaeq47+ut/32UnTrJvgF96rAfnsuEm+1o5L3GweSRAzKbk+V9oGxNHfrjlnsn
9erjrUkzqFDpmDz4c1X/8uFnD78vo04eP6i+ZWkVHEVuaJXaQPCTxx4yqtje94F262SvYvPHI/8M
afpVi+c1/vRdY+dnv3YMromf+BY/b8v//l8AAAD//w==</cx:binary>
              </cx:geoCache>
            </cx:geography>
          </cx:layoutPr>
        </cx:series>
      </cx:plotAreaRegion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330200</xdr:colOff>
      <xdr:row>11</xdr:row>
      <xdr:rowOff>6350</xdr:rowOff>
    </xdr:from>
    <xdr:to>
      <xdr:col>23</xdr:col>
      <xdr:colOff>381000</xdr:colOff>
      <xdr:row>45</xdr:row>
      <xdr:rowOff>38100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572462EE-3E13-564F-A8FC-99A19228BC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59700" y="2241550"/>
              <a:ext cx="11607800" cy="6940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F3DF9-EDD5-2349-A2D1-D215CB293CD8}">
  <dimension ref="A1:K51"/>
  <sheetViews>
    <sheetView tabSelected="1" topLeftCell="A12" workbookViewId="0">
      <selection activeCell="L2" sqref="L2"/>
    </sheetView>
  </sheetViews>
  <sheetFormatPr baseColWidth="10" defaultRowHeight="16"/>
  <sheetData>
    <row r="1" spans="1:11">
      <c r="A1" t="s">
        <v>28</v>
      </c>
      <c r="B1">
        <v>1.55</v>
      </c>
      <c r="C1">
        <v>1.67</v>
      </c>
      <c r="D1">
        <f>(C1+B1)/2</f>
        <v>1.6099999999999999</v>
      </c>
      <c r="E1" t="s">
        <v>52</v>
      </c>
      <c r="G1">
        <f>MIN(D1:D51)</f>
        <v>1.35</v>
      </c>
      <c r="H1">
        <f>1.35+0.2205</f>
        <v>1.5705</v>
      </c>
      <c r="I1">
        <v>1</v>
      </c>
      <c r="K1" t="s">
        <v>51</v>
      </c>
    </row>
    <row r="2" spans="1:11">
      <c r="A2" t="s">
        <v>24</v>
      </c>
      <c r="B2">
        <v>1.45</v>
      </c>
      <c r="C2">
        <v>1.53</v>
      </c>
      <c r="D2">
        <f t="shared" ref="D2:D51" si="0">(C2+B2)/2</f>
        <v>1.49</v>
      </c>
      <c r="E2" t="s">
        <v>51</v>
      </c>
      <c r="F2" t="s">
        <v>51</v>
      </c>
      <c r="G2">
        <f>H1+0.0001</f>
        <v>1.5706</v>
      </c>
      <c r="H2">
        <f>H1+0.2205</f>
        <v>1.7909999999999999</v>
      </c>
      <c r="I2">
        <v>2</v>
      </c>
      <c r="K2" t="s">
        <v>52</v>
      </c>
    </row>
    <row r="3" spans="1:11">
      <c r="A3" t="s">
        <v>35</v>
      </c>
      <c r="B3">
        <v>1.37</v>
      </c>
      <c r="C3">
        <v>1.44</v>
      </c>
      <c r="D3">
        <f t="shared" si="0"/>
        <v>1.405</v>
      </c>
      <c r="E3" t="s">
        <v>51</v>
      </c>
      <c r="F3" t="s">
        <v>51</v>
      </c>
      <c r="G3">
        <f t="shared" ref="G3:G10" si="1">H2+0.0001</f>
        <v>1.7910999999999999</v>
      </c>
      <c r="H3">
        <f t="shared" ref="H3:H9" si="2">H2+0.2205</f>
        <v>2.0114999999999998</v>
      </c>
      <c r="I3">
        <v>3</v>
      </c>
      <c r="K3" t="s">
        <v>53</v>
      </c>
    </row>
    <row r="4" spans="1:11">
      <c r="A4" t="s">
        <v>0</v>
      </c>
      <c r="B4">
        <v>1.63</v>
      </c>
      <c r="C4">
        <v>1.71</v>
      </c>
      <c r="D4">
        <f t="shared" si="0"/>
        <v>1.67</v>
      </c>
      <c r="E4" t="s">
        <v>52</v>
      </c>
      <c r="G4">
        <f t="shared" si="1"/>
        <v>2.0116000000000001</v>
      </c>
      <c r="H4">
        <f t="shared" si="2"/>
        <v>2.2319999999999998</v>
      </c>
      <c r="I4">
        <v>4</v>
      </c>
      <c r="K4" t="s">
        <v>59</v>
      </c>
    </row>
    <row r="5" spans="1:11">
      <c r="A5" t="s">
        <v>3</v>
      </c>
      <c r="B5">
        <v>1.75</v>
      </c>
      <c r="C5">
        <v>1.84</v>
      </c>
      <c r="D5">
        <f t="shared" si="0"/>
        <v>1.7949999999999999</v>
      </c>
      <c r="E5" t="s">
        <v>53</v>
      </c>
      <c r="G5">
        <f t="shared" si="1"/>
        <v>2.2321</v>
      </c>
      <c r="H5">
        <f t="shared" si="2"/>
        <v>2.4524999999999997</v>
      </c>
      <c r="I5">
        <v>5</v>
      </c>
      <c r="K5" t="s">
        <v>55</v>
      </c>
    </row>
    <row r="6" spans="1:11">
      <c r="A6" t="s">
        <v>25</v>
      </c>
      <c r="B6">
        <v>1.71</v>
      </c>
      <c r="C6">
        <v>1.79</v>
      </c>
      <c r="D6">
        <f t="shared" si="0"/>
        <v>1.75</v>
      </c>
      <c r="E6" t="s">
        <v>52</v>
      </c>
      <c r="G6">
        <f t="shared" si="1"/>
        <v>2.4525999999999999</v>
      </c>
      <c r="H6">
        <f t="shared" si="2"/>
        <v>2.6729999999999996</v>
      </c>
      <c r="I6">
        <v>6</v>
      </c>
      <c r="K6" t="s">
        <v>60</v>
      </c>
    </row>
    <row r="7" spans="1:11">
      <c r="A7" t="s">
        <v>9</v>
      </c>
      <c r="B7">
        <v>1.59</v>
      </c>
      <c r="C7">
        <v>1.67</v>
      </c>
      <c r="D7">
        <f t="shared" si="0"/>
        <v>1.63</v>
      </c>
      <c r="E7" t="s">
        <v>52</v>
      </c>
      <c r="G7">
        <f t="shared" si="1"/>
        <v>2.6730999999999998</v>
      </c>
      <c r="H7">
        <f t="shared" si="2"/>
        <v>2.8934999999999995</v>
      </c>
      <c r="I7">
        <v>7</v>
      </c>
      <c r="K7" t="s">
        <v>57</v>
      </c>
    </row>
    <row r="8" spans="1:11">
      <c r="A8" t="s">
        <v>41</v>
      </c>
      <c r="B8">
        <v>1.66</v>
      </c>
      <c r="C8">
        <v>1.76</v>
      </c>
      <c r="D8">
        <f t="shared" si="0"/>
        <v>1.71</v>
      </c>
      <c r="E8" t="s">
        <v>52</v>
      </c>
      <c r="G8">
        <f t="shared" si="1"/>
        <v>2.8935999999999997</v>
      </c>
      <c r="H8">
        <f t="shared" si="2"/>
        <v>3.1139999999999994</v>
      </c>
      <c r="I8">
        <v>8</v>
      </c>
      <c r="K8" t="s">
        <v>58</v>
      </c>
    </row>
    <row r="9" spans="1:11">
      <c r="A9" t="s">
        <v>11</v>
      </c>
      <c r="B9">
        <v>1.64</v>
      </c>
      <c r="C9">
        <v>1.73</v>
      </c>
      <c r="D9">
        <f t="shared" si="0"/>
        <v>1.6850000000000001</v>
      </c>
      <c r="E9" t="s">
        <v>52</v>
      </c>
      <c r="G9">
        <f t="shared" si="1"/>
        <v>3.1140999999999996</v>
      </c>
      <c r="H9">
        <f t="shared" si="2"/>
        <v>3.3344999999999994</v>
      </c>
      <c r="I9">
        <v>9</v>
      </c>
      <c r="K9" t="s">
        <v>54</v>
      </c>
    </row>
    <row r="10" spans="1:11">
      <c r="A10" t="s">
        <v>1</v>
      </c>
      <c r="B10">
        <v>1.61</v>
      </c>
      <c r="C10">
        <v>1.7</v>
      </c>
      <c r="D10">
        <f t="shared" si="0"/>
        <v>1.655</v>
      </c>
      <c r="E10" t="s">
        <v>52</v>
      </c>
      <c r="G10">
        <f t="shared" si="1"/>
        <v>3.3345999999999996</v>
      </c>
      <c r="H10">
        <f>H9+0.2205</f>
        <v>3.5549999999999993</v>
      </c>
      <c r="I10">
        <v>10</v>
      </c>
      <c r="K10" t="s">
        <v>56</v>
      </c>
    </row>
    <row r="11" spans="1:11">
      <c r="A11" t="s">
        <v>38</v>
      </c>
      <c r="B11">
        <v>1.54</v>
      </c>
      <c r="C11">
        <v>1.62</v>
      </c>
      <c r="D11">
        <f t="shared" si="0"/>
        <v>1.58</v>
      </c>
      <c r="E11" t="s">
        <v>52</v>
      </c>
    </row>
    <row r="12" spans="1:11">
      <c r="A12" t="s">
        <v>44</v>
      </c>
      <c r="B12">
        <v>3.18</v>
      </c>
      <c r="C12">
        <v>3.31</v>
      </c>
      <c r="D12">
        <f t="shared" si="0"/>
        <v>3.2450000000000001</v>
      </c>
      <c r="E12" t="s">
        <v>54</v>
      </c>
    </row>
    <row r="13" spans="1:11">
      <c r="A13" t="s">
        <v>46</v>
      </c>
      <c r="B13">
        <v>3.01</v>
      </c>
      <c r="C13">
        <v>3.26</v>
      </c>
      <c r="D13">
        <f t="shared" si="0"/>
        <v>3.1349999999999998</v>
      </c>
      <c r="E13" t="s">
        <v>54</v>
      </c>
    </row>
    <row r="14" spans="1:11">
      <c r="A14" t="s">
        <v>2</v>
      </c>
      <c r="B14">
        <v>1.65</v>
      </c>
      <c r="C14">
        <v>1.74</v>
      </c>
      <c r="D14">
        <f t="shared" si="0"/>
        <v>1.6949999999999998</v>
      </c>
      <c r="E14" t="s">
        <v>52</v>
      </c>
    </row>
    <row r="15" spans="1:11">
      <c r="A15" t="s">
        <v>47</v>
      </c>
      <c r="B15">
        <v>2.0299999999999998</v>
      </c>
      <c r="C15">
        <v>2.11</v>
      </c>
      <c r="D15">
        <f t="shared" si="0"/>
        <v>2.0699999999999998</v>
      </c>
      <c r="E15" t="s">
        <v>55</v>
      </c>
    </row>
    <row r="16" spans="1:11">
      <c r="A16" t="s">
        <v>26</v>
      </c>
      <c r="B16">
        <v>1.56</v>
      </c>
      <c r="C16">
        <v>1.64</v>
      </c>
      <c r="D16">
        <f t="shared" si="0"/>
        <v>1.6</v>
      </c>
      <c r="E16" t="s">
        <v>52</v>
      </c>
    </row>
    <row r="17" spans="1:5">
      <c r="A17" t="s">
        <v>16</v>
      </c>
      <c r="B17">
        <v>1.53</v>
      </c>
      <c r="C17">
        <v>1.61</v>
      </c>
      <c r="D17">
        <f t="shared" si="0"/>
        <v>1.57</v>
      </c>
      <c r="E17" t="s">
        <v>51</v>
      </c>
    </row>
    <row r="18" spans="1:5">
      <c r="A18" t="s">
        <v>20</v>
      </c>
      <c r="B18">
        <v>1.49</v>
      </c>
      <c r="C18">
        <v>1.57</v>
      </c>
      <c r="D18">
        <f t="shared" si="0"/>
        <v>1.53</v>
      </c>
      <c r="E18" t="s">
        <v>51</v>
      </c>
    </row>
    <row r="19" spans="1:5">
      <c r="A19" t="s">
        <v>21</v>
      </c>
      <c r="B19">
        <v>1.64</v>
      </c>
      <c r="C19">
        <v>1.74</v>
      </c>
      <c r="D19">
        <f t="shared" si="0"/>
        <v>1.69</v>
      </c>
      <c r="E19" t="s">
        <v>52</v>
      </c>
    </row>
    <row r="20" spans="1:5">
      <c r="A20" t="s">
        <v>29</v>
      </c>
      <c r="B20">
        <v>1.67</v>
      </c>
      <c r="C20">
        <v>1.76</v>
      </c>
      <c r="D20">
        <f t="shared" si="0"/>
        <v>1.7149999999999999</v>
      </c>
      <c r="E20" t="s">
        <v>52</v>
      </c>
    </row>
    <row r="21" spans="1:5">
      <c r="A21" t="s">
        <v>48</v>
      </c>
      <c r="B21">
        <v>3.51</v>
      </c>
      <c r="C21">
        <v>3.6</v>
      </c>
      <c r="D21">
        <f t="shared" si="0"/>
        <v>3.5549999999999997</v>
      </c>
      <c r="E21" t="s">
        <v>56</v>
      </c>
    </row>
    <row r="22" spans="1:5">
      <c r="A22" t="s">
        <v>32</v>
      </c>
      <c r="B22">
        <v>1.5</v>
      </c>
      <c r="C22">
        <v>1.57</v>
      </c>
      <c r="D22">
        <f t="shared" si="0"/>
        <v>1.5350000000000001</v>
      </c>
      <c r="E22" t="s">
        <v>51</v>
      </c>
    </row>
    <row r="23" spans="1:5">
      <c r="A23" t="s">
        <v>14</v>
      </c>
      <c r="B23">
        <v>1.72</v>
      </c>
      <c r="C23">
        <v>1.82</v>
      </c>
      <c r="D23">
        <f t="shared" si="0"/>
        <v>1.77</v>
      </c>
      <c r="E23" t="s">
        <v>52</v>
      </c>
    </row>
    <row r="24" spans="1:5">
      <c r="A24" t="s">
        <v>8</v>
      </c>
      <c r="B24">
        <v>1.62</v>
      </c>
      <c r="C24">
        <v>1.72</v>
      </c>
      <c r="D24">
        <f t="shared" si="0"/>
        <v>1.67</v>
      </c>
      <c r="E24" t="s">
        <v>52</v>
      </c>
    </row>
    <row r="25" spans="1:5">
      <c r="A25" t="s">
        <v>42</v>
      </c>
      <c r="B25">
        <v>3.24</v>
      </c>
      <c r="C25">
        <v>3.39</v>
      </c>
      <c r="D25">
        <f t="shared" si="0"/>
        <v>3.3150000000000004</v>
      </c>
      <c r="E25" t="s">
        <v>54</v>
      </c>
    </row>
    <row r="26" spans="1:5">
      <c r="A26" t="s">
        <v>37</v>
      </c>
      <c r="B26">
        <v>1.64</v>
      </c>
      <c r="C26">
        <v>1.72</v>
      </c>
      <c r="D26">
        <f t="shared" si="0"/>
        <v>1.68</v>
      </c>
      <c r="E26" t="s">
        <v>52</v>
      </c>
    </row>
    <row r="27" spans="1:5">
      <c r="A27" t="s">
        <v>5</v>
      </c>
      <c r="B27">
        <v>1.31</v>
      </c>
      <c r="C27">
        <v>1.39</v>
      </c>
      <c r="D27">
        <f t="shared" si="0"/>
        <v>1.35</v>
      </c>
      <c r="E27" t="s">
        <v>51</v>
      </c>
    </row>
    <row r="28" spans="1:5">
      <c r="A28" t="s">
        <v>49</v>
      </c>
      <c r="B28">
        <v>3.22</v>
      </c>
      <c r="C28">
        <v>3.75</v>
      </c>
      <c r="D28">
        <f t="shared" si="0"/>
        <v>3.4850000000000003</v>
      </c>
      <c r="E28" t="s">
        <v>56</v>
      </c>
    </row>
    <row r="29" spans="1:5">
      <c r="A29" t="s">
        <v>45</v>
      </c>
      <c r="B29">
        <v>2.83</v>
      </c>
      <c r="C29">
        <v>2.94</v>
      </c>
      <c r="D29">
        <f t="shared" si="0"/>
        <v>2.8849999999999998</v>
      </c>
      <c r="E29" t="s">
        <v>57</v>
      </c>
    </row>
    <row r="30" spans="1:5">
      <c r="A30" t="s">
        <v>34</v>
      </c>
      <c r="B30">
        <v>1.72</v>
      </c>
      <c r="C30">
        <v>1.83</v>
      </c>
      <c r="D30">
        <f t="shared" si="0"/>
        <v>1.7749999999999999</v>
      </c>
      <c r="E30" t="s">
        <v>52</v>
      </c>
    </row>
    <row r="31" spans="1:5">
      <c r="A31" t="s">
        <v>15</v>
      </c>
      <c r="B31">
        <v>1.77</v>
      </c>
      <c r="C31">
        <v>1.87</v>
      </c>
      <c r="D31">
        <f t="shared" si="0"/>
        <v>1.82</v>
      </c>
      <c r="E31" t="s">
        <v>53</v>
      </c>
    </row>
    <row r="32" spans="1:5">
      <c r="A32" t="s">
        <v>36</v>
      </c>
      <c r="B32">
        <v>1.6</v>
      </c>
      <c r="C32">
        <v>1.68</v>
      </c>
      <c r="D32">
        <f t="shared" si="0"/>
        <v>1.6400000000000001</v>
      </c>
      <c r="E32" t="s">
        <v>52</v>
      </c>
    </row>
    <row r="33" spans="1:5">
      <c r="A33" t="s">
        <v>27</v>
      </c>
      <c r="B33">
        <v>1.52</v>
      </c>
      <c r="C33">
        <v>1.6</v>
      </c>
      <c r="D33">
        <f t="shared" si="0"/>
        <v>1.56</v>
      </c>
      <c r="E33" t="s">
        <v>51</v>
      </c>
    </row>
    <row r="34" spans="1:5">
      <c r="A34" t="s">
        <v>12</v>
      </c>
      <c r="B34">
        <v>1.74</v>
      </c>
      <c r="C34">
        <v>1.83</v>
      </c>
      <c r="D34">
        <f t="shared" si="0"/>
        <v>1.7850000000000001</v>
      </c>
      <c r="E34" t="s">
        <v>52</v>
      </c>
    </row>
    <row r="35" spans="1:5">
      <c r="A35" t="s">
        <v>17</v>
      </c>
      <c r="B35">
        <v>1.62</v>
      </c>
      <c r="C35">
        <v>1.71</v>
      </c>
      <c r="D35">
        <f t="shared" si="0"/>
        <v>1.665</v>
      </c>
      <c r="E35" t="s">
        <v>52</v>
      </c>
    </row>
    <row r="36" spans="1:5">
      <c r="A36" t="s">
        <v>40</v>
      </c>
      <c r="B36">
        <v>1.47</v>
      </c>
      <c r="C36">
        <v>1.55</v>
      </c>
      <c r="D36">
        <f t="shared" si="0"/>
        <v>1.51</v>
      </c>
      <c r="E36" t="s">
        <v>51</v>
      </c>
    </row>
    <row r="37" spans="1:5">
      <c r="A37" t="s">
        <v>4</v>
      </c>
      <c r="B37">
        <v>1.69</v>
      </c>
      <c r="C37">
        <v>1.78</v>
      </c>
      <c r="D37">
        <f t="shared" si="0"/>
        <v>1.7349999999999999</v>
      </c>
      <c r="E37" t="s">
        <v>52</v>
      </c>
    </row>
    <row r="38" spans="1:5">
      <c r="A38" t="s">
        <v>13</v>
      </c>
      <c r="B38">
        <v>1.72</v>
      </c>
      <c r="C38">
        <v>1.82</v>
      </c>
      <c r="D38">
        <f t="shared" si="0"/>
        <v>1.77</v>
      </c>
      <c r="E38" t="s">
        <v>52</v>
      </c>
    </row>
    <row r="39" spans="1:5">
      <c r="A39" t="s">
        <v>19</v>
      </c>
      <c r="B39">
        <v>1.6</v>
      </c>
      <c r="C39">
        <v>1.7</v>
      </c>
      <c r="D39">
        <f t="shared" si="0"/>
        <v>1.65</v>
      </c>
      <c r="E39" t="s">
        <v>52</v>
      </c>
    </row>
    <row r="40" spans="1:5">
      <c r="A40" t="s">
        <v>18</v>
      </c>
      <c r="B40">
        <v>1.57</v>
      </c>
      <c r="C40">
        <v>1.66</v>
      </c>
      <c r="D40">
        <f t="shared" si="0"/>
        <v>1.615</v>
      </c>
      <c r="E40" t="s">
        <v>52</v>
      </c>
    </row>
    <row r="41" spans="1:5">
      <c r="A41" t="s">
        <v>33</v>
      </c>
      <c r="B41">
        <v>1.46</v>
      </c>
      <c r="C41">
        <v>1.52</v>
      </c>
      <c r="D41">
        <f t="shared" si="0"/>
        <v>1.49</v>
      </c>
      <c r="E41" t="s">
        <v>51</v>
      </c>
    </row>
    <row r="42" spans="1:5">
      <c r="A42" t="s">
        <v>43</v>
      </c>
      <c r="B42">
        <v>2.93</v>
      </c>
      <c r="C42">
        <v>3.16</v>
      </c>
      <c r="D42">
        <f t="shared" si="0"/>
        <v>3.0449999999999999</v>
      </c>
      <c r="E42" t="s">
        <v>58</v>
      </c>
    </row>
    <row r="43" spans="1:5">
      <c r="A43" t="s">
        <v>6</v>
      </c>
      <c r="B43">
        <v>1.66</v>
      </c>
      <c r="C43">
        <v>1.75</v>
      </c>
      <c r="D43">
        <f t="shared" si="0"/>
        <v>1.7050000000000001</v>
      </c>
      <c r="E43" t="s">
        <v>52</v>
      </c>
    </row>
    <row r="44" spans="1:5">
      <c r="A44" t="s">
        <v>10</v>
      </c>
      <c r="B44">
        <v>1.59</v>
      </c>
      <c r="C44">
        <v>1.65</v>
      </c>
      <c r="D44">
        <f t="shared" si="0"/>
        <v>1.62</v>
      </c>
      <c r="E44" t="s">
        <v>52</v>
      </c>
    </row>
    <row r="45" spans="1:5">
      <c r="A45" t="s">
        <v>7</v>
      </c>
      <c r="B45">
        <v>1.67</v>
      </c>
      <c r="C45">
        <v>1.77</v>
      </c>
      <c r="D45">
        <f t="shared" si="0"/>
        <v>1.72</v>
      </c>
      <c r="E45" t="s">
        <v>52</v>
      </c>
    </row>
    <row r="46" spans="1:5">
      <c r="A46" t="s">
        <v>31</v>
      </c>
      <c r="B46">
        <v>1.58</v>
      </c>
      <c r="C46">
        <v>1.68</v>
      </c>
      <c r="D46">
        <f t="shared" si="0"/>
        <v>1.63</v>
      </c>
      <c r="E46" t="s">
        <v>52</v>
      </c>
    </row>
    <row r="47" spans="1:5">
      <c r="A47" t="s">
        <v>22</v>
      </c>
      <c r="B47">
        <v>1.62</v>
      </c>
      <c r="C47">
        <v>1.71</v>
      </c>
      <c r="D47">
        <f t="shared" si="0"/>
        <v>1.665</v>
      </c>
      <c r="E47" t="s">
        <v>52</v>
      </c>
    </row>
    <row r="48" spans="1:5">
      <c r="A48" t="s">
        <v>23</v>
      </c>
      <c r="B48">
        <v>1.65</v>
      </c>
      <c r="C48">
        <v>1.74</v>
      </c>
      <c r="D48">
        <f t="shared" si="0"/>
        <v>1.6949999999999998</v>
      </c>
      <c r="E48" t="s">
        <v>52</v>
      </c>
    </row>
    <row r="49" spans="1:5">
      <c r="A49" t="s">
        <v>30</v>
      </c>
      <c r="B49">
        <v>1.47</v>
      </c>
      <c r="C49">
        <v>1.56</v>
      </c>
      <c r="D49">
        <f t="shared" si="0"/>
        <v>1.5150000000000001</v>
      </c>
      <c r="E49" t="s">
        <v>51</v>
      </c>
    </row>
    <row r="50" spans="1:5">
      <c r="A50" t="s">
        <v>39</v>
      </c>
      <c r="B50">
        <v>1.66</v>
      </c>
      <c r="C50">
        <v>1.74</v>
      </c>
      <c r="D50">
        <f t="shared" si="0"/>
        <v>1.7</v>
      </c>
      <c r="E50" t="s">
        <v>52</v>
      </c>
    </row>
    <row r="51" spans="1:5">
      <c r="A51" t="s">
        <v>50</v>
      </c>
      <c r="B51">
        <v>1.6</v>
      </c>
      <c r="C51">
        <v>1.67</v>
      </c>
      <c r="D51">
        <f t="shared" si="0"/>
        <v>1.635</v>
      </c>
      <c r="E51" t="s">
        <v>52</v>
      </c>
    </row>
  </sheetData>
  <sortState ref="A1:A50">
    <sortCondition ref="A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2018-05-05T21:48:32Z</dcterms:created>
  <dcterms:modified xsi:type="dcterms:W3CDTF">2018-05-06T00:05:27Z</dcterms:modified>
</cp:coreProperties>
</file>