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1. MY DRIVE\BoS_BOARD OF STUDIES\0. 2025-26\BoS_2025_26_Doc Submission\MCA_BoS_2025_26\"/>
    </mc:Choice>
  </mc:AlternateContent>
  <xr:revisionPtr revIDLastSave="0" documentId="13_ncr:1_{95555920-0A60-4DDA-AD7B-B19BA6F671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SMS" sheetId="1" r:id="rId1"/>
  </sheets>
  <calcPr calcId="0"/>
  <extLst>
    <ext uri="GoogleSheetsCustomDataVersion2">
      <go:sheetsCustomData xmlns:go="http://customooxmlschemas.google.com/" r:id="rId7" roundtripDataChecksum="2feFSpQw3pbOKxvPUC4ZUJB/2Y9xhWLVByvFV86oKCk="/>
    </ext>
  </extLst>
</workbook>
</file>

<file path=xl/sharedStrings.xml><?xml version="1.0" encoding="utf-8"?>
<sst xmlns="http://schemas.openxmlformats.org/spreadsheetml/2006/main" count="246" uniqueCount="114">
  <si>
    <t>2-year PG</t>
  </si>
  <si>
    <t>Total credits ≥ 80</t>
  </si>
  <si>
    <t>PGD</t>
  </si>
  <si>
    <t>Total credits ≥ 40</t>
  </si>
  <si>
    <t>1-year PG</t>
  </si>
  <si>
    <t>Course Categories</t>
  </si>
  <si>
    <t>Core Course (CC), Discipline Specific Elective (DSE), Multidisciplinary Course/Open Elective (OE), Skill Enhancement Course (SEC), Value Added Course (VAC), Ability Enhancement Course (AEC),  Internship, Project/Research Project</t>
  </si>
  <si>
    <r>
      <rPr>
        <b/>
        <sz val="11"/>
        <color theme="1"/>
        <rFont val="Calibri"/>
      </rPr>
      <t xml:space="preserve">Core Course (CC): </t>
    </r>
    <r>
      <rPr>
        <sz val="11"/>
        <color theme="1"/>
        <rFont val="Calibri"/>
      </rPr>
      <t xml:space="preserve">Courses which are a part of the discipline to which the program belongs 
</t>
    </r>
    <r>
      <rPr>
        <b/>
        <sz val="11"/>
        <color theme="1"/>
        <rFont val="Calibri"/>
      </rPr>
      <t xml:space="preserve">Discipline Specific Electives (DSE): </t>
    </r>
    <r>
      <rPr>
        <sz val="11"/>
        <color theme="1"/>
        <rFont val="Calibri"/>
      </rPr>
      <t xml:space="preserve">Courses which are a part of the discipline to which the program belongs 
</t>
    </r>
    <r>
      <rPr>
        <b/>
        <sz val="11"/>
        <color theme="1"/>
        <rFont val="Calibri"/>
      </rPr>
      <t>Multi-Disciplinary Courses/Open Electives (OE):</t>
    </r>
    <r>
      <rPr>
        <sz val="11"/>
        <color theme="1"/>
        <rFont val="Calibri"/>
      </rPr>
      <t xml:space="preserve"> Courses which are outside the discipline to which the program belongs
</t>
    </r>
    <r>
      <rPr>
        <b/>
        <sz val="11"/>
        <color theme="1"/>
        <rFont val="Calibri"/>
      </rPr>
      <t>Skill Enhancement Course (SEC):</t>
    </r>
    <r>
      <rPr>
        <sz val="11"/>
        <color theme="1"/>
        <rFont val="Calibri"/>
      </rPr>
      <t xml:space="preserve"> Courses that contribute to Employability skills / soft skills / life skills </t>
    </r>
  </si>
  <si>
    <t>Please ensure the multiples of L, T, P, E are 1, 1, 2, 3 respectively</t>
  </si>
  <si>
    <t>Semester 1</t>
  </si>
  <si>
    <t>CC</t>
  </si>
  <si>
    <t>Sl. No.</t>
  </si>
  <si>
    <t>Course Code</t>
  </si>
  <si>
    <t>Course Title</t>
  </si>
  <si>
    <t>Course Category</t>
  </si>
  <si>
    <t>PO1</t>
  </si>
  <si>
    <t>PO2</t>
  </si>
  <si>
    <t>PO3</t>
  </si>
  <si>
    <t>PO4</t>
  </si>
  <si>
    <t>PO5</t>
  </si>
  <si>
    <t>PO6</t>
  </si>
  <si>
    <t>PO7</t>
  </si>
  <si>
    <t>PO8</t>
  </si>
  <si>
    <t>PO9</t>
  </si>
  <si>
    <t>DSE</t>
  </si>
  <si>
    <t>25MCAC101</t>
  </si>
  <si>
    <t>Data Structures &amp; Algorithms</t>
  </si>
  <si>
    <t> -</t>
  </si>
  <si>
    <t>- </t>
  </si>
  <si>
    <t>SEC</t>
  </si>
  <si>
    <t>25MCAC102</t>
  </si>
  <si>
    <t>Advanced Computer Networks</t>
  </si>
  <si>
    <t>AEC</t>
  </si>
  <si>
    <t>25MCAC103</t>
  </si>
  <si>
    <t xml:space="preserve">Python Programming </t>
  </si>
  <si>
    <t>-</t>
  </si>
  <si>
    <t>VAC</t>
  </si>
  <si>
    <t>25MCAC104</t>
  </si>
  <si>
    <t>Artificial Intelligence</t>
  </si>
  <si>
    <t>INTERNSHIP</t>
  </si>
  <si>
    <t>25MCAC105</t>
  </si>
  <si>
    <t xml:space="preserve">Mathematical Foundation For Computer Applications </t>
  </si>
  <si>
    <t>PROJECT</t>
  </si>
  <si>
    <t>25CSPGET11</t>
  </si>
  <si>
    <t>Employability Skill Training-1 (Vedic Mathematics and Competitive Coding)</t>
  </si>
  <si>
    <t>OE</t>
  </si>
  <si>
    <t>25MCAC101L</t>
  </si>
  <si>
    <t>Data Structures &amp; Algorithms Lab</t>
  </si>
  <si>
    <t>25MCAC102L</t>
  </si>
  <si>
    <t>Advanced Computer Networks Lab</t>
  </si>
  <si>
    <t>25MCAC103L</t>
  </si>
  <si>
    <t>Python Programming Lab</t>
  </si>
  <si>
    <t>Semester 2</t>
  </si>
  <si>
    <t>Title of the Course</t>
  </si>
  <si>
    <t>Category of the Course</t>
  </si>
  <si>
    <t>25MCAC201</t>
  </si>
  <si>
    <t>Object Oriented Programming Using Java</t>
  </si>
  <si>
    <t>25MCAC202</t>
  </si>
  <si>
    <t>Database Technologies</t>
  </si>
  <si>
    <t>25MCAC203</t>
  </si>
  <si>
    <t>Machine Learning (Integrated with Swayam Course)</t>
  </si>
  <si>
    <t>25MCAISE2041</t>
  </si>
  <si>
    <t>Ethical Hacking</t>
  </si>
  <si>
    <t>25MCAISE2042</t>
  </si>
  <si>
    <t>Network Security</t>
  </si>
  <si>
    <t>25CSPGET21</t>
  </si>
  <si>
    <t>Employability Skill Training-2 (Quantitative Aptitude and Competetive Coding)</t>
  </si>
  <si>
    <t>25MCAC201L</t>
  </si>
  <si>
    <t>Object Oriented Programming Using Java Lab</t>
  </si>
  <si>
    <t>25MCAC202L</t>
  </si>
  <si>
    <r>
      <rPr>
        <sz val="10"/>
        <color rgb="FF000000"/>
        <rFont val="Times New Roman"/>
      </rPr>
      <t>Database Technologies Lab</t>
    </r>
    <r>
      <rPr>
        <sz val="11"/>
        <color rgb="FF000000"/>
        <rFont val="Times New Roman"/>
      </rPr>
      <t xml:space="preserve"> </t>
    </r>
  </si>
  <si>
    <t>25MCAC203L</t>
  </si>
  <si>
    <t>Machine Learning Lab</t>
  </si>
  <si>
    <t xml:space="preserve">25MCAISE2041L </t>
  </si>
  <si>
    <t>Ethical Hacking Lab</t>
  </si>
  <si>
    <t>25MCAISE2042L</t>
  </si>
  <si>
    <t>Network Security Lab</t>
  </si>
  <si>
    <t xml:space="preserve"> 25MCACRM1</t>
  </si>
  <si>
    <t>Research Methodology</t>
  </si>
  <si>
    <t>Semester 3</t>
  </si>
  <si>
    <t>25MCAAI301</t>
  </si>
  <si>
    <t>Incident Response And Cyber Forensics</t>
  </si>
  <si>
    <t>25MCAAI302</t>
  </si>
  <si>
    <t>Machine Learning for Cyber Security</t>
  </si>
  <si>
    <t>25MCAAI303</t>
  </si>
  <si>
    <t>Blockchain Technologies</t>
  </si>
  <si>
    <t xml:space="preserve">25MCAAIE3041 </t>
  </si>
  <si>
    <t>Security Auditing and Compliance</t>
  </si>
  <si>
    <t>25MCAAIE3042</t>
  </si>
  <si>
    <t>Secure Communication Protocols</t>
  </si>
  <si>
    <t>25CSPGET31 / 25CSPGEP31</t>
  </si>
  <si>
    <t>Employability Skill Training-3 (Quantitative Aptitude and Competetive Coding)</t>
  </si>
  <si>
    <t>25MCAIS301L</t>
  </si>
  <si>
    <t>Incident Response and cyber forensics Lab</t>
  </si>
  <si>
    <t>25MCAIS302L</t>
  </si>
  <si>
    <t>Machine Learning for cyber security lab</t>
  </si>
  <si>
    <t>25MCAIS303L</t>
  </si>
  <si>
    <t xml:space="preserve">Blockchain Technologies lab </t>
  </si>
  <si>
    <t>Semester 4</t>
  </si>
  <si>
    <t xml:space="preserve">25MCACE4011 </t>
  </si>
  <si>
    <t xml:space="preserve">Professional Ethics and Values (Integrated with Swayam Course) </t>
  </si>
  <si>
    <t>25MCACE4012</t>
  </si>
  <si>
    <t>IT Governance and Ethics</t>
  </si>
  <si>
    <t>25MCAISE4021</t>
  </si>
  <si>
    <t xml:space="preserve">Human factors in Cybersecurity </t>
  </si>
  <si>
    <t>25MCAISE4022</t>
  </si>
  <si>
    <t>Cloud and Infrastructure Security</t>
  </si>
  <si>
    <t>25MCAISE4031</t>
  </si>
  <si>
    <t>Applied Cryptography</t>
  </si>
  <si>
    <t>25MCAISE4032</t>
  </si>
  <si>
    <t xml:space="preserve"> Cyber Law</t>
  </si>
  <si>
    <t>Avg</t>
  </si>
  <si>
    <t>ARTICULATION MATRIX: BATCH 2026 - 28</t>
  </si>
  <si>
    <t>MCA - ISMS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</si>
</sst>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scheme val="minor"/>
    </font>
    <font>
      <sz val="11"/>
      <color theme="1"/>
      <name val="Calibri"/>
    </font>
    <font>
      <sz val="14"/>
      <color theme="1"/>
      <name val="Calibri"/>
    </font>
    <font>
      <b/>
      <sz val="14"/>
      <color theme="1"/>
      <name val="Calibri"/>
    </font>
    <font>
      <sz val="16"/>
      <color theme="1"/>
      <name val="Calibri"/>
    </font>
    <font>
      <b/>
      <sz val="16"/>
      <color theme="1"/>
      <name val="Calibri"/>
    </font>
    <font>
      <b/>
      <sz val="11"/>
      <color theme="1"/>
      <name val="Calibri"/>
    </font>
    <font>
      <sz val="11"/>
      <name val="Calibri"/>
    </font>
    <font>
      <sz val="12"/>
      <color theme="1"/>
      <name val="Calibri"/>
    </font>
    <font>
      <sz val="11"/>
      <color rgb="FF000000"/>
      <name val="Calibri"/>
    </font>
    <font>
      <sz val="11"/>
      <color rgb="FF000000"/>
      <name val="Times New Roman"/>
    </font>
    <font>
      <b/>
      <sz val="12"/>
      <color theme="1"/>
      <name val="Calibri"/>
    </font>
    <font>
      <sz val="10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rgb="FFBDD6EE"/>
        <bgColor rgb="FFBDD6EE"/>
      </patternFill>
    </fill>
    <fill>
      <patternFill patternType="solid">
        <fgColor rgb="FFBDD7EE"/>
        <bgColor rgb="FFBDD7EE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3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/>
    </xf>
    <xf numFmtId="0" fontId="9" fillId="4" borderId="3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wrapText="1"/>
    </xf>
    <xf numFmtId="0" fontId="10" fillId="4" borderId="3" xfId="0" applyFont="1" applyFill="1" applyBorder="1" applyAlignment="1">
      <alignment horizontal="center" vertical="top" wrapText="1"/>
    </xf>
    <xf numFmtId="0" fontId="10" fillId="4" borderId="3" xfId="0" applyFont="1" applyFill="1" applyBorder="1" applyAlignment="1">
      <alignment horizontal="center" wrapText="1"/>
    </xf>
    <xf numFmtId="0" fontId="1" fillId="4" borderId="3" xfId="0" applyFont="1" applyFill="1" applyBorder="1"/>
    <xf numFmtId="0" fontId="11" fillId="3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1" fillId="0" borderId="9" xfId="0" applyFont="1" applyBorder="1" applyAlignment="1">
      <alignment vertical="center"/>
    </xf>
    <xf numFmtId="0" fontId="1" fillId="0" borderId="8" xfId="0" applyFont="1" applyBorder="1" applyAlignment="1">
      <alignment horizontal="center" vertical="center"/>
    </xf>
    <xf numFmtId="0" fontId="7" fillId="0" borderId="9" xfId="0" applyFont="1" applyBorder="1"/>
    <xf numFmtId="0" fontId="6" fillId="0" borderId="1" xfId="0" applyFont="1" applyBorder="1" applyAlignment="1">
      <alignment horizontal="left" vertical="center"/>
    </xf>
    <xf numFmtId="0" fontId="7" fillId="0" borderId="2" xfId="0" applyFont="1" applyBorder="1"/>
    <xf numFmtId="0" fontId="6" fillId="2" borderId="5" xfId="0" applyFont="1" applyFill="1" applyBorder="1" applyAlignment="1">
      <alignment horizontal="left" vertical="center"/>
    </xf>
    <xf numFmtId="0" fontId="7" fillId="0" borderId="6" xfId="0" applyFont="1" applyBorder="1"/>
    <xf numFmtId="0" fontId="7" fillId="0" borderId="7" xfId="0" applyFont="1" applyBorder="1"/>
    <xf numFmtId="0" fontId="6" fillId="0" borderId="0" xfId="0" applyFont="1" applyAlignment="1">
      <alignment horizontal="center" vertical="center"/>
    </xf>
    <xf numFmtId="0" fontId="0" fillId="0" borderId="0" xfId="0"/>
    <xf numFmtId="0" fontId="8" fillId="3" borderId="1" xfId="0" applyFont="1" applyFill="1" applyBorder="1" applyAlignment="1">
      <alignment horizontal="center" vertical="center"/>
    </xf>
    <xf numFmtId="0" fontId="7" fillId="0" borderId="4" xfId="0" applyFont="1" applyBorder="1"/>
    <xf numFmtId="0" fontId="11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3162300</xdr:colOff>
      <xdr:row>0</xdr:row>
      <xdr:rowOff>0</xdr:rowOff>
    </xdr:from>
    <xdr:ext cx="2781300" cy="7810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abSelected="1" workbookViewId="0">
      <selection activeCell="B3" sqref="B3:L3"/>
    </sheetView>
  </sheetViews>
  <sheetFormatPr defaultColWidth="14.44140625" defaultRowHeight="15" customHeight="1"/>
  <cols>
    <col min="1" max="1" width="1.44140625" customWidth="1"/>
    <col min="2" max="2" width="9.109375" customWidth="1"/>
    <col min="3" max="3" width="19.109375" customWidth="1"/>
    <col min="4" max="4" width="48.109375" customWidth="1"/>
    <col min="5" max="5" width="10.109375" customWidth="1"/>
    <col min="6" max="11" width="9.109375" customWidth="1"/>
    <col min="12" max="12" width="8.88671875" customWidth="1"/>
    <col min="13" max="13" width="9" customWidth="1"/>
    <col min="14" max="14" width="10.109375" customWidth="1"/>
    <col min="15" max="26" width="9.109375" customWidth="1"/>
  </cols>
  <sheetData>
    <row r="1" spans="1:26" ht="97.5" customHeight="1">
      <c r="A1" s="1"/>
      <c r="B1" s="38"/>
      <c r="C1" s="32"/>
      <c r="D1" s="32"/>
      <c r="E1" s="32"/>
      <c r="F1" s="32"/>
      <c r="G1" s="32"/>
      <c r="H1" s="32"/>
      <c r="I1" s="32"/>
      <c r="J1" s="32"/>
      <c r="K1" s="32"/>
      <c r="L1" s="32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>
      <c r="A2" s="3"/>
      <c r="B2" s="39" t="s">
        <v>112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4"/>
      <c r="N2" s="4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4" customHeight="1">
      <c r="A3" s="5"/>
      <c r="B3" s="40" t="s">
        <v>113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6"/>
      <c r="N3" s="6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7.5" customHeight="1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8.75" customHeight="1">
      <c r="A5" s="5"/>
      <c r="B5" s="36" t="s">
        <v>0</v>
      </c>
      <c r="C5" s="27"/>
      <c r="D5" s="7" t="s">
        <v>1</v>
      </c>
      <c r="E5" s="6"/>
      <c r="F5" s="6"/>
      <c r="G5" s="6"/>
      <c r="H5" s="6"/>
      <c r="I5" s="6"/>
      <c r="J5" s="6"/>
      <c r="K5" s="6"/>
      <c r="L5" s="6"/>
      <c r="M5" s="6"/>
      <c r="N5" s="6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8.75" customHeight="1">
      <c r="A6" s="5"/>
      <c r="B6" s="36" t="s">
        <v>2</v>
      </c>
      <c r="C6" s="27"/>
      <c r="D6" s="7" t="s">
        <v>3</v>
      </c>
      <c r="E6" s="6"/>
      <c r="F6" s="6"/>
      <c r="G6" s="6"/>
      <c r="H6" s="6"/>
      <c r="I6" s="6"/>
      <c r="J6" s="6"/>
      <c r="K6" s="6"/>
      <c r="L6" s="6"/>
      <c r="M6" s="6"/>
      <c r="N6" s="6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8.75" customHeight="1">
      <c r="A7" s="5"/>
      <c r="B7" s="36" t="s">
        <v>4</v>
      </c>
      <c r="C7" s="27"/>
      <c r="D7" s="7" t="s">
        <v>3</v>
      </c>
      <c r="E7" s="6"/>
      <c r="F7" s="6"/>
      <c r="G7" s="6"/>
      <c r="H7" s="6"/>
      <c r="I7" s="6"/>
      <c r="J7" s="6"/>
      <c r="K7" s="6"/>
      <c r="L7" s="6"/>
      <c r="M7" s="6"/>
      <c r="N7" s="6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8.75" customHeight="1">
      <c r="A8" s="5"/>
      <c r="B8" s="8"/>
      <c r="C8" s="8"/>
      <c r="D8" s="9"/>
      <c r="E8" s="6"/>
      <c r="F8" s="6"/>
      <c r="G8" s="6"/>
      <c r="H8" s="6"/>
      <c r="I8" s="6"/>
      <c r="J8" s="6"/>
      <c r="K8" s="6"/>
      <c r="L8" s="6"/>
      <c r="M8" s="6"/>
      <c r="N8" s="6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75" customHeight="1">
      <c r="A9" s="5"/>
      <c r="B9" s="26" t="s">
        <v>5</v>
      </c>
      <c r="C9" s="27"/>
      <c r="D9" s="10" t="s">
        <v>6</v>
      </c>
      <c r="E9" s="37" t="s">
        <v>7</v>
      </c>
      <c r="F9" s="34"/>
      <c r="G9" s="34"/>
      <c r="H9" s="34"/>
      <c r="I9" s="34"/>
      <c r="J9" s="34"/>
      <c r="K9" s="34"/>
      <c r="L9" s="27"/>
      <c r="M9" s="11"/>
      <c r="N9" s="11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0.5" customHeight="1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21">
      <c r="A11" s="5"/>
      <c r="B11" s="28" t="s">
        <v>8</v>
      </c>
      <c r="C11" s="29"/>
      <c r="D11" s="30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8.25" customHeight="1">
      <c r="A12" s="5"/>
      <c r="B12" s="31"/>
      <c r="C12" s="32"/>
      <c r="D12" s="32"/>
      <c r="E12" s="6"/>
      <c r="F12" s="6"/>
      <c r="G12" s="6"/>
      <c r="H12" s="6"/>
      <c r="I12" s="6"/>
      <c r="J12" s="6"/>
      <c r="K12" s="6"/>
      <c r="L12" s="6"/>
      <c r="M12" s="6"/>
      <c r="N12" s="6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.6">
      <c r="A13" s="1"/>
      <c r="B13" s="33" t="s">
        <v>9</v>
      </c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27"/>
      <c r="O13" s="1"/>
      <c r="P13" s="1"/>
      <c r="Q13" s="1"/>
      <c r="R13" s="1"/>
      <c r="S13" s="1"/>
      <c r="T13" s="1"/>
      <c r="U13" s="1" t="s">
        <v>10</v>
      </c>
      <c r="V13" s="1"/>
      <c r="W13" s="1"/>
      <c r="X13" s="1"/>
      <c r="Y13" s="1"/>
      <c r="Z13" s="1"/>
    </row>
    <row r="14" spans="1:26" ht="28.8">
      <c r="A14" s="1"/>
      <c r="B14" s="12" t="s">
        <v>11</v>
      </c>
      <c r="C14" s="12" t="s">
        <v>12</v>
      </c>
      <c r="D14" s="12" t="s">
        <v>13</v>
      </c>
      <c r="E14" s="13" t="s">
        <v>14</v>
      </c>
      <c r="F14" s="12" t="s">
        <v>15</v>
      </c>
      <c r="G14" s="12" t="s">
        <v>16</v>
      </c>
      <c r="H14" s="12" t="s">
        <v>17</v>
      </c>
      <c r="I14" s="12" t="s">
        <v>18</v>
      </c>
      <c r="J14" s="12" t="s">
        <v>19</v>
      </c>
      <c r="K14" s="12" t="s">
        <v>20</v>
      </c>
      <c r="L14" s="12" t="s">
        <v>21</v>
      </c>
      <c r="M14" s="12" t="s">
        <v>22</v>
      </c>
      <c r="N14" s="12" t="s">
        <v>23</v>
      </c>
      <c r="O14" s="1"/>
      <c r="P14" s="1"/>
      <c r="Q14" s="1"/>
      <c r="R14" s="1"/>
      <c r="S14" s="1"/>
      <c r="T14" s="1"/>
      <c r="U14" s="1" t="s">
        <v>24</v>
      </c>
      <c r="V14" s="1"/>
      <c r="W14" s="1"/>
      <c r="X14" s="1"/>
      <c r="Y14" s="1"/>
      <c r="Z14" s="1"/>
    </row>
    <row r="15" spans="1:26" ht="14.4">
      <c r="A15" s="1"/>
      <c r="B15" s="12">
        <v>1</v>
      </c>
      <c r="C15" s="14" t="s">
        <v>25</v>
      </c>
      <c r="D15" s="14" t="s">
        <v>26</v>
      </c>
      <c r="E15" s="12" t="s">
        <v>10</v>
      </c>
      <c r="F15" s="15">
        <v>3</v>
      </c>
      <c r="G15" s="15">
        <v>2.2000000000000002</v>
      </c>
      <c r="H15" s="15">
        <v>2</v>
      </c>
      <c r="I15" s="15">
        <v>2.4</v>
      </c>
      <c r="J15" s="15" t="s">
        <v>27</v>
      </c>
      <c r="K15" s="15" t="s">
        <v>28</v>
      </c>
      <c r="L15" s="15" t="s">
        <v>28</v>
      </c>
      <c r="M15" s="15">
        <v>1.5</v>
      </c>
      <c r="N15" s="15" t="s">
        <v>28</v>
      </c>
      <c r="O15" s="1"/>
      <c r="P15" s="1"/>
      <c r="Q15" s="1"/>
      <c r="R15" s="1"/>
      <c r="S15" s="1"/>
      <c r="T15" s="1"/>
      <c r="U15" s="1" t="s">
        <v>29</v>
      </c>
      <c r="V15" s="1"/>
      <c r="W15" s="1"/>
      <c r="X15" s="1"/>
      <c r="Y15" s="1"/>
      <c r="Z15" s="1"/>
    </row>
    <row r="16" spans="1:26" ht="14.4">
      <c r="A16" s="1"/>
      <c r="B16" s="12">
        <v>2</v>
      </c>
      <c r="C16" s="14" t="s">
        <v>30</v>
      </c>
      <c r="D16" s="14" t="s">
        <v>31</v>
      </c>
      <c r="E16" s="12" t="s">
        <v>10</v>
      </c>
      <c r="F16" s="16">
        <v>3</v>
      </c>
      <c r="G16" s="16">
        <v>2.8</v>
      </c>
      <c r="H16" s="16">
        <v>2.2000000000000002</v>
      </c>
      <c r="I16" s="16">
        <v>1.4</v>
      </c>
      <c r="J16" s="16">
        <v>1.8</v>
      </c>
      <c r="K16" s="16" t="s">
        <v>27</v>
      </c>
      <c r="L16" s="16" t="s">
        <v>28</v>
      </c>
      <c r="M16" s="16">
        <v>1.7</v>
      </c>
      <c r="N16" s="16" t="s">
        <v>28</v>
      </c>
      <c r="O16" s="1"/>
      <c r="P16" s="1"/>
      <c r="Q16" s="1"/>
      <c r="R16" s="1"/>
      <c r="S16" s="1"/>
      <c r="T16" s="1"/>
      <c r="U16" s="1" t="s">
        <v>32</v>
      </c>
      <c r="V16" s="1"/>
      <c r="W16" s="1"/>
      <c r="X16" s="1"/>
      <c r="Y16" s="1"/>
      <c r="Z16" s="1"/>
    </row>
    <row r="17" spans="1:26" ht="14.4">
      <c r="A17" s="1"/>
      <c r="B17" s="12">
        <v>3</v>
      </c>
      <c r="C17" s="14" t="s">
        <v>33</v>
      </c>
      <c r="D17" s="14" t="s">
        <v>34</v>
      </c>
      <c r="E17" s="12" t="s">
        <v>10</v>
      </c>
      <c r="F17" s="17">
        <v>3</v>
      </c>
      <c r="G17" s="17">
        <v>3</v>
      </c>
      <c r="H17" s="17">
        <v>2</v>
      </c>
      <c r="I17" s="17">
        <v>3</v>
      </c>
      <c r="J17" s="18" t="s">
        <v>35</v>
      </c>
      <c r="K17" s="17" t="s">
        <v>35</v>
      </c>
      <c r="L17" s="18" t="s">
        <v>35</v>
      </c>
      <c r="M17" s="18">
        <v>1.4</v>
      </c>
      <c r="N17" s="19"/>
      <c r="O17" s="1"/>
      <c r="P17" s="1"/>
      <c r="Q17" s="1"/>
      <c r="R17" s="1"/>
      <c r="S17" s="1"/>
      <c r="T17" s="1"/>
      <c r="U17" s="1" t="s">
        <v>36</v>
      </c>
      <c r="V17" s="1"/>
      <c r="W17" s="1"/>
      <c r="X17" s="1"/>
      <c r="Y17" s="1"/>
      <c r="Z17" s="1"/>
    </row>
    <row r="18" spans="1:26" ht="14.4">
      <c r="A18" s="1"/>
      <c r="B18" s="12">
        <v>4</v>
      </c>
      <c r="C18" s="14" t="s">
        <v>37</v>
      </c>
      <c r="D18" s="14" t="s">
        <v>38</v>
      </c>
      <c r="E18" s="12" t="s">
        <v>10</v>
      </c>
      <c r="F18" s="16">
        <v>3</v>
      </c>
      <c r="G18" s="16">
        <v>2.8</v>
      </c>
      <c r="H18" s="16">
        <v>2.8</v>
      </c>
      <c r="I18" s="16">
        <v>2.8</v>
      </c>
      <c r="J18" s="16">
        <v>1.8</v>
      </c>
      <c r="K18" s="16">
        <v>1.8</v>
      </c>
      <c r="L18" s="16">
        <v>1.3</v>
      </c>
      <c r="M18" s="16">
        <v>2.2000000000000002</v>
      </c>
      <c r="N18" s="16">
        <v>2.4</v>
      </c>
      <c r="O18" s="1"/>
      <c r="P18" s="1"/>
      <c r="Q18" s="1"/>
      <c r="R18" s="1"/>
      <c r="S18" s="1"/>
      <c r="T18" s="1"/>
      <c r="U18" s="1" t="s">
        <v>39</v>
      </c>
      <c r="V18" s="1"/>
      <c r="W18" s="1"/>
      <c r="X18" s="1"/>
      <c r="Y18" s="1"/>
      <c r="Z18" s="1"/>
    </row>
    <row r="19" spans="1:26" ht="14.4">
      <c r="A19" s="1"/>
      <c r="B19" s="12">
        <v>5</v>
      </c>
      <c r="C19" s="14" t="s">
        <v>40</v>
      </c>
      <c r="D19" s="14" t="s">
        <v>41</v>
      </c>
      <c r="E19" s="12" t="s">
        <v>10</v>
      </c>
      <c r="F19" s="16">
        <v>3</v>
      </c>
      <c r="G19" s="16">
        <v>2.8</v>
      </c>
      <c r="H19" s="16">
        <v>2.6</v>
      </c>
      <c r="I19" s="16">
        <v>2.2000000000000002</v>
      </c>
      <c r="J19" s="16">
        <v>1.6</v>
      </c>
      <c r="K19" s="16">
        <v>1.4</v>
      </c>
      <c r="L19" s="16" t="s">
        <v>27</v>
      </c>
      <c r="M19" s="16">
        <v>2</v>
      </c>
      <c r="N19" s="16">
        <v>2</v>
      </c>
      <c r="O19" s="1"/>
      <c r="P19" s="1"/>
      <c r="Q19" s="1"/>
      <c r="R19" s="1"/>
      <c r="S19" s="1"/>
      <c r="T19" s="1"/>
      <c r="U19" s="1" t="s">
        <v>42</v>
      </c>
      <c r="V19" s="1"/>
      <c r="W19" s="1"/>
      <c r="X19" s="1"/>
      <c r="Y19" s="1"/>
      <c r="Z19" s="1"/>
    </row>
    <row r="20" spans="1:26" ht="14.4">
      <c r="A20" s="1"/>
      <c r="B20" s="12">
        <v>6</v>
      </c>
      <c r="C20" s="14" t="s">
        <v>43</v>
      </c>
      <c r="D20" s="14" t="s">
        <v>44</v>
      </c>
      <c r="E20" s="12" t="s">
        <v>29</v>
      </c>
      <c r="F20" s="16">
        <v>3</v>
      </c>
      <c r="G20" s="16">
        <v>2.8</v>
      </c>
      <c r="H20" s="16">
        <v>2.4</v>
      </c>
      <c r="I20" s="16">
        <v>2.4</v>
      </c>
      <c r="J20" s="16">
        <v>1.8</v>
      </c>
      <c r="K20" s="16">
        <v>1.4</v>
      </c>
      <c r="L20" s="16" t="s">
        <v>27</v>
      </c>
      <c r="M20" s="16">
        <v>2</v>
      </c>
      <c r="N20" s="16">
        <v>2.2999999999999998</v>
      </c>
      <c r="O20" s="1"/>
      <c r="P20" s="1"/>
      <c r="Q20" s="1"/>
      <c r="R20" s="1"/>
      <c r="S20" s="1"/>
      <c r="T20" s="1"/>
      <c r="U20" s="1" t="s">
        <v>45</v>
      </c>
      <c r="V20" s="1"/>
      <c r="W20" s="1"/>
      <c r="X20" s="1"/>
      <c r="Y20" s="1"/>
      <c r="Z20" s="1"/>
    </row>
    <row r="21" spans="1:26" ht="15.75" customHeight="1">
      <c r="A21" s="1"/>
      <c r="B21" s="12">
        <v>8</v>
      </c>
      <c r="C21" s="14" t="s">
        <v>46</v>
      </c>
      <c r="D21" s="14" t="s">
        <v>47</v>
      </c>
      <c r="E21" s="12" t="s">
        <v>10</v>
      </c>
      <c r="F21" s="16">
        <v>3</v>
      </c>
      <c r="G21" s="16">
        <v>2.2000000000000002</v>
      </c>
      <c r="H21" s="16">
        <v>2</v>
      </c>
      <c r="I21" s="16">
        <v>2.4</v>
      </c>
      <c r="J21" s="16" t="s">
        <v>28</v>
      </c>
      <c r="K21" s="16" t="s">
        <v>35</v>
      </c>
      <c r="L21" s="16" t="s">
        <v>35</v>
      </c>
      <c r="M21" s="16">
        <v>1.5</v>
      </c>
      <c r="N21" s="16" t="s">
        <v>35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12">
        <v>9</v>
      </c>
      <c r="C22" s="14" t="s">
        <v>48</v>
      </c>
      <c r="D22" s="14" t="s">
        <v>49</v>
      </c>
      <c r="E22" s="12" t="s">
        <v>10</v>
      </c>
      <c r="F22" s="16">
        <v>2.6</v>
      </c>
      <c r="G22" s="16">
        <v>2.2000000000000002</v>
      </c>
      <c r="H22" s="16">
        <v>2</v>
      </c>
      <c r="I22" s="16">
        <v>2</v>
      </c>
      <c r="J22" s="16">
        <v>1.4</v>
      </c>
      <c r="K22" s="16" t="s">
        <v>27</v>
      </c>
      <c r="L22" s="16" t="s">
        <v>28</v>
      </c>
      <c r="M22" s="16">
        <v>3</v>
      </c>
      <c r="N22" s="16">
        <v>2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2">
        <v>10</v>
      </c>
      <c r="C23" s="14" t="s">
        <v>50</v>
      </c>
      <c r="D23" s="14" t="s">
        <v>51</v>
      </c>
      <c r="E23" s="12" t="s">
        <v>10</v>
      </c>
      <c r="F23" s="16">
        <v>2.6</v>
      </c>
      <c r="G23" s="16">
        <v>2.2000000000000002</v>
      </c>
      <c r="H23" s="16">
        <v>2</v>
      </c>
      <c r="I23" s="16">
        <v>3</v>
      </c>
      <c r="J23" s="16" t="s">
        <v>28</v>
      </c>
      <c r="K23" s="16" t="s">
        <v>35</v>
      </c>
      <c r="L23" s="16" t="s">
        <v>35</v>
      </c>
      <c r="M23" s="16">
        <v>2</v>
      </c>
      <c r="N23" s="16" t="s">
        <v>35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"/>
      <c r="C24" s="1"/>
      <c r="D24" s="1"/>
      <c r="E24" s="2"/>
      <c r="F24" s="1"/>
      <c r="G24" s="1"/>
      <c r="H24" s="1"/>
      <c r="I24" s="1"/>
      <c r="J24" s="1"/>
      <c r="K24" s="1"/>
      <c r="L24" s="1"/>
      <c r="M24" s="14"/>
      <c r="N24" s="14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35" t="s">
        <v>52</v>
      </c>
      <c r="C25" s="34"/>
      <c r="D25" s="34"/>
      <c r="E25" s="34"/>
      <c r="F25" s="34"/>
      <c r="G25" s="34"/>
      <c r="H25" s="34"/>
      <c r="I25" s="34"/>
      <c r="J25" s="34"/>
      <c r="K25" s="34"/>
      <c r="L25" s="27"/>
      <c r="M25" s="20"/>
      <c r="N25" s="20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21" t="s">
        <v>11</v>
      </c>
      <c r="C26" s="21" t="s">
        <v>12</v>
      </c>
      <c r="D26" s="21" t="s">
        <v>53</v>
      </c>
      <c r="E26" s="22" t="s">
        <v>54</v>
      </c>
      <c r="F26" s="21" t="s">
        <v>15</v>
      </c>
      <c r="G26" s="21" t="s">
        <v>16</v>
      </c>
      <c r="H26" s="21" t="s">
        <v>17</v>
      </c>
      <c r="I26" s="21" t="s">
        <v>18</v>
      </c>
      <c r="J26" s="21" t="s">
        <v>19</v>
      </c>
      <c r="K26" s="21" t="s">
        <v>20</v>
      </c>
      <c r="L26" s="21" t="s">
        <v>21</v>
      </c>
      <c r="M26" s="21" t="s">
        <v>22</v>
      </c>
      <c r="N26" s="21" t="s">
        <v>23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2">
        <v>1</v>
      </c>
      <c r="C27" s="14" t="s">
        <v>55</v>
      </c>
      <c r="D27" s="14" t="s">
        <v>56</v>
      </c>
      <c r="E27" s="12" t="s">
        <v>10</v>
      </c>
      <c r="F27" s="16">
        <v>2.6</v>
      </c>
      <c r="G27" s="16">
        <v>2</v>
      </c>
      <c r="H27" s="16">
        <v>2.8</v>
      </c>
      <c r="I27" s="16">
        <v>3</v>
      </c>
      <c r="J27" s="16" t="s">
        <v>27</v>
      </c>
      <c r="K27" s="16" t="s">
        <v>35</v>
      </c>
      <c r="L27" s="16" t="s">
        <v>35</v>
      </c>
      <c r="M27" s="16">
        <v>2</v>
      </c>
      <c r="N27" s="16" t="s">
        <v>35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2">
        <v>2</v>
      </c>
      <c r="C28" s="14" t="s">
        <v>57</v>
      </c>
      <c r="D28" s="14" t="s">
        <v>58</v>
      </c>
      <c r="E28" s="12" t="s">
        <v>10</v>
      </c>
      <c r="F28" s="16">
        <v>3</v>
      </c>
      <c r="G28" s="16">
        <v>2.6</v>
      </c>
      <c r="H28" s="16">
        <v>2.6</v>
      </c>
      <c r="I28" s="16">
        <v>2.4</v>
      </c>
      <c r="J28" s="16">
        <v>2</v>
      </c>
      <c r="K28" s="16" t="s">
        <v>28</v>
      </c>
      <c r="L28" s="16">
        <v>1</v>
      </c>
      <c r="M28" s="16" t="s">
        <v>35</v>
      </c>
      <c r="N28" s="16">
        <v>2.2000000000000002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2">
        <v>3</v>
      </c>
      <c r="C29" s="14" t="s">
        <v>59</v>
      </c>
      <c r="D29" s="14" t="s">
        <v>60</v>
      </c>
      <c r="E29" s="12" t="s">
        <v>10</v>
      </c>
      <c r="F29" s="16">
        <v>3</v>
      </c>
      <c r="G29" s="16">
        <v>2.4</v>
      </c>
      <c r="H29" s="16">
        <v>2.4</v>
      </c>
      <c r="I29" s="16">
        <v>2.4</v>
      </c>
      <c r="J29" s="16">
        <v>2</v>
      </c>
      <c r="K29" s="16" t="s">
        <v>28</v>
      </c>
      <c r="L29" s="16" t="s">
        <v>35</v>
      </c>
      <c r="M29" s="16">
        <v>2</v>
      </c>
      <c r="N29" s="16">
        <v>2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2">
        <v>4</v>
      </c>
      <c r="C30" s="14" t="s">
        <v>61</v>
      </c>
      <c r="D30" s="14" t="s">
        <v>62</v>
      </c>
      <c r="E30" s="24" t="s">
        <v>24</v>
      </c>
      <c r="F30" s="16">
        <v>2.6</v>
      </c>
      <c r="G30" s="16">
        <v>2.2000000000000002</v>
      </c>
      <c r="H30" s="16">
        <v>2</v>
      </c>
      <c r="I30" s="16">
        <v>2</v>
      </c>
      <c r="J30" s="16">
        <v>1.4</v>
      </c>
      <c r="K30" s="16"/>
      <c r="L30" s="16"/>
      <c r="M30" s="16">
        <v>2.4</v>
      </c>
      <c r="N30" s="16">
        <v>0.8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2">
        <v>5</v>
      </c>
      <c r="C31" s="14" t="s">
        <v>63</v>
      </c>
      <c r="D31" s="14" t="s">
        <v>64</v>
      </c>
      <c r="E31" s="25"/>
      <c r="F31" s="16">
        <v>2.6</v>
      </c>
      <c r="G31" s="16">
        <v>2.2000000000000002</v>
      </c>
      <c r="H31" s="16">
        <v>2</v>
      </c>
      <c r="I31" s="16">
        <v>2</v>
      </c>
      <c r="J31" s="16">
        <v>1.4</v>
      </c>
      <c r="K31" s="16" t="s">
        <v>35</v>
      </c>
      <c r="L31" s="16" t="s">
        <v>35</v>
      </c>
      <c r="M31" s="16">
        <v>2.4</v>
      </c>
      <c r="N31" s="16">
        <v>0.8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2">
        <v>6</v>
      </c>
      <c r="C32" s="14" t="s">
        <v>65</v>
      </c>
      <c r="D32" s="14" t="s">
        <v>66</v>
      </c>
      <c r="E32" s="12" t="s">
        <v>29</v>
      </c>
      <c r="F32" s="16">
        <v>3</v>
      </c>
      <c r="G32" s="16">
        <v>2.6</v>
      </c>
      <c r="H32" s="16">
        <v>2.4</v>
      </c>
      <c r="I32" s="16">
        <v>2.4</v>
      </c>
      <c r="J32" s="16">
        <v>1.6</v>
      </c>
      <c r="K32" s="16">
        <v>1.4</v>
      </c>
      <c r="L32" s="16" t="s">
        <v>27</v>
      </c>
      <c r="M32" s="16">
        <v>2</v>
      </c>
      <c r="N32" s="16">
        <v>2.5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2">
        <v>7</v>
      </c>
      <c r="C33" s="14" t="s">
        <v>67</v>
      </c>
      <c r="D33" s="14" t="s">
        <v>68</v>
      </c>
      <c r="E33" s="12" t="s">
        <v>10</v>
      </c>
      <c r="F33" s="16">
        <v>2.6</v>
      </c>
      <c r="G33" s="16">
        <v>2</v>
      </c>
      <c r="H33" s="16">
        <v>2.8</v>
      </c>
      <c r="I33" s="16">
        <v>3</v>
      </c>
      <c r="J33" s="16" t="s">
        <v>27</v>
      </c>
      <c r="K33" s="16" t="s">
        <v>35</v>
      </c>
      <c r="L33" s="16" t="s">
        <v>35</v>
      </c>
      <c r="M33" s="16">
        <v>1.6</v>
      </c>
      <c r="N33" s="16" t="s">
        <v>35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2">
        <v>8</v>
      </c>
      <c r="C34" s="14" t="s">
        <v>69</v>
      </c>
      <c r="D34" s="14" t="s">
        <v>70</v>
      </c>
      <c r="E34" s="12" t="s">
        <v>10</v>
      </c>
      <c r="F34" s="16">
        <v>3</v>
      </c>
      <c r="G34" s="16">
        <v>2.6</v>
      </c>
      <c r="H34" s="16">
        <v>2.6</v>
      </c>
      <c r="I34" s="16">
        <v>2.4</v>
      </c>
      <c r="J34" s="16">
        <v>2</v>
      </c>
      <c r="K34" s="16" t="s">
        <v>27</v>
      </c>
      <c r="L34" s="16">
        <v>1</v>
      </c>
      <c r="M34" s="16" t="s">
        <v>35</v>
      </c>
      <c r="N34" s="16">
        <v>2.2000000000000002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2">
        <v>9</v>
      </c>
      <c r="C35" s="14" t="s">
        <v>71</v>
      </c>
      <c r="D35" s="14" t="s">
        <v>72</v>
      </c>
      <c r="E35" s="12" t="s">
        <v>10</v>
      </c>
      <c r="F35" s="16">
        <v>3</v>
      </c>
      <c r="G35" s="16">
        <v>2.4</v>
      </c>
      <c r="H35" s="16">
        <v>2.4</v>
      </c>
      <c r="I35" s="16">
        <v>2.4</v>
      </c>
      <c r="J35" s="16">
        <v>2</v>
      </c>
      <c r="K35" s="16" t="s">
        <v>27</v>
      </c>
      <c r="L35" s="16" t="s">
        <v>35</v>
      </c>
      <c r="M35" s="16">
        <v>2</v>
      </c>
      <c r="N35" s="16">
        <v>2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2">
        <v>10</v>
      </c>
      <c r="C36" s="14" t="s">
        <v>73</v>
      </c>
      <c r="D36" s="14" t="s">
        <v>74</v>
      </c>
      <c r="E36" s="24" t="s">
        <v>24</v>
      </c>
      <c r="F36" s="16">
        <v>2.6</v>
      </c>
      <c r="G36" s="16">
        <v>2.2000000000000002</v>
      </c>
      <c r="H36" s="16">
        <v>2</v>
      </c>
      <c r="I36" s="16">
        <v>2</v>
      </c>
      <c r="J36" s="16">
        <v>1.4</v>
      </c>
      <c r="K36" s="16" t="s">
        <v>35</v>
      </c>
      <c r="L36" s="16" t="s">
        <v>35</v>
      </c>
      <c r="M36" s="16">
        <v>2.4</v>
      </c>
      <c r="N36" s="16">
        <v>0.8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2">
        <v>11</v>
      </c>
      <c r="C37" s="14" t="s">
        <v>75</v>
      </c>
      <c r="D37" s="14" t="s">
        <v>76</v>
      </c>
      <c r="E37" s="25"/>
      <c r="F37" s="16">
        <v>2.6</v>
      </c>
      <c r="G37" s="16">
        <v>2.2000000000000002</v>
      </c>
      <c r="H37" s="16">
        <v>2.2000000000000002</v>
      </c>
      <c r="I37" s="16">
        <v>2</v>
      </c>
      <c r="J37" s="16">
        <v>1.4</v>
      </c>
      <c r="K37" s="16"/>
      <c r="L37" s="16"/>
      <c r="M37" s="16">
        <v>2.4</v>
      </c>
      <c r="N37" s="16">
        <v>0.8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2">
        <v>12</v>
      </c>
      <c r="C38" s="14" t="s">
        <v>77</v>
      </c>
      <c r="D38" s="14" t="s">
        <v>78</v>
      </c>
      <c r="E38" s="12" t="s">
        <v>10</v>
      </c>
      <c r="F38" s="16">
        <v>3</v>
      </c>
      <c r="G38" s="16">
        <v>3</v>
      </c>
      <c r="H38" s="16">
        <v>3</v>
      </c>
      <c r="I38" s="16">
        <v>3</v>
      </c>
      <c r="J38" s="16" t="s">
        <v>35</v>
      </c>
      <c r="K38" s="16">
        <v>2</v>
      </c>
      <c r="L38" s="16" t="s">
        <v>35</v>
      </c>
      <c r="M38" s="16">
        <v>2.2000000000000002</v>
      </c>
      <c r="N38" s="16" t="s">
        <v>35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2"/>
      <c r="F39" s="1"/>
      <c r="G39" s="1"/>
      <c r="H39" s="1"/>
      <c r="I39" s="1"/>
      <c r="J39" s="1"/>
      <c r="K39" s="1"/>
      <c r="L39" s="1"/>
      <c r="M39" s="23"/>
      <c r="N39" s="23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35" t="s">
        <v>79</v>
      </c>
      <c r="C40" s="34"/>
      <c r="D40" s="34"/>
      <c r="E40" s="34"/>
      <c r="F40" s="34"/>
      <c r="G40" s="34"/>
      <c r="H40" s="34"/>
      <c r="I40" s="34"/>
      <c r="J40" s="34"/>
      <c r="K40" s="34"/>
      <c r="L40" s="27"/>
      <c r="M40" s="20"/>
      <c r="N40" s="20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21" t="s">
        <v>11</v>
      </c>
      <c r="C41" s="21" t="s">
        <v>12</v>
      </c>
      <c r="D41" s="21" t="s">
        <v>53</v>
      </c>
      <c r="E41" s="22" t="s">
        <v>54</v>
      </c>
      <c r="F41" s="21" t="s">
        <v>15</v>
      </c>
      <c r="G41" s="21" t="s">
        <v>16</v>
      </c>
      <c r="H41" s="21" t="s">
        <v>17</v>
      </c>
      <c r="I41" s="21" t="s">
        <v>18</v>
      </c>
      <c r="J41" s="21" t="s">
        <v>19</v>
      </c>
      <c r="K41" s="21" t="s">
        <v>20</v>
      </c>
      <c r="L41" s="21" t="s">
        <v>21</v>
      </c>
      <c r="M41" s="21" t="s">
        <v>22</v>
      </c>
      <c r="N41" s="21" t="s">
        <v>23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2">
        <v>1</v>
      </c>
      <c r="C42" s="14" t="s">
        <v>80</v>
      </c>
      <c r="D42" s="14" t="s">
        <v>81</v>
      </c>
      <c r="E42" s="12" t="s">
        <v>10</v>
      </c>
      <c r="F42" s="16">
        <v>2.6</v>
      </c>
      <c r="G42" s="16">
        <v>2.2000000000000002</v>
      </c>
      <c r="H42" s="16">
        <v>2</v>
      </c>
      <c r="I42" s="16">
        <v>2</v>
      </c>
      <c r="J42" s="16">
        <v>1.4</v>
      </c>
      <c r="K42" s="16"/>
      <c r="L42" s="16"/>
      <c r="M42" s="16">
        <v>2.4</v>
      </c>
      <c r="N42" s="16">
        <v>0.8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2">
        <v>2</v>
      </c>
      <c r="C43" s="14" t="s">
        <v>82</v>
      </c>
      <c r="D43" s="14" t="s">
        <v>83</v>
      </c>
      <c r="E43" s="12" t="s">
        <v>10</v>
      </c>
      <c r="F43" s="16">
        <v>3</v>
      </c>
      <c r="G43" s="16">
        <v>2.4</v>
      </c>
      <c r="H43" s="16">
        <v>2.4</v>
      </c>
      <c r="I43" s="16">
        <v>2.4</v>
      </c>
      <c r="J43" s="16">
        <v>0.8</v>
      </c>
      <c r="K43" s="16"/>
      <c r="L43" s="16"/>
      <c r="M43" s="16">
        <v>2</v>
      </c>
      <c r="N43" s="16">
        <v>0.8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2">
        <v>3</v>
      </c>
      <c r="C44" s="14" t="s">
        <v>84</v>
      </c>
      <c r="D44" s="14" t="s">
        <v>85</v>
      </c>
      <c r="E44" s="12" t="s">
        <v>10</v>
      </c>
      <c r="F44" s="16">
        <v>2.8</v>
      </c>
      <c r="G44" s="16">
        <v>2.8</v>
      </c>
      <c r="H44" s="16">
        <v>2.4</v>
      </c>
      <c r="I44" s="16">
        <v>2.8</v>
      </c>
      <c r="J44" s="16">
        <v>3</v>
      </c>
      <c r="K44" s="16"/>
      <c r="L44" s="16">
        <v>0.6</v>
      </c>
      <c r="M44" s="16"/>
      <c r="N44" s="16">
        <v>2.2000000000000002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2">
        <v>4</v>
      </c>
      <c r="C45" s="14" t="s">
        <v>86</v>
      </c>
      <c r="D45" s="14" t="s">
        <v>87</v>
      </c>
      <c r="E45" s="24" t="s">
        <v>24</v>
      </c>
      <c r="F45" s="16">
        <v>3</v>
      </c>
      <c r="G45" s="16">
        <v>2.6</v>
      </c>
      <c r="H45" s="16">
        <v>2.6</v>
      </c>
      <c r="I45" s="16">
        <v>2</v>
      </c>
      <c r="J45" s="16">
        <v>2.4</v>
      </c>
      <c r="K45" s="16"/>
      <c r="L45" s="16"/>
      <c r="M45" s="16">
        <v>0.2</v>
      </c>
      <c r="N45" s="16">
        <v>1.8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2">
        <v>5</v>
      </c>
      <c r="C46" s="14" t="s">
        <v>88</v>
      </c>
      <c r="D46" s="14" t="s">
        <v>89</v>
      </c>
      <c r="E46" s="25"/>
      <c r="F46" s="16">
        <v>3</v>
      </c>
      <c r="G46" s="16">
        <v>2.6</v>
      </c>
      <c r="H46" s="16">
        <v>3</v>
      </c>
      <c r="I46" s="16">
        <v>2.2000000000000002</v>
      </c>
      <c r="J46" s="16">
        <v>2</v>
      </c>
      <c r="K46" s="16"/>
      <c r="L46" s="16"/>
      <c r="M46" s="16">
        <v>2.4</v>
      </c>
      <c r="N46" s="16">
        <v>0.8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2">
        <v>6</v>
      </c>
      <c r="C47" s="14" t="s">
        <v>90</v>
      </c>
      <c r="D47" s="14" t="s">
        <v>91</v>
      </c>
      <c r="E47" s="12" t="s">
        <v>29</v>
      </c>
      <c r="F47" s="16">
        <v>3</v>
      </c>
      <c r="G47" s="16">
        <v>3</v>
      </c>
      <c r="H47" s="16">
        <v>2.8</v>
      </c>
      <c r="I47" s="16">
        <v>2.4</v>
      </c>
      <c r="J47" s="16">
        <v>1.6</v>
      </c>
      <c r="K47" s="16">
        <v>1.8</v>
      </c>
      <c r="L47" s="16" t="s">
        <v>35</v>
      </c>
      <c r="M47" s="16">
        <v>2</v>
      </c>
      <c r="N47" s="16">
        <v>2.2000000000000002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2">
        <v>7</v>
      </c>
      <c r="C48" s="14" t="s">
        <v>92</v>
      </c>
      <c r="D48" s="14" t="s">
        <v>93</v>
      </c>
      <c r="E48" s="12" t="s">
        <v>10</v>
      </c>
      <c r="F48" s="16">
        <v>2.6</v>
      </c>
      <c r="G48" s="16">
        <v>2.2000000000000002</v>
      </c>
      <c r="H48" s="16">
        <v>2</v>
      </c>
      <c r="I48" s="16">
        <v>2</v>
      </c>
      <c r="J48" s="16">
        <v>1.4</v>
      </c>
      <c r="K48" s="16" t="s">
        <v>35</v>
      </c>
      <c r="L48" s="16" t="s">
        <v>35</v>
      </c>
      <c r="M48" s="16">
        <v>3</v>
      </c>
      <c r="N48" s="16">
        <v>2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2">
        <v>8</v>
      </c>
      <c r="C49" s="14" t="s">
        <v>94</v>
      </c>
      <c r="D49" s="14" t="s">
        <v>95</v>
      </c>
      <c r="E49" s="12" t="s">
        <v>10</v>
      </c>
      <c r="F49" s="16">
        <v>2.6</v>
      </c>
      <c r="G49" s="16">
        <v>2.2000000000000002</v>
      </c>
      <c r="H49" s="16">
        <v>2</v>
      </c>
      <c r="I49" s="16">
        <v>2</v>
      </c>
      <c r="J49" s="16">
        <v>1.4</v>
      </c>
      <c r="K49" s="16" t="s">
        <v>35</v>
      </c>
      <c r="L49" s="16" t="s">
        <v>35</v>
      </c>
      <c r="M49" s="16">
        <v>3</v>
      </c>
      <c r="N49" s="16">
        <v>2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2">
        <v>9</v>
      </c>
      <c r="C50" s="14" t="s">
        <v>96</v>
      </c>
      <c r="D50" s="14" t="s">
        <v>97</v>
      </c>
      <c r="E50" s="12" t="s">
        <v>10</v>
      </c>
      <c r="F50" s="16">
        <v>2.6</v>
      </c>
      <c r="G50" s="16">
        <v>2.2000000000000002</v>
      </c>
      <c r="H50" s="16">
        <v>2</v>
      </c>
      <c r="I50" s="16">
        <v>2</v>
      </c>
      <c r="J50" s="16">
        <v>1.4</v>
      </c>
      <c r="K50" s="16" t="s">
        <v>35</v>
      </c>
      <c r="L50" s="16" t="s">
        <v>35</v>
      </c>
      <c r="M50" s="16">
        <v>3</v>
      </c>
      <c r="N50" s="16">
        <v>2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2"/>
      <c r="F51" s="1"/>
      <c r="G51" s="1"/>
      <c r="H51" s="1"/>
      <c r="I51" s="1"/>
      <c r="J51" s="1"/>
      <c r="K51" s="1"/>
      <c r="L51" s="1"/>
      <c r="M51" s="14"/>
      <c r="N51" s="14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35" t="s">
        <v>98</v>
      </c>
      <c r="C52" s="34"/>
      <c r="D52" s="34"/>
      <c r="E52" s="34"/>
      <c r="F52" s="34"/>
      <c r="G52" s="34"/>
      <c r="H52" s="34"/>
      <c r="I52" s="34"/>
      <c r="J52" s="34"/>
      <c r="K52" s="34"/>
      <c r="L52" s="27"/>
      <c r="M52" s="20"/>
      <c r="N52" s="20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21" t="s">
        <v>11</v>
      </c>
      <c r="C53" s="21" t="s">
        <v>12</v>
      </c>
      <c r="D53" s="21" t="s">
        <v>53</v>
      </c>
      <c r="E53" s="22" t="s">
        <v>54</v>
      </c>
      <c r="F53" s="21" t="s">
        <v>15</v>
      </c>
      <c r="G53" s="21" t="s">
        <v>16</v>
      </c>
      <c r="H53" s="21" t="s">
        <v>17</v>
      </c>
      <c r="I53" s="21" t="s">
        <v>18</v>
      </c>
      <c r="J53" s="21" t="s">
        <v>19</v>
      </c>
      <c r="K53" s="21" t="s">
        <v>20</v>
      </c>
      <c r="L53" s="21" t="s">
        <v>21</v>
      </c>
      <c r="M53" s="21" t="s">
        <v>22</v>
      </c>
      <c r="N53" s="21" t="s">
        <v>23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2">
        <v>1</v>
      </c>
      <c r="C54" s="14" t="s">
        <v>99</v>
      </c>
      <c r="D54" s="14" t="s">
        <v>100</v>
      </c>
      <c r="E54" s="24" t="s">
        <v>24</v>
      </c>
      <c r="F54" s="16" t="s">
        <v>35</v>
      </c>
      <c r="G54" s="16">
        <v>2.2999999999999998</v>
      </c>
      <c r="H54" s="16">
        <v>2.2999999999999998</v>
      </c>
      <c r="I54" s="16" t="s">
        <v>35</v>
      </c>
      <c r="J54" s="16">
        <v>2</v>
      </c>
      <c r="K54" s="16">
        <v>2</v>
      </c>
      <c r="L54" s="16">
        <v>3</v>
      </c>
      <c r="M54" s="16">
        <v>2</v>
      </c>
      <c r="N54" s="16">
        <v>2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2">
        <v>2</v>
      </c>
      <c r="C55" s="14" t="s">
        <v>101</v>
      </c>
      <c r="D55" s="14" t="s">
        <v>102</v>
      </c>
      <c r="E55" s="25"/>
      <c r="F55" s="16">
        <v>2</v>
      </c>
      <c r="G55" s="16">
        <v>2.8</v>
      </c>
      <c r="H55" s="16">
        <v>2</v>
      </c>
      <c r="I55" s="16" t="s">
        <v>35</v>
      </c>
      <c r="J55" s="16" t="s">
        <v>35</v>
      </c>
      <c r="K55" s="16" t="s">
        <v>35</v>
      </c>
      <c r="L55" s="16">
        <v>2</v>
      </c>
      <c r="M55" s="16">
        <v>2</v>
      </c>
      <c r="N55" s="16" t="s">
        <v>35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2">
        <v>3</v>
      </c>
      <c r="C56" s="14" t="s">
        <v>103</v>
      </c>
      <c r="D56" s="14" t="s">
        <v>104</v>
      </c>
      <c r="E56" s="24" t="s">
        <v>24</v>
      </c>
      <c r="F56" s="16">
        <v>3</v>
      </c>
      <c r="G56" s="16">
        <v>2.6</v>
      </c>
      <c r="H56" s="16">
        <v>3</v>
      </c>
      <c r="I56" s="16">
        <v>2.75</v>
      </c>
      <c r="J56" s="16">
        <v>2</v>
      </c>
      <c r="K56" s="16" t="s">
        <v>35</v>
      </c>
      <c r="L56" s="16" t="s">
        <v>35</v>
      </c>
      <c r="M56" s="16">
        <v>2.4</v>
      </c>
      <c r="N56" s="16">
        <v>2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2">
        <v>4</v>
      </c>
      <c r="C57" s="14" t="s">
        <v>105</v>
      </c>
      <c r="D57" s="14" t="s">
        <v>106</v>
      </c>
      <c r="E57" s="25"/>
      <c r="F57" s="16">
        <v>2.8</v>
      </c>
      <c r="G57" s="16">
        <v>3</v>
      </c>
      <c r="H57" s="16">
        <v>2.4</v>
      </c>
      <c r="I57" s="16">
        <v>2.4</v>
      </c>
      <c r="J57" s="16">
        <v>3</v>
      </c>
      <c r="K57" s="16" t="s">
        <v>35</v>
      </c>
      <c r="L57" s="16">
        <v>1</v>
      </c>
      <c r="M57" s="16" t="s">
        <v>35</v>
      </c>
      <c r="N57" s="16">
        <v>2.2000000000000002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2">
        <v>5</v>
      </c>
      <c r="C58" s="14" t="s">
        <v>107</v>
      </c>
      <c r="D58" s="14" t="s">
        <v>108</v>
      </c>
      <c r="E58" s="24" t="s">
        <v>24</v>
      </c>
      <c r="F58" s="16">
        <v>3</v>
      </c>
      <c r="G58" s="16">
        <v>2.6</v>
      </c>
      <c r="H58" s="16">
        <v>2.6</v>
      </c>
      <c r="I58" s="16">
        <v>2.2000000000000002</v>
      </c>
      <c r="J58" s="16">
        <v>2.4</v>
      </c>
      <c r="K58" s="16" t="s">
        <v>35</v>
      </c>
      <c r="L58" s="16" t="s">
        <v>35</v>
      </c>
      <c r="M58" s="16">
        <v>1</v>
      </c>
      <c r="N58" s="16">
        <v>1.8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2">
        <v>6</v>
      </c>
      <c r="C59" s="14" t="s">
        <v>109</v>
      </c>
      <c r="D59" s="14" t="s">
        <v>110</v>
      </c>
      <c r="E59" s="25"/>
      <c r="F59" s="16" t="s">
        <v>35</v>
      </c>
      <c r="G59" s="16">
        <v>2.8</v>
      </c>
      <c r="H59" s="16">
        <v>2</v>
      </c>
      <c r="I59" s="16">
        <v>1</v>
      </c>
      <c r="J59" s="16" t="s">
        <v>35</v>
      </c>
      <c r="K59" s="16">
        <v>2</v>
      </c>
      <c r="L59" s="16">
        <v>3</v>
      </c>
      <c r="M59" s="16">
        <v>2</v>
      </c>
      <c r="N59" s="16">
        <v>1</v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2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2" t="s">
        <v>111</v>
      </c>
      <c r="F61" s="14">
        <v>2.82</v>
      </c>
      <c r="G61" s="14">
        <v>2.4900000000000002</v>
      </c>
      <c r="H61" s="14">
        <v>2.35</v>
      </c>
      <c r="I61" s="14">
        <v>2.31</v>
      </c>
      <c r="J61" s="14">
        <v>1.79</v>
      </c>
      <c r="K61" s="14">
        <v>1.72</v>
      </c>
      <c r="L61" s="14">
        <v>1.61</v>
      </c>
      <c r="M61" s="14">
        <v>2.06</v>
      </c>
      <c r="N61" s="14">
        <v>1.71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2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2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2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2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2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2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2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2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2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2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2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2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2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2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2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2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2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2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2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2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2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2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2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2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2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2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2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2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2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2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2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2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2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2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2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2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2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2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2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2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2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2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2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2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2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2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2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2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2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2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2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2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2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2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2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2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2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2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2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2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2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2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2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2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2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2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2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2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2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2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2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2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2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2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2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2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2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2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2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2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2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2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2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2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2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2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2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2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2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2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2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2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2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2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2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2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2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2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2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2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2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2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2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2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2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2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2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2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2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2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2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2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2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2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2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2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2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2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2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2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2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2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2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2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2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2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2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2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2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2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2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2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2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2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2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2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2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2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2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2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2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2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2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2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2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2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2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2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2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2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2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2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2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2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2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2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2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2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2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2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2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2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2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2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2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2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2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2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2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2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2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2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2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2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2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2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2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2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2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2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2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2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2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2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2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2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2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2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2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2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2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2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2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2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2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2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2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2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2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2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2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2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2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2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2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2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2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2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2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2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2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2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2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2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2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2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2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2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2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2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2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2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2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2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2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2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2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2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2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2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2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2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2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2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2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2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2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2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2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2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2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2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2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2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2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2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2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2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2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2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2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2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2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2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2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2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2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2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2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2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2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2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2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2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2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2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2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2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2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2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2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2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2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2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2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2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2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2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2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2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2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2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2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2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2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2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2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2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2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2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2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2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2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2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2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2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2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2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2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2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2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2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2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2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2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2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2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2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2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2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2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2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2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2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2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2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2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2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2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2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2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2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2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2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2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2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2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2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2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2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2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2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2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2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2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2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2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2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2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2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2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2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2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2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2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2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2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2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2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2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2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2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2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2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2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2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2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2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2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2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2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2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2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2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2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2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2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2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2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2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2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2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2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2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2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2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2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2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2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2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2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2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2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2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2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2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2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2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2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2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2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2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2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2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2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2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2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2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2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2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2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2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2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2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2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2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2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2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2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2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2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2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2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2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2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2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2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2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2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2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2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2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2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2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2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2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2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2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2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2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2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2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2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2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2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2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2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2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2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2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2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2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2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2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2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2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2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2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2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2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2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2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2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2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2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2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2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2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2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2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2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2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2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2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2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2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2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2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2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2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2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2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2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2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2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2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2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2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2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2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2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2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2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2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2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2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2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2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2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2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2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2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2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2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2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2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2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2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2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2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2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2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2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2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2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2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2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2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2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2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2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2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2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2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2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2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2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2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2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2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2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2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2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2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2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2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2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2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2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2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2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2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2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2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2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2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2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2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2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2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2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2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2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2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2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2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2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2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2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2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2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2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2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2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2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2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2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2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2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2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2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2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2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2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2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2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2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2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2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2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2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2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2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2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2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2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2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2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2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2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2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2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2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2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2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2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2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2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2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2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2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2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2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2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2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2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2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2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2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2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2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2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2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2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2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2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2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2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2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2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2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2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2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2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2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2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2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2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2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2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2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2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2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2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2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2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2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2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2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2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2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2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2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2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2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2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2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2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2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2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2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2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2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2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2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2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2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2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2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2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2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2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2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2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2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2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2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2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2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2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2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2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2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2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2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2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2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2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2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2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2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2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2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2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2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2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2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2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2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2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2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2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2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2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2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2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2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2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2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2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2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2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2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2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2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2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2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2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2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2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2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2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2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2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2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2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2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2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2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2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2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2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2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2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2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2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2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2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2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2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2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2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2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2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2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2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2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2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2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2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2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2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2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2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2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2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2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2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2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2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2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2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2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2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2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2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2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2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2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2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2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2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2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2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2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2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2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2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2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2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2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2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2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2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2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2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2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2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2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2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2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2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2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2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2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2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2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2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2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2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2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2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2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2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2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2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2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2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2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2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2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2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2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2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2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2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2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2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2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2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2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2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2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2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2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2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2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2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2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2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2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2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2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2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2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2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2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2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2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2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2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2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2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2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2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2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2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2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2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2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2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2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2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2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2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2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2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2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2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2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2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2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2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2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2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2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2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2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2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2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2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2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2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2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2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2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2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2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2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2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2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2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2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2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2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2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2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2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2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2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2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2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2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2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2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2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2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2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2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2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2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2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2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2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2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2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2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2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2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2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2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2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2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2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2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2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2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2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2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2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2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2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2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2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2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2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2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2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2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2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2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2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2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2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2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2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2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2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2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2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2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2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2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2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2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2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2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2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2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2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2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2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2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2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2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2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2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2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2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0">
    <mergeCell ref="B1:L1"/>
    <mergeCell ref="B2:L2"/>
    <mergeCell ref="B3:L3"/>
    <mergeCell ref="B5:C5"/>
    <mergeCell ref="B6:C6"/>
    <mergeCell ref="B7:C7"/>
    <mergeCell ref="E9:L9"/>
    <mergeCell ref="E36:E37"/>
    <mergeCell ref="E45:E46"/>
    <mergeCell ref="E54:E55"/>
    <mergeCell ref="E56:E57"/>
    <mergeCell ref="E58:E59"/>
    <mergeCell ref="B9:C9"/>
    <mergeCell ref="B11:D11"/>
    <mergeCell ref="B12:D12"/>
    <mergeCell ref="B13:N13"/>
    <mergeCell ref="B25:L25"/>
    <mergeCell ref="E30:E31"/>
    <mergeCell ref="B40:L40"/>
    <mergeCell ref="B52:L52"/>
  </mergeCells>
  <dataValidations count="1">
    <dataValidation type="list" allowBlank="1" showErrorMessage="1" sqref="E15:E23 E27:E30 E32:E36 E38 E42:E45 E47:E49 E54" xr:uid="{00000000-0002-0000-0000-000000000000}">
      <formula1>$U$13:$U$20</formula1>
    </dataValidation>
  </dataValidation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Rajani</dc:creator>
  <cp:lastModifiedBy>Murugan R</cp:lastModifiedBy>
  <dcterms:created xsi:type="dcterms:W3CDTF">2025-09-30T04:30:00Z</dcterms:created>
  <dcterms:modified xsi:type="dcterms:W3CDTF">2025-12-17T07:39:03Z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B0578BFE80B9479BBA35E3BCB7D93447_12</vt:lpwstr>
  </property>
  <property fmtid="{D5CDD505-2E9C-101B-9397-08002B2CF9AE}" pid="3" name="KSOProductBuildVer">
    <vt:lpwstr>1033-12.2.0.23155</vt:lpwstr>
  </property>
</Properties>
</file>