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69FDBCF1-E233-4458-BCE5-E4062169D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<sst xmlns="http://schemas.openxmlformats.org/spreadsheetml/2006/main" count="257" uniqueCount="117">
  <si>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</si>
  <si>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</si>
  <si>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</si>
  <si>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</si>
  <si>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</si>
  <si>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</si>
  <si>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</si>
  <si>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r>
      <rPr>
        <b/>
        <sz val="11"/>
        <color theme="1"/>
        <rFont val="Calibri"/>
        <charset val="134"/>
        <scheme val="minor"/>
      </rPr>
      <t xml:space="preserve">Core Course (CC): </t>
    </r>
    <r>
      <rPr>
        <sz val="11"/>
        <color theme="1"/>
        <rFont val="Calibri"/>
        <charset val="134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charset val="134"/>
        <scheme val="minor"/>
      </rPr>
      <t xml:space="preserve">Discipline Specific Electives (DSE): </t>
    </r>
    <r>
      <rPr>
        <sz val="11"/>
        <color theme="1"/>
        <rFont val="Calibri"/>
        <charset val="134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charset val="134"/>
        <scheme val="minor"/>
      </rPr>
      <t>Multi-Disciplinary Courses/Open Electives (OE):</t>
    </r>
    <r>
      <rPr>
        <sz val="11"/>
        <color theme="1"/>
        <rFont val="Calibri"/>
        <charset val="134"/>
        <scheme val="minor"/>
      </rPr>
      <t xml:space="preserve"> Courses which are outside the discipline to which the program belongs
</t>
    </r>
    <r>
      <rPr>
        <b/>
        <sz val="11"/>
        <color theme="1"/>
        <rFont val="Calibri"/>
        <charset val="134"/>
        <scheme val="minor"/>
      </rPr>
      <t>Skill Enhancement Course (SEC):</t>
    </r>
    <r>
      <rPr>
        <sz val="11"/>
        <color theme="1"/>
        <rFont val="Calibri"/>
        <charset val="134"/>
        <scheme val="minor"/>
      </rPr>
      <t xml:space="preserve"> Courses that contribute to Employability skills / soft skills / life skills </t>
    </r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</si>
  <si>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</si>
  <si>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</si>
  <si>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</si>
  <si>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</si>
  <si>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</si>
  <si>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</si>
  <si>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</si>
  <si>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</si>
  <si>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</si>
  <si>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</si>
  <si>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</si>
  <si>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</si>
  <si>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</si>
  <si>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</si>
  <si>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</si>
  <si>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</si>
  <si>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DSE</t>
  </si>
  <si>
    <t>25MCAC101</t>
  </si>
  <si>
    <t>Data Structures &amp; Algorithms</t>
  </si>
  <si>
    <t> -</t>
  </si>
  <si>
    <t>- </t>
  </si>
  <si>
    <t>SEC</t>
  </si>
  <si>
    <t>25MCAC102</t>
  </si>
  <si>
    <t>Advanced Computer Networks</t>
  </si>
  <si>
    <t>AEC</t>
  </si>
  <si>
    <t>25MCAC103</t>
  </si>
  <si>
    <t xml:space="preserve">Python Programming </t>
  </si>
  <si>
    <t>-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</si>
  <si>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</si>
  <si>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</si>
  <si>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</si>
  <si>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</si>
  <si>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</si>
  <si>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</si>
  <si>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</si>
  <si>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</si>
  <si>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</si>
  <si>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OE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</si>
  <si>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</si>
  <si>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</si>
  <si>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</si>
  <si>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</si>
  <si>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</si>
  <si>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</si>
  <si>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</si>
  <si>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</si>
  <si>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</si>
  <si>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</si>
  <si>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</si>
  <si>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</si>
  <si>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</si>
  <si>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</si>
  <si>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</si>
  <si>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25MCACSE2041</t>
  </si>
  <si>
    <t xml:space="preserve">Ethical Hacking </t>
  </si>
  <si>
    <t>25MCACSE2042</t>
  </si>
  <si>
    <t>Network Security</t>
  </si>
  <si>
    <t> 1.4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</si>
  <si>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</si>
  <si>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</si>
  <si>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</si>
  <si>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</si>
  <si>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</si>
  <si>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t xml:space="preserve">Database Technologies Lab </t>
  </si>
  <si>
    <t>25MCAC203L</t>
  </si>
  <si>
    <t>Machine Learning Lab</t>
  </si>
  <si>
    <t>25MCACSE2041L</t>
  </si>
  <si>
    <t>Ethical Hacking Lab</t>
  </si>
  <si>
    <t>25MCACSE2042L</t>
  </si>
  <si>
    <t>Network Security Lab</t>
  </si>
  <si>
    <t xml:space="preserve"> 25MCACRM1</t>
  </si>
  <si>
    <t>Research Methodology</t>
  </si>
  <si>
    <t>Semester 3</t>
  </si>
  <si>
    <t>25MCACS301</t>
  </si>
  <si>
    <t>Cyber Forensics</t>
  </si>
  <si>
    <t>25MCACS302</t>
  </si>
  <si>
    <t>Applied Cryptography</t>
  </si>
  <si>
    <t>25MCACS303</t>
  </si>
  <si>
    <t>Blockchain Technologies</t>
  </si>
  <si>
    <t>25MCACSE3041</t>
  </si>
  <si>
    <t xml:space="preserve">Secure Software Development </t>
  </si>
  <si>
    <t> 0.8</t>
  </si>
  <si>
    <t>25MCACSE3042</t>
  </si>
  <si>
    <t>Web Application Security</t>
  </si>
  <si>
    <t>25CSPGET31 / 25CSPGEP31</t>
  </si>
  <si>
    <t>Employability Skill Training-3 (Quantitative Aptitude and Competetive Coding)</t>
  </si>
  <si>
    <t>25MCACS301L</t>
  </si>
  <si>
    <t>Cyber forensics Lab</t>
  </si>
  <si>
    <t>25MCACS302L</t>
  </si>
  <si>
    <t>Applied Cryptography lab</t>
  </si>
  <si>
    <t>25MCACS303L</t>
  </si>
  <si>
    <t xml:space="preserve">Blockchain Technologies lab </t>
  </si>
  <si>
    <t>Semester 4</t>
  </si>
  <si>
    <t xml:space="preserve">25MCACE4011 </t>
  </si>
  <si>
    <t xml:space="preserve">Professional Ethics and Values (Integrated with Swayam Course) </t>
  </si>
  <si>
    <t>25MCACE4012</t>
  </si>
  <si>
    <t>IT Governance and Ethics</t>
  </si>
  <si>
    <t xml:space="preserve"> -</t>
  </si>
  <si>
    <t>25MCACSE4021</t>
  </si>
  <si>
    <t>IoT Security</t>
  </si>
  <si>
    <t>25MCACSE4022</t>
  </si>
  <si>
    <t>Virtualization and Cloud Security</t>
  </si>
  <si>
    <t>25MCACSE4031</t>
  </si>
  <si>
    <t>Cyber Threat Intelligence</t>
  </si>
  <si>
    <t>25MCACSE4032</t>
  </si>
  <si>
    <t>Security Operation Centre Management</t>
  </si>
  <si>
    <t>Avg</t>
  </si>
  <si>
    <t>MCA - Cybersecurity</t>
  </si>
  <si>
    <t>ARTICULATION MATRIX: BATCH 2026 - 28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</si>
</sst>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justify" vertical="center" wrapText="1"/>
    </xf>
    <xf numFmtId="0" fontId="14" fillId="5" borderId="6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3169920</xdr:colOff>
      <xdr:row>0</xdr:row>
      <xdr:rowOff>0</xdr:rowOff>
    </xdr:from>
    <xdr:to>
      <xdr:col>8</xdr:col>
      <xdr:colOff>232938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6675" y="0"/>
          <a:ext cx="276479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3"/>
  <sheetViews>
    <sheetView showGridLines="0" tabSelected="1" topLeftCell="A10" zoomScale="85" zoomScaleNormal="85" workbookViewId="0">
      <selection activeCell="J33" sqref="J33"/>
    </sheetView>
  </sheetViews>
  <sheetFormatPr defaultColWidth="9.109375" defaultRowHeight="14.4"/>
  <cols>
    <col min="1" max="1" width="1.44140625" style="3" customWidth="1"/>
    <col min="2" max="2" width="9.109375" style="3"/>
    <col min="3" max="3" width="19.109375" style="3" customWidth="1"/>
    <col min="4" max="4" width="48.109375" style="3" customWidth="1"/>
    <col min="5" max="5" width="10.109375" style="4" customWidth="1"/>
    <col min="6" max="11" width="9.109375" style="3"/>
    <col min="12" max="12" width="8.88671875" style="3" customWidth="1"/>
    <col min="13" max="13" width="9" style="3" customWidth="1"/>
    <col min="14" max="14" width="10.109375" style="3" customWidth="1"/>
    <col min="15" max="16384" width="9.109375" style="3"/>
  </cols>
  <sheetData>
    <row r="1" spans="2:21" ht="97.5" customHeight="1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4"/>
      <c r="N1" s="4"/>
    </row>
    <row r="2" spans="2:21" s="1" customFormat="1" ht="18">
      <c r="B2" s="56" t="s">
        <v>116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"/>
      <c r="N2" s="5"/>
    </row>
    <row r="3" spans="2:21" s="2" customFormat="1" ht="24" customHeight="1">
      <c r="B3" s="57" t="s">
        <v>115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6"/>
      <c r="N3" s="6"/>
    </row>
    <row r="4" spans="2:21" s="2" customFormat="1" ht="7.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2:21" s="2" customFormat="1" ht="18.75" customHeight="1">
      <c r="B5" s="48" t="s">
        <v>0</v>
      </c>
      <c r="C5" s="48"/>
      <c r="D5" s="7" t="s">
        <v>1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2:21" s="2" customFormat="1" ht="18.75" customHeight="1">
      <c r="B6" s="48" t="s">
        <v>2</v>
      </c>
      <c r="C6" s="48"/>
      <c r="D6" s="7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2:21" s="2" customFormat="1" ht="18.75" customHeight="1">
      <c r="B7" s="48" t="s">
        <v>4</v>
      </c>
      <c r="C7" s="48"/>
      <c r="D7" s="7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2:21" s="2" customFormat="1" ht="18.75" customHeight="1">
      <c r="B8" s="8"/>
      <c r="C8" s="8"/>
      <c r="D8" s="9"/>
      <c r="E8" s="6"/>
      <c r="F8" s="6"/>
      <c r="G8" s="6"/>
      <c r="H8" s="6"/>
      <c r="I8" s="6"/>
      <c r="J8" s="6"/>
      <c r="K8" s="6"/>
      <c r="L8" s="6"/>
      <c r="M8" s="6"/>
      <c r="N8" s="6"/>
    </row>
    <row r="9" spans="2:21" s="2" customFormat="1" ht="75" customHeight="1">
      <c r="B9" s="49" t="s">
        <v>5</v>
      </c>
      <c r="C9" s="49"/>
      <c r="D9" s="10" t="s">
        <v>6</v>
      </c>
      <c r="E9" s="50" t="s">
        <v>7</v>
      </c>
      <c r="F9" s="51"/>
      <c r="G9" s="51"/>
      <c r="H9" s="51"/>
      <c r="I9" s="51"/>
      <c r="J9" s="51"/>
      <c r="K9" s="51"/>
      <c r="L9" s="52"/>
      <c r="M9" s="39"/>
      <c r="N9" s="39"/>
    </row>
    <row r="10" spans="2:21" s="2" customFormat="1" ht="10.5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2:21" s="2" customFormat="1" ht="21">
      <c r="B11" s="53" t="s">
        <v>8</v>
      </c>
      <c r="C11" s="53"/>
      <c r="D11" s="53"/>
    </row>
    <row r="12" spans="2:21" s="2" customFormat="1" ht="8.25" customHeight="1">
      <c r="B12" s="54"/>
      <c r="C12" s="54"/>
      <c r="D12" s="54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21" ht="15.6">
      <c r="B13" s="44" t="s">
        <v>9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U13" s="3" t="s">
        <v>10</v>
      </c>
    </row>
    <row r="14" spans="2:21" ht="31.2">
      <c r="B14" s="11" t="s">
        <v>11</v>
      </c>
      <c r="C14" s="11" t="s">
        <v>12</v>
      </c>
      <c r="D14" s="11" t="s">
        <v>13</v>
      </c>
      <c r="E14" s="12" t="s">
        <v>14</v>
      </c>
      <c r="F14" s="11" t="s">
        <v>15</v>
      </c>
      <c r="G14" s="11" t="s">
        <v>16</v>
      </c>
      <c r="H14" s="11" t="s">
        <v>17</v>
      </c>
      <c r="I14" s="11" t="s">
        <v>18</v>
      </c>
      <c r="J14" s="11" t="s">
        <v>19</v>
      </c>
      <c r="K14" s="11" t="s">
        <v>20</v>
      </c>
      <c r="L14" s="11" t="s">
        <v>21</v>
      </c>
      <c r="M14" s="11" t="s">
        <v>22</v>
      </c>
      <c r="N14" s="11" t="s">
        <v>23</v>
      </c>
      <c r="U14" s="3" t="s">
        <v>24</v>
      </c>
    </row>
    <row r="15" spans="2:21" ht="15.6">
      <c r="B15" s="13">
        <v>1</v>
      </c>
      <c r="C15" s="14" t="s">
        <v>25</v>
      </c>
      <c r="D15" s="14" t="s">
        <v>26</v>
      </c>
      <c r="E15" s="13" t="s">
        <v>10</v>
      </c>
      <c r="F15" s="15">
        <v>3</v>
      </c>
      <c r="G15" s="15">
        <v>2.2000000000000002</v>
      </c>
      <c r="H15" s="15">
        <v>2</v>
      </c>
      <c r="I15" s="15">
        <v>2.4</v>
      </c>
      <c r="J15" s="15" t="s">
        <v>27</v>
      </c>
      <c r="K15" s="15" t="s">
        <v>28</v>
      </c>
      <c r="L15" s="15" t="s">
        <v>28</v>
      </c>
      <c r="M15" s="15">
        <v>1.5</v>
      </c>
      <c r="N15" s="15" t="s">
        <v>28</v>
      </c>
      <c r="U15" s="3" t="s">
        <v>29</v>
      </c>
    </row>
    <row r="16" spans="2:21" ht="15.6">
      <c r="B16" s="13">
        <v>2</v>
      </c>
      <c r="C16" s="14" t="s">
        <v>30</v>
      </c>
      <c r="D16" s="14" t="s">
        <v>31</v>
      </c>
      <c r="E16" s="13" t="s">
        <v>10</v>
      </c>
      <c r="F16" s="16">
        <v>3</v>
      </c>
      <c r="G16" s="16">
        <v>2.8</v>
      </c>
      <c r="H16" s="16">
        <v>2.2000000000000002</v>
      </c>
      <c r="I16" s="16">
        <v>1.4</v>
      </c>
      <c r="J16" s="16">
        <v>1.8</v>
      </c>
      <c r="K16" s="16" t="s">
        <v>27</v>
      </c>
      <c r="L16" s="16" t="s">
        <v>28</v>
      </c>
      <c r="M16" s="16">
        <v>1.7</v>
      </c>
      <c r="N16" s="16" t="s">
        <v>28</v>
      </c>
      <c r="U16" s="3" t="s">
        <v>32</v>
      </c>
    </row>
    <row r="17" spans="2:21" ht="15.6">
      <c r="B17" s="13">
        <v>3</v>
      </c>
      <c r="C17" s="14" t="s">
        <v>33</v>
      </c>
      <c r="D17" s="14" t="s">
        <v>34</v>
      </c>
      <c r="E17" s="13" t="s">
        <v>10</v>
      </c>
      <c r="F17" s="17">
        <v>3</v>
      </c>
      <c r="G17" s="17">
        <v>3</v>
      </c>
      <c r="H17" s="17">
        <v>2</v>
      </c>
      <c r="I17" s="17">
        <v>3</v>
      </c>
      <c r="J17" s="16" t="s">
        <v>35</v>
      </c>
      <c r="K17" s="17" t="s">
        <v>35</v>
      </c>
      <c r="L17" s="16" t="s">
        <v>35</v>
      </c>
      <c r="M17" s="16">
        <v>1.4</v>
      </c>
      <c r="N17" s="40"/>
      <c r="U17" s="3" t="s">
        <v>36</v>
      </c>
    </row>
    <row r="18" spans="2:21" ht="15.6">
      <c r="B18" s="13">
        <v>4</v>
      </c>
      <c r="C18" s="14" t="s">
        <v>37</v>
      </c>
      <c r="D18" s="14" t="s">
        <v>38</v>
      </c>
      <c r="E18" s="13" t="s">
        <v>10</v>
      </c>
      <c r="F18" s="16">
        <v>3</v>
      </c>
      <c r="G18" s="16">
        <v>2.8</v>
      </c>
      <c r="H18" s="16">
        <v>2.8</v>
      </c>
      <c r="I18" s="16">
        <v>2.8</v>
      </c>
      <c r="J18" s="16">
        <v>1.8</v>
      </c>
      <c r="K18" s="16">
        <v>1.8</v>
      </c>
      <c r="L18" s="16">
        <v>1.3</v>
      </c>
      <c r="M18" s="16">
        <v>2.2000000000000002</v>
      </c>
      <c r="N18" s="16">
        <v>2.4</v>
      </c>
      <c r="U18" s="3" t="s">
        <v>39</v>
      </c>
    </row>
    <row r="19" spans="2:21" ht="15.6">
      <c r="B19" s="13">
        <v>5</v>
      </c>
      <c r="C19" s="14" t="s">
        <v>40</v>
      </c>
      <c r="D19" s="14" t="s">
        <v>41</v>
      </c>
      <c r="E19" s="13" t="s">
        <v>10</v>
      </c>
      <c r="F19" s="16">
        <v>3</v>
      </c>
      <c r="G19" s="16">
        <v>2.8</v>
      </c>
      <c r="H19" s="16">
        <v>2.6</v>
      </c>
      <c r="I19" s="16">
        <v>2.2000000000000002</v>
      </c>
      <c r="J19" s="16">
        <v>1.6</v>
      </c>
      <c r="K19" s="16">
        <v>1.4</v>
      </c>
      <c r="L19" s="16" t="s">
        <v>27</v>
      </c>
      <c r="M19" s="16">
        <v>2</v>
      </c>
      <c r="N19" s="16">
        <v>2</v>
      </c>
      <c r="U19" s="3" t="s">
        <v>42</v>
      </c>
    </row>
    <row r="20" spans="2:21" ht="31.2">
      <c r="B20" s="13">
        <v>6</v>
      </c>
      <c r="C20" s="14" t="s">
        <v>43</v>
      </c>
      <c r="D20" s="18" t="s">
        <v>44</v>
      </c>
      <c r="E20" s="13" t="s">
        <v>29</v>
      </c>
      <c r="F20" s="16">
        <v>3</v>
      </c>
      <c r="G20" s="16">
        <v>2.8</v>
      </c>
      <c r="H20" s="16">
        <v>2.4</v>
      </c>
      <c r="I20" s="16">
        <v>2.4</v>
      </c>
      <c r="J20" s="16">
        <v>1.8</v>
      </c>
      <c r="K20" s="16">
        <v>1.4</v>
      </c>
      <c r="L20" s="16" t="s">
        <v>27</v>
      </c>
      <c r="M20" s="16">
        <v>2</v>
      </c>
      <c r="N20" s="16">
        <v>2.2999999999999998</v>
      </c>
      <c r="U20" s="3" t="s">
        <v>45</v>
      </c>
    </row>
    <row r="21" spans="2:21" ht="15.6">
      <c r="B21" s="13">
        <v>7</v>
      </c>
      <c r="C21" s="14" t="s">
        <v>46</v>
      </c>
      <c r="D21" s="14" t="s">
        <v>47</v>
      </c>
      <c r="E21" s="13" t="s">
        <v>10</v>
      </c>
      <c r="F21" s="16">
        <v>3</v>
      </c>
      <c r="G21" s="16">
        <v>2.2000000000000002</v>
      </c>
      <c r="H21" s="16">
        <v>2</v>
      </c>
      <c r="I21" s="16">
        <v>2.4</v>
      </c>
      <c r="J21" s="16" t="s">
        <v>28</v>
      </c>
      <c r="K21" s="16" t="s">
        <v>35</v>
      </c>
      <c r="L21" s="16" t="s">
        <v>35</v>
      </c>
      <c r="M21" s="16">
        <v>1.5</v>
      </c>
      <c r="N21" s="16" t="s">
        <v>35</v>
      </c>
    </row>
    <row r="22" spans="2:21" ht="15.6">
      <c r="B22" s="13">
        <v>8</v>
      </c>
      <c r="C22" s="14" t="s">
        <v>48</v>
      </c>
      <c r="D22" s="14" t="s">
        <v>49</v>
      </c>
      <c r="E22" s="13" t="s">
        <v>10</v>
      </c>
      <c r="F22" s="16">
        <v>2.6</v>
      </c>
      <c r="G22" s="16">
        <v>2.2000000000000002</v>
      </c>
      <c r="H22" s="16">
        <v>2</v>
      </c>
      <c r="I22" s="16">
        <v>2</v>
      </c>
      <c r="J22" s="16">
        <v>1.4</v>
      </c>
      <c r="K22" s="16" t="s">
        <v>27</v>
      </c>
      <c r="L22" s="16" t="s">
        <v>28</v>
      </c>
      <c r="M22" s="16">
        <v>3</v>
      </c>
      <c r="N22" s="16">
        <v>2</v>
      </c>
    </row>
    <row r="23" spans="2:21" ht="15.6">
      <c r="B23" s="13">
        <v>9</v>
      </c>
      <c r="C23" s="14" t="s">
        <v>50</v>
      </c>
      <c r="D23" s="14" t="s">
        <v>51</v>
      </c>
      <c r="E23" s="13" t="s">
        <v>10</v>
      </c>
      <c r="F23" s="16">
        <v>2.6</v>
      </c>
      <c r="G23" s="16">
        <v>2.2000000000000002</v>
      </c>
      <c r="H23" s="16">
        <v>2</v>
      </c>
      <c r="I23" s="16">
        <v>3</v>
      </c>
      <c r="J23" s="16" t="s">
        <v>28</v>
      </c>
      <c r="K23" s="16" t="s">
        <v>35</v>
      </c>
      <c r="L23" s="16" t="s">
        <v>35</v>
      </c>
      <c r="M23" s="16">
        <v>2</v>
      </c>
      <c r="N23" s="16" t="s">
        <v>35</v>
      </c>
    </row>
    <row r="24" spans="2:21" ht="15.6"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36"/>
      <c r="N24" s="36"/>
    </row>
    <row r="25" spans="2:21" ht="15.6">
      <c r="B25" s="45" t="s">
        <v>52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21"/>
      <c r="N25" s="21"/>
    </row>
    <row r="26" spans="2:21" ht="46.8">
      <c r="B26" s="22" t="s">
        <v>11</v>
      </c>
      <c r="C26" s="22" t="s">
        <v>12</v>
      </c>
      <c r="D26" s="22" t="s">
        <v>53</v>
      </c>
      <c r="E26" s="23" t="s">
        <v>54</v>
      </c>
      <c r="F26" s="22" t="s">
        <v>15</v>
      </c>
      <c r="G26" s="22" t="s">
        <v>16</v>
      </c>
      <c r="H26" s="22" t="s">
        <v>17</v>
      </c>
      <c r="I26" s="22" t="s">
        <v>18</v>
      </c>
      <c r="J26" s="22" t="s">
        <v>19</v>
      </c>
      <c r="K26" s="22" t="s">
        <v>20</v>
      </c>
      <c r="L26" s="22" t="s">
        <v>21</v>
      </c>
      <c r="M26" s="22" t="s">
        <v>22</v>
      </c>
      <c r="N26" s="22" t="s">
        <v>23</v>
      </c>
    </row>
    <row r="27" spans="2:21" ht="15.6">
      <c r="B27" s="11">
        <v>1</v>
      </c>
      <c r="C27" s="24" t="s">
        <v>55</v>
      </c>
      <c r="D27" s="24" t="s">
        <v>56</v>
      </c>
      <c r="E27" s="11" t="s">
        <v>10</v>
      </c>
      <c r="F27" s="25">
        <v>2.6</v>
      </c>
      <c r="G27" s="25">
        <v>2</v>
      </c>
      <c r="H27" s="25">
        <v>2.8</v>
      </c>
      <c r="I27" s="25">
        <v>3</v>
      </c>
      <c r="J27" s="25" t="s">
        <v>27</v>
      </c>
      <c r="K27" s="25" t="s">
        <v>35</v>
      </c>
      <c r="L27" s="25" t="s">
        <v>35</v>
      </c>
      <c r="M27" s="25">
        <v>2</v>
      </c>
      <c r="N27" s="25" t="s">
        <v>35</v>
      </c>
    </row>
    <row r="28" spans="2:21" ht="15.6">
      <c r="B28" s="11">
        <v>2</v>
      </c>
      <c r="C28" s="24" t="s">
        <v>57</v>
      </c>
      <c r="D28" s="26" t="s">
        <v>58</v>
      </c>
      <c r="E28" s="11" t="s">
        <v>10</v>
      </c>
      <c r="F28" s="25">
        <v>3</v>
      </c>
      <c r="G28" s="25">
        <v>2.6</v>
      </c>
      <c r="H28" s="25">
        <v>2.6</v>
      </c>
      <c r="I28" s="25">
        <v>2.4</v>
      </c>
      <c r="J28" s="25">
        <v>2</v>
      </c>
      <c r="K28" s="25" t="s">
        <v>28</v>
      </c>
      <c r="L28" s="25">
        <v>1</v>
      </c>
      <c r="M28" s="25" t="s">
        <v>35</v>
      </c>
      <c r="N28" s="25">
        <v>2.2000000000000002</v>
      </c>
    </row>
    <row r="29" spans="2:21" ht="15.6">
      <c r="B29" s="11">
        <v>3</v>
      </c>
      <c r="C29" s="18" t="s">
        <v>59</v>
      </c>
      <c r="D29" s="26" t="s">
        <v>60</v>
      </c>
      <c r="E29" s="11" t="s">
        <v>10</v>
      </c>
      <c r="F29" s="25">
        <v>3</v>
      </c>
      <c r="G29" s="25">
        <v>2.4</v>
      </c>
      <c r="H29" s="25">
        <v>2.4</v>
      </c>
      <c r="I29" s="25">
        <v>2.4</v>
      </c>
      <c r="J29" s="25">
        <v>2</v>
      </c>
      <c r="K29" s="25" t="s">
        <v>28</v>
      </c>
      <c r="L29" s="25" t="s">
        <v>35</v>
      </c>
      <c r="M29" s="25">
        <v>2</v>
      </c>
      <c r="N29" s="25">
        <v>2</v>
      </c>
    </row>
    <row r="30" spans="2:21" ht="15.6">
      <c r="B30" s="11">
        <v>4</v>
      </c>
      <c r="C30" s="18" t="s">
        <v>61</v>
      </c>
      <c r="D30" s="26" t="s">
        <v>62</v>
      </c>
      <c r="E30" s="46" t="s">
        <v>24</v>
      </c>
      <c r="F30" s="27">
        <v>2.6</v>
      </c>
      <c r="G30" s="27">
        <v>2.2000000000000002</v>
      </c>
      <c r="H30" s="27">
        <v>2</v>
      </c>
      <c r="I30" s="27">
        <v>2</v>
      </c>
      <c r="J30" s="41">
        <v>1.4</v>
      </c>
      <c r="K30" s="41"/>
      <c r="L30" s="41"/>
      <c r="M30" s="41">
        <v>2.4</v>
      </c>
      <c r="N30" s="41">
        <v>0.8</v>
      </c>
    </row>
    <row r="31" spans="2:21" ht="15.6">
      <c r="B31" s="11">
        <v>5</v>
      </c>
      <c r="C31" s="26" t="s">
        <v>63</v>
      </c>
      <c r="D31" s="26" t="s">
        <v>64</v>
      </c>
      <c r="E31" s="47"/>
      <c r="F31" s="28">
        <v>2.6</v>
      </c>
      <c r="G31" s="28">
        <v>2.2000000000000002</v>
      </c>
      <c r="H31" s="28">
        <v>2</v>
      </c>
      <c r="I31" s="28">
        <v>5</v>
      </c>
      <c r="J31" s="29" t="s">
        <v>65</v>
      </c>
      <c r="K31" s="29" t="s">
        <v>35</v>
      </c>
      <c r="L31" s="29" t="s">
        <v>35</v>
      </c>
      <c r="M31" s="41">
        <v>2.5</v>
      </c>
      <c r="N31" s="29">
        <v>0.8</v>
      </c>
    </row>
    <row r="32" spans="2:21" ht="31.2">
      <c r="B32" s="11">
        <v>6</v>
      </c>
      <c r="C32" s="26" t="s">
        <v>66</v>
      </c>
      <c r="D32" s="26" t="s">
        <v>67</v>
      </c>
      <c r="E32" s="11" t="s">
        <v>29</v>
      </c>
      <c r="F32" s="25">
        <v>3</v>
      </c>
      <c r="G32" s="25">
        <v>2.6</v>
      </c>
      <c r="H32" s="25">
        <v>2.4</v>
      </c>
      <c r="I32" s="25">
        <v>2.4</v>
      </c>
      <c r="J32" s="25">
        <v>1.6</v>
      </c>
      <c r="K32" s="25">
        <v>1.4</v>
      </c>
      <c r="L32" s="25" t="s">
        <v>27</v>
      </c>
      <c r="M32" s="25">
        <v>2</v>
      </c>
      <c r="N32" s="25">
        <v>2.5</v>
      </c>
    </row>
    <row r="33" spans="2:14" ht="15.6">
      <c r="B33" s="11">
        <v>7</v>
      </c>
      <c r="C33" s="26" t="s">
        <v>68</v>
      </c>
      <c r="D33" s="26" t="s">
        <v>69</v>
      </c>
      <c r="E33" s="11" t="s">
        <v>10</v>
      </c>
      <c r="F33" s="25">
        <v>2.6</v>
      </c>
      <c r="G33" s="25">
        <v>2</v>
      </c>
      <c r="H33" s="25">
        <v>2.8</v>
      </c>
      <c r="I33" s="25">
        <v>3</v>
      </c>
      <c r="J33" s="25" t="s">
        <v>27</v>
      </c>
      <c r="K33" s="25" t="s">
        <v>35</v>
      </c>
      <c r="L33" s="25" t="s">
        <v>35</v>
      </c>
      <c r="M33" s="25">
        <v>1.6</v>
      </c>
      <c r="N33" s="25" t="s">
        <v>35</v>
      </c>
    </row>
    <row r="34" spans="2:14" ht="15.6">
      <c r="B34" s="11">
        <v>8</v>
      </c>
      <c r="C34" s="26" t="s">
        <v>70</v>
      </c>
      <c r="D34" s="26" t="s">
        <v>71</v>
      </c>
      <c r="E34" s="11" t="s">
        <v>10</v>
      </c>
      <c r="F34" s="25">
        <v>3</v>
      </c>
      <c r="G34" s="25">
        <v>2.6</v>
      </c>
      <c r="H34" s="25">
        <v>2.6</v>
      </c>
      <c r="I34" s="25">
        <v>2.4</v>
      </c>
      <c r="J34" s="25">
        <v>2</v>
      </c>
      <c r="K34" s="25" t="s">
        <v>27</v>
      </c>
      <c r="L34" s="25">
        <v>1</v>
      </c>
      <c r="M34" s="25" t="s">
        <v>35</v>
      </c>
      <c r="N34" s="25">
        <v>2.2000000000000002</v>
      </c>
    </row>
    <row r="35" spans="2:14" ht="15.6">
      <c r="B35" s="11">
        <v>9</v>
      </c>
      <c r="C35" s="24" t="s">
        <v>72</v>
      </c>
      <c r="D35" s="26" t="s">
        <v>73</v>
      </c>
      <c r="E35" s="11" t="s">
        <v>10</v>
      </c>
      <c r="F35" s="25">
        <v>3</v>
      </c>
      <c r="G35" s="25">
        <v>2.4</v>
      </c>
      <c r="H35" s="25">
        <v>2.4</v>
      </c>
      <c r="I35" s="25">
        <v>2.4</v>
      </c>
      <c r="J35" s="25">
        <v>2</v>
      </c>
      <c r="K35" s="25" t="s">
        <v>27</v>
      </c>
      <c r="L35" s="25" t="s">
        <v>35</v>
      </c>
      <c r="M35" s="25">
        <v>2</v>
      </c>
      <c r="N35" s="25">
        <v>2</v>
      </c>
    </row>
    <row r="36" spans="2:14" ht="15.6">
      <c r="B36" s="11">
        <v>10</v>
      </c>
      <c r="C36" s="24" t="s">
        <v>74</v>
      </c>
      <c r="D36" s="26" t="s">
        <v>75</v>
      </c>
      <c r="E36" s="46" t="s">
        <v>24</v>
      </c>
      <c r="F36" s="29">
        <v>2.6</v>
      </c>
      <c r="G36" s="29">
        <v>2.2000000000000002</v>
      </c>
      <c r="H36" s="29">
        <v>2</v>
      </c>
      <c r="I36" s="29">
        <v>2</v>
      </c>
      <c r="J36" s="29" t="s">
        <v>65</v>
      </c>
      <c r="K36" s="29" t="s">
        <v>35</v>
      </c>
      <c r="L36" s="29" t="s">
        <v>35</v>
      </c>
      <c r="M36" s="30">
        <v>2.4</v>
      </c>
      <c r="N36" s="29">
        <v>0.8</v>
      </c>
    </row>
    <row r="37" spans="2:14" ht="15.6">
      <c r="B37" s="11">
        <v>11</v>
      </c>
      <c r="C37" s="24" t="s">
        <v>76</v>
      </c>
      <c r="D37" s="26" t="s">
        <v>77</v>
      </c>
      <c r="E37" s="47"/>
      <c r="F37" s="30">
        <v>2.2000000000000002</v>
      </c>
      <c r="G37" s="30">
        <v>2.2000000000000002</v>
      </c>
      <c r="H37" s="29">
        <v>2</v>
      </c>
      <c r="I37" s="29">
        <v>2</v>
      </c>
      <c r="J37" s="30">
        <v>1.4</v>
      </c>
      <c r="K37" s="29"/>
      <c r="L37" s="29"/>
      <c r="M37" s="30">
        <v>2.4</v>
      </c>
      <c r="N37" s="29">
        <v>0.8</v>
      </c>
    </row>
    <row r="38" spans="2:14" ht="15.6">
      <c r="B38" s="11">
        <v>12</v>
      </c>
      <c r="C38" s="24" t="s">
        <v>78</v>
      </c>
      <c r="D38" s="26" t="s">
        <v>79</v>
      </c>
      <c r="E38" s="11" t="s">
        <v>10</v>
      </c>
      <c r="F38" s="31">
        <v>3</v>
      </c>
      <c r="G38" s="31">
        <v>3</v>
      </c>
      <c r="H38" s="31">
        <v>3</v>
      </c>
      <c r="I38" s="31">
        <v>3</v>
      </c>
      <c r="J38" s="31" t="s">
        <v>35</v>
      </c>
      <c r="K38" s="31">
        <v>2</v>
      </c>
      <c r="L38" s="31" t="s">
        <v>35</v>
      </c>
      <c r="M38" s="31">
        <v>2.2000000000000002</v>
      </c>
      <c r="N38" s="31" t="s">
        <v>35</v>
      </c>
    </row>
    <row r="39" spans="2:14" ht="15.6"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42"/>
      <c r="N39" s="42"/>
    </row>
    <row r="40" spans="2:14" ht="15.6">
      <c r="B40" s="45" t="s">
        <v>80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21"/>
      <c r="N40" s="21"/>
    </row>
    <row r="41" spans="2:14" ht="46.8">
      <c r="B41" s="22" t="s">
        <v>11</v>
      </c>
      <c r="C41" s="22" t="s">
        <v>12</v>
      </c>
      <c r="D41" s="22" t="s">
        <v>53</v>
      </c>
      <c r="E41" s="23" t="s">
        <v>54</v>
      </c>
      <c r="F41" s="22" t="s">
        <v>15</v>
      </c>
      <c r="G41" s="22" t="s">
        <v>16</v>
      </c>
      <c r="H41" s="22" t="s">
        <v>17</v>
      </c>
      <c r="I41" s="22" t="s">
        <v>18</v>
      </c>
      <c r="J41" s="22" t="s">
        <v>19</v>
      </c>
      <c r="K41" s="22" t="s">
        <v>20</v>
      </c>
      <c r="L41" s="22" t="s">
        <v>21</v>
      </c>
      <c r="M41" s="22" t="s">
        <v>22</v>
      </c>
      <c r="N41" s="22" t="s">
        <v>23</v>
      </c>
    </row>
    <row r="42" spans="2:14" ht="15.6">
      <c r="B42" s="11">
        <v>1</v>
      </c>
      <c r="C42" s="26" t="s">
        <v>81</v>
      </c>
      <c r="D42" s="24" t="s">
        <v>82</v>
      </c>
      <c r="E42" s="11" t="s">
        <v>10</v>
      </c>
      <c r="F42" s="28">
        <v>2.6</v>
      </c>
      <c r="G42" s="28">
        <v>2.2000000000000002</v>
      </c>
      <c r="H42" s="28">
        <v>2</v>
      </c>
      <c r="I42" s="28">
        <v>2</v>
      </c>
      <c r="J42" s="28">
        <v>1.4</v>
      </c>
      <c r="K42" s="28"/>
      <c r="L42" s="28"/>
      <c r="M42" s="41">
        <v>2.4</v>
      </c>
      <c r="N42" s="28">
        <v>0.8</v>
      </c>
    </row>
    <row r="43" spans="2:14" ht="15.6">
      <c r="B43" s="11">
        <v>2</v>
      </c>
      <c r="C43" s="26" t="s">
        <v>83</v>
      </c>
      <c r="D43" s="32" t="s">
        <v>84</v>
      </c>
      <c r="E43" s="11" t="s">
        <v>10</v>
      </c>
      <c r="F43" s="28">
        <v>3</v>
      </c>
      <c r="G43" s="28">
        <v>2.4</v>
      </c>
      <c r="H43" s="28">
        <v>2.4</v>
      </c>
      <c r="I43" s="28">
        <v>2.4</v>
      </c>
      <c r="J43" s="28">
        <v>0.8</v>
      </c>
      <c r="K43" s="28" t="s">
        <v>35</v>
      </c>
      <c r="L43" s="28" t="s">
        <v>35</v>
      </c>
      <c r="M43" s="41">
        <v>2</v>
      </c>
      <c r="N43" s="28">
        <v>0.8</v>
      </c>
    </row>
    <row r="44" spans="2:14" ht="15.6">
      <c r="B44" s="11">
        <v>3</v>
      </c>
      <c r="C44" s="33" t="s">
        <v>85</v>
      </c>
      <c r="D44" s="34" t="s">
        <v>86</v>
      </c>
      <c r="E44" s="11" t="s">
        <v>10</v>
      </c>
      <c r="F44" s="28">
        <v>2.8</v>
      </c>
      <c r="G44" s="28">
        <v>2.8</v>
      </c>
      <c r="H44" s="28">
        <v>2.4</v>
      </c>
      <c r="I44" s="28">
        <v>2.8</v>
      </c>
      <c r="J44" s="28">
        <v>3</v>
      </c>
      <c r="K44" s="28"/>
      <c r="L44" s="28">
        <v>0.6</v>
      </c>
      <c r="M44" s="41"/>
      <c r="N44" s="28">
        <v>2.2000000000000002</v>
      </c>
    </row>
    <row r="45" spans="2:14" ht="15.6">
      <c r="B45" s="11">
        <v>4</v>
      </c>
      <c r="C45" s="18" t="s">
        <v>87</v>
      </c>
      <c r="D45" s="14" t="s">
        <v>88</v>
      </c>
      <c r="E45" s="46" t="s">
        <v>24</v>
      </c>
      <c r="F45" s="28">
        <v>3</v>
      </c>
      <c r="G45" s="28">
        <v>2.4</v>
      </c>
      <c r="H45" s="28">
        <v>2.4</v>
      </c>
      <c r="I45" s="28">
        <v>2</v>
      </c>
      <c r="J45" s="30" t="s">
        <v>89</v>
      </c>
      <c r="K45" s="30" t="s">
        <v>35</v>
      </c>
      <c r="L45" s="30" t="s">
        <v>35</v>
      </c>
      <c r="M45" s="41">
        <v>2.4</v>
      </c>
      <c r="N45" s="30">
        <v>0.8</v>
      </c>
    </row>
    <row r="46" spans="2:14" ht="15.6">
      <c r="B46" s="11">
        <v>5</v>
      </c>
      <c r="C46" s="18" t="s">
        <v>90</v>
      </c>
      <c r="D46" s="14" t="s">
        <v>91</v>
      </c>
      <c r="E46" s="47"/>
      <c r="F46" s="28">
        <v>3</v>
      </c>
      <c r="G46" s="28">
        <v>2.4</v>
      </c>
      <c r="H46" s="28">
        <v>2.4</v>
      </c>
      <c r="I46" s="28">
        <v>2.4</v>
      </c>
      <c r="J46" s="28">
        <v>0.8</v>
      </c>
      <c r="K46" s="28" t="s">
        <v>35</v>
      </c>
      <c r="L46" s="28" t="s">
        <v>35</v>
      </c>
      <c r="M46" s="41">
        <v>2</v>
      </c>
      <c r="N46" s="28">
        <v>0.8</v>
      </c>
    </row>
    <row r="47" spans="2:14" ht="31.2">
      <c r="B47" s="11">
        <v>6</v>
      </c>
      <c r="C47" s="18" t="s">
        <v>92</v>
      </c>
      <c r="D47" s="18" t="s">
        <v>93</v>
      </c>
      <c r="E47" s="11" t="s">
        <v>29</v>
      </c>
      <c r="F47" s="28">
        <v>3</v>
      </c>
      <c r="G47" s="28">
        <v>3</v>
      </c>
      <c r="H47" s="28">
        <v>2.8</v>
      </c>
      <c r="I47" s="28">
        <v>2.8</v>
      </c>
      <c r="J47" s="31" t="s">
        <v>27</v>
      </c>
      <c r="K47" s="31">
        <v>2.8</v>
      </c>
      <c r="L47" s="31" t="s">
        <v>35</v>
      </c>
      <c r="M47" s="41">
        <v>1.2</v>
      </c>
      <c r="N47" s="31">
        <v>3</v>
      </c>
    </row>
    <row r="48" spans="2:14" ht="15.6">
      <c r="B48" s="11">
        <v>7</v>
      </c>
      <c r="C48" s="18" t="s">
        <v>94</v>
      </c>
      <c r="D48" s="35" t="s">
        <v>95</v>
      </c>
      <c r="E48" s="11" t="s">
        <v>10</v>
      </c>
      <c r="F48" s="28">
        <v>2.6</v>
      </c>
      <c r="G48" s="28">
        <v>2.4</v>
      </c>
      <c r="H48" s="28">
        <v>2</v>
      </c>
      <c r="I48" s="28">
        <v>2</v>
      </c>
      <c r="J48" s="30" t="s">
        <v>65</v>
      </c>
      <c r="K48" s="30" t="s">
        <v>35</v>
      </c>
      <c r="L48" s="30" t="s">
        <v>35</v>
      </c>
      <c r="M48" s="41">
        <v>3</v>
      </c>
      <c r="N48" s="30">
        <v>0.8</v>
      </c>
    </row>
    <row r="49" spans="2:14" ht="15.6">
      <c r="B49" s="11">
        <v>8</v>
      </c>
      <c r="C49" s="18" t="s">
        <v>96</v>
      </c>
      <c r="D49" s="35" t="s">
        <v>97</v>
      </c>
      <c r="E49" s="11" t="s">
        <v>10</v>
      </c>
      <c r="F49" s="28">
        <v>3</v>
      </c>
      <c r="G49" s="28">
        <v>2.4</v>
      </c>
      <c r="H49" s="28">
        <v>2.4</v>
      </c>
      <c r="I49" s="28">
        <v>2.4</v>
      </c>
      <c r="J49" s="28">
        <v>2</v>
      </c>
      <c r="K49" s="28" t="s">
        <v>35</v>
      </c>
      <c r="L49" s="28" t="s">
        <v>35</v>
      </c>
      <c r="M49" s="41">
        <v>2</v>
      </c>
      <c r="N49" s="28">
        <v>0.8</v>
      </c>
    </row>
    <row r="50" spans="2:14" ht="15.6">
      <c r="B50" s="11">
        <v>9</v>
      </c>
      <c r="C50" s="18" t="s">
        <v>98</v>
      </c>
      <c r="D50" s="35" t="s">
        <v>99</v>
      </c>
      <c r="E50" s="11" t="s">
        <v>10</v>
      </c>
      <c r="F50" s="28">
        <v>2.6</v>
      </c>
      <c r="G50" s="28">
        <v>2.2000000000000002</v>
      </c>
      <c r="H50" s="28">
        <v>2</v>
      </c>
      <c r="I50" s="28">
        <v>2</v>
      </c>
      <c r="J50" s="28">
        <v>1.4</v>
      </c>
      <c r="K50" s="28" t="s">
        <v>35</v>
      </c>
      <c r="L50" s="28" t="s">
        <v>35</v>
      </c>
      <c r="M50" s="41">
        <v>3</v>
      </c>
      <c r="N50" s="28">
        <v>0.8</v>
      </c>
    </row>
    <row r="51" spans="2:14" ht="15.6"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42"/>
      <c r="N51" s="42"/>
    </row>
    <row r="52" spans="2:14" ht="15.6">
      <c r="B52" s="45" t="s">
        <v>100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21"/>
      <c r="N52" s="21"/>
    </row>
    <row r="53" spans="2:14" ht="46.8">
      <c r="B53" s="22" t="s">
        <v>11</v>
      </c>
      <c r="C53" s="22" t="s">
        <v>12</v>
      </c>
      <c r="D53" s="22" t="s">
        <v>53</v>
      </c>
      <c r="E53" s="23" t="s">
        <v>54</v>
      </c>
      <c r="F53" s="22" t="s">
        <v>15</v>
      </c>
      <c r="G53" s="22" t="s">
        <v>16</v>
      </c>
      <c r="H53" s="22" t="s">
        <v>17</v>
      </c>
      <c r="I53" s="22" t="s">
        <v>18</v>
      </c>
      <c r="J53" s="22" t="s">
        <v>19</v>
      </c>
      <c r="K53" s="22" t="s">
        <v>20</v>
      </c>
      <c r="L53" s="22" t="s">
        <v>21</v>
      </c>
      <c r="M53" s="22" t="s">
        <v>22</v>
      </c>
      <c r="N53" s="22" t="s">
        <v>23</v>
      </c>
    </row>
    <row r="54" spans="2:14" ht="31.2">
      <c r="B54" s="11">
        <v>1</v>
      </c>
      <c r="C54" s="18" t="s">
        <v>101</v>
      </c>
      <c r="D54" s="18" t="s">
        <v>102</v>
      </c>
      <c r="E54" s="43" t="s">
        <v>24</v>
      </c>
      <c r="F54" s="28" t="s">
        <v>35</v>
      </c>
      <c r="G54" s="28">
        <v>2</v>
      </c>
      <c r="H54" s="28">
        <v>2</v>
      </c>
      <c r="I54" s="28" t="s">
        <v>35</v>
      </c>
      <c r="J54" s="41">
        <v>2</v>
      </c>
      <c r="K54" s="41">
        <v>2</v>
      </c>
      <c r="L54" s="41">
        <v>3</v>
      </c>
      <c r="M54" s="41">
        <v>2</v>
      </c>
      <c r="N54" s="41">
        <v>2</v>
      </c>
    </row>
    <row r="55" spans="2:14" ht="15.6">
      <c r="B55" s="11">
        <v>2</v>
      </c>
      <c r="C55" s="18" t="s">
        <v>103</v>
      </c>
      <c r="D55" s="18" t="s">
        <v>104</v>
      </c>
      <c r="E55" s="43"/>
      <c r="F55" s="28">
        <v>2</v>
      </c>
      <c r="G55" s="28">
        <v>2.8</v>
      </c>
      <c r="H55" s="28">
        <v>1.2</v>
      </c>
      <c r="I55" s="28" t="s">
        <v>35</v>
      </c>
      <c r="J55" s="41" t="s">
        <v>105</v>
      </c>
      <c r="K55" s="41" t="s">
        <v>35</v>
      </c>
      <c r="L55" s="41">
        <v>2</v>
      </c>
      <c r="M55" s="41">
        <v>1.6</v>
      </c>
      <c r="N55" s="41" t="s">
        <v>35</v>
      </c>
    </row>
    <row r="56" spans="2:14" ht="15.6">
      <c r="B56" s="11">
        <v>3</v>
      </c>
      <c r="C56" s="18" t="s">
        <v>106</v>
      </c>
      <c r="D56" s="18" t="s">
        <v>107</v>
      </c>
      <c r="E56" s="43" t="s">
        <v>24</v>
      </c>
      <c r="F56" s="28">
        <v>3</v>
      </c>
      <c r="G56" s="28">
        <v>2.4</v>
      </c>
      <c r="H56" s="28">
        <v>2.4</v>
      </c>
      <c r="I56" s="28">
        <v>2.4</v>
      </c>
      <c r="J56" s="41">
        <v>0.8</v>
      </c>
      <c r="K56" s="41" t="s">
        <v>35</v>
      </c>
      <c r="L56" s="41" t="s">
        <v>35</v>
      </c>
      <c r="M56" s="41">
        <v>2</v>
      </c>
      <c r="N56" s="41">
        <v>0.8</v>
      </c>
    </row>
    <row r="57" spans="2:14" ht="15.6">
      <c r="B57" s="11">
        <v>4</v>
      </c>
      <c r="C57" s="18" t="s">
        <v>108</v>
      </c>
      <c r="D57" s="18" t="s">
        <v>109</v>
      </c>
      <c r="E57" s="43"/>
      <c r="F57" s="28">
        <v>3</v>
      </c>
      <c r="G57" s="28">
        <v>2.4</v>
      </c>
      <c r="H57" s="28">
        <v>2.4</v>
      </c>
      <c r="I57" s="28">
        <v>2</v>
      </c>
      <c r="J57" s="41">
        <v>0.8</v>
      </c>
      <c r="K57" s="41" t="s">
        <v>35</v>
      </c>
      <c r="L57" s="41" t="s">
        <v>35</v>
      </c>
      <c r="M57" s="41">
        <v>2</v>
      </c>
      <c r="N57" s="41">
        <v>0.8</v>
      </c>
    </row>
    <row r="58" spans="2:14" ht="15.6">
      <c r="B58" s="11">
        <v>5</v>
      </c>
      <c r="C58" s="18" t="s">
        <v>110</v>
      </c>
      <c r="D58" s="18" t="s">
        <v>111</v>
      </c>
      <c r="E58" s="43" t="s">
        <v>24</v>
      </c>
      <c r="F58" s="28">
        <v>3</v>
      </c>
      <c r="G58" s="28">
        <v>2.4</v>
      </c>
      <c r="H58" s="28">
        <v>2.4</v>
      </c>
      <c r="I58" s="28">
        <v>2.4</v>
      </c>
      <c r="J58" s="41">
        <v>0.8</v>
      </c>
      <c r="K58" s="41" t="s">
        <v>35</v>
      </c>
      <c r="L58" s="41" t="s">
        <v>35</v>
      </c>
      <c r="M58" s="41">
        <v>2</v>
      </c>
      <c r="N58" s="41">
        <v>0.8</v>
      </c>
    </row>
    <row r="59" spans="2:14" ht="15.6">
      <c r="B59" s="11">
        <v>6</v>
      </c>
      <c r="C59" s="36" t="s">
        <v>112</v>
      </c>
      <c r="D59" s="36" t="s">
        <v>113</v>
      </c>
      <c r="E59" s="43"/>
      <c r="F59" s="28">
        <v>3</v>
      </c>
      <c r="G59" s="28">
        <v>2.8</v>
      </c>
      <c r="H59" s="28">
        <v>2.8</v>
      </c>
      <c r="I59" s="28">
        <v>2.8</v>
      </c>
      <c r="J59" s="41">
        <v>0.8</v>
      </c>
      <c r="K59" s="41" t="s">
        <v>35</v>
      </c>
      <c r="L59" s="41" t="s">
        <v>35</v>
      </c>
      <c r="M59" s="41">
        <v>2</v>
      </c>
      <c r="N59" s="41">
        <v>0.8</v>
      </c>
    </row>
    <row r="63" spans="2:14">
      <c r="E63" s="37" t="s">
        <v>114</v>
      </c>
      <c r="F63" s="38">
        <v>2.82</v>
      </c>
      <c r="G63" s="38">
        <v>2.4500000000000002</v>
      </c>
      <c r="H63" s="38">
        <v>2.2999999999999998</v>
      </c>
      <c r="I63" s="38">
        <v>2.4700000000000002</v>
      </c>
      <c r="J63" s="38">
        <v>1.53</v>
      </c>
      <c r="K63" s="38">
        <v>1.82</v>
      </c>
      <c r="L63" s="38">
        <v>1.48</v>
      </c>
      <c r="M63" s="38">
        <v>2.0699999999999998</v>
      </c>
      <c r="N63" s="38">
        <v>1.43</v>
      </c>
    </row>
  </sheetData>
  <mergeCells count="20">
    <mergeCell ref="B1:L1"/>
    <mergeCell ref="B2:L2"/>
    <mergeCell ref="B3:L3"/>
    <mergeCell ref="B5:C5"/>
    <mergeCell ref="B6:C6"/>
    <mergeCell ref="B7:C7"/>
    <mergeCell ref="B9:C9"/>
    <mergeCell ref="E9:L9"/>
    <mergeCell ref="B11:D11"/>
    <mergeCell ref="B12:D12"/>
    <mergeCell ref="E54:E55"/>
    <mergeCell ref="E56:E57"/>
    <mergeCell ref="E58:E59"/>
    <mergeCell ref="B13:N13"/>
    <mergeCell ref="B25:L25"/>
    <mergeCell ref="B40:L40"/>
    <mergeCell ref="B52:L52"/>
    <mergeCell ref="E30:E31"/>
    <mergeCell ref="E36:E37"/>
    <mergeCell ref="E45:E46"/>
  </mergeCells>
  <dataValidations count="1">
    <dataValidation type="list" allowBlank="1" showInputMessage="1" showErrorMessage="1" sqref="E54 E59 E15:E23 E27:E38 E42:E49" xr:uid="{00000000-0002-0000-0000-000000000000}">
      <formula1>$U$13:$U$20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2025-09-30T04:30:00Z</dcterms:created>
  <dcterms:modified xsi:type="dcterms:W3CDTF">2025-12-17T07:35:53Z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F0869F31D3F14F54B13159F336ECA9C3_13</vt:lpwstr>
  </property>
  <property fmtid="{D5CDD505-2E9C-101B-9397-08002B2CF9AE}" pid="3" name="KSOProductBuildVer">
    <vt:lpwstr>1033-12.2.0.23155</vt:lpwstr>
  </property>
</Properties>
</file>