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-660" yWindow="0" windowWidth="29340" windowHeight="16060" tabRatio="943" firstSheet="1" activeTab="7"/>
  </bookViews>
  <sheets>
    <sheet name="CodeSpaces" sheetId="1" r:id="rId1"/>
    <sheet name="Codes" sheetId="2" r:id="rId2"/>
    <sheet name="CodeSets" sheetId="3" r:id="rId3"/>
    <sheet name="AssetTypes" sheetId="4" r:id="rId4"/>
    <sheet name="EventTypes" sheetId="5" r:id="rId5"/>
    <sheet name="Assets" sheetId="6" r:id="rId6"/>
    <sheet name="Events" sheetId="7" r:id="rId7"/>
    <sheet name="AssetAttributeSpecs" sheetId="8" r:id="rId8"/>
    <sheet name="EventAttributeSpecs" sheetId="9" r:id="rId9"/>
    <sheet name="AssetAttributes" sheetId="10" r:id="rId10"/>
    <sheet name="EventAttributes" sheetId="11" r:id="rId11"/>
    <sheet name="EventAssetMap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4" l="1"/>
  <c r="G16" i="4"/>
  <c r="G15" i="4"/>
  <c r="G14" i="4"/>
  <c r="G13" i="4"/>
  <c r="G12" i="4"/>
  <c r="G11" i="4"/>
  <c r="G10" i="4"/>
  <c r="G9" i="4"/>
  <c r="G8" i="4"/>
  <c r="G7" i="4"/>
  <c r="G5" i="4"/>
  <c r="G6" i="4"/>
  <c r="G4" i="4"/>
  <c r="G3" i="4"/>
</calcChain>
</file>

<file path=xl/sharedStrings.xml><?xml version="1.0" encoding="utf-8"?>
<sst xmlns="http://schemas.openxmlformats.org/spreadsheetml/2006/main" count="2412" uniqueCount="666">
  <si>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</si>
  <si>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</si>
  <si>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</si>
  <si>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</si>
  <si>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</si>
  <si>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</si>
  <si>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</si>
  <si>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</si>
  <si>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</si>
  <si>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</si>
  <si>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</si>
  <si>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</si>
  <si>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</si>
  <si>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</si>
  <si>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</si>
  <si>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</si>
  <si>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</si>
  <si>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</si>
  <si>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</si>
  <si>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</si>
  <si>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</si>
  <si>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</si>
  <si>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</si>
  <si>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</si>
  <si>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</si>
  <si>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</si>
  <si>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</si>
  <si>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</si>
  <si>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</si>
  <si>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</si>
  <si>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</si>
  <si>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</si>
  <si>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</si>
  <si>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</si>
  <si>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</si>
  <si>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</si>
  <si>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</si>
  <si>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</si>
  <si>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</si>
  <si>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</si>
  <si>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</si>
  <si>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</si>
  <si>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</si>
  <si>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</si>
  <si>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</si>
  <si>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</si>
  <si>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</si>
  <si>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</si>
  <si>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</si>
  <si>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</si>
  <si>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</si>
  <si>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</si>
  <si>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</si>
  <si>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</si>
  <si>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</si>
  <si>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</si>
  <si>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</si>
  <si>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</si>
  <si>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</si>
  <si>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</si>
  <si>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</si>
  <si>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</si>
  <si>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</si>
  <si>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</si>
  <si>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</si>
  <si>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</si>
  <si>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</si>
  <si>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</si>
  <si>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</si>
  <si>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</si>
  <si>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</si>
  <si>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</si>
  <si>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</si>
  <si>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</si>
  <si>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</si>
  <si>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</si>
  <si>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</si>
  <si>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</si>
  <si>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</si>
  <si>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</si>
  <si>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</si>
  <si>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</si>
  <si>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</si>
  <si>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</si>
  <si>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</si>
  <si>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</si>
  <si>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</si>
  <si>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</si>
  <si>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</si>
  <si>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</si>
  <si>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</si>
  <si>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</si>
  <si>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</si>
  <si>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</si>
  <si>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</si>
  <si>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</si>
  <si>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</si>
  <si>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</si>
  <si>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</si>
  <si>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</si>
  <si>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</si>
  <si>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</si>
  <si>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</si>
  <si>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</si>
  <si>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</si>
  <si>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</si>
  <si>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</si>
  <si>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</si>
  <si>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</si>
  <si>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</si>
  <si>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</si>
  <si>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</si>
  <si>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</si>
  <si>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</si>
  <si>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</si>
  <si>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</si>
  <si>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</si>
  <si>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</si>
  <si>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</si>
  <si>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</si>
  <si>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</si>
  <si>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</si>
  <si>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</si>
  <si>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</si>
  <si>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</si>
  <si>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</si>
  <si>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</si>
  <si>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</si>
  <si>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</si>
  <si>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</si>
  <si>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</si>
  <si>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</si>
  <si>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</si>
  <si>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</si>
  <si>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</si>
  <si>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</si>
  <si>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</si>
  <si>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</si>
  <si>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</si>
  <si>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</si>
  <si>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</si>
  <si>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</si>
  <si>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</si>
  <si>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</si>
  <si>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</si>
  <si>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</si>
  <si>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</si>
  <si>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</si>
  <si>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TRUE</t>
  </si>
  <si>
    <t>Location</t>
  </si>
  <si>
    <t>Inoperability</t>
  </si>
  <si>
    <t>Operability</t>
  </si>
  <si>
    <t>Retirement</t>
  </si>
  <si>
    <t>Integration</t>
  </si>
  <si>
    <t>Assembly</t>
  </si>
  <si>
    <t>Test</t>
  </si>
  <si>
    <t>Verification</t>
  </si>
  <si>
    <t>Calibration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</si>
  <si>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</si>
  <si>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</si>
  <si>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</si>
  <si>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</si>
  <si>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</si>
  <si>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</si>
  <si>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</si>
  <si>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</si>
  <si>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</si>
  <si>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</si>
  <si>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</si>
  <si>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</si>
  <si>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</si>
  <si>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</si>
  <si>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</si>
  <si>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</si>
  <si>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</si>
  <si>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</si>
  <si>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</si>
  <si>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</si>
  <si>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</si>
  <si>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</si>
  <si>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</si>
  <si>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</si>
  <si>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</si>
  <si>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</si>
  <si>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</si>
  <si>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</si>
  <si>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</si>
  <si>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</si>
  <si>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</si>
  <si>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</si>
  <si>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</si>
  <si>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</si>
  <si>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</si>
  <si>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</si>
  <si>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TBD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</si>
  <si>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</si>
  <si>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</si>
  <si>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</si>
  <si>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</si>
  <si>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</si>
  <si>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</si>
  <si>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</si>
  <si>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</si>
  <si>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</si>
  <si>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</si>
  <si>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</si>
  <si>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</si>
  <si>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</si>
  <si>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</si>
  <si>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</si>
  <si>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</si>
  <si>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</si>
  <si>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</si>
  <si>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</si>
  <si>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</si>
  <si>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</si>
  <si>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</si>
  <si>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</si>
  <si>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</si>
  <si>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</si>
  <si>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</si>
  <si>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</si>
  <si>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</si>
  <si>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</si>
  <si>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</si>
  <si>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</si>
  <si>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</si>
  <si>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</si>
  <si>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</si>
  <si>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</si>
  <si>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</si>
  <si>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</si>
  <si>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</si>
  <si>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</si>
  <si>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</si>
  <si>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</si>
  <si>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</si>
  <si>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</si>
  <si>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</si>
  <si>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</si>
  <si>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</si>
  <si>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</si>
  <si>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</si>
  <si>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</si>
  <si>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</si>
  <si>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</si>
  <si>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</si>
  <si>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</si>
  <si>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</si>
  <si>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</si>
  <si>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</si>
  <si>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</si>
  <si>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</si>
  <si>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</si>
  <si>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</si>
  <si>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</si>
  <si>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</si>
  <si>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</si>
  <si>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</si>
  <si>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</si>
  <si>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</si>
  <si>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</si>
  <si>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</si>
  <si>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</si>
  <si>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</si>
  <si>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</si>
  <si>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</si>
  <si>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</si>
  <si>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</si>
  <si>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</si>
  <si>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</si>
  <si>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</si>
  <si>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</si>
  <si>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</si>
  <si>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</si>
  <si>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</si>
  <si>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</si>
  <si>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</si>
  <si>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</si>
  <si>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</si>
  <si>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</si>
  <si>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</si>
  <si>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</si>
  <si>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</si>
  <si>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</si>
  <si>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</si>
  <si>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</si>
  <si>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</si>
  <si>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</si>
  <si>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</si>
  <si>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</si>
  <si>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</si>
  <si>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</si>
  <si>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</si>
  <si>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</si>
  <si>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</si>
  <si>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</si>
  <si>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</si>
  <si>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</si>
  <si>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</si>
  <si>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</si>
  <si>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</si>
  <si>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</si>
  <si>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</si>
  <si>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</si>
  <si>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</si>
  <si>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</si>
  <si>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</si>
  <si>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</si>
  <si>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</si>
  <si>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</si>
  <si>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</si>
  <si>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</si>
  <si>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</si>
  <si>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</si>
  <si>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</si>
  <si>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</si>
  <si>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</si>
  <si>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</si>
  <si>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</si>
  <si>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</si>
  <si>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</si>
  <si>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</si>
  <si>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</si>
  <si>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</si>
  <si>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</si>
  <si>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</si>
  <si>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</si>
  <si>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</si>
  <si>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</si>
  <si>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description</t>
  </si>
  <si>
    <t>recording operator name</t>
  </si>
  <si>
    <t>start date</t>
  </si>
  <si>
    <t>end date</t>
  </si>
  <si>
    <t>1.5</t>
  </si>
  <si>
    <t>RTM return authorization number</t>
  </si>
  <si>
    <t>RTM purchase order number</t>
  </si>
  <si>
    <t>deployment name</t>
  </si>
  <si>
    <t>Name of deployment</t>
  </si>
  <si>
    <t>ship name</t>
  </si>
  <si>
    <t>deployment date</t>
  </si>
  <si>
    <t>deployment time</t>
  </si>
  <si>
    <t>3.4</t>
  </si>
  <si>
    <t>deployment operator name</t>
  </si>
  <si>
    <t>3.5</t>
  </si>
  <si>
    <t>deployment recording operator name</t>
  </si>
  <si>
    <t>deployment depth</t>
  </si>
  <si>
    <t>3.7</t>
  </si>
  <si>
    <t>deployment latitude</t>
  </si>
  <si>
    <t>3.8</t>
  </si>
  <si>
    <t>"0.00"</t>
  </si>
  <si>
    <t>deployment longitude</t>
  </si>
  <si>
    <t>3.9</t>
  </si>
  <si>
    <t>anchor drop latitude</t>
  </si>
  <si>
    <t>3.10</t>
  </si>
  <si>
    <t>anchor drop longitude</t>
  </si>
  <si>
    <t>3.11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</si>
  <si>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</si>
  <si>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</si>
  <si>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</si>
  <si>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</si>
  <si>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</si>
  <si>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</si>
  <si>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</si>
  <si>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</si>
  <si>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reason for repair</t>
  </si>
  <si>
    <t>reason for inoperability</t>
  </si>
  <si>
    <t>reason for retirement</t>
  </si>
  <si>
    <t>6.1</t>
  </si>
  <si>
    <t>6.2</t>
  </si>
  <si>
    <t>unique identifier of parent</t>
  </si>
  <si>
    <t>7.1</t>
  </si>
  <si>
    <t>test plan number</t>
  </si>
  <si>
    <t>IntegerValue</t>
  </si>
  <si>
    <t>8.1</t>
  </si>
  <si>
    <t>test procedure number</t>
  </si>
  <si>
    <t>8.2</t>
  </si>
  <si>
    <t>test results</t>
  </si>
  <si>
    <t>8.3</t>
  </si>
  <si>
    <t>Test results (free text)</t>
  </si>
  <si>
    <t>test notes</t>
  </si>
  <si>
    <t>8.4</t>
  </si>
  <si>
    <t>9.3</t>
  </si>
  <si>
    <t>9.4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</si>
  <si>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</si>
  <si>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</si>
  <si>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</si>
  <si>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</si>
  <si>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</si>
  <si>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</si>
  <si>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</si>
  <si>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</si>
  <si>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</si>
  <si>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</si>
  <si>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</si>
  <si>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</si>
  <si>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</si>
  <si>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</si>
  <si>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</si>
  <si>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</si>
  <si>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</si>
  <si>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</si>
  <si>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</si>
  <si>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</si>
  <si>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</si>
  <si>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</si>
  <si>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</si>
  <si>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</si>
  <si>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</si>
  <si>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</si>
  <si>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</si>
  <si>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</si>
  <si>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</si>
  <si>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</si>
  <si>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</si>
  <si>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</si>
  <si>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</si>
  <si>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</si>
  <si>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</si>
  <si>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</si>
  <si>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</si>
  <si>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</si>
  <si>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</si>
  <si>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</si>
  <si>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</si>
  <si>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</si>
  <si>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</si>
  <si>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</si>
  <si>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</si>
  <si>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</si>
  <si>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</si>
  <si>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</si>
  <si>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</si>
  <si>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</si>
  <si>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</si>
  <si>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</si>
  <si>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</si>
  <si>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</si>
  <si>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</si>
  <si>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</si>
  <si>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</si>
  <si>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</si>
  <si>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</si>
  <si>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</si>
  <si>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</si>
  <si>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device damaged by large marine animal</t>
  </si>
  <si>
    <t>Nanna Recorder</t>
  </si>
  <si>
    <t>RTM-RAN-42</t>
  </si>
  <si>
    <t>RTM-PON-51</t>
  </si>
  <si>
    <t>Ship out and hit the high seas!</t>
  </si>
  <si>
    <t>Owen Ownerrep</t>
  </si>
  <si>
    <t>ship out</t>
  </si>
  <si>
    <t>voyager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</si>
  <si>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</si>
  <si>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</si>
  <si>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</si>
  <si>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</si>
  <si>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</si>
  <si>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</si>
  <si>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</si>
  <si>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</si>
  <si>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</si>
  <si>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RAN-1029</t>
  </si>
  <si>
    <t>PO 1200-031</t>
  </si>
  <si>
    <t>encountered large great white</t>
  </si>
  <si>
    <t>Broke it</t>
  </si>
  <si>
    <t>eaten by large great white</t>
  </si>
  <si>
    <t>Too old to operate correctly.</t>
  </si>
  <si>
    <t>Current model superceeded by fancy new model</t>
  </si>
  <si>
    <t>Get it together</t>
  </si>
  <si>
    <t>yadda-14</t>
  </si>
  <si>
    <t>Check it out</t>
  </si>
  <si>
    <t>test-proc-100</t>
  </si>
  <si>
    <t>need a bigger boat</t>
  </si>
  <si>
    <t>Event Resource ID</t>
  </si>
  <si>
    <t>Asset Resource ID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</si>
  <si>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</si>
  <si>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</si>
  <si>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</si>
  <si>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</si>
  <si>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</si>
  <si>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</si>
  <si>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</si>
  <si>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</si>
  <si>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</si>
  <si>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</si>
  <si>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</si>
  <si>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</si>
  <si>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</si>
  <si>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</si>
  <si>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</si>
  <si>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</si>
  <si>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</si>
  <si>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</si>
  <si>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</si>
  <si>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</si>
  <si>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</si>
  <si>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</si>
  <si>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</si>
  <si>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</si>
  <si>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</si>
  <si>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</si>
  <si>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</si>
  <si>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</si>
  <si>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</si>
  <si>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</si>
  <si>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</si>
  <si>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</si>
  <si>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</si>
  <si>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</si>
  <si>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min=0.00, max=3.00</t>
  </si>
  <si>
    <t>\d*</t>
  </si>
  <si>
    <t>04/10/2014</t>
  </si>
  <si>
    <t>04/11/2014</t>
  </si>
  <si>
    <t>04/12/2014</t>
  </si>
  <si>
    <t>04/13/2014</t>
  </si>
  <si>
    <t>04/14/2014</t>
  </si>
  <si>
    <t>04/15/2014</t>
  </si>
  <si>
    <t>04/16/2014</t>
  </si>
  <si>
    <t>06/10/2014</t>
  </si>
  <si>
    <t>04/01/2014</t>
  </si>
  <si>
    <t>TimeValue</t>
  </si>
  <si>
    <t>03/10/2014</t>
  </si>
  <si>
    <t>\d{1,2}:?\d{1,2}</t>
  </si>
  <si>
    <t>Mechanical Component</t>
  </si>
  <si>
    <t>RSN Primary Cable</t>
  </si>
  <si>
    <t>RSN Extension Cable</t>
  </si>
  <si>
    <t>Mooring Riser</t>
  </si>
  <si>
    <t>Power-Communication Cable</t>
  </si>
  <si>
    <t>Telemetry Component</t>
  </si>
  <si>
    <t>Power System Component</t>
  </si>
  <si>
    <t>Platform Control Component</t>
  </si>
  <si>
    <t>Cruise Kit</t>
  </si>
  <si>
    <t>Winch</t>
  </si>
  <si>
    <t>[a-zA-Z]</t>
  </si>
  <si>
    <t>comment</t>
  </si>
  <si>
    <t>Annotation</t>
  </si>
  <si>
    <t>Use/operator asset annotation.</t>
  </si>
  <si>
    <t>OutOfStorage</t>
  </si>
  <si>
    <t>OutToManufacturer</t>
  </si>
  <si>
    <t>OutOnDeployment</t>
  </si>
  <si>
    <t>Contains common attribute specifications for all General Removals from Storage events</t>
  </si>
  <si>
    <t>Contains common attribute specifications for all events</t>
  </si>
  <si>
    <t>Contains common attribute specifications for all Return To Manufacturer events</t>
  </si>
  <si>
    <t>Contains common attribute specifications for all Deployment events</t>
  </si>
  <si>
    <t>Contains common attribute specifications for all Interoperability events</t>
  </si>
  <si>
    <t>Contains common attribute specifications for all Retirement events</t>
  </si>
  <si>
    <t>Contains common attribute specifications for all Integration events</t>
  </si>
  <si>
    <t>Contains common attribute specifications for all Test events</t>
  </si>
  <si>
    <t>Contains common attribute specifications for all Calibration events</t>
  </si>
  <si>
    <t>reason</t>
  </si>
  <si>
    <t>Documentation</t>
  </si>
  <si>
    <t>location</t>
  </si>
  <si>
    <t>return authorization number</t>
  </si>
  <si>
    <t>Duration</t>
  </si>
  <si>
    <t>Accounting</t>
  </si>
  <si>
    <t>deployment operator</t>
  </si>
  <si>
    <t>recording operator</t>
  </si>
  <si>
    <t>current location</t>
  </si>
  <si>
    <t>Current location of asset(s)</t>
  </si>
  <si>
    <t>Rationale for removing asset(s) from primary storage</t>
  </si>
  <si>
    <t>reason for removal</t>
  </si>
  <si>
    <t>lifecycle status</t>
  </si>
  <si>
    <t>retirement status</t>
  </si>
  <si>
    <t>integration status</t>
  </si>
  <si>
    <t>parent id</t>
  </si>
  <si>
    <t>Integration status of asset in to an assemble</t>
  </si>
  <si>
    <t>OutForCalibration</t>
  </si>
  <si>
    <t>event name</t>
  </si>
  <si>
    <t>Event name</t>
  </si>
  <si>
    <t>Event type</t>
  </si>
  <si>
    <t>Event description</t>
  </si>
  <si>
    <t>Name of operator recording the Event</t>
  </si>
  <si>
    <t>Start date of event; automatically populated when event created, but can be edited by operator</t>
  </si>
  <si>
    <t>End date of event; automatically populated when event terminates and asset returned to storage User cannot not modify</t>
  </si>
  <si>
    <t>Return merchandise authorization number</t>
  </si>
  <si>
    <t>Number of purchase order which authorizes payment for the calibration</t>
  </si>
  <si>
    <t>Reason for Return (eg, repair, calibration, rejection)</t>
  </si>
  <si>
    <t>Deployment date</t>
  </si>
  <si>
    <t>Deployment time</t>
  </si>
  <si>
    <t>Name of Operator who deployed the asset</t>
  </si>
  <si>
    <t>Deployment depth</t>
  </si>
  <si>
    <t>Deployment latitude</t>
  </si>
  <si>
    <t>Deployment longitude</t>
  </si>
  <si>
    <t>Anchor drop latitude</t>
  </si>
  <si>
    <t>Anchor drop longitude</t>
  </si>
  <si>
    <t>Ship name</t>
  </si>
  <si>
    <t>Operability status (fully functioning, partially functioning, not functioning, unknown, suspect</t>
  </si>
  <si>
    <t>Reason for inoperability</t>
  </si>
  <si>
    <t>Retirement disposition of asset (eg, discard, recycle, sell, etc)</t>
  </si>
  <si>
    <t>Reason for retirement</t>
  </si>
  <si>
    <t>Unique system identifier for parent assembly component</t>
  </si>
  <si>
    <t>Test plan number</t>
  </si>
  <si>
    <t>Test procedure number</t>
  </si>
  <si>
    <t>Test notes (free text)</t>
  </si>
  <si>
    <t>Instrument calibration coefficient</t>
  </si>
  <si>
    <t>Instrument calibration date</t>
  </si>
  <si>
    <t>User provided annotation</t>
  </si>
  <si>
    <t>Station Papa 2014 Summer Deployment</t>
  </si>
  <si>
    <t xml:space="preserve">SBE37SMP </t>
  </si>
  <si>
    <t>Computation Component</t>
  </si>
  <si>
    <t>Instrument ABC-123</t>
  </si>
  <si>
    <t>Instrument ABC-123 calibration 2014-07</t>
  </si>
  <si>
    <t>Platform GHI-789</t>
  </si>
  <si>
    <t>Instrument DEF-456 out for testing 2014-06</t>
  </si>
  <si>
    <t>Platform GHI-789 failed 2014-05</t>
  </si>
  <si>
    <t>Iridium modem AA1234</t>
  </si>
  <si>
    <t>Iridium modem AA1234 retired 2014-06</t>
  </si>
  <si>
    <t>Acme Power Supply BB-12345 integrated into Platform AA1234 2014-05</t>
  </si>
  <si>
    <t>Acme Power Supply BB-12345 tested 2014-04</t>
  </si>
  <si>
    <t>Instrument DEF-456</t>
  </si>
  <si>
    <t>Acme Power Supply BB-12345</t>
  </si>
  <si>
    <t>Generic instrument with serial number ABC-123</t>
  </si>
  <si>
    <t>Acme power supply with serial number BB-12345</t>
  </si>
  <si>
    <t>Iridium modem with serial number AA1234</t>
  </si>
  <si>
    <t>Generic Platform with serial number GHI-789</t>
  </si>
  <si>
    <t>Generic instrument with serial number DEF-456</t>
  </si>
  <si>
    <t>1..N</t>
  </si>
  <si>
    <t>pwr_comm_cable</t>
  </si>
  <si>
    <t>rsn_primary_cable</t>
  </si>
  <si>
    <t>rsn_ext_cable</t>
  </si>
  <si>
    <t>mech_comp</t>
  </si>
  <si>
    <t>moor_riser</t>
  </si>
  <si>
    <t>telem_comp</t>
  </si>
  <si>
    <t>pwr_sys_comp</t>
  </si>
  <si>
    <t>plat_ctrl_comp</t>
  </si>
  <si>
    <t>cruise_kit</t>
  </si>
  <si>
    <t>instr_unknown</t>
  </si>
  <si>
    <t>computation_comp</t>
  </si>
  <si>
    <t>wire_following_profiler</t>
  </si>
  <si>
    <t>New</t>
  </si>
  <si>
    <t>Instrument unknown</t>
  </si>
  <si>
    <t>100.3</t>
  </si>
  <si>
    <t>100.4</t>
  </si>
  <si>
    <t>100.5</t>
  </si>
  <si>
    <t>100.6</t>
  </si>
  <si>
    <t>100.7</t>
  </si>
  <si>
    <t>100.8</t>
  </si>
  <si>
    <t>100.9</t>
  </si>
  <si>
    <t>100.10</t>
  </si>
  <si>
    <t>100.11</t>
  </si>
  <si>
    <t>100.12</t>
  </si>
  <si>
    <t>100.13</t>
  </si>
  <si>
    <t>stuff</t>
  </si>
  <si>
    <t>set=MAM:current location</t>
  </si>
  <si>
    <t>Valid codes for Asset current location.</t>
  </si>
  <si>
    <t>north, south, east, west</t>
  </si>
  <si>
    <t>north</t>
  </si>
  <si>
    <t>south</t>
  </si>
  <si>
    <t>east</t>
  </si>
  <si>
    <t>west</t>
  </si>
  <si>
    <t>test current location</t>
  </si>
  <si>
    <t>0.00</t>
  </si>
  <si>
    <t>Map 'Station Papa 2014 Summer Deployment' event (category Location) to asset 'Pioneer 1 Platform'</t>
  </si>
  <si>
    <t>0.25</t>
  </si>
  <si>
    <t>Instrument ABC-123 instrument long name</t>
  </si>
  <si>
    <t>Description of Instrument ABC-123</t>
  </si>
  <si>
    <t>10/31/2013</t>
  </si>
  <si>
    <t>3.6</t>
  </si>
  <si>
    <t>www.ibm.com, https://confluence.oceanobservatories.org/display/syseng/CIAD+SA+OV+Marine+Asset+Tracking</t>
  </si>
  <si>
    <t>www.helloworld.com</t>
  </si>
  <si>
    <t>10</t>
  </si>
  <si>
    <t>22</t>
  </si>
  <si>
    <t>1.50</t>
  </si>
  <si>
    <t>min=0, max=100</t>
  </si>
  <si>
    <t>[\w -\.]{1,32}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</si>
</sst>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indexed="26"/>
      <name val="Verdana"/>
    </font>
    <font>
      <u/>
      <sz val="12"/>
      <color theme="11"/>
      <name val="Verdana"/>
    </font>
    <font>
      <sz val="12"/>
      <color rgb="FF000000"/>
      <name val="Trebuchet MS"/>
    </font>
    <font>
      <sz val="12"/>
      <color rgb="FFFF0000"/>
      <name val="Trebuchet MS"/>
    </font>
    <font>
      <sz val="12"/>
      <color rgb="FFFF0000"/>
      <name val="Verdana"/>
    </font>
    <font>
      <u/>
      <sz val="12"/>
      <color theme="10"/>
      <name val="Verdana"/>
    </font>
  </fonts>
  <fills count="1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6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8"/>
      </bottom>
      <diagonal/>
    </border>
  </borders>
  <cellStyleXfs count="165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1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3" xfId="0" applyNumberFormat="1" applyFont="1" applyBorder="1" applyAlignment="1">
      <alignment vertical="top" wrapText="1"/>
    </xf>
    <xf numFmtId="0" fontId="1" fillId="2" borderId="13" xfId="0" applyNumberFormat="1" applyFont="1" applyFill="1" applyBorder="1" applyAlignment="1">
      <alignment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3" borderId="16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7" xfId="0" applyNumberFormat="1" applyFont="1" applyFill="1" applyBorder="1" applyAlignment="1"/>
    <xf numFmtId="0" fontId="3" fillId="0" borderId="17" xfId="0" applyNumberFormat="1" applyFont="1" applyBorder="1" applyAlignment="1"/>
    <xf numFmtId="1" fontId="3" fillId="0" borderId="17" xfId="0" applyNumberFormat="1" applyFont="1" applyBorder="1" applyAlignment="1"/>
    <xf numFmtId="0" fontId="3" fillId="2" borderId="18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3" fillId="0" borderId="20" xfId="0" applyNumberFormat="1" applyFont="1" applyBorder="1" applyAlignment="1">
      <alignment vertical="top" wrapText="1"/>
    </xf>
    <xf numFmtId="0" fontId="3" fillId="0" borderId="21" xfId="0" applyNumberFormat="1" applyFont="1" applyBorder="1" applyAlignment="1"/>
    <xf numFmtId="1" fontId="3" fillId="0" borderId="18" xfId="0" applyNumberFormat="1" applyFont="1" applyBorder="1" applyAlignment="1"/>
    <xf numFmtId="0" fontId="3" fillId="0" borderId="23" xfId="0" applyNumberFormat="1" applyFont="1" applyBorder="1" applyAlignment="1"/>
    <xf numFmtId="0" fontId="3" fillId="0" borderId="24" xfId="0" applyNumberFormat="1" applyFont="1" applyBorder="1" applyAlignment="1">
      <alignment vertical="top" wrapText="1"/>
    </xf>
    <xf numFmtId="0" fontId="3" fillId="0" borderId="22" xfId="0" applyNumberFormat="1" applyFont="1" applyBorder="1" applyAlignment="1">
      <alignment horizontal="left" vertical="top" wrapText="1"/>
    </xf>
    <xf numFmtId="0" fontId="3" fillId="2" borderId="22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vertical="top" wrapText="1"/>
    </xf>
    <xf numFmtId="0" fontId="1" fillId="2" borderId="25" xfId="0" applyNumberFormat="1" applyFont="1" applyFill="1" applyBorder="1" applyAlignment="1">
      <alignment wrapText="1"/>
    </xf>
    <xf numFmtId="0" fontId="1" fillId="2" borderId="16" xfId="0" applyNumberFormat="1" applyFont="1" applyFill="1" applyBorder="1" applyAlignment="1">
      <alignment wrapText="1"/>
    </xf>
    <xf numFmtId="1" fontId="1" fillId="0" borderId="26" xfId="0" applyNumberFormat="1" applyFont="1" applyBorder="1" applyAlignment="1">
      <alignment vertical="top" wrapText="1"/>
    </xf>
    <xf numFmtId="1" fontId="1" fillId="0" borderId="27" xfId="0" applyNumberFormat="1" applyFont="1" applyBorder="1" applyAlignment="1">
      <alignment vertical="top" wrapText="1"/>
    </xf>
    <xf numFmtId="0" fontId="1" fillId="0" borderId="24" xfId="0" applyNumberFormat="1" applyFont="1" applyBorder="1" applyAlignment="1">
      <alignment wrapText="1"/>
    </xf>
    <xf numFmtId="0" fontId="1" fillId="0" borderId="17" xfId="0" applyNumberFormat="1" applyFont="1" applyBorder="1" applyAlignment="1"/>
    <xf numFmtId="0" fontId="1" fillId="0" borderId="23" xfId="0" applyNumberFormat="1" applyFont="1" applyBorder="1" applyAlignment="1"/>
    <xf numFmtId="0" fontId="1" fillId="0" borderId="16" xfId="0" applyNumberFormat="1" applyFont="1" applyBorder="1" applyAlignment="1">
      <alignment wrapText="1"/>
    </xf>
    <xf numFmtId="1" fontId="1" fillId="0" borderId="28" xfId="0" applyNumberFormat="1" applyFont="1" applyBorder="1" applyAlignment="1">
      <alignment vertical="top" wrapText="1"/>
    </xf>
    <xf numFmtId="0" fontId="1" fillId="0" borderId="29" xfId="0" applyNumberFormat="1" applyFont="1" applyBorder="1" applyAlignment="1"/>
    <xf numFmtId="0" fontId="1" fillId="0" borderId="18" xfId="0" applyNumberFormat="1" applyFont="1" applyBorder="1" applyAlignment="1"/>
    <xf numFmtId="1" fontId="1" fillId="0" borderId="31" xfId="0" applyNumberFormat="1" applyFont="1" applyBorder="1" applyAlignment="1">
      <alignment wrapText="1"/>
    </xf>
    <xf numFmtId="1" fontId="1" fillId="0" borderId="19" xfId="0" applyNumberFormat="1" applyFont="1" applyBorder="1" applyAlignment="1">
      <alignment wrapText="1"/>
    </xf>
    <xf numFmtId="1" fontId="1" fillId="0" borderId="26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33" xfId="0" applyNumberFormat="1" applyFont="1" applyFill="1" applyBorder="1" applyAlignment="1">
      <alignment wrapText="1"/>
    </xf>
    <xf numFmtId="0" fontId="3" fillId="0" borderId="33" xfId="0" applyNumberFormat="1" applyFont="1" applyBorder="1" applyAlignment="1">
      <alignment horizontal="left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2" borderId="38" xfId="0" applyNumberFormat="1" applyFont="1" applyFill="1" applyBorder="1" applyAlignment="1">
      <alignment vertical="top" wrapText="1"/>
    </xf>
    <xf numFmtId="0" fontId="3" fillId="0" borderId="38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vertical="top" wrapText="1"/>
    </xf>
    <xf numFmtId="0" fontId="1" fillId="0" borderId="39" xfId="0" applyNumberFormat="1" applyFont="1" applyBorder="1" applyAlignment="1"/>
    <xf numFmtId="0" fontId="1" fillId="0" borderId="40" xfId="0" applyNumberFormat="1" applyFont="1" applyBorder="1" applyAlignment="1"/>
    <xf numFmtId="0" fontId="1" fillId="0" borderId="10" xfId="0" applyNumberFormat="1" applyFont="1" applyBorder="1" applyAlignment="1"/>
    <xf numFmtId="0" fontId="1" fillId="0" borderId="40" xfId="0" applyNumberFormat="1" applyFont="1" applyBorder="1" applyAlignment="1">
      <alignment horizontal="left"/>
    </xf>
    <xf numFmtId="0" fontId="1" fillId="0" borderId="10" xfId="0" applyNumberFormat="1" applyFont="1" applyBorder="1" applyAlignment="1">
      <alignment horizontal="left"/>
    </xf>
    <xf numFmtId="1" fontId="1" fillId="0" borderId="31" xfId="0" applyNumberFormat="1" applyFont="1" applyBorder="1" applyAlignment="1">
      <alignment vertical="top" wrapText="1"/>
    </xf>
    <xf numFmtId="0" fontId="1" fillId="0" borderId="42" xfId="0" applyNumberFormat="1" applyFont="1" applyBorder="1" applyAlignment="1"/>
    <xf numFmtId="0" fontId="1" fillId="2" borderId="43" xfId="0" applyNumberFormat="1" applyFont="1" applyFill="1" applyBorder="1" applyAlignment="1">
      <alignment wrapText="1"/>
    </xf>
    <xf numFmtId="0" fontId="1" fillId="2" borderId="17" xfId="0" applyNumberFormat="1" applyFont="1" applyFill="1" applyBorder="1" applyAlignment="1">
      <alignment horizontal="left"/>
    </xf>
    <xf numFmtId="0" fontId="1" fillId="2" borderId="30" xfId="0" applyNumberFormat="1" applyFont="1" applyFill="1" applyBorder="1" applyAlignment="1">
      <alignment wrapText="1"/>
    </xf>
    <xf numFmtId="0" fontId="1" fillId="2" borderId="44" xfId="0" applyNumberFormat="1" applyFont="1" applyFill="1" applyBorder="1" applyAlignment="1"/>
    <xf numFmtId="0" fontId="1" fillId="2" borderId="17" xfId="0" applyNumberFormat="1" applyFont="1" applyFill="1" applyBorder="1" applyAlignment="1"/>
    <xf numFmtId="0" fontId="1" fillId="2" borderId="23" xfId="0" applyNumberFormat="1" applyFont="1" applyFill="1" applyBorder="1" applyAlignment="1"/>
    <xf numFmtId="0" fontId="1" fillId="2" borderId="45" xfId="0" applyNumberFormat="1" applyFont="1" applyFill="1" applyBorder="1" applyAlignment="1"/>
    <xf numFmtId="0" fontId="1" fillId="4" borderId="17" xfId="0" applyNumberFormat="1" applyFont="1" applyFill="1" applyBorder="1" applyAlignment="1"/>
    <xf numFmtId="0" fontId="1" fillId="4" borderId="23" xfId="0" applyNumberFormat="1" applyFont="1" applyFill="1" applyBorder="1" applyAlignment="1"/>
    <xf numFmtId="1" fontId="1" fillId="5" borderId="16" xfId="0" applyNumberFormat="1" applyFont="1" applyFill="1" applyBorder="1" applyAlignment="1">
      <alignment wrapText="1"/>
    </xf>
    <xf numFmtId="1" fontId="1" fillId="3" borderId="16" xfId="0" applyNumberFormat="1" applyFont="1" applyFill="1" applyBorder="1" applyAlignment="1">
      <alignment wrapText="1"/>
    </xf>
    <xf numFmtId="0" fontId="1" fillId="0" borderId="18" xfId="0" applyNumberFormat="1" applyFont="1" applyBorder="1" applyAlignment="1">
      <alignment horizontal="left"/>
    </xf>
    <xf numFmtId="0" fontId="1" fillId="0" borderId="46" xfId="0" applyNumberFormat="1" applyFont="1" applyBorder="1" applyAlignment="1"/>
    <xf numFmtId="0" fontId="1" fillId="0" borderId="47" xfId="0" applyNumberFormat="1" applyFont="1" applyBorder="1" applyAlignment="1"/>
    <xf numFmtId="0" fontId="1" fillId="0" borderId="48" xfId="0" applyNumberFormat="1" applyFont="1" applyBorder="1" applyAlignment="1">
      <alignment horizontal="left" wrapText="1"/>
    </xf>
    <xf numFmtId="0" fontId="1" fillId="5" borderId="16" xfId="0" applyNumberFormat="1" applyFont="1" applyFill="1" applyBorder="1" applyAlignment="1"/>
    <xf numFmtId="0" fontId="1" fillId="5" borderId="16" xfId="0" applyNumberFormat="1" applyFont="1" applyFill="1" applyBorder="1" applyAlignment="1">
      <alignment wrapText="1"/>
    </xf>
    <xf numFmtId="0" fontId="1" fillId="2" borderId="16" xfId="0" applyNumberFormat="1" applyFont="1" applyFill="1" applyBorder="1" applyAlignment="1">
      <alignment horizontal="left" wrapText="1"/>
    </xf>
    <xf numFmtId="0" fontId="1" fillId="2" borderId="24" xfId="0" applyNumberFormat="1" applyFont="1" applyFill="1" applyBorder="1" applyAlignment="1">
      <alignment horizontal="left" wrapText="1"/>
    </xf>
    <xf numFmtId="0" fontId="1" fillId="2" borderId="49" xfId="0" applyNumberFormat="1" applyFont="1" applyFill="1" applyBorder="1" applyAlignment="1">
      <alignment horizontal="left" wrapText="1"/>
    </xf>
    <xf numFmtId="0" fontId="1" fillId="2" borderId="44" xfId="0" applyNumberFormat="1" applyFont="1" applyFill="1" applyBorder="1" applyAlignment="1">
      <alignment horizontal="left"/>
    </xf>
    <xf numFmtId="0" fontId="1" fillId="2" borderId="23" xfId="0" applyNumberFormat="1" applyFont="1" applyFill="1" applyBorder="1" applyAlignment="1">
      <alignment horizontal="left"/>
    </xf>
    <xf numFmtId="1" fontId="1" fillId="5" borderId="16" xfId="0" applyNumberFormat="1" applyFont="1" applyFill="1" applyBorder="1" applyAlignment="1">
      <alignment horizontal="left" wrapText="1"/>
    </xf>
    <xf numFmtId="0" fontId="1" fillId="3" borderId="16" xfId="0" applyNumberFormat="1" applyFont="1" applyFill="1" applyBorder="1" applyAlignment="1">
      <alignment horizontal="left" wrapText="1"/>
    </xf>
    <xf numFmtId="0" fontId="1" fillId="2" borderId="25" xfId="0" applyNumberFormat="1" applyFont="1" applyFill="1" applyBorder="1" applyAlignment="1">
      <alignment horizontal="left" wrapText="1"/>
    </xf>
    <xf numFmtId="0" fontId="1" fillId="2" borderId="45" xfId="0" applyNumberFormat="1" applyFont="1" applyFill="1" applyBorder="1" applyAlignment="1">
      <alignment horizontal="left"/>
    </xf>
    <xf numFmtId="1" fontId="1" fillId="0" borderId="50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52" xfId="0" applyNumberFormat="1" applyFont="1" applyFill="1" applyBorder="1" applyAlignment="1"/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9" fontId="3" fillId="2" borderId="17" xfId="0" applyNumberFormat="1" applyFont="1" applyFill="1" applyBorder="1" applyAlignment="1"/>
    <xf numFmtId="49" fontId="3" fillId="0" borderId="17" xfId="0" applyNumberFormat="1" applyFont="1" applyBorder="1" applyAlignment="1"/>
    <xf numFmtId="49" fontId="1" fillId="0" borderId="33" xfId="0" applyNumberFormat="1" applyFont="1" applyBorder="1" applyAlignment="1">
      <alignment wrapText="1"/>
    </xf>
    <xf numFmtId="49" fontId="0" fillId="0" borderId="33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0" xfId="0" applyNumberFormat="1" applyFont="1" applyBorder="1" applyAlignment="1"/>
    <xf numFmtId="49" fontId="1" fillId="0" borderId="26" xfId="0" applyNumberFormat="1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0" fillId="2" borderId="17" xfId="0" applyNumberFormat="1" applyFont="1" applyFill="1" applyBorder="1" applyAlignment="1"/>
    <xf numFmtId="49" fontId="0" fillId="0" borderId="17" xfId="0" applyNumberFormat="1" applyFont="1" applyBorder="1" applyAlignment="1"/>
    <xf numFmtId="49" fontId="0" fillId="2" borderId="17" xfId="0" applyNumberFormat="1" applyFont="1" applyFill="1" applyBorder="1" applyAlignment="1">
      <alignment horizontal="left"/>
    </xf>
    <xf numFmtId="49" fontId="1" fillId="0" borderId="41" xfId="0" applyNumberFormat="1" applyFont="1" applyBorder="1" applyAlignment="1"/>
    <xf numFmtId="49" fontId="1" fillId="3" borderId="16" xfId="0" applyNumberFormat="1" applyFont="1" applyFill="1" applyBorder="1" applyAlignment="1">
      <alignment wrapText="1"/>
    </xf>
    <xf numFmtId="49" fontId="1" fillId="0" borderId="19" xfId="0" applyNumberFormat="1" applyFont="1" applyBorder="1" applyAlignment="1">
      <alignment wrapText="1"/>
    </xf>
    <xf numFmtId="49" fontId="0" fillId="3" borderId="16" xfId="0" applyNumberFormat="1" applyFont="1" applyFill="1" applyBorder="1" applyAlignment="1">
      <alignment horizontal="left"/>
    </xf>
    <xf numFmtId="49" fontId="1" fillId="0" borderId="22" xfId="0" applyNumberFormat="1" applyFont="1" applyBorder="1" applyAlignment="1">
      <alignment horizontal="left" wrapText="1"/>
    </xf>
    <xf numFmtId="49" fontId="1" fillId="2" borderId="33" xfId="0" applyNumberFormat="1" applyFont="1" applyFill="1" applyBorder="1" applyAlignment="1">
      <alignment wrapText="1"/>
    </xf>
    <xf numFmtId="49" fontId="0" fillId="2" borderId="33" xfId="0" applyNumberFormat="1" applyFont="1" applyFill="1" applyBorder="1" applyAlignment="1">
      <alignment wrapText="1"/>
    </xf>
    <xf numFmtId="49" fontId="1" fillId="0" borderId="52" xfId="0" applyNumberFormat="1" applyFont="1" applyBorder="1" applyAlignment="1">
      <alignment horizontal="left"/>
    </xf>
    <xf numFmtId="49" fontId="1" fillId="7" borderId="52" xfId="0" applyNumberFormat="1" applyFont="1" applyFill="1" applyBorder="1" applyAlignment="1">
      <alignment horizontal="left"/>
    </xf>
    <xf numFmtId="49" fontId="1" fillId="7" borderId="33" xfId="0" applyNumberFormat="1" applyFont="1" applyFill="1" applyBorder="1" applyAlignment="1">
      <alignment wrapText="1"/>
    </xf>
    <xf numFmtId="49" fontId="1" fillId="0" borderId="25" xfId="0" applyNumberFormat="1" applyFont="1" applyBorder="1" applyAlignment="1">
      <alignment wrapText="1"/>
    </xf>
    <xf numFmtId="49" fontId="1" fillId="0" borderId="16" xfId="0" applyNumberFormat="1" applyFont="1" applyBorder="1" applyAlignment="1">
      <alignment wrapText="1"/>
    </xf>
    <xf numFmtId="49" fontId="1" fillId="0" borderId="51" xfId="0" applyNumberFormat="1" applyFont="1" applyBorder="1" applyAlignment="1">
      <alignment horizontal="left" wrapText="1"/>
    </xf>
    <xf numFmtId="49" fontId="1" fillId="6" borderId="52" xfId="0" applyNumberFormat="1" applyFont="1" applyFill="1" applyBorder="1" applyAlignment="1">
      <alignment horizontal="left"/>
    </xf>
    <xf numFmtId="49" fontId="1" fillId="8" borderId="52" xfId="0" applyNumberFormat="1" applyFont="1" applyFill="1" applyBorder="1" applyAlignment="1">
      <alignment horizontal="left"/>
    </xf>
    <xf numFmtId="49" fontId="1" fillId="9" borderId="52" xfId="0" applyNumberFormat="1" applyFont="1" applyFill="1" applyBorder="1" applyAlignment="1">
      <alignment horizontal="left"/>
    </xf>
    <xf numFmtId="49" fontId="1" fillId="10" borderId="52" xfId="0" applyNumberFormat="1" applyFont="1" applyFill="1" applyBorder="1" applyAlignment="1">
      <alignment horizontal="left"/>
    </xf>
    <xf numFmtId="49" fontId="1" fillId="11" borderId="52" xfId="0" applyNumberFormat="1" applyFont="1" applyFill="1" applyBorder="1" applyAlignment="1">
      <alignment horizontal="left"/>
    </xf>
    <xf numFmtId="49" fontId="1" fillId="12" borderId="52" xfId="0" applyNumberFormat="1" applyFont="1" applyFill="1" applyBorder="1" applyAlignment="1">
      <alignment horizontal="left"/>
    </xf>
    <xf numFmtId="49" fontId="1" fillId="12" borderId="53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vertical="top" wrapText="1"/>
    </xf>
    <xf numFmtId="49" fontId="1" fillId="0" borderId="32" xfId="0" applyNumberFormat="1" applyFont="1" applyBorder="1" applyAlignment="1">
      <alignment wrapText="1"/>
    </xf>
    <xf numFmtId="49" fontId="1" fillId="6" borderId="33" xfId="0" applyNumberFormat="1" applyFont="1" applyFill="1" applyBorder="1" applyAlignment="1">
      <alignment wrapText="1"/>
    </xf>
    <xf numFmtId="49" fontId="1" fillId="8" borderId="33" xfId="0" applyNumberFormat="1" applyFont="1" applyFill="1" applyBorder="1" applyAlignment="1">
      <alignment wrapText="1"/>
    </xf>
    <xf numFmtId="49" fontId="1" fillId="9" borderId="33" xfId="0" applyNumberFormat="1" applyFont="1" applyFill="1" applyBorder="1" applyAlignment="1">
      <alignment wrapText="1"/>
    </xf>
    <xf numFmtId="49" fontId="1" fillId="10" borderId="33" xfId="0" applyNumberFormat="1" applyFont="1" applyFill="1" applyBorder="1" applyAlignment="1">
      <alignment wrapText="1"/>
    </xf>
    <xf numFmtId="49" fontId="1" fillId="11" borderId="33" xfId="0" applyNumberFormat="1" applyFont="1" applyFill="1" applyBorder="1" applyAlignment="1">
      <alignment wrapText="1"/>
    </xf>
    <xf numFmtId="49" fontId="1" fillId="12" borderId="33" xfId="0" applyNumberFormat="1" applyFont="1" applyFill="1" applyBorder="1" applyAlignment="1">
      <alignment wrapText="1"/>
    </xf>
    <xf numFmtId="49" fontId="1" fillId="9" borderId="54" xfId="0" applyNumberFormat="1" applyFont="1" applyFill="1" applyBorder="1" applyAlignment="1">
      <alignment wrapText="1"/>
    </xf>
    <xf numFmtId="49" fontId="1" fillId="8" borderId="38" xfId="0" applyNumberFormat="1" applyFont="1" applyFill="1" applyBorder="1" applyAlignment="1">
      <alignment wrapText="1"/>
    </xf>
    <xf numFmtId="49" fontId="3" fillId="2" borderId="20" xfId="0" applyNumberFormat="1" applyFont="1" applyFill="1" applyBorder="1" applyAlignment="1"/>
    <xf numFmtId="49" fontId="1" fillId="8" borderId="55" xfId="0" applyNumberFormat="1" applyFont="1" applyFill="1" applyBorder="1" applyAlignment="1">
      <alignment wrapText="1"/>
    </xf>
    <xf numFmtId="49" fontId="1" fillId="8" borderId="56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 vertical="center" wrapText="1"/>
    </xf>
    <xf numFmtId="49" fontId="0" fillId="7" borderId="33" xfId="0" applyNumberFormat="1" applyFont="1" applyFill="1" applyBorder="1" applyAlignment="1">
      <alignment wrapText="1"/>
    </xf>
    <xf numFmtId="49" fontId="0" fillId="11" borderId="33" xfId="0" applyNumberFormat="1" applyFont="1" applyFill="1" applyBorder="1" applyAlignment="1">
      <alignment wrapText="1"/>
    </xf>
    <xf numFmtId="49" fontId="0" fillId="12" borderId="33" xfId="0" applyNumberFormat="1" applyFont="1" applyFill="1" applyBorder="1" applyAlignment="1">
      <alignment wrapText="1"/>
    </xf>
    <xf numFmtId="49" fontId="1" fillId="4" borderId="17" xfId="0" applyNumberFormat="1" applyFont="1" applyFill="1" applyBorder="1" applyAlignment="1"/>
    <xf numFmtId="49" fontId="1" fillId="2" borderId="17" xfId="0" applyNumberFormat="1" applyFont="1" applyFill="1" applyBorder="1" applyAlignment="1">
      <alignment horizontal="left"/>
    </xf>
    <xf numFmtId="1" fontId="3" fillId="0" borderId="58" xfId="0" applyNumberFormat="1" applyFont="1" applyBorder="1" applyAlignment="1"/>
    <xf numFmtId="0" fontId="3" fillId="0" borderId="59" xfId="0" applyNumberFormat="1" applyFont="1" applyBorder="1" applyAlignment="1">
      <alignment vertical="top" wrapText="1"/>
    </xf>
    <xf numFmtId="0" fontId="3" fillId="0" borderId="16" xfId="0" applyNumberFormat="1" applyFont="1" applyFill="1" applyBorder="1" applyAlignment="1">
      <alignment vertical="top" wrapText="1"/>
    </xf>
    <xf numFmtId="0" fontId="3" fillId="0" borderId="16" xfId="0" applyNumberFormat="1" applyFont="1" applyFill="1" applyBorder="1" applyAlignment="1">
      <alignment horizontal="left" vertical="center"/>
    </xf>
    <xf numFmtId="0" fontId="3" fillId="0" borderId="16" xfId="0" applyNumberFormat="1" applyFont="1" applyFill="1" applyBorder="1" applyAlignment="1"/>
    <xf numFmtId="0" fontId="4" fillId="0" borderId="16" xfId="0" applyNumberFormat="1" applyFont="1" applyFill="1" applyBorder="1" applyAlignment="1"/>
    <xf numFmtId="49" fontId="7" fillId="0" borderId="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left"/>
    </xf>
    <xf numFmtId="0" fontId="3" fillId="13" borderId="16" xfId="0" applyNumberFormat="1" applyFont="1" applyFill="1" applyBorder="1" applyAlignment="1"/>
    <xf numFmtId="0" fontId="3" fillId="13" borderId="34" xfId="0" applyNumberFormat="1" applyFont="1" applyFill="1" applyBorder="1" applyAlignment="1">
      <alignment wrapText="1"/>
    </xf>
    <xf numFmtId="0" fontId="3" fillId="13" borderId="24" xfId="0" applyNumberFormat="1" applyFont="1" applyFill="1" applyBorder="1" applyAlignment="1"/>
    <xf numFmtId="0" fontId="3" fillId="13" borderId="18" xfId="0" applyNumberFormat="1" applyFont="1" applyFill="1" applyBorder="1" applyAlignment="1"/>
    <xf numFmtId="0" fontId="3" fillId="13" borderId="35" xfId="0" applyNumberFormat="1" applyFont="1" applyFill="1" applyBorder="1" applyAlignment="1"/>
    <xf numFmtId="0" fontId="7" fillId="13" borderId="57" xfId="0" applyFont="1" applyFill="1" applyBorder="1" applyAlignment="1">
      <alignment wrapText="1"/>
    </xf>
    <xf numFmtId="0" fontId="3" fillId="13" borderId="16" xfId="0" applyNumberFormat="1" applyFont="1" applyFill="1" applyBorder="1" applyAlignment="1">
      <alignment horizontal="left"/>
    </xf>
    <xf numFmtId="164" fontId="3" fillId="0" borderId="17" xfId="0" applyNumberFormat="1" applyFont="1" applyBorder="1" applyAlignment="1">
      <alignment horizontal="left"/>
    </xf>
    <xf numFmtId="164" fontId="3" fillId="2" borderId="17" xfId="0" applyNumberFormat="1" applyFont="1" applyFill="1" applyBorder="1" applyAlignment="1">
      <alignment horizontal="left"/>
    </xf>
    <xf numFmtId="164" fontId="1" fillId="0" borderId="0" xfId="0" applyNumberFormat="1" applyFont="1" applyAlignment="1">
      <alignment horizontal="left" vertical="top" wrapText="1"/>
    </xf>
    <xf numFmtId="49" fontId="3" fillId="13" borderId="18" xfId="0" applyNumberFormat="1" applyFont="1" applyFill="1" applyBorder="1" applyAlignment="1"/>
    <xf numFmtId="49" fontId="3" fillId="0" borderId="16" xfId="0" applyNumberFormat="1" applyFont="1" applyFill="1" applyBorder="1" applyAlignment="1"/>
    <xf numFmtId="0" fontId="8" fillId="13" borderId="35" xfId="0" applyNumberFormat="1" applyFont="1" applyFill="1" applyBorder="1" applyAlignment="1"/>
    <xf numFmtId="0" fontId="8" fillId="13" borderId="16" xfId="0" applyNumberFormat="1" applyFont="1" applyFill="1" applyBorder="1" applyAlignment="1"/>
    <xf numFmtId="0" fontId="8" fillId="0" borderId="16" xfId="0" applyNumberFormat="1" applyFont="1" applyFill="1" applyBorder="1" applyAlignment="1"/>
    <xf numFmtId="49" fontId="8" fillId="0" borderId="6" xfId="0" applyNumberFormat="1" applyFont="1" applyFill="1" applyBorder="1" applyAlignment="1"/>
    <xf numFmtId="0" fontId="8" fillId="13" borderId="16" xfId="0" applyNumberFormat="1" applyFont="1" applyFill="1" applyBorder="1" applyAlignment="1">
      <alignment horizontal="left"/>
    </xf>
    <xf numFmtId="0" fontId="8" fillId="0" borderId="16" xfId="0" applyNumberFormat="1" applyFont="1" applyFill="1" applyBorder="1" applyAlignment="1">
      <alignment horizontal="left"/>
    </xf>
    <xf numFmtId="49" fontId="3" fillId="14" borderId="17" xfId="0" applyNumberFormat="1" applyFont="1" applyFill="1" applyBorder="1" applyAlignment="1"/>
    <xf numFmtId="0" fontId="3" fillId="14" borderId="17" xfId="0" applyNumberFormat="1" applyFont="1" applyFill="1" applyBorder="1" applyAlignment="1"/>
    <xf numFmtId="49" fontId="3" fillId="14" borderId="17" xfId="0" applyNumberFormat="1" applyFont="1" applyFill="1" applyBorder="1" applyAlignment="1">
      <alignment horizontal="left"/>
    </xf>
    <xf numFmtId="0" fontId="1" fillId="14" borderId="0" xfId="0" applyNumberFormat="1" applyFont="1" applyFill="1" applyAlignment="1">
      <alignment vertical="top" wrapText="1"/>
    </xf>
    <xf numFmtId="0" fontId="0" fillId="14" borderId="0" xfId="0" applyFont="1" applyFill="1" applyAlignment="1">
      <alignment vertical="top" wrapText="1"/>
    </xf>
    <xf numFmtId="164" fontId="3" fillId="14" borderId="17" xfId="0" applyNumberFormat="1" applyFont="1" applyFill="1" applyBorder="1" applyAlignment="1">
      <alignment horizontal="left"/>
    </xf>
    <xf numFmtId="0" fontId="3" fillId="13" borderId="16" xfId="0" applyNumberFormat="1" applyFont="1" applyFill="1" applyBorder="1" applyAlignment="1">
      <alignment vertical="top"/>
    </xf>
    <xf numFmtId="0" fontId="8" fillId="0" borderId="16" xfId="0" applyNumberFormat="1" applyFont="1" applyFill="1" applyBorder="1" applyAlignment="1">
      <alignment horizontal="left" vertical="center"/>
    </xf>
    <xf numFmtId="0" fontId="9" fillId="0" borderId="13" xfId="0" applyNumberFormat="1" applyFont="1" applyBorder="1" applyAlignment="1">
      <alignment vertical="top" wrapText="1"/>
    </xf>
    <xf numFmtId="0" fontId="9" fillId="0" borderId="14" xfId="0" applyNumberFormat="1" applyFont="1" applyBorder="1" applyAlignment="1">
      <alignment vertical="top" wrapText="1"/>
    </xf>
    <xf numFmtId="0" fontId="9" fillId="3" borderId="16" xfId="0" applyNumberFormat="1" applyFont="1" applyFill="1" applyBorder="1" applyAlignment="1">
      <alignment horizontal="left"/>
    </xf>
    <xf numFmtId="0" fontId="9" fillId="2" borderId="13" xfId="0" applyNumberFormat="1" applyFont="1" applyFill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3" fillId="14" borderId="16" xfId="0" applyNumberFormat="1" applyFont="1" applyFill="1" applyBorder="1" applyAlignment="1">
      <alignment vertical="top" wrapText="1"/>
    </xf>
    <xf numFmtId="0" fontId="3" fillId="14" borderId="16" xfId="0" applyNumberFormat="1" applyFont="1" applyFill="1" applyBorder="1" applyAlignment="1">
      <alignment horizontal="left" vertical="center"/>
    </xf>
    <xf numFmtId="0" fontId="3" fillId="14" borderId="16" xfId="0" applyNumberFormat="1" applyFont="1" applyFill="1" applyBorder="1" applyAlignment="1"/>
    <xf numFmtId="49" fontId="3" fillId="14" borderId="16" xfId="0" applyNumberFormat="1" applyFont="1" applyFill="1" applyBorder="1" applyAlignment="1"/>
    <xf numFmtId="0" fontId="4" fillId="14" borderId="16" xfId="0" applyNumberFormat="1" applyFont="1" applyFill="1" applyBorder="1" applyAlignment="1"/>
    <xf numFmtId="49" fontId="7" fillId="14" borderId="6" xfId="0" applyNumberFormat="1" applyFont="1" applyFill="1" applyBorder="1" applyAlignment="1"/>
    <xf numFmtId="0" fontId="3" fillId="14" borderId="16" xfId="0" applyNumberFormat="1" applyFont="1" applyFill="1" applyBorder="1" applyAlignment="1">
      <alignment horizontal="left"/>
    </xf>
    <xf numFmtId="49" fontId="3" fillId="13" borderId="36" xfId="0" applyNumberFormat="1" applyFont="1" applyFill="1" applyBorder="1" applyAlignment="1"/>
    <xf numFmtId="49" fontId="1" fillId="0" borderId="37" xfId="0" applyNumberFormat="1" applyFont="1" applyFill="1" applyBorder="1" applyAlignment="1">
      <alignment horizontal="left" vertical="center" wrapText="1"/>
    </xf>
    <xf numFmtId="49" fontId="8" fillId="13" borderId="36" xfId="0" applyNumberFormat="1" applyFont="1" applyFill="1" applyBorder="1" applyAlignment="1"/>
    <xf numFmtId="49" fontId="9" fillId="0" borderId="37" xfId="0" applyNumberFormat="1" applyFont="1" applyFill="1" applyBorder="1" applyAlignment="1">
      <alignment horizontal="left" vertical="center" wrapText="1"/>
    </xf>
    <xf numFmtId="49" fontId="9" fillId="14" borderId="37" xfId="0" applyNumberFormat="1" applyFont="1" applyFill="1" applyBorder="1" applyAlignment="1">
      <alignment horizontal="left" vertical="center" wrapText="1"/>
    </xf>
    <xf numFmtId="49" fontId="8" fillId="0" borderId="16" xfId="0" applyNumberFormat="1" applyFont="1" applyFill="1" applyBorder="1" applyAlignment="1">
      <alignment horizontal="left"/>
    </xf>
    <xf numFmtId="49" fontId="0" fillId="4" borderId="17" xfId="0" applyNumberFormat="1" applyFont="1" applyFill="1" applyBorder="1" applyAlignment="1"/>
    <xf numFmtId="0" fontId="0" fillId="2" borderId="16" xfId="0" applyNumberFormat="1" applyFont="1" applyFill="1" applyBorder="1" applyAlignment="1">
      <alignment horizontal="left" wrapText="1"/>
    </xf>
    <xf numFmtId="49" fontId="1" fillId="2" borderId="24" xfId="0" applyNumberFormat="1" applyFont="1" applyFill="1" applyBorder="1" applyAlignment="1">
      <alignment wrapText="1"/>
    </xf>
    <xf numFmtId="0" fontId="0" fillId="0" borderId="40" xfId="0" applyNumberFormat="1" applyFont="1" applyBorder="1" applyAlignment="1"/>
    <xf numFmtId="0" fontId="10" fillId="0" borderId="16" xfId="154" applyNumberFormat="1" applyBorder="1" applyAlignment="1">
      <alignment wrapText="1"/>
    </xf>
  </cellXfs>
  <cellStyles count="16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Hyperlink" xfId="154" builtinId="8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108" t="s">
        <v>476</v>
      </c>
      <c r="B2" s="3" t="s">
        <v>3</v>
      </c>
      <c r="C2" s="109" t="s">
        <v>479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M1" workbookViewId="0">
      <selection activeCell="U3" sqref="U3"/>
    </sheetView>
  </sheetViews>
  <sheetFormatPr baseColWidth="10" defaultColWidth="12.25" defaultRowHeight="18" customHeight="1" x14ac:dyDescent="0"/>
  <cols>
    <col min="1" max="1" width="19" style="61" customWidth="1"/>
    <col min="2" max="2" width="7.75" style="61" customWidth="1"/>
    <col min="3" max="3" width="13.625" style="61" customWidth="1"/>
    <col min="4" max="4" width="22.5" style="61" customWidth="1"/>
    <col min="5" max="5" width="28" style="61" customWidth="1"/>
    <col min="6" max="6" width="27.125" style="61" customWidth="1"/>
    <col min="7" max="7" width="16.75" style="61" customWidth="1"/>
    <col min="8" max="8" width="31.625" style="61" customWidth="1"/>
    <col min="9" max="9" width="32" style="61" customWidth="1"/>
    <col min="10" max="10" width="12.25" style="61" customWidth="1"/>
    <col min="11" max="11" width="11.625" style="61" customWidth="1"/>
    <col min="12" max="12" width="21.875" style="61" customWidth="1"/>
    <col min="13" max="13" width="12.25" style="61" customWidth="1"/>
    <col min="14" max="14" width="12.25" style="110" customWidth="1"/>
    <col min="15" max="16" width="12.25" style="61" customWidth="1"/>
    <col min="17" max="17" width="12.25" style="110" customWidth="1"/>
    <col min="18" max="20" width="12.25" style="61" customWidth="1"/>
    <col min="21" max="21" width="35.25" style="61" customWidth="1"/>
    <col min="22" max="26" width="12.25" style="61" customWidth="1"/>
    <col min="27" max="27" width="12.25" style="110" customWidth="1"/>
    <col min="28" max="28" width="30.25" style="61" customWidth="1"/>
    <col min="29" max="29" width="11.125" style="61" customWidth="1"/>
    <col min="30" max="30" width="18.625" style="61" customWidth="1"/>
    <col min="31" max="31" width="20" style="61" customWidth="1"/>
    <col min="32" max="40" width="12.25" style="61" customWidth="1"/>
    <col min="41" max="41" width="12.25" style="110" customWidth="1"/>
    <col min="42" max="256" width="12.25" style="61" customWidth="1"/>
  </cols>
  <sheetData>
    <row r="1" spans="1:46" ht="18" customHeight="1">
      <c r="A1" s="37" t="s">
        <v>131</v>
      </c>
      <c r="B1" s="37" t="s">
        <v>1</v>
      </c>
      <c r="C1" s="62" t="s">
        <v>205</v>
      </c>
      <c r="D1" s="63" t="s">
        <v>201</v>
      </c>
      <c r="E1" s="63" t="s">
        <v>197</v>
      </c>
      <c r="F1" s="63" t="s">
        <v>188</v>
      </c>
      <c r="G1" s="63" t="s">
        <v>229</v>
      </c>
      <c r="H1" s="64" t="s">
        <v>234</v>
      </c>
      <c r="I1" s="63" t="s">
        <v>285</v>
      </c>
      <c r="J1" s="64" t="s">
        <v>225</v>
      </c>
      <c r="K1" s="64" t="s">
        <v>250</v>
      </c>
      <c r="L1" s="64" t="s">
        <v>253</v>
      </c>
      <c r="M1" s="64" t="s">
        <v>209</v>
      </c>
      <c r="N1" s="111" t="s">
        <v>262</v>
      </c>
      <c r="O1" s="64" t="s">
        <v>256</v>
      </c>
      <c r="P1" s="64" t="s">
        <v>244</v>
      </c>
      <c r="Q1" s="111" t="s">
        <v>238</v>
      </c>
      <c r="R1" s="64" t="s">
        <v>213</v>
      </c>
      <c r="S1" s="64" t="s">
        <v>217</v>
      </c>
      <c r="T1" s="64" t="s">
        <v>221</v>
      </c>
      <c r="U1" s="212" t="s">
        <v>280</v>
      </c>
      <c r="V1" s="63" t="s">
        <v>271</v>
      </c>
      <c r="W1" s="65" t="s">
        <v>273</v>
      </c>
      <c r="X1" s="65" t="s">
        <v>278</v>
      </c>
      <c r="Y1" s="66" t="s">
        <v>276</v>
      </c>
      <c r="Z1" s="64" t="s">
        <v>266</v>
      </c>
      <c r="AA1" s="111" t="s">
        <v>247</v>
      </c>
      <c r="AB1" s="64" t="s">
        <v>292</v>
      </c>
      <c r="AC1" s="64" t="s">
        <v>294</v>
      </c>
      <c r="AD1" s="64" t="s">
        <v>296</v>
      </c>
      <c r="AE1" s="64" t="s">
        <v>289</v>
      </c>
      <c r="AF1" s="64" t="s">
        <v>304</v>
      </c>
      <c r="AG1" s="64" t="s">
        <v>309</v>
      </c>
      <c r="AH1" s="64" t="s">
        <v>298</v>
      </c>
      <c r="AI1" s="64" t="s">
        <v>301</v>
      </c>
      <c r="AJ1" s="63" t="s">
        <v>326</v>
      </c>
      <c r="AK1" s="63" t="s">
        <v>328</v>
      </c>
      <c r="AL1" s="63" t="s">
        <v>317</v>
      </c>
      <c r="AM1" s="63" t="s">
        <v>314</v>
      </c>
      <c r="AN1" s="63" t="s">
        <v>320</v>
      </c>
      <c r="AO1" s="118" t="s">
        <v>323</v>
      </c>
      <c r="AP1" s="67"/>
      <c r="AQ1" s="38"/>
      <c r="AR1" s="38"/>
      <c r="AS1" s="38"/>
      <c r="AT1" s="39"/>
    </row>
    <row r="2" spans="1:46" ht="20" customHeight="1">
      <c r="A2" s="68" t="s">
        <v>15</v>
      </c>
      <c r="B2" s="37" t="s">
        <v>3</v>
      </c>
      <c r="C2" s="69" t="s">
        <v>15</v>
      </c>
      <c r="D2" s="68" t="s">
        <v>15</v>
      </c>
      <c r="E2" s="36" t="s">
        <v>384</v>
      </c>
      <c r="F2" s="36" t="s">
        <v>385</v>
      </c>
      <c r="G2" s="69" t="s">
        <v>386</v>
      </c>
      <c r="H2" s="70" t="s">
        <v>387</v>
      </c>
      <c r="I2" s="71" t="s">
        <v>388</v>
      </c>
      <c r="J2" s="72" t="s">
        <v>389</v>
      </c>
      <c r="K2" s="73" t="s">
        <v>390</v>
      </c>
      <c r="L2" s="73" t="s">
        <v>391</v>
      </c>
      <c r="M2" s="73" t="s">
        <v>392</v>
      </c>
      <c r="N2" s="115" t="s">
        <v>509</v>
      </c>
      <c r="O2" s="73" t="s">
        <v>393</v>
      </c>
      <c r="P2" s="73" t="s">
        <v>394</v>
      </c>
      <c r="Q2" s="115" t="s">
        <v>503</v>
      </c>
      <c r="R2" s="73" t="s">
        <v>395</v>
      </c>
      <c r="S2" s="73" t="s">
        <v>396</v>
      </c>
      <c r="T2" s="74" t="s">
        <v>397</v>
      </c>
      <c r="U2" s="37" t="s">
        <v>659</v>
      </c>
      <c r="V2" s="37" t="s">
        <v>399</v>
      </c>
      <c r="W2" s="37" t="s">
        <v>400</v>
      </c>
      <c r="X2" s="211"/>
      <c r="Y2" s="73" t="s">
        <v>402</v>
      </c>
      <c r="Z2" s="73" t="s">
        <v>403</v>
      </c>
      <c r="AA2" s="115" t="s">
        <v>506</v>
      </c>
      <c r="AB2" s="73" t="s">
        <v>87</v>
      </c>
      <c r="AC2" s="73" t="s">
        <v>77</v>
      </c>
      <c r="AD2" s="75" t="s">
        <v>69</v>
      </c>
      <c r="AE2" s="73" t="s">
        <v>74</v>
      </c>
      <c r="AF2" s="209" t="s">
        <v>654</v>
      </c>
      <c r="AG2" s="76" t="s">
        <v>404</v>
      </c>
      <c r="AH2" s="76" t="s">
        <v>405</v>
      </c>
      <c r="AI2" s="77" t="s">
        <v>406</v>
      </c>
      <c r="AJ2" s="78"/>
      <c r="AK2" s="78"/>
      <c r="AL2" s="79"/>
      <c r="AM2" s="79"/>
      <c r="AN2" s="79"/>
      <c r="AO2" s="119"/>
      <c r="AP2" s="44"/>
      <c r="AQ2" s="5"/>
      <c r="AR2" s="5"/>
      <c r="AS2" s="5"/>
      <c r="AT2" s="4"/>
    </row>
    <row r="3" spans="1:46" ht="20" customHeight="1">
      <c r="A3" s="45" t="s">
        <v>162</v>
      </c>
      <c r="B3" s="40" t="s">
        <v>3</v>
      </c>
      <c r="C3" s="80" t="s">
        <v>6</v>
      </c>
      <c r="D3" s="81" t="s">
        <v>162</v>
      </c>
      <c r="E3" s="80" t="s">
        <v>407</v>
      </c>
      <c r="F3" s="46" t="s">
        <v>408</v>
      </c>
      <c r="G3" s="46" t="s">
        <v>409</v>
      </c>
      <c r="H3" s="41" t="s">
        <v>410</v>
      </c>
      <c r="I3" s="46" t="s">
        <v>411</v>
      </c>
      <c r="J3" s="41" t="s">
        <v>389</v>
      </c>
      <c r="K3" s="41" t="s">
        <v>412</v>
      </c>
      <c r="L3" s="41" t="s">
        <v>413</v>
      </c>
      <c r="M3" s="41" t="s">
        <v>392</v>
      </c>
      <c r="N3" s="115" t="s">
        <v>509</v>
      </c>
      <c r="O3" s="41" t="s">
        <v>393</v>
      </c>
      <c r="P3" s="41" t="s">
        <v>394</v>
      </c>
      <c r="Q3" s="115" t="s">
        <v>503</v>
      </c>
      <c r="R3" s="41" t="s">
        <v>414</v>
      </c>
      <c r="S3" s="41" t="s">
        <v>396</v>
      </c>
      <c r="T3" s="42" t="s">
        <v>397</v>
      </c>
      <c r="U3" s="213" t="s">
        <v>660</v>
      </c>
      <c r="V3" s="43" t="s">
        <v>399</v>
      </c>
      <c r="W3" s="43" t="s">
        <v>400</v>
      </c>
      <c r="X3" s="40" t="s">
        <v>401</v>
      </c>
      <c r="Y3" s="73" t="s">
        <v>402</v>
      </c>
      <c r="Z3" s="41" t="s">
        <v>415</v>
      </c>
      <c r="AA3" s="116" t="s">
        <v>506</v>
      </c>
      <c r="AB3" s="41" t="s">
        <v>85</v>
      </c>
      <c r="AC3" s="82" t="s">
        <v>79</v>
      </c>
      <c r="AD3" s="83" t="s">
        <v>69</v>
      </c>
      <c r="AE3" s="41" t="s">
        <v>74</v>
      </c>
      <c r="AF3" s="155" t="s">
        <v>416</v>
      </c>
      <c r="AG3" s="76" t="s">
        <v>417</v>
      </c>
      <c r="AH3" s="76" t="s">
        <v>418</v>
      </c>
      <c r="AI3" s="77" t="s">
        <v>419</v>
      </c>
      <c r="AJ3" s="84" t="s">
        <v>27</v>
      </c>
      <c r="AK3" s="85" t="s">
        <v>37</v>
      </c>
      <c r="AL3" s="79"/>
      <c r="AM3" s="79"/>
      <c r="AN3" s="79"/>
      <c r="AO3" s="119"/>
      <c r="AP3" s="44"/>
      <c r="AQ3" s="5"/>
      <c r="AR3" s="5"/>
      <c r="AS3" s="5"/>
      <c r="AT3" s="4"/>
    </row>
    <row r="4" spans="1:46" ht="20" customHeight="1">
      <c r="A4" s="56" t="s">
        <v>601</v>
      </c>
      <c r="B4" s="86" t="s">
        <v>3</v>
      </c>
      <c r="C4" s="86" t="s">
        <v>5</v>
      </c>
      <c r="D4" s="56" t="s">
        <v>601</v>
      </c>
      <c r="E4" s="210" t="s">
        <v>655</v>
      </c>
      <c r="F4" s="210" t="s">
        <v>656</v>
      </c>
      <c r="G4" s="87" t="s">
        <v>420</v>
      </c>
      <c r="H4" s="70" t="s">
        <v>387</v>
      </c>
      <c r="I4" s="88" t="s">
        <v>388</v>
      </c>
      <c r="J4" s="89" t="s">
        <v>389</v>
      </c>
      <c r="K4" s="70" t="s">
        <v>83</v>
      </c>
      <c r="L4" s="70" t="s">
        <v>421</v>
      </c>
      <c r="M4" s="70" t="s">
        <v>392</v>
      </c>
      <c r="N4" s="115" t="s">
        <v>509</v>
      </c>
      <c r="O4" s="70" t="s">
        <v>393</v>
      </c>
      <c r="P4" s="70" t="s">
        <v>394</v>
      </c>
      <c r="Q4" s="115" t="s">
        <v>503</v>
      </c>
      <c r="R4" s="70" t="s">
        <v>422</v>
      </c>
      <c r="S4" s="70" t="s">
        <v>396</v>
      </c>
      <c r="T4" s="90" t="s">
        <v>397</v>
      </c>
      <c r="U4" s="86" t="s">
        <v>398</v>
      </c>
      <c r="V4" s="86" t="s">
        <v>399</v>
      </c>
      <c r="W4" s="86" t="s">
        <v>400</v>
      </c>
      <c r="X4" s="87" t="s">
        <v>401</v>
      </c>
      <c r="Y4" s="70" t="s">
        <v>402</v>
      </c>
      <c r="Z4" s="70" t="s">
        <v>423</v>
      </c>
      <c r="AA4" s="117" t="s">
        <v>506</v>
      </c>
      <c r="AB4" s="70" t="s">
        <v>89</v>
      </c>
      <c r="AC4" s="70" t="s">
        <v>83</v>
      </c>
      <c r="AD4" s="70" t="s">
        <v>69</v>
      </c>
      <c r="AE4" s="70" t="s">
        <v>74</v>
      </c>
      <c r="AF4" s="155" t="s">
        <v>424</v>
      </c>
      <c r="AG4" s="76" t="s">
        <v>425</v>
      </c>
      <c r="AH4" s="76" t="s">
        <v>426</v>
      </c>
      <c r="AI4" s="77" t="s">
        <v>427</v>
      </c>
      <c r="AJ4" s="91"/>
      <c r="AK4" s="91"/>
      <c r="AL4" s="21" t="s">
        <v>91</v>
      </c>
      <c r="AM4" s="92" t="s">
        <v>38</v>
      </c>
      <c r="AN4" s="21" t="s">
        <v>428</v>
      </c>
      <c r="AO4" s="121" t="s">
        <v>507</v>
      </c>
      <c r="AP4" s="44"/>
      <c r="AQ4" s="5"/>
      <c r="AR4" s="5"/>
      <c r="AS4" s="5"/>
      <c r="AT4" s="4"/>
    </row>
    <row r="5" spans="1:46" ht="20" customHeight="1">
      <c r="A5" s="93" t="s">
        <v>167</v>
      </c>
      <c r="B5" s="86" t="s">
        <v>3</v>
      </c>
      <c r="C5" s="86" t="s">
        <v>5</v>
      </c>
      <c r="D5" s="86" t="s">
        <v>167</v>
      </c>
      <c r="E5" s="86" t="s">
        <v>429</v>
      </c>
      <c r="F5" s="86" t="s">
        <v>430</v>
      </c>
      <c r="G5" s="87" t="s">
        <v>431</v>
      </c>
      <c r="H5" s="70" t="s">
        <v>387</v>
      </c>
      <c r="I5" s="88" t="s">
        <v>388</v>
      </c>
      <c r="J5" s="89" t="s">
        <v>389</v>
      </c>
      <c r="K5" s="70" t="s">
        <v>412</v>
      </c>
      <c r="L5" s="70" t="s">
        <v>432</v>
      </c>
      <c r="M5" s="70" t="s">
        <v>392</v>
      </c>
      <c r="N5" s="115" t="s">
        <v>509</v>
      </c>
      <c r="O5" s="70" t="s">
        <v>433</v>
      </c>
      <c r="P5" s="70" t="s">
        <v>434</v>
      </c>
      <c r="Q5" s="117" t="s">
        <v>504</v>
      </c>
      <c r="R5" s="70" t="s">
        <v>422</v>
      </c>
      <c r="S5" s="70" t="s">
        <v>435</v>
      </c>
      <c r="T5" s="90" t="s">
        <v>436</v>
      </c>
      <c r="U5" s="86" t="s">
        <v>398</v>
      </c>
      <c r="V5" s="86" t="s">
        <v>437</v>
      </c>
      <c r="W5" s="86" t="s">
        <v>306</v>
      </c>
      <c r="X5" s="87" t="s">
        <v>438</v>
      </c>
      <c r="Y5" s="70" t="s">
        <v>439</v>
      </c>
      <c r="Z5" s="70" t="s">
        <v>440</v>
      </c>
      <c r="AA5" s="117" t="s">
        <v>505</v>
      </c>
      <c r="AB5" s="41" t="s">
        <v>85</v>
      </c>
      <c r="AC5" s="70" t="s">
        <v>81</v>
      </c>
      <c r="AD5" s="94" t="s">
        <v>70</v>
      </c>
      <c r="AE5" s="70" t="s">
        <v>74</v>
      </c>
      <c r="AF5" s="156" t="s">
        <v>199</v>
      </c>
      <c r="AG5" s="76" t="s">
        <v>441</v>
      </c>
      <c r="AH5" s="76" t="s">
        <v>442</v>
      </c>
      <c r="AI5" s="77" t="s">
        <v>443</v>
      </c>
      <c r="AJ5" s="91"/>
      <c r="AK5" s="91"/>
      <c r="AL5" s="21" t="s">
        <v>93</v>
      </c>
      <c r="AM5" s="92" t="s">
        <v>37</v>
      </c>
      <c r="AN5" s="21" t="s">
        <v>444</v>
      </c>
      <c r="AO5" s="121" t="s">
        <v>508</v>
      </c>
      <c r="AP5" s="44"/>
      <c r="AQ5" s="5"/>
      <c r="AR5" s="5"/>
      <c r="AS5" s="5"/>
      <c r="AT5" s="4"/>
    </row>
    <row r="6" spans="1:46" ht="19" customHeight="1">
      <c r="A6" s="47"/>
      <c r="B6" s="48"/>
      <c r="C6" s="48"/>
      <c r="D6" s="48"/>
      <c r="E6" s="48"/>
      <c r="F6" s="48"/>
      <c r="G6" s="48"/>
      <c r="H6" s="49"/>
      <c r="I6" s="48"/>
      <c r="J6" s="49"/>
      <c r="K6" s="49"/>
      <c r="L6" s="49"/>
      <c r="M6" s="49"/>
      <c r="N6" s="112"/>
      <c r="O6" s="49"/>
      <c r="P6" s="49"/>
      <c r="Q6" s="112"/>
      <c r="R6" s="49"/>
      <c r="S6" s="49"/>
      <c r="T6" s="49"/>
      <c r="U6" s="48"/>
      <c r="V6" s="48"/>
      <c r="W6" s="48"/>
      <c r="X6" s="48"/>
      <c r="Y6" s="49"/>
      <c r="Z6" s="49"/>
      <c r="AA6" s="112"/>
      <c r="AB6" s="49"/>
      <c r="AC6" s="49"/>
      <c r="AD6" s="95"/>
      <c r="AE6" s="49"/>
      <c r="AF6" s="49"/>
      <c r="AG6" s="49"/>
      <c r="AH6" s="49"/>
      <c r="AI6" s="49"/>
      <c r="AJ6" s="48"/>
      <c r="AK6" s="48"/>
      <c r="AL6" s="48"/>
      <c r="AM6" s="48"/>
      <c r="AN6" s="48"/>
      <c r="AO6" s="120"/>
      <c r="AP6" s="5"/>
      <c r="AQ6" s="5"/>
      <c r="AR6" s="5"/>
      <c r="AS6" s="5"/>
      <c r="AT6" s="4"/>
    </row>
    <row r="7" spans="1:46" ht="19" customHeight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113"/>
      <c r="O7" s="51"/>
      <c r="P7" s="51"/>
      <c r="Q7" s="113"/>
      <c r="R7" s="51"/>
      <c r="S7" s="51"/>
      <c r="T7" s="51"/>
      <c r="U7" s="51"/>
      <c r="V7" s="51"/>
      <c r="W7" s="51"/>
      <c r="X7" s="51"/>
      <c r="Y7" s="51"/>
      <c r="Z7" s="51"/>
      <c r="AA7" s="113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113"/>
      <c r="AP7" s="5"/>
      <c r="AQ7" s="5"/>
      <c r="AR7" s="5"/>
      <c r="AS7" s="5"/>
      <c r="AT7" s="4"/>
    </row>
    <row r="8" spans="1:46" ht="19" customHeight="1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113"/>
      <c r="O8" s="51"/>
      <c r="P8" s="51"/>
      <c r="Q8" s="113"/>
      <c r="R8" s="51"/>
      <c r="S8" s="51"/>
      <c r="T8" s="51"/>
      <c r="U8" s="51"/>
      <c r="V8" s="51"/>
      <c r="W8" s="51"/>
      <c r="X8" s="51"/>
      <c r="Y8" s="51"/>
      <c r="Z8" s="51"/>
      <c r="AA8" s="113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113"/>
      <c r="AP8" s="5"/>
      <c r="AQ8" s="5"/>
      <c r="AR8" s="5"/>
      <c r="AS8" s="5"/>
      <c r="AT8" s="4"/>
    </row>
    <row r="9" spans="1:46" ht="19" customHeight="1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113"/>
      <c r="O9" s="51"/>
      <c r="P9" s="51"/>
      <c r="Q9" s="113"/>
      <c r="R9" s="51"/>
      <c r="S9" s="51"/>
      <c r="T9" s="51"/>
      <c r="U9" s="51"/>
      <c r="V9" s="51"/>
      <c r="W9" s="51"/>
      <c r="X9" s="51"/>
      <c r="Y9" s="51"/>
      <c r="Z9" s="51"/>
      <c r="AA9" s="113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113"/>
      <c r="AP9" s="5"/>
      <c r="AQ9" s="5"/>
      <c r="AR9" s="5"/>
      <c r="AS9" s="5"/>
      <c r="AT9" s="4"/>
    </row>
    <row r="10" spans="1:46" ht="19" customHeight="1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114"/>
      <c r="O10" s="53"/>
      <c r="P10" s="53"/>
      <c r="Q10" s="114"/>
      <c r="R10" s="53"/>
      <c r="S10" s="53"/>
      <c r="T10" s="53"/>
      <c r="U10" s="53"/>
      <c r="V10" s="53"/>
      <c r="W10" s="53"/>
      <c r="X10" s="53"/>
      <c r="Y10" s="53"/>
      <c r="Z10" s="53"/>
      <c r="AA10" s="114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114"/>
      <c r="AP10" s="6"/>
      <c r="AQ10" s="6"/>
      <c r="AR10" s="6"/>
      <c r="AS10" s="6"/>
      <c r="AT10" s="7"/>
    </row>
  </sheetData>
  <hyperlinks>
    <hyperlink ref="U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8"/>
  <sheetViews>
    <sheetView showGridLines="0" topLeftCell="AA1" workbookViewId="0">
      <selection activeCell="AF8" sqref="AF8"/>
    </sheetView>
  </sheetViews>
  <sheetFormatPr baseColWidth="10" defaultColWidth="12.25" defaultRowHeight="18" customHeight="1" x14ac:dyDescent="0"/>
  <cols>
    <col min="1" max="1" width="52.375" style="110" customWidth="1"/>
    <col min="2" max="2" width="5.5" style="110" customWidth="1"/>
    <col min="3" max="3" width="30.125" style="110" customWidth="1"/>
    <col min="4" max="4" width="24.75" style="110" customWidth="1"/>
    <col min="5" max="5" width="17.625" style="110" customWidth="1"/>
    <col min="6" max="7" width="12.25" style="110" customWidth="1"/>
    <col min="8" max="8" width="22.125" style="110" customWidth="1"/>
    <col min="9" max="14" width="12.25" style="110" customWidth="1"/>
    <col min="15" max="15" width="20.75" style="110" customWidth="1"/>
    <col min="16" max="16" width="24.75" style="110" customWidth="1"/>
    <col min="17" max="21" width="12.25" style="110" customWidth="1"/>
    <col min="22" max="22" width="47.625" style="110" customWidth="1"/>
    <col min="23" max="23" width="12.25" style="110" customWidth="1"/>
    <col min="24" max="24" width="23.125" style="110" customWidth="1"/>
    <col min="25" max="25" width="23.25" style="110" customWidth="1"/>
    <col min="26" max="26" width="33.125" style="110" customWidth="1"/>
    <col min="27" max="254" width="12.25" style="110" customWidth="1"/>
    <col min="255" max="16384" width="12.25" style="138"/>
  </cols>
  <sheetData>
    <row r="1" spans="1:37" ht="18" customHeight="1">
      <c r="A1" s="128" t="s">
        <v>131</v>
      </c>
      <c r="B1" s="129" t="s">
        <v>1</v>
      </c>
      <c r="C1" s="130" t="s">
        <v>100</v>
      </c>
      <c r="D1" s="122" t="s">
        <v>330</v>
      </c>
      <c r="E1" s="125" t="s">
        <v>331</v>
      </c>
      <c r="F1" s="125" t="s">
        <v>332</v>
      </c>
      <c r="G1" s="125" t="s">
        <v>333</v>
      </c>
      <c r="H1" s="131" t="s">
        <v>335</v>
      </c>
      <c r="I1" s="131" t="s">
        <v>336</v>
      </c>
      <c r="J1" s="131" t="s">
        <v>114</v>
      </c>
      <c r="K1" s="126" t="s">
        <v>337</v>
      </c>
      <c r="L1" s="126" t="s">
        <v>339</v>
      </c>
      <c r="M1" s="126" t="s">
        <v>340</v>
      </c>
      <c r="N1" s="126" t="s">
        <v>341</v>
      </c>
      <c r="O1" s="126" t="s">
        <v>343</v>
      </c>
      <c r="P1" s="126" t="s">
        <v>345</v>
      </c>
      <c r="Q1" s="126" t="s">
        <v>346</v>
      </c>
      <c r="R1" s="126" t="s">
        <v>348</v>
      </c>
      <c r="S1" s="126" t="s">
        <v>351</v>
      </c>
      <c r="T1" s="126" t="s">
        <v>353</v>
      </c>
      <c r="U1" s="126" t="s">
        <v>355</v>
      </c>
      <c r="V1" s="126" t="s">
        <v>357</v>
      </c>
      <c r="W1" s="126" t="s">
        <v>360</v>
      </c>
      <c r="X1" s="132" t="s">
        <v>363</v>
      </c>
      <c r="Y1" s="132" t="s">
        <v>364</v>
      </c>
      <c r="Z1" s="132" t="s">
        <v>365</v>
      </c>
      <c r="AA1" s="133" t="s">
        <v>117</v>
      </c>
      <c r="AB1" s="133" t="s">
        <v>366</v>
      </c>
      <c r="AC1" s="132" t="s">
        <v>367</v>
      </c>
      <c r="AD1" s="132" t="s">
        <v>111</v>
      </c>
      <c r="AE1" s="134" t="s">
        <v>370</v>
      </c>
      <c r="AF1" s="135" t="s">
        <v>372</v>
      </c>
      <c r="AG1" s="135" t="s">
        <v>375</v>
      </c>
      <c r="AH1" s="135" t="s">
        <v>377</v>
      </c>
      <c r="AI1" s="135" t="s">
        <v>380</v>
      </c>
      <c r="AJ1" s="136" t="s">
        <v>321</v>
      </c>
      <c r="AK1" s="137" t="s">
        <v>324</v>
      </c>
    </row>
    <row r="2" spans="1:37" ht="18" customHeight="1">
      <c r="A2" s="56" t="s">
        <v>602</v>
      </c>
      <c r="B2" s="139" t="s">
        <v>3</v>
      </c>
      <c r="C2" s="123" t="s">
        <v>19</v>
      </c>
      <c r="D2" s="124" t="s">
        <v>445</v>
      </c>
      <c r="E2" s="123" t="s">
        <v>446</v>
      </c>
      <c r="F2" s="124" t="s">
        <v>512</v>
      </c>
      <c r="G2" s="124" t="s">
        <v>519</v>
      </c>
      <c r="H2" s="140" t="s">
        <v>447</v>
      </c>
      <c r="I2" s="140" t="s">
        <v>448</v>
      </c>
      <c r="J2" s="140" t="s">
        <v>66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41"/>
      <c r="Y2" s="141"/>
      <c r="Z2" s="141"/>
      <c r="AA2" s="142"/>
      <c r="AB2" s="142"/>
      <c r="AC2" s="141"/>
      <c r="AD2" s="141"/>
      <c r="AE2" s="143"/>
      <c r="AF2" s="144"/>
      <c r="AG2" s="144"/>
      <c r="AH2" s="144"/>
      <c r="AI2" s="144"/>
      <c r="AJ2" s="154"/>
      <c r="AK2" s="154" t="s">
        <v>657</v>
      </c>
    </row>
    <row r="3" spans="1:37" ht="18" customHeight="1">
      <c r="A3" s="55" t="s">
        <v>598</v>
      </c>
      <c r="B3" s="139" t="s">
        <v>3</v>
      </c>
      <c r="C3" s="106" t="s">
        <v>20</v>
      </c>
      <c r="D3" s="106" t="s">
        <v>449</v>
      </c>
      <c r="E3" s="106" t="s">
        <v>450</v>
      </c>
      <c r="F3" s="124" t="s">
        <v>513</v>
      </c>
      <c r="G3" s="124" t="s">
        <v>519</v>
      </c>
      <c r="H3" s="140"/>
      <c r="I3" s="140"/>
      <c r="J3" s="140"/>
      <c r="K3" s="127" t="s">
        <v>451</v>
      </c>
      <c r="L3" s="127" t="s">
        <v>452</v>
      </c>
      <c r="M3" s="152" t="s">
        <v>520</v>
      </c>
      <c r="N3" s="152" t="s">
        <v>453</v>
      </c>
      <c r="O3" s="127" t="s">
        <v>454</v>
      </c>
      <c r="P3" s="127" t="s">
        <v>455</v>
      </c>
      <c r="Q3" s="127">
        <v>10</v>
      </c>
      <c r="R3" s="127" t="s">
        <v>456</v>
      </c>
      <c r="S3" s="127" t="s">
        <v>457</v>
      </c>
      <c r="T3" s="127" t="s">
        <v>458</v>
      </c>
      <c r="U3" s="127" t="s">
        <v>459</v>
      </c>
      <c r="V3" s="127" t="s">
        <v>460</v>
      </c>
      <c r="W3" s="127">
        <v>224</v>
      </c>
      <c r="X3" s="141"/>
      <c r="Y3" s="141"/>
      <c r="Z3" s="141"/>
      <c r="AA3" s="142"/>
      <c r="AB3" s="142"/>
      <c r="AC3" s="141"/>
      <c r="AD3" s="141"/>
      <c r="AE3" s="143"/>
      <c r="AF3" s="144"/>
      <c r="AG3" s="144"/>
      <c r="AH3" s="144"/>
      <c r="AI3" s="144"/>
      <c r="AJ3" s="145"/>
      <c r="AK3" s="145"/>
    </row>
    <row r="4" spans="1:37" ht="18" customHeight="1">
      <c r="A4" s="56" t="s">
        <v>604</v>
      </c>
      <c r="B4" s="139" t="s">
        <v>3</v>
      </c>
      <c r="C4" s="123" t="s">
        <v>21</v>
      </c>
      <c r="D4" s="123" t="s">
        <v>461</v>
      </c>
      <c r="E4" s="106" t="s">
        <v>450</v>
      </c>
      <c r="F4" s="124" t="s">
        <v>514</v>
      </c>
      <c r="G4" s="124" t="s">
        <v>519</v>
      </c>
      <c r="H4" s="140"/>
      <c r="I4" s="140"/>
      <c r="J4" s="140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41" t="s">
        <v>462</v>
      </c>
      <c r="Y4" s="141" t="s">
        <v>463</v>
      </c>
      <c r="Z4" s="141" t="s">
        <v>464</v>
      </c>
      <c r="AA4" s="146"/>
      <c r="AB4" s="142"/>
      <c r="AC4" s="141"/>
      <c r="AD4" s="141"/>
      <c r="AE4" s="143"/>
      <c r="AF4" s="144"/>
      <c r="AG4" s="144"/>
      <c r="AH4" s="144"/>
      <c r="AI4" s="144"/>
      <c r="AJ4" s="145"/>
      <c r="AK4" s="145"/>
    </row>
    <row r="5" spans="1:37" ht="18" customHeight="1">
      <c r="A5" s="55" t="s">
        <v>605</v>
      </c>
      <c r="B5" s="139" t="s">
        <v>3</v>
      </c>
      <c r="C5" s="106" t="s">
        <v>22</v>
      </c>
      <c r="D5" s="106" t="s">
        <v>465</v>
      </c>
      <c r="E5" s="106" t="s">
        <v>450</v>
      </c>
      <c r="F5" s="124" t="s">
        <v>515</v>
      </c>
      <c r="G5" s="124" t="s">
        <v>519</v>
      </c>
      <c r="H5" s="140"/>
      <c r="I5" s="140"/>
      <c r="J5" s="140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41"/>
      <c r="Y5" s="141"/>
      <c r="Z5" s="147"/>
      <c r="AA5" s="148" t="s">
        <v>72</v>
      </c>
      <c r="AB5" s="142" t="s">
        <v>466</v>
      </c>
      <c r="AC5" s="141"/>
      <c r="AD5" s="149"/>
      <c r="AE5" s="143"/>
      <c r="AF5" s="144"/>
      <c r="AG5" s="144"/>
      <c r="AH5" s="144"/>
      <c r="AI5" s="144"/>
      <c r="AJ5" s="145"/>
      <c r="AK5" s="145"/>
    </row>
    <row r="6" spans="1:37" ht="18" customHeight="1">
      <c r="A6" s="56" t="s">
        <v>607</v>
      </c>
      <c r="B6" s="139" t="s">
        <v>3</v>
      </c>
      <c r="C6" s="123" t="s">
        <v>23</v>
      </c>
      <c r="D6" s="123" t="s">
        <v>467</v>
      </c>
      <c r="E6" s="106" t="s">
        <v>450</v>
      </c>
      <c r="F6" s="124" t="s">
        <v>516</v>
      </c>
      <c r="G6" s="124" t="s">
        <v>519</v>
      </c>
      <c r="H6" s="140"/>
      <c r="I6" s="140"/>
      <c r="J6" s="140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41"/>
      <c r="Y6" s="141"/>
      <c r="Z6" s="141"/>
      <c r="AA6" s="142"/>
      <c r="AB6" s="142"/>
      <c r="AC6" s="150" t="s">
        <v>468</v>
      </c>
      <c r="AD6" s="151" t="s">
        <v>63</v>
      </c>
      <c r="AE6" s="143"/>
      <c r="AF6" s="144"/>
      <c r="AG6" s="144"/>
      <c r="AH6" s="144"/>
      <c r="AI6" s="144"/>
      <c r="AJ6" s="145"/>
      <c r="AK6" s="145"/>
    </row>
    <row r="7" spans="1:37" ht="18" customHeight="1">
      <c r="A7" s="55" t="s">
        <v>608</v>
      </c>
      <c r="B7" s="139" t="s">
        <v>3</v>
      </c>
      <c r="C7" s="106" t="s">
        <v>24</v>
      </c>
      <c r="D7" s="106" t="s">
        <v>469</v>
      </c>
      <c r="E7" s="106" t="s">
        <v>450</v>
      </c>
      <c r="F7" s="124" t="s">
        <v>517</v>
      </c>
      <c r="G7" s="124" t="s">
        <v>519</v>
      </c>
      <c r="H7" s="140"/>
      <c r="I7" s="140"/>
      <c r="J7" s="140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41"/>
      <c r="Y7" s="141"/>
      <c r="Z7" s="141"/>
      <c r="AA7" s="142"/>
      <c r="AB7" s="142"/>
      <c r="AC7" s="141"/>
      <c r="AD7" s="141"/>
      <c r="AE7" s="143" t="s">
        <v>470</v>
      </c>
      <c r="AF7" s="144"/>
      <c r="AG7" s="144"/>
      <c r="AH7" s="144"/>
      <c r="AI7" s="144"/>
      <c r="AJ7" s="145"/>
      <c r="AK7" s="145"/>
    </row>
    <row r="8" spans="1:37" ht="18" customHeight="1">
      <c r="A8" s="56" t="s">
        <v>609</v>
      </c>
      <c r="B8" s="139" t="s">
        <v>3</v>
      </c>
      <c r="C8" s="123" t="s">
        <v>25</v>
      </c>
      <c r="D8" s="123" t="s">
        <v>471</v>
      </c>
      <c r="E8" s="106" t="s">
        <v>450</v>
      </c>
      <c r="F8" s="124" t="s">
        <v>518</v>
      </c>
      <c r="G8" s="124" t="s">
        <v>519</v>
      </c>
      <c r="H8" s="140"/>
      <c r="I8" s="140"/>
      <c r="J8" s="140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41"/>
      <c r="Y8" s="141"/>
      <c r="Z8" s="141"/>
      <c r="AA8" s="142"/>
      <c r="AB8" s="142"/>
      <c r="AC8" s="141"/>
      <c r="AD8" s="141"/>
      <c r="AE8" s="143"/>
      <c r="AF8" s="153" t="s">
        <v>662</v>
      </c>
      <c r="AG8" s="144" t="s">
        <v>472</v>
      </c>
      <c r="AH8" s="153" t="s">
        <v>522</v>
      </c>
      <c r="AI8" s="144" t="s">
        <v>473</v>
      </c>
      <c r="AJ8" s="145"/>
      <c r="AK8" s="145"/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"/>
  <sheetViews>
    <sheetView showGridLines="0" workbookViewId="0">
      <selection sqref="A1:A1048576"/>
    </sheetView>
  </sheetViews>
  <sheetFormatPr baseColWidth="10" defaultColWidth="12.25" defaultRowHeight="18" customHeight="1" x14ac:dyDescent="0"/>
  <cols>
    <col min="1" max="1" width="31.875" style="96" customWidth="1"/>
    <col min="2" max="2" width="17.625" style="96" customWidth="1"/>
    <col min="3" max="3" width="15.375" style="96" customWidth="1"/>
    <col min="4" max="4" width="63.75" style="96" customWidth="1"/>
    <col min="5" max="256" width="12.25" style="96" customWidth="1"/>
  </cols>
  <sheetData>
    <row r="1" spans="1:4" ht="20" customHeight="1">
      <c r="A1" s="97" t="s">
        <v>474</v>
      </c>
      <c r="B1" s="97" t="s">
        <v>475</v>
      </c>
      <c r="C1" s="97" t="s">
        <v>1</v>
      </c>
      <c r="D1" s="97" t="s">
        <v>2</v>
      </c>
    </row>
    <row r="2" spans="1:4" ht="20" customHeight="1">
      <c r="A2" s="55" t="s">
        <v>598</v>
      </c>
      <c r="B2" s="55" t="s">
        <v>162</v>
      </c>
      <c r="C2" s="106" t="s">
        <v>3</v>
      </c>
      <c r="D2" s="107" t="s">
        <v>653</v>
      </c>
    </row>
    <row r="3" spans="1:4" ht="19" customHeight="1">
      <c r="A3" s="98"/>
      <c r="B3" s="99"/>
      <c r="C3" s="99"/>
      <c r="D3" s="100"/>
    </row>
    <row r="4" spans="1:4" ht="19" customHeight="1">
      <c r="A4" s="98"/>
      <c r="B4" s="99"/>
      <c r="C4" s="99"/>
      <c r="D4" s="100"/>
    </row>
    <row r="5" spans="1:4" ht="19" customHeight="1">
      <c r="A5" s="98"/>
      <c r="B5" s="99"/>
      <c r="C5" s="99"/>
      <c r="D5" s="100"/>
    </row>
    <row r="6" spans="1:4" ht="19" customHeight="1">
      <c r="A6" s="98"/>
      <c r="B6" s="99"/>
      <c r="C6" s="99"/>
      <c r="D6" s="100"/>
    </row>
    <row r="7" spans="1:4" ht="19" customHeight="1">
      <c r="A7" s="98"/>
      <c r="B7" s="99"/>
      <c r="C7" s="99"/>
      <c r="D7" s="100"/>
    </row>
    <row r="8" spans="1:4" ht="19" customHeight="1">
      <c r="A8" s="101"/>
      <c r="B8" s="102"/>
      <c r="C8" s="102"/>
      <c r="D8" s="103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11"/>
  <sheetViews>
    <sheetView showGridLines="0" topLeftCell="A85" workbookViewId="0">
      <selection activeCell="D109" sqref="D109:D111"/>
    </sheetView>
  </sheetViews>
  <sheetFormatPr baseColWidth="10" defaultColWidth="12.25" defaultRowHeight="18" customHeight="1" x14ac:dyDescent="0"/>
  <cols>
    <col min="1" max="1" width="11.75" style="8" customWidth="1"/>
    <col min="2" max="2" width="7.375" style="8" customWidth="1"/>
    <col min="3" max="3" width="46.25" style="8" customWidth="1"/>
    <col min="4" max="4" width="33.625" style="8" customWidth="1"/>
    <col min="5" max="255" width="12.25" style="8" customWidth="1"/>
  </cols>
  <sheetData>
    <row r="1" spans="1:4" ht="15" customHeight="1">
      <c r="A1" s="9" t="s">
        <v>0</v>
      </c>
      <c r="B1" s="9" t="s">
        <v>1</v>
      </c>
      <c r="C1" s="9" t="s">
        <v>4</v>
      </c>
      <c r="D1" s="9" t="s">
        <v>2</v>
      </c>
    </row>
    <row r="2" spans="1:4" ht="15" customHeight="1">
      <c r="A2" s="108" t="s">
        <v>476</v>
      </c>
      <c r="B2" s="9" t="s">
        <v>3</v>
      </c>
      <c r="C2" s="9" t="s">
        <v>5</v>
      </c>
      <c r="D2" s="10"/>
    </row>
    <row r="3" spans="1:4" ht="15" customHeight="1">
      <c r="A3" s="108" t="s">
        <v>476</v>
      </c>
      <c r="B3" s="11" t="s">
        <v>3</v>
      </c>
      <c r="C3" s="11" t="s">
        <v>6</v>
      </c>
      <c r="D3" s="12"/>
    </row>
    <row r="4" spans="1:4" ht="15" customHeight="1">
      <c r="A4" s="108" t="s">
        <v>476</v>
      </c>
      <c r="B4" s="9" t="s">
        <v>3</v>
      </c>
      <c r="C4" s="9" t="s">
        <v>7</v>
      </c>
      <c r="D4" s="10"/>
    </row>
    <row r="5" spans="1:4" ht="15" customHeight="1">
      <c r="A5" s="108" t="s">
        <v>476</v>
      </c>
      <c r="B5" s="11" t="s">
        <v>3</v>
      </c>
      <c r="C5" s="11" t="s">
        <v>8</v>
      </c>
      <c r="D5" s="12"/>
    </row>
    <row r="6" spans="1:4" ht="15" customHeight="1">
      <c r="A6" s="108" t="s">
        <v>476</v>
      </c>
      <c r="B6" s="9" t="s">
        <v>3</v>
      </c>
      <c r="C6" s="9" t="s">
        <v>9</v>
      </c>
      <c r="D6" s="10"/>
    </row>
    <row r="7" spans="1:4" ht="15" customHeight="1">
      <c r="A7" s="108" t="s">
        <v>476</v>
      </c>
      <c r="B7" s="11" t="s">
        <v>3</v>
      </c>
      <c r="C7" s="11" t="s">
        <v>10</v>
      </c>
      <c r="D7" s="12"/>
    </row>
    <row r="8" spans="1:4" ht="15" customHeight="1">
      <c r="A8" s="108" t="s">
        <v>476</v>
      </c>
      <c r="B8" s="9" t="s">
        <v>3</v>
      </c>
      <c r="C8" s="9" t="s">
        <v>11</v>
      </c>
      <c r="D8" s="10"/>
    </row>
    <row r="9" spans="1:4" ht="15" customHeight="1">
      <c r="A9" s="108" t="s">
        <v>476</v>
      </c>
      <c r="B9" s="11" t="s">
        <v>3</v>
      </c>
      <c r="C9" s="11" t="s">
        <v>12</v>
      </c>
      <c r="D9" s="12"/>
    </row>
    <row r="10" spans="1:4" ht="15" customHeight="1">
      <c r="A10" s="108" t="s">
        <v>476</v>
      </c>
      <c r="B10" s="9" t="s">
        <v>3</v>
      </c>
      <c r="C10" s="9" t="s">
        <v>13</v>
      </c>
      <c r="D10" s="10"/>
    </row>
    <row r="11" spans="1:4" ht="15" customHeight="1">
      <c r="A11" s="108" t="s">
        <v>476</v>
      </c>
      <c r="B11" s="11" t="s">
        <v>3</v>
      </c>
      <c r="C11" s="11" t="s">
        <v>14</v>
      </c>
      <c r="D11" s="12"/>
    </row>
    <row r="12" spans="1:4" ht="15" customHeight="1">
      <c r="A12" s="108" t="s">
        <v>476</v>
      </c>
      <c r="B12" s="9" t="s">
        <v>3</v>
      </c>
      <c r="C12" s="9" t="s">
        <v>15</v>
      </c>
      <c r="D12" s="10"/>
    </row>
    <row r="13" spans="1:4" ht="15" customHeight="1">
      <c r="A13" s="108" t="s">
        <v>476</v>
      </c>
      <c r="B13" s="11" t="s">
        <v>3</v>
      </c>
      <c r="C13" s="11" t="s">
        <v>16</v>
      </c>
      <c r="D13" s="12"/>
    </row>
    <row r="14" spans="1:4" ht="15" customHeight="1">
      <c r="A14" s="108" t="s">
        <v>476</v>
      </c>
      <c r="B14" s="9" t="s">
        <v>3</v>
      </c>
      <c r="C14" s="9" t="s">
        <v>17</v>
      </c>
      <c r="D14" s="10"/>
    </row>
    <row r="15" spans="1:4" ht="15" customHeight="1">
      <c r="A15" s="108" t="s">
        <v>476</v>
      </c>
      <c r="B15" s="11" t="s">
        <v>3</v>
      </c>
      <c r="C15" s="11" t="s">
        <v>18</v>
      </c>
      <c r="D15" s="12"/>
    </row>
    <row r="16" spans="1:4" ht="15" customHeight="1">
      <c r="A16" s="108" t="s">
        <v>476</v>
      </c>
      <c r="B16" s="9" t="s">
        <v>3</v>
      </c>
      <c r="C16" s="9" t="s">
        <v>19</v>
      </c>
      <c r="D16" s="10"/>
    </row>
    <row r="17" spans="1:4" ht="15" customHeight="1">
      <c r="A17" s="108" t="s">
        <v>476</v>
      </c>
      <c r="B17" s="11" t="s">
        <v>3</v>
      </c>
      <c r="C17" s="11" t="s">
        <v>20</v>
      </c>
      <c r="D17" s="12"/>
    </row>
    <row r="18" spans="1:4" ht="15" customHeight="1">
      <c r="A18" s="108" t="s">
        <v>476</v>
      </c>
      <c r="B18" s="9" t="s">
        <v>3</v>
      </c>
      <c r="C18" s="9" t="s">
        <v>21</v>
      </c>
      <c r="D18" s="10"/>
    </row>
    <row r="19" spans="1:4" ht="15" customHeight="1">
      <c r="A19" s="108" t="s">
        <v>476</v>
      </c>
      <c r="B19" s="11" t="s">
        <v>3</v>
      </c>
      <c r="C19" s="11" t="s">
        <v>22</v>
      </c>
      <c r="D19" s="12"/>
    </row>
    <row r="20" spans="1:4" ht="15" customHeight="1">
      <c r="A20" s="108" t="s">
        <v>476</v>
      </c>
      <c r="B20" s="9" t="s">
        <v>3</v>
      </c>
      <c r="C20" s="9" t="s">
        <v>23</v>
      </c>
      <c r="D20" s="10"/>
    </row>
    <row r="21" spans="1:4" ht="15" customHeight="1">
      <c r="A21" s="108" t="s">
        <v>476</v>
      </c>
      <c r="B21" s="11" t="s">
        <v>3</v>
      </c>
      <c r="C21" s="11" t="s">
        <v>24</v>
      </c>
      <c r="D21" s="12"/>
    </row>
    <row r="22" spans="1:4" ht="15" customHeight="1">
      <c r="A22" s="108" t="s">
        <v>476</v>
      </c>
      <c r="B22" s="9" t="s">
        <v>3</v>
      </c>
      <c r="C22" s="9" t="s">
        <v>25</v>
      </c>
      <c r="D22" s="10"/>
    </row>
    <row r="23" spans="1:4" ht="15" customHeight="1">
      <c r="A23" s="108" t="s">
        <v>476</v>
      </c>
      <c r="B23" s="11" t="s">
        <v>3</v>
      </c>
      <c r="C23" s="11" t="s">
        <v>26</v>
      </c>
      <c r="D23" s="12"/>
    </row>
    <row r="24" spans="1:4" ht="15" customHeight="1">
      <c r="A24" s="108" t="s">
        <v>476</v>
      </c>
      <c r="B24" s="9" t="s">
        <v>3</v>
      </c>
      <c r="C24" s="9" t="s">
        <v>27</v>
      </c>
      <c r="D24" s="10"/>
    </row>
    <row r="25" spans="1:4" ht="15" customHeight="1">
      <c r="A25" s="108" t="s">
        <v>476</v>
      </c>
      <c r="B25" s="11" t="s">
        <v>3</v>
      </c>
      <c r="C25" s="11" t="s">
        <v>28</v>
      </c>
      <c r="D25" s="12"/>
    </row>
    <row r="26" spans="1:4" ht="15" customHeight="1">
      <c r="A26" s="108" t="s">
        <v>476</v>
      </c>
      <c r="B26" s="9" t="s">
        <v>3</v>
      </c>
      <c r="C26" s="9" t="s">
        <v>29</v>
      </c>
      <c r="D26" s="10"/>
    </row>
    <row r="27" spans="1:4" ht="15" customHeight="1">
      <c r="A27" s="108" t="s">
        <v>476</v>
      </c>
      <c r="B27" s="11" t="s">
        <v>3</v>
      </c>
      <c r="C27" s="11" t="s">
        <v>30</v>
      </c>
      <c r="D27" s="12"/>
    </row>
    <row r="28" spans="1:4" ht="15" customHeight="1">
      <c r="A28" s="108" t="s">
        <v>476</v>
      </c>
      <c r="B28" s="9" t="s">
        <v>3</v>
      </c>
      <c r="C28" s="9" t="s">
        <v>31</v>
      </c>
      <c r="D28" s="10"/>
    </row>
    <row r="29" spans="1:4" ht="15" customHeight="1">
      <c r="A29" s="108" t="s">
        <v>476</v>
      </c>
      <c r="B29" s="11" t="s">
        <v>3</v>
      </c>
      <c r="C29" s="11" t="s">
        <v>32</v>
      </c>
      <c r="D29" s="12"/>
    </row>
    <row r="30" spans="1:4" ht="15" customHeight="1">
      <c r="A30" s="108" t="s">
        <v>476</v>
      </c>
      <c r="B30" s="9" t="s">
        <v>3</v>
      </c>
      <c r="C30" s="9" t="s">
        <v>33</v>
      </c>
      <c r="D30" s="10"/>
    </row>
    <row r="31" spans="1:4" ht="15" customHeight="1">
      <c r="A31" s="108" t="s">
        <v>476</v>
      </c>
      <c r="B31" s="11" t="s">
        <v>3</v>
      </c>
      <c r="C31" s="11" t="s">
        <v>34</v>
      </c>
      <c r="D31" s="12"/>
    </row>
    <row r="32" spans="1:4" ht="15" customHeight="1">
      <c r="A32" s="108" t="s">
        <v>476</v>
      </c>
      <c r="B32" s="9" t="s">
        <v>3</v>
      </c>
      <c r="C32" s="9" t="s">
        <v>35</v>
      </c>
      <c r="D32" s="10"/>
    </row>
    <row r="33" spans="1:4" ht="15" customHeight="1">
      <c r="A33" s="108" t="s">
        <v>476</v>
      </c>
      <c r="B33" s="11" t="s">
        <v>3</v>
      </c>
      <c r="C33" s="11" t="s">
        <v>36</v>
      </c>
      <c r="D33" s="12"/>
    </row>
    <row r="34" spans="1:4" ht="15" customHeight="1">
      <c r="A34" s="108" t="s">
        <v>476</v>
      </c>
      <c r="B34" s="9" t="s">
        <v>3</v>
      </c>
      <c r="C34" s="9" t="s">
        <v>37</v>
      </c>
      <c r="D34" s="13"/>
    </row>
    <row r="35" spans="1:4" ht="15" customHeight="1">
      <c r="A35" s="108" t="s">
        <v>476</v>
      </c>
      <c r="B35" s="11" t="s">
        <v>3</v>
      </c>
      <c r="C35" s="11" t="s">
        <v>38</v>
      </c>
      <c r="D35" s="14"/>
    </row>
    <row r="36" spans="1:4" ht="15" customHeight="1">
      <c r="A36" s="108" t="s">
        <v>476</v>
      </c>
      <c r="B36" s="9" t="s">
        <v>3</v>
      </c>
      <c r="C36" s="9" t="s">
        <v>39</v>
      </c>
      <c r="D36" s="13"/>
    </row>
    <row r="37" spans="1:4" ht="15" customHeight="1">
      <c r="A37" s="108" t="s">
        <v>476</v>
      </c>
      <c r="B37" s="11" t="s">
        <v>3</v>
      </c>
      <c r="C37" s="11" t="s">
        <v>40</v>
      </c>
      <c r="D37" s="14"/>
    </row>
    <row r="38" spans="1:4" ht="15" customHeight="1">
      <c r="A38" s="108" t="s">
        <v>476</v>
      </c>
      <c r="B38" s="9" t="s">
        <v>3</v>
      </c>
      <c r="C38" s="9" t="s">
        <v>41</v>
      </c>
      <c r="D38" s="13"/>
    </row>
    <row r="39" spans="1:4" ht="15" customHeight="1">
      <c r="A39" s="108" t="s">
        <v>476</v>
      </c>
      <c r="B39" s="11" t="s">
        <v>3</v>
      </c>
      <c r="C39" s="11" t="s">
        <v>42</v>
      </c>
      <c r="D39" s="14"/>
    </row>
    <row r="40" spans="1:4" ht="15" customHeight="1">
      <c r="A40" s="108" t="s">
        <v>476</v>
      </c>
      <c r="B40" s="9" t="s">
        <v>3</v>
      </c>
      <c r="C40" s="9" t="s">
        <v>43</v>
      </c>
      <c r="D40" s="13"/>
    </row>
    <row r="41" spans="1:4" ht="15" customHeight="1">
      <c r="A41" s="108" t="s">
        <v>476</v>
      </c>
      <c r="B41" s="11" t="s">
        <v>3</v>
      </c>
      <c r="C41" s="11" t="s">
        <v>44</v>
      </c>
      <c r="D41" s="14"/>
    </row>
    <row r="42" spans="1:4" ht="15" customHeight="1">
      <c r="A42" s="108" t="s">
        <v>476</v>
      </c>
      <c r="B42" s="9" t="s">
        <v>3</v>
      </c>
      <c r="C42" s="9" t="s">
        <v>45</v>
      </c>
      <c r="D42" s="13"/>
    </row>
    <row r="43" spans="1:4" ht="15" customHeight="1">
      <c r="A43" s="108" t="s">
        <v>476</v>
      </c>
      <c r="B43" s="11" t="s">
        <v>3</v>
      </c>
      <c r="C43" s="11" t="s">
        <v>46</v>
      </c>
      <c r="D43" s="14"/>
    </row>
    <row r="44" spans="1:4" ht="15" customHeight="1">
      <c r="A44" s="108" t="s">
        <v>476</v>
      </c>
      <c r="B44" s="9" t="s">
        <v>3</v>
      </c>
      <c r="C44" s="9" t="s">
        <v>47</v>
      </c>
      <c r="D44" s="13"/>
    </row>
    <row r="45" spans="1:4" ht="15" customHeight="1">
      <c r="A45" s="108" t="s">
        <v>476</v>
      </c>
      <c r="B45" s="11" t="s">
        <v>3</v>
      </c>
      <c r="C45" s="11" t="s">
        <v>48</v>
      </c>
      <c r="D45" s="14"/>
    </row>
    <row r="46" spans="1:4" ht="15" customHeight="1">
      <c r="A46" s="108" t="s">
        <v>476</v>
      </c>
      <c r="B46" s="9" t="s">
        <v>3</v>
      </c>
      <c r="C46" s="9" t="s">
        <v>49</v>
      </c>
      <c r="D46" s="13"/>
    </row>
    <row r="47" spans="1:4" ht="15" customHeight="1">
      <c r="A47" s="108" t="s">
        <v>476</v>
      </c>
      <c r="B47" s="11" t="s">
        <v>3</v>
      </c>
      <c r="C47" s="11" t="s">
        <v>50</v>
      </c>
      <c r="D47" s="14"/>
    </row>
    <row r="48" spans="1:4" ht="15" customHeight="1">
      <c r="A48" s="108" t="s">
        <v>476</v>
      </c>
      <c r="B48" s="9" t="s">
        <v>3</v>
      </c>
      <c r="C48" s="9" t="s">
        <v>51</v>
      </c>
      <c r="D48" s="13"/>
    </row>
    <row r="49" spans="1:4" ht="15" customHeight="1">
      <c r="A49" s="108" t="s">
        <v>476</v>
      </c>
      <c r="B49" s="11" t="s">
        <v>3</v>
      </c>
      <c r="C49" s="11" t="s">
        <v>52</v>
      </c>
      <c r="D49" s="14"/>
    </row>
    <row r="50" spans="1:4" ht="15" customHeight="1">
      <c r="A50" s="108" t="s">
        <v>476</v>
      </c>
      <c r="B50" s="9" t="s">
        <v>3</v>
      </c>
      <c r="C50" s="9" t="s">
        <v>53</v>
      </c>
      <c r="D50" s="13"/>
    </row>
    <row r="51" spans="1:4" ht="15" customHeight="1">
      <c r="A51" s="108" t="s">
        <v>476</v>
      </c>
      <c r="B51" s="11" t="s">
        <v>3</v>
      </c>
      <c r="C51" s="11" t="s">
        <v>54</v>
      </c>
      <c r="D51" s="14"/>
    </row>
    <row r="52" spans="1:4" ht="15" customHeight="1">
      <c r="A52" s="108" t="s">
        <v>476</v>
      </c>
      <c r="B52" s="9" t="s">
        <v>3</v>
      </c>
      <c r="C52" s="9" t="s">
        <v>55</v>
      </c>
      <c r="D52" s="13"/>
    </row>
    <row r="53" spans="1:4" ht="15" customHeight="1">
      <c r="A53" s="108" t="s">
        <v>476</v>
      </c>
      <c r="B53" s="11" t="s">
        <v>3</v>
      </c>
      <c r="C53" s="11" t="s">
        <v>56</v>
      </c>
      <c r="D53" s="14"/>
    </row>
    <row r="54" spans="1:4" ht="15" customHeight="1">
      <c r="A54" s="108" t="s">
        <v>476</v>
      </c>
      <c r="B54" s="9" t="s">
        <v>3</v>
      </c>
      <c r="C54" s="9" t="s">
        <v>57</v>
      </c>
      <c r="D54" s="13"/>
    </row>
    <row r="55" spans="1:4" ht="15" customHeight="1">
      <c r="A55" s="108" t="s">
        <v>476</v>
      </c>
      <c r="B55" s="11" t="s">
        <v>3</v>
      </c>
      <c r="C55" s="11" t="s">
        <v>58</v>
      </c>
      <c r="D55" s="14"/>
    </row>
    <row r="56" spans="1:4" ht="15" customHeight="1">
      <c r="A56" s="108" t="s">
        <v>476</v>
      </c>
      <c r="B56" s="9" t="s">
        <v>3</v>
      </c>
      <c r="C56" s="9" t="s">
        <v>59</v>
      </c>
      <c r="D56" s="13"/>
    </row>
    <row r="57" spans="1:4" ht="15" customHeight="1">
      <c r="A57" s="108" t="s">
        <v>476</v>
      </c>
      <c r="B57" s="11" t="s">
        <v>3</v>
      </c>
      <c r="C57" s="11" t="s">
        <v>60</v>
      </c>
      <c r="D57" s="14"/>
    </row>
    <row r="58" spans="1:4" ht="15" customHeight="1">
      <c r="A58" s="108" t="s">
        <v>476</v>
      </c>
      <c r="B58" s="9" t="s">
        <v>3</v>
      </c>
      <c r="C58" s="9" t="s">
        <v>61</v>
      </c>
      <c r="D58" s="13"/>
    </row>
    <row r="59" spans="1:4" ht="15" customHeight="1">
      <c r="A59" s="108" t="s">
        <v>476</v>
      </c>
      <c r="B59" s="11" t="s">
        <v>3</v>
      </c>
      <c r="C59" s="11" t="s">
        <v>62</v>
      </c>
      <c r="D59" s="14"/>
    </row>
    <row r="60" spans="1:4" ht="15" customHeight="1">
      <c r="A60" s="108" t="s">
        <v>476</v>
      </c>
      <c r="B60" s="9" t="s">
        <v>3</v>
      </c>
      <c r="C60" s="9" t="s">
        <v>37</v>
      </c>
      <c r="D60" s="13"/>
    </row>
    <row r="61" spans="1:4" ht="15" customHeight="1">
      <c r="A61" s="108" t="s">
        <v>476</v>
      </c>
      <c r="B61" s="11" t="s">
        <v>3</v>
      </c>
      <c r="C61" s="11" t="s">
        <v>38</v>
      </c>
      <c r="D61" s="14"/>
    </row>
    <row r="62" spans="1:4" ht="15" customHeight="1">
      <c r="A62" s="108" t="s">
        <v>476</v>
      </c>
      <c r="B62" s="9" t="s">
        <v>3</v>
      </c>
      <c r="C62" s="9" t="s">
        <v>39</v>
      </c>
      <c r="D62" s="13"/>
    </row>
    <row r="63" spans="1:4" ht="15" customHeight="1">
      <c r="A63" s="108" t="s">
        <v>476</v>
      </c>
      <c r="B63" s="11" t="s">
        <v>3</v>
      </c>
      <c r="C63" s="11" t="s">
        <v>40</v>
      </c>
      <c r="D63" s="14"/>
    </row>
    <row r="64" spans="1:4" ht="15" customHeight="1">
      <c r="A64" s="108" t="s">
        <v>476</v>
      </c>
      <c r="B64" s="9" t="s">
        <v>3</v>
      </c>
      <c r="C64" s="9" t="s">
        <v>41</v>
      </c>
      <c r="D64" s="13"/>
    </row>
    <row r="65" spans="1:4" ht="15" customHeight="1">
      <c r="A65" s="108" t="s">
        <v>476</v>
      </c>
      <c r="B65" s="11" t="s">
        <v>3</v>
      </c>
      <c r="C65" s="11" t="s">
        <v>42</v>
      </c>
      <c r="D65" s="14"/>
    </row>
    <row r="66" spans="1:4" ht="15" customHeight="1">
      <c r="A66" s="108" t="s">
        <v>476</v>
      </c>
      <c r="B66" s="9" t="s">
        <v>3</v>
      </c>
      <c r="C66" s="9" t="s">
        <v>43</v>
      </c>
      <c r="D66" s="13"/>
    </row>
    <row r="67" spans="1:4" ht="15" customHeight="1">
      <c r="A67" s="108" t="s">
        <v>476</v>
      </c>
      <c r="B67" s="11" t="s">
        <v>3</v>
      </c>
      <c r="C67" s="11" t="s">
        <v>44</v>
      </c>
      <c r="D67" s="14"/>
    </row>
    <row r="68" spans="1:4" ht="15" customHeight="1">
      <c r="A68" s="108" t="s">
        <v>476</v>
      </c>
      <c r="B68" s="9" t="s">
        <v>3</v>
      </c>
      <c r="C68" s="9" t="s">
        <v>45</v>
      </c>
      <c r="D68" s="13"/>
    </row>
    <row r="69" spans="1:4" ht="15" customHeight="1">
      <c r="A69" s="108" t="s">
        <v>476</v>
      </c>
      <c r="B69" s="11" t="s">
        <v>3</v>
      </c>
      <c r="C69" s="11" t="s">
        <v>46</v>
      </c>
      <c r="D69" s="14"/>
    </row>
    <row r="70" spans="1:4" ht="15" customHeight="1">
      <c r="A70" s="108" t="s">
        <v>476</v>
      </c>
      <c r="B70" s="9" t="s">
        <v>3</v>
      </c>
      <c r="C70" s="9" t="s">
        <v>47</v>
      </c>
      <c r="D70" s="13"/>
    </row>
    <row r="71" spans="1:4" ht="15" customHeight="1">
      <c r="A71" s="108" t="s">
        <v>476</v>
      </c>
      <c r="B71" s="11" t="s">
        <v>3</v>
      </c>
      <c r="C71" s="11" t="s">
        <v>48</v>
      </c>
      <c r="D71" s="14"/>
    </row>
    <row r="72" spans="1:4" ht="15" customHeight="1">
      <c r="A72" s="108" t="s">
        <v>476</v>
      </c>
      <c r="B72" s="9" t="s">
        <v>3</v>
      </c>
      <c r="C72" s="9" t="s">
        <v>49</v>
      </c>
      <c r="D72" s="13"/>
    </row>
    <row r="73" spans="1:4" ht="15" customHeight="1">
      <c r="A73" s="108" t="s">
        <v>476</v>
      </c>
      <c r="B73" s="11" t="s">
        <v>3</v>
      </c>
      <c r="C73" s="11" t="s">
        <v>50</v>
      </c>
      <c r="D73" s="14"/>
    </row>
    <row r="74" spans="1:4" ht="15" customHeight="1">
      <c r="A74" s="108" t="s">
        <v>476</v>
      </c>
      <c r="B74" s="9" t="s">
        <v>3</v>
      </c>
      <c r="C74" s="9" t="s">
        <v>51</v>
      </c>
      <c r="D74" s="13"/>
    </row>
    <row r="75" spans="1:4" ht="15" customHeight="1">
      <c r="A75" s="108" t="s">
        <v>476</v>
      </c>
      <c r="B75" s="11" t="s">
        <v>3</v>
      </c>
      <c r="C75" s="11" t="s">
        <v>52</v>
      </c>
      <c r="D75" s="14"/>
    </row>
    <row r="76" spans="1:4" ht="15" customHeight="1">
      <c r="A76" s="108" t="s">
        <v>476</v>
      </c>
      <c r="B76" s="9" t="s">
        <v>3</v>
      </c>
      <c r="C76" s="9" t="s">
        <v>53</v>
      </c>
      <c r="D76" s="13"/>
    </row>
    <row r="77" spans="1:4" ht="15" customHeight="1">
      <c r="A77" s="108" t="s">
        <v>476</v>
      </c>
      <c r="B77" s="11" t="s">
        <v>3</v>
      </c>
      <c r="C77" s="11" t="s">
        <v>54</v>
      </c>
      <c r="D77" s="14"/>
    </row>
    <row r="78" spans="1:4" ht="15" customHeight="1">
      <c r="A78" s="108" t="s">
        <v>476</v>
      </c>
      <c r="B78" s="9" t="s">
        <v>3</v>
      </c>
      <c r="C78" s="9" t="s">
        <v>55</v>
      </c>
      <c r="D78" s="13"/>
    </row>
    <row r="79" spans="1:4" ht="15" customHeight="1">
      <c r="A79" s="108" t="s">
        <v>476</v>
      </c>
      <c r="B79" s="11" t="s">
        <v>3</v>
      </c>
      <c r="C79" s="11" t="s">
        <v>56</v>
      </c>
      <c r="D79" s="14"/>
    </row>
    <row r="80" spans="1:4" ht="15" customHeight="1">
      <c r="A80" s="108" t="s">
        <v>476</v>
      </c>
      <c r="B80" s="9" t="s">
        <v>3</v>
      </c>
      <c r="C80" s="9" t="s">
        <v>57</v>
      </c>
      <c r="D80" s="13"/>
    </row>
    <row r="81" spans="1:4" ht="15" customHeight="1">
      <c r="A81" s="108" t="s">
        <v>476</v>
      </c>
      <c r="B81" s="11" t="s">
        <v>3</v>
      </c>
      <c r="C81" s="11" t="s">
        <v>58</v>
      </c>
      <c r="D81" s="14"/>
    </row>
    <row r="82" spans="1:4" ht="15" customHeight="1">
      <c r="A82" s="108" t="s">
        <v>476</v>
      </c>
      <c r="B82" s="9" t="s">
        <v>3</v>
      </c>
      <c r="C82" s="9" t="s">
        <v>59</v>
      </c>
      <c r="D82" s="13"/>
    </row>
    <row r="83" spans="1:4" ht="15" customHeight="1">
      <c r="A83" s="108" t="s">
        <v>476</v>
      </c>
      <c r="B83" s="11" t="s">
        <v>3</v>
      </c>
      <c r="C83" s="11" t="s">
        <v>60</v>
      </c>
      <c r="D83" s="14"/>
    </row>
    <row r="84" spans="1:4" ht="15" customHeight="1">
      <c r="A84" s="108" t="s">
        <v>476</v>
      </c>
      <c r="B84" s="9" t="s">
        <v>3</v>
      </c>
      <c r="C84" s="9" t="s">
        <v>61</v>
      </c>
      <c r="D84" s="13"/>
    </row>
    <row r="85" spans="1:4" ht="15" customHeight="1">
      <c r="A85" s="108" t="s">
        <v>476</v>
      </c>
      <c r="B85" s="11" t="s">
        <v>3</v>
      </c>
      <c r="C85" s="11" t="s">
        <v>62</v>
      </c>
      <c r="D85" s="14"/>
    </row>
    <row r="86" spans="1:4" ht="15" customHeight="1">
      <c r="A86" s="108" t="s">
        <v>476</v>
      </c>
      <c r="B86" s="9" t="s">
        <v>3</v>
      </c>
      <c r="C86" s="9" t="s">
        <v>63</v>
      </c>
      <c r="D86" s="13"/>
    </row>
    <row r="87" spans="1:4" ht="15" customHeight="1">
      <c r="A87" s="108" t="s">
        <v>476</v>
      </c>
      <c r="B87" s="11" t="s">
        <v>3</v>
      </c>
      <c r="C87" s="11" t="s">
        <v>64</v>
      </c>
      <c r="D87" s="14"/>
    </row>
    <row r="88" spans="1:4" ht="15" customHeight="1">
      <c r="A88" s="108" t="s">
        <v>476</v>
      </c>
      <c r="B88" s="9" t="s">
        <v>3</v>
      </c>
      <c r="C88" s="9" t="s">
        <v>65</v>
      </c>
      <c r="D88" s="13"/>
    </row>
    <row r="89" spans="1:4" ht="15" customHeight="1">
      <c r="A89" s="108" t="s">
        <v>476</v>
      </c>
      <c r="B89" s="11" t="s">
        <v>3</v>
      </c>
      <c r="C89" s="11" t="s">
        <v>66</v>
      </c>
      <c r="D89" s="14"/>
    </row>
    <row r="90" spans="1:4" ht="15" customHeight="1">
      <c r="A90" s="108" t="s">
        <v>476</v>
      </c>
      <c r="B90" s="9" t="s">
        <v>3</v>
      </c>
      <c r="C90" s="9" t="s">
        <v>67</v>
      </c>
      <c r="D90" s="13"/>
    </row>
    <row r="91" spans="1:4" ht="15" customHeight="1">
      <c r="A91" s="108" t="s">
        <v>476</v>
      </c>
      <c r="B91" s="11" t="s">
        <v>3</v>
      </c>
      <c r="C91" s="11" t="s">
        <v>68</v>
      </c>
      <c r="D91" s="14"/>
    </row>
    <row r="92" spans="1:4" ht="15" customHeight="1">
      <c r="A92" s="108" t="s">
        <v>476</v>
      </c>
      <c r="B92" s="9" t="s">
        <v>3</v>
      </c>
      <c r="C92" s="9" t="s">
        <v>69</v>
      </c>
      <c r="D92" s="13"/>
    </row>
    <row r="93" spans="1:4" ht="15" customHeight="1">
      <c r="A93" s="108" t="s">
        <v>476</v>
      </c>
      <c r="B93" s="11" t="s">
        <v>3</v>
      </c>
      <c r="C93" s="11" t="s">
        <v>70</v>
      </c>
      <c r="D93" s="14"/>
    </row>
    <row r="94" spans="1:4" ht="15" customHeight="1">
      <c r="A94" s="108" t="s">
        <v>476</v>
      </c>
      <c r="B94" s="9" t="s">
        <v>3</v>
      </c>
      <c r="C94" s="9" t="s">
        <v>71</v>
      </c>
      <c r="D94" s="13"/>
    </row>
    <row r="95" spans="1:4" ht="15" customHeight="1">
      <c r="A95" s="108" t="s">
        <v>476</v>
      </c>
      <c r="B95" s="11" t="s">
        <v>3</v>
      </c>
      <c r="C95" s="11" t="s">
        <v>72</v>
      </c>
      <c r="D95" s="14"/>
    </row>
    <row r="96" spans="1:4" ht="15" customHeight="1">
      <c r="A96" s="108" t="s">
        <v>476</v>
      </c>
      <c r="B96" s="9" t="s">
        <v>3</v>
      </c>
      <c r="C96" s="9" t="s">
        <v>73</v>
      </c>
      <c r="D96" s="13"/>
    </row>
    <row r="97" spans="1:4" ht="15" customHeight="1">
      <c r="A97" s="108" t="s">
        <v>476</v>
      </c>
      <c r="B97" s="11" t="s">
        <v>3</v>
      </c>
      <c r="C97" s="11" t="s">
        <v>74</v>
      </c>
      <c r="D97" s="11" t="s">
        <v>75</v>
      </c>
    </row>
    <row r="98" spans="1:4" ht="15" customHeight="1">
      <c r="A98" s="108" t="s">
        <v>476</v>
      </c>
      <c r="B98" s="9" t="s">
        <v>3</v>
      </c>
      <c r="C98" s="9" t="s">
        <v>76</v>
      </c>
      <c r="D98" s="9" t="s">
        <v>75</v>
      </c>
    </row>
    <row r="99" spans="1:4" ht="18" customHeight="1">
      <c r="A99" s="108" t="s">
        <v>476</v>
      </c>
      <c r="B99" s="9" t="s">
        <v>3</v>
      </c>
      <c r="C99" s="9" t="s">
        <v>77</v>
      </c>
      <c r="D99" s="2" t="s">
        <v>78</v>
      </c>
    </row>
    <row r="100" spans="1:4" ht="18" customHeight="1">
      <c r="A100" s="108" t="s">
        <v>476</v>
      </c>
      <c r="B100" s="9" t="s">
        <v>3</v>
      </c>
      <c r="C100" s="9" t="s">
        <v>79</v>
      </c>
      <c r="D100" s="2" t="s">
        <v>80</v>
      </c>
    </row>
    <row r="101" spans="1:4" ht="18" customHeight="1">
      <c r="A101" s="108" t="s">
        <v>476</v>
      </c>
      <c r="B101" s="9" t="s">
        <v>3</v>
      </c>
      <c r="C101" s="9" t="s">
        <v>81</v>
      </c>
      <c r="D101" s="2" t="s">
        <v>82</v>
      </c>
    </row>
    <row r="102" spans="1:4" ht="18" customHeight="1">
      <c r="A102" s="108" t="s">
        <v>476</v>
      </c>
      <c r="B102" s="9" t="s">
        <v>3</v>
      </c>
      <c r="C102" s="15" t="s">
        <v>83</v>
      </c>
      <c r="D102" s="2" t="s">
        <v>84</v>
      </c>
    </row>
    <row r="103" spans="1:4" ht="18" customHeight="1">
      <c r="A103" s="108" t="s">
        <v>476</v>
      </c>
      <c r="B103" s="9" t="s">
        <v>3</v>
      </c>
      <c r="C103" s="16" t="s">
        <v>85</v>
      </c>
      <c r="D103" s="2" t="s">
        <v>86</v>
      </c>
    </row>
    <row r="104" spans="1:4" ht="18" customHeight="1">
      <c r="A104" s="108" t="s">
        <v>476</v>
      </c>
      <c r="B104" s="9" t="s">
        <v>3</v>
      </c>
      <c r="C104" s="16" t="s">
        <v>87</v>
      </c>
      <c r="D104" s="2" t="s">
        <v>88</v>
      </c>
    </row>
    <row r="105" spans="1:4" ht="18" customHeight="1">
      <c r="A105" s="108" t="s">
        <v>476</v>
      </c>
      <c r="B105" s="9" t="s">
        <v>3</v>
      </c>
      <c r="C105" s="16" t="s">
        <v>89</v>
      </c>
      <c r="D105" s="2" t="s">
        <v>90</v>
      </c>
    </row>
    <row r="106" spans="1:4" ht="18" customHeight="1">
      <c r="A106" s="108" t="s">
        <v>476</v>
      </c>
      <c r="B106" s="9" t="s">
        <v>3</v>
      </c>
      <c r="C106" s="16" t="s">
        <v>91</v>
      </c>
      <c r="D106" s="2" t="s">
        <v>92</v>
      </c>
    </row>
    <row r="107" spans="1:4" ht="18" customHeight="1">
      <c r="A107" s="108" t="s">
        <v>476</v>
      </c>
      <c r="B107" s="9" t="s">
        <v>3</v>
      </c>
      <c r="C107" s="16" t="s">
        <v>93</v>
      </c>
      <c r="D107" s="2" t="s">
        <v>94</v>
      </c>
    </row>
    <row r="108" spans="1:4" ht="18" customHeight="1">
      <c r="A108" s="108" t="s">
        <v>476</v>
      </c>
      <c r="B108" s="9" t="s">
        <v>3</v>
      </c>
      <c r="C108" s="195" t="s">
        <v>647</v>
      </c>
      <c r="D108" s="108" t="s">
        <v>651</v>
      </c>
    </row>
    <row r="109" spans="1:4" ht="18" customHeight="1">
      <c r="A109" s="108" t="s">
        <v>476</v>
      </c>
      <c r="B109" s="9" t="s">
        <v>3</v>
      </c>
      <c r="C109" s="195" t="s">
        <v>648</v>
      </c>
      <c r="D109" s="108" t="s">
        <v>651</v>
      </c>
    </row>
    <row r="110" spans="1:4" ht="18" customHeight="1">
      <c r="A110" s="108" t="s">
        <v>476</v>
      </c>
      <c r="B110" s="9" t="s">
        <v>3</v>
      </c>
      <c r="C110" s="195" t="s">
        <v>649</v>
      </c>
      <c r="D110" s="108" t="s">
        <v>651</v>
      </c>
    </row>
    <row r="111" spans="1:4" ht="18" customHeight="1">
      <c r="A111" s="108" t="s">
        <v>476</v>
      </c>
      <c r="B111" s="9" t="s">
        <v>3</v>
      </c>
      <c r="C111" s="195" t="s">
        <v>650</v>
      </c>
      <c r="D111" s="108" t="s">
        <v>651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4"/>
  <sheetViews>
    <sheetView showGridLines="0" topLeftCell="B7" workbookViewId="0">
      <selection activeCell="E8" sqref="E8"/>
    </sheetView>
  </sheetViews>
  <sheetFormatPr baseColWidth="10" defaultColWidth="12.25" defaultRowHeight="18" customHeight="1" x14ac:dyDescent="0"/>
  <cols>
    <col min="1" max="1" width="16.75" style="17" customWidth="1"/>
    <col min="2" max="2" width="12.25" style="17" customWidth="1"/>
    <col min="3" max="3" width="24.375" style="17" customWidth="1"/>
    <col min="4" max="4" width="53.375" style="17" customWidth="1"/>
    <col min="5" max="5" width="66.125" style="17" customWidth="1"/>
    <col min="6" max="256" width="12.25" style="17" customWidth="1"/>
  </cols>
  <sheetData>
    <row r="1" spans="1:5" ht="23" customHeight="1">
      <c r="A1" s="9" t="s">
        <v>0</v>
      </c>
      <c r="B1" s="9" t="s">
        <v>1</v>
      </c>
      <c r="C1" s="9" t="s">
        <v>95</v>
      </c>
      <c r="D1" s="9" t="s">
        <v>2</v>
      </c>
      <c r="E1" s="18" t="s">
        <v>96</v>
      </c>
    </row>
    <row r="2" spans="1:5" ht="60" customHeight="1">
      <c r="A2" s="108" t="s">
        <v>476</v>
      </c>
      <c r="B2" s="9" t="s">
        <v>3</v>
      </c>
      <c r="C2" s="9" t="s">
        <v>97</v>
      </c>
      <c r="D2" s="9" t="s">
        <v>98</v>
      </c>
      <c r="E2" s="18" t="s">
        <v>99</v>
      </c>
    </row>
    <row r="3" spans="1:5" ht="75" customHeight="1">
      <c r="A3" s="108" t="s">
        <v>476</v>
      </c>
      <c r="B3" s="11" t="s">
        <v>3</v>
      </c>
      <c r="C3" s="11" t="s">
        <v>100</v>
      </c>
      <c r="D3" s="11" t="s">
        <v>101</v>
      </c>
      <c r="E3" s="19" t="s">
        <v>102</v>
      </c>
    </row>
    <row r="4" spans="1:5" ht="75" customHeight="1">
      <c r="A4" s="108" t="s">
        <v>476</v>
      </c>
      <c r="B4" s="9" t="s">
        <v>3</v>
      </c>
      <c r="C4" s="9" t="s">
        <v>103</v>
      </c>
      <c r="D4" s="9" t="s">
        <v>104</v>
      </c>
      <c r="E4" s="18" t="s">
        <v>105</v>
      </c>
    </row>
    <row r="5" spans="1:5" ht="75" customHeight="1">
      <c r="A5" s="108" t="s">
        <v>476</v>
      </c>
      <c r="B5" s="11" t="s">
        <v>3</v>
      </c>
      <c r="C5" s="11" t="s">
        <v>106</v>
      </c>
      <c r="D5" s="11" t="s">
        <v>107</v>
      </c>
      <c r="E5" s="19" t="s">
        <v>108</v>
      </c>
    </row>
    <row r="6" spans="1:5" ht="75" customHeight="1">
      <c r="A6" s="108" t="s">
        <v>476</v>
      </c>
      <c r="B6" s="9" t="s">
        <v>3</v>
      </c>
      <c r="C6" s="9" t="s">
        <v>109</v>
      </c>
      <c r="D6" s="9" t="s">
        <v>110</v>
      </c>
      <c r="E6" s="18" t="s">
        <v>108</v>
      </c>
    </row>
    <row r="7" spans="1:5" ht="105" customHeight="1">
      <c r="A7" s="108" t="s">
        <v>476</v>
      </c>
      <c r="B7" s="11" t="s">
        <v>3</v>
      </c>
      <c r="C7" s="11" t="s">
        <v>111</v>
      </c>
      <c r="D7" s="11" t="s">
        <v>112</v>
      </c>
      <c r="E7" s="19" t="s">
        <v>113</v>
      </c>
    </row>
    <row r="8" spans="1:5" ht="120" customHeight="1">
      <c r="A8" s="108" t="s">
        <v>476</v>
      </c>
      <c r="B8" s="9" t="s">
        <v>3</v>
      </c>
      <c r="C8" s="9" t="s">
        <v>114</v>
      </c>
      <c r="D8" s="9" t="s">
        <v>115</v>
      </c>
      <c r="E8" s="191" t="s">
        <v>116</v>
      </c>
    </row>
    <row r="9" spans="1:5" ht="105" customHeight="1">
      <c r="A9" s="108" t="s">
        <v>476</v>
      </c>
      <c r="B9" s="11" t="s">
        <v>3</v>
      </c>
      <c r="C9" s="11" t="s">
        <v>117</v>
      </c>
      <c r="D9" s="11" t="s">
        <v>118</v>
      </c>
      <c r="E9" s="194" t="s">
        <v>119</v>
      </c>
    </row>
    <row r="10" spans="1:5" ht="105" customHeight="1">
      <c r="A10" s="108" t="s">
        <v>476</v>
      </c>
      <c r="B10" s="2" t="s">
        <v>3</v>
      </c>
      <c r="C10" s="2" t="s">
        <v>120</v>
      </c>
      <c r="D10" s="2" t="s">
        <v>118</v>
      </c>
      <c r="E10" s="191" t="s">
        <v>121</v>
      </c>
    </row>
    <row r="11" spans="1:5" ht="18" customHeight="1">
      <c r="A11" s="108" t="s">
        <v>476</v>
      </c>
      <c r="B11" s="2" t="s">
        <v>3</v>
      </c>
      <c r="C11" s="2" t="s">
        <v>122</v>
      </c>
      <c r="D11" s="2" t="s">
        <v>123</v>
      </c>
      <c r="E11" s="191" t="s">
        <v>124</v>
      </c>
    </row>
    <row r="12" spans="1:5" ht="18" customHeight="1">
      <c r="A12" s="108" t="s">
        <v>476</v>
      </c>
      <c r="B12" s="2" t="s">
        <v>3</v>
      </c>
      <c r="C12" s="2" t="s">
        <v>125</v>
      </c>
      <c r="D12" s="2" t="s">
        <v>126</v>
      </c>
      <c r="E12" s="192" t="s">
        <v>127</v>
      </c>
    </row>
    <row r="13" spans="1:5" ht="18" customHeight="1">
      <c r="A13" s="108" t="s">
        <v>476</v>
      </c>
      <c r="B13" s="9" t="s">
        <v>3</v>
      </c>
      <c r="C13" s="9" t="s">
        <v>128</v>
      </c>
      <c r="D13" s="20" t="s">
        <v>129</v>
      </c>
      <c r="E13" s="193" t="s">
        <v>130</v>
      </c>
    </row>
    <row r="14" spans="1:5" ht="18" customHeight="1">
      <c r="A14" s="108" t="s">
        <v>476</v>
      </c>
      <c r="B14" s="2" t="s">
        <v>3</v>
      </c>
      <c r="C14" s="108" t="s">
        <v>558</v>
      </c>
      <c r="D14" s="108" t="s">
        <v>645</v>
      </c>
      <c r="E14" s="191" t="s">
        <v>646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"/>
  <sheetViews>
    <sheetView showGridLines="0" workbookViewId="0">
      <selection activeCell="A9" sqref="A9"/>
    </sheetView>
  </sheetViews>
  <sheetFormatPr baseColWidth="10" defaultColWidth="10.625" defaultRowHeight="15" customHeight="1" x14ac:dyDescent="0"/>
  <cols>
    <col min="1" max="1" width="29.25" style="22" customWidth="1"/>
    <col min="2" max="2" width="6.125" style="22" customWidth="1"/>
    <col min="3" max="3" width="17.5" style="22" customWidth="1"/>
    <col min="4" max="4" width="21.25" style="22" customWidth="1"/>
    <col min="5" max="5" width="24.75" style="22" customWidth="1"/>
    <col min="6" max="6" width="11.625" style="22" customWidth="1"/>
    <col min="7" max="7" width="59.875" style="22" customWidth="1"/>
    <col min="8" max="256" width="10.625" style="22" customWidth="1"/>
  </cols>
  <sheetData>
    <row r="1" spans="1:256" ht="18" customHeight="1">
      <c r="A1" s="23" t="s">
        <v>131</v>
      </c>
      <c r="B1" s="23" t="s">
        <v>1</v>
      </c>
      <c r="C1" s="23" t="s">
        <v>132</v>
      </c>
      <c r="D1" s="23" t="s">
        <v>133</v>
      </c>
      <c r="E1" s="23" t="s">
        <v>134</v>
      </c>
      <c r="F1" s="23" t="s">
        <v>135</v>
      </c>
      <c r="G1" s="23" t="s">
        <v>2</v>
      </c>
    </row>
    <row r="2" spans="1:256" ht="18" customHeight="1">
      <c r="A2" s="24" t="s">
        <v>136</v>
      </c>
      <c r="B2" s="24" t="s">
        <v>137</v>
      </c>
      <c r="C2" s="24" t="s">
        <v>138</v>
      </c>
      <c r="D2" s="25"/>
      <c r="E2" s="24" t="s">
        <v>139</v>
      </c>
      <c r="F2" s="24" t="s">
        <v>140</v>
      </c>
      <c r="G2" s="24" t="s">
        <v>141</v>
      </c>
    </row>
    <row r="3" spans="1:256" ht="18" customHeight="1">
      <c r="A3" s="23" t="s">
        <v>142</v>
      </c>
      <c r="B3" s="23" t="s">
        <v>3</v>
      </c>
      <c r="C3" s="23" t="s">
        <v>143</v>
      </c>
      <c r="D3" s="23" t="s">
        <v>136</v>
      </c>
      <c r="E3" s="23" t="s">
        <v>139</v>
      </c>
      <c r="F3" s="23" t="s">
        <v>144</v>
      </c>
      <c r="G3" s="23" t="str">
        <f>"Contains attribute specifications for assets of type "&amp;A3</f>
        <v>Contains attribute specifications for assets of type Device</v>
      </c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  <c r="FL3" s="96"/>
      <c r="FM3" s="96"/>
      <c r="FN3" s="96"/>
      <c r="FO3" s="96"/>
      <c r="FP3" s="96"/>
      <c r="FQ3" s="96"/>
      <c r="FR3" s="96"/>
      <c r="FS3" s="96"/>
      <c r="FT3" s="96"/>
      <c r="FU3" s="96"/>
      <c r="FV3" s="96"/>
      <c r="FW3" s="96"/>
      <c r="FX3" s="96"/>
      <c r="FY3" s="96"/>
      <c r="FZ3" s="96"/>
      <c r="GA3" s="96"/>
      <c r="GB3" s="96"/>
      <c r="GC3" s="96"/>
      <c r="GD3" s="96"/>
      <c r="GE3" s="96"/>
      <c r="GF3" s="96"/>
      <c r="GG3" s="96"/>
      <c r="GH3" s="96"/>
      <c r="GI3" s="96"/>
      <c r="GJ3" s="96"/>
      <c r="GK3" s="96"/>
      <c r="GL3" s="96"/>
      <c r="GM3" s="96"/>
      <c r="GN3" s="96"/>
      <c r="GO3" s="96"/>
      <c r="GP3" s="96"/>
      <c r="GQ3" s="96"/>
      <c r="GR3" s="96"/>
      <c r="GS3" s="96"/>
      <c r="GT3" s="96"/>
      <c r="GU3" s="96"/>
      <c r="GV3" s="96"/>
      <c r="GW3" s="96"/>
      <c r="GX3" s="96"/>
      <c r="GY3" s="96"/>
      <c r="GZ3" s="96"/>
      <c r="HA3" s="96"/>
      <c r="HB3" s="96"/>
      <c r="HC3" s="96"/>
      <c r="HD3" s="96"/>
      <c r="HE3" s="96"/>
      <c r="HF3" s="96"/>
      <c r="HG3" s="96"/>
      <c r="HH3" s="96"/>
      <c r="HI3" s="96"/>
      <c r="HJ3" s="96"/>
      <c r="HK3" s="96"/>
      <c r="HL3" s="96"/>
      <c r="HM3" s="96"/>
      <c r="HN3" s="96"/>
      <c r="HO3" s="96"/>
      <c r="HP3" s="96"/>
      <c r="HQ3" s="96"/>
      <c r="HR3" s="96"/>
      <c r="HS3" s="96"/>
      <c r="HT3" s="96"/>
      <c r="HU3" s="96"/>
      <c r="HV3" s="96"/>
      <c r="HW3" s="96"/>
      <c r="HX3" s="96"/>
      <c r="HY3" s="96"/>
      <c r="HZ3" s="96"/>
      <c r="IA3" s="96"/>
      <c r="IB3" s="96"/>
      <c r="IC3" s="96"/>
      <c r="ID3" s="96"/>
      <c r="IE3" s="96"/>
      <c r="IF3" s="96"/>
      <c r="IG3" s="96"/>
      <c r="IH3" s="96"/>
      <c r="II3" s="96"/>
      <c r="IJ3" s="96"/>
      <c r="IK3" s="96"/>
      <c r="IL3" s="96"/>
      <c r="IM3" s="96"/>
      <c r="IN3" s="96"/>
      <c r="IO3" s="96"/>
      <c r="IP3" s="96"/>
      <c r="IQ3" s="96"/>
      <c r="IR3" s="96"/>
      <c r="IS3" s="96"/>
      <c r="IT3" s="96"/>
      <c r="IU3" s="96"/>
      <c r="IV3" s="96"/>
    </row>
    <row r="4" spans="1:256" ht="18" customHeight="1">
      <c r="A4" s="24" t="s">
        <v>6</v>
      </c>
      <c r="B4" s="24" t="s">
        <v>3</v>
      </c>
      <c r="C4" s="24" t="s">
        <v>143</v>
      </c>
      <c r="D4" s="25" t="s">
        <v>142</v>
      </c>
      <c r="E4" s="24" t="s">
        <v>139</v>
      </c>
      <c r="F4" s="24" t="s">
        <v>144</v>
      </c>
      <c r="G4" s="24" t="str">
        <f>"Contains attribute specifications for assets of type "&amp;A4</f>
        <v>Contains attribute specifications for assets of type Platform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/>
      <c r="FC4" s="96"/>
      <c r="FD4" s="96"/>
      <c r="FE4" s="96"/>
      <c r="FF4" s="96"/>
      <c r="FG4" s="96"/>
      <c r="FH4" s="96"/>
      <c r="FI4" s="96"/>
      <c r="FJ4" s="96"/>
      <c r="FK4" s="96"/>
      <c r="FL4" s="96"/>
      <c r="FM4" s="96"/>
      <c r="FN4" s="96"/>
      <c r="FO4" s="96"/>
      <c r="FP4" s="96"/>
      <c r="FQ4" s="96"/>
      <c r="FR4" s="96"/>
      <c r="FS4" s="96"/>
      <c r="FT4" s="96"/>
      <c r="FU4" s="96"/>
      <c r="FV4" s="96"/>
      <c r="FW4" s="96"/>
      <c r="FX4" s="96"/>
      <c r="FY4" s="96"/>
      <c r="FZ4" s="96"/>
      <c r="GA4" s="96"/>
      <c r="GB4" s="96"/>
      <c r="GC4" s="96"/>
      <c r="GD4" s="96"/>
      <c r="GE4" s="96"/>
      <c r="GF4" s="96"/>
      <c r="GG4" s="96"/>
      <c r="GH4" s="96"/>
      <c r="GI4" s="96"/>
      <c r="GJ4" s="96"/>
      <c r="GK4" s="96"/>
      <c r="GL4" s="96"/>
      <c r="GM4" s="96"/>
      <c r="GN4" s="96"/>
      <c r="GO4" s="96"/>
      <c r="GP4" s="96"/>
      <c r="GQ4" s="96"/>
      <c r="GR4" s="96"/>
      <c r="GS4" s="96"/>
      <c r="GT4" s="96"/>
      <c r="GU4" s="96"/>
      <c r="GV4" s="96"/>
      <c r="GW4" s="96"/>
      <c r="GX4" s="96"/>
      <c r="GY4" s="96"/>
      <c r="GZ4" s="96"/>
      <c r="HA4" s="96"/>
      <c r="HB4" s="96"/>
      <c r="HC4" s="96"/>
      <c r="HD4" s="96"/>
      <c r="HE4" s="96"/>
      <c r="HF4" s="96"/>
      <c r="HG4" s="96"/>
      <c r="HH4" s="96"/>
      <c r="HI4" s="96"/>
      <c r="HJ4" s="96"/>
      <c r="HK4" s="96"/>
      <c r="HL4" s="96"/>
      <c r="HM4" s="96"/>
      <c r="HN4" s="96"/>
      <c r="HO4" s="96"/>
      <c r="HP4" s="96"/>
      <c r="HQ4" s="96"/>
      <c r="HR4" s="96"/>
      <c r="HS4" s="96"/>
      <c r="HT4" s="96"/>
      <c r="HU4" s="96"/>
      <c r="HV4" s="96"/>
      <c r="HW4" s="96"/>
      <c r="HX4" s="96"/>
      <c r="HY4" s="96"/>
      <c r="HZ4" s="96"/>
      <c r="IA4" s="96"/>
      <c r="IB4" s="96"/>
      <c r="IC4" s="96"/>
      <c r="ID4" s="96"/>
      <c r="IE4" s="96"/>
      <c r="IF4" s="96"/>
      <c r="IG4" s="96"/>
      <c r="IH4" s="96"/>
      <c r="II4" s="96"/>
      <c r="IJ4" s="96"/>
      <c r="IK4" s="96"/>
      <c r="IL4" s="96"/>
      <c r="IM4" s="96"/>
      <c r="IN4" s="96"/>
      <c r="IO4" s="96"/>
      <c r="IP4" s="96"/>
      <c r="IQ4" s="96"/>
      <c r="IR4" s="96"/>
      <c r="IS4" s="96"/>
      <c r="IT4" s="96"/>
      <c r="IU4" s="96"/>
      <c r="IV4" s="96"/>
    </row>
    <row r="5" spans="1:256" ht="18" customHeight="1">
      <c r="A5" s="24" t="s">
        <v>18</v>
      </c>
      <c r="B5" s="24" t="s">
        <v>3</v>
      </c>
      <c r="C5" s="24" t="s">
        <v>143</v>
      </c>
      <c r="D5" s="25" t="s">
        <v>6</v>
      </c>
      <c r="E5" s="24" t="s">
        <v>139</v>
      </c>
      <c r="F5" s="23" t="s">
        <v>144</v>
      </c>
      <c r="G5" s="24" t="str">
        <f>"Contains attribute specifications for assets of type "&amp;A5</f>
        <v>Contains attribute specifications for assets of type Wire Following Profiler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  <c r="EY5" s="96"/>
      <c r="EZ5" s="96"/>
      <c r="FA5" s="96"/>
      <c r="FB5" s="96"/>
      <c r="FC5" s="96"/>
      <c r="FD5" s="96"/>
      <c r="FE5" s="96"/>
      <c r="FF5" s="96"/>
      <c r="FG5" s="96"/>
      <c r="FH5" s="96"/>
      <c r="FI5" s="96"/>
      <c r="FJ5" s="96"/>
      <c r="FK5" s="96"/>
      <c r="FL5" s="96"/>
      <c r="FM5" s="96"/>
      <c r="FN5" s="96"/>
      <c r="FO5" s="96"/>
      <c r="FP5" s="96"/>
      <c r="FQ5" s="96"/>
      <c r="FR5" s="96"/>
      <c r="FS5" s="96"/>
      <c r="FT5" s="96"/>
      <c r="FU5" s="96"/>
      <c r="FV5" s="96"/>
      <c r="FW5" s="96"/>
      <c r="FX5" s="96"/>
      <c r="FY5" s="96"/>
      <c r="FZ5" s="96"/>
      <c r="GA5" s="96"/>
      <c r="GB5" s="96"/>
      <c r="GC5" s="96"/>
      <c r="GD5" s="96"/>
      <c r="GE5" s="96"/>
      <c r="GF5" s="96"/>
      <c r="GG5" s="96"/>
      <c r="GH5" s="96"/>
      <c r="GI5" s="96"/>
      <c r="GJ5" s="96"/>
      <c r="GK5" s="96"/>
      <c r="GL5" s="96"/>
      <c r="GM5" s="96"/>
      <c r="GN5" s="96"/>
      <c r="GO5" s="96"/>
      <c r="GP5" s="96"/>
      <c r="GQ5" s="96"/>
      <c r="GR5" s="96"/>
      <c r="GS5" s="96"/>
      <c r="GT5" s="96"/>
      <c r="GU5" s="96"/>
      <c r="GV5" s="96"/>
      <c r="GW5" s="96"/>
      <c r="GX5" s="96"/>
      <c r="GY5" s="96"/>
      <c r="GZ5" s="96"/>
      <c r="HA5" s="96"/>
      <c r="HB5" s="96"/>
      <c r="HC5" s="96"/>
      <c r="HD5" s="96"/>
      <c r="HE5" s="96"/>
      <c r="HF5" s="96"/>
      <c r="HG5" s="96"/>
      <c r="HH5" s="96"/>
      <c r="HI5" s="96"/>
      <c r="HJ5" s="96"/>
      <c r="HK5" s="96"/>
      <c r="HL5" s="96"/>
      <c r="HM5" s="96"/>
      <c r="HN5" s="96"/>
      <c r="HO5" s="96"/>
      <c r="HP5" s="96"/>
      <c r="HQ5" s="96"/>
      <c r="HR5" s="96"/>
      <c r="HS5" s="96"/>
      <c r="HT5" s="96"/>
      <c r="HU5" s="96"/>
      <c r="HV5" s="96"/>
      <c r="HW5" s="96"/>
      <c r="HX5" s="96"/>
      <c r="HY5" s="96"/>
      <c r="HZ5" s="96"/>
      <c r="IA5" s="96"/>
      <c r="IB5" s="96"/>
      <c r="IC5" s="96"/>
      <c r="ID5" s="96"/>
      <c r="IE5" s="96"/>
      <c r="IF5" s="96"/>
      <c r="IG5" s="96"/>
      <c r="IH5" s="96"/>
      <c r="II5" s="96"/>
      <c r="IJ5" s="96"/>
      <c r="IK5" s="96"/>
      <c r="IL5" s="96"/>
      <c r="IM5" s="96"/>
      <c r="IN5" s="96"/>
      <c r="IO5" s="96"/>
      <c r="IP5" s="96"/>
      <c r="IQ5" s="96"/>
      <c r="IR5" s="96"/>
      <c r="IS5" s="96"/>
      <c r="IT5" s="96"/>
      <c r="IU5" s="96"/>
      <c r="IV5" s="96"/>
    </row>
    <row r="6" spans="1:256" ht="18" customHeight="1">
      <c r="A6" s="23" t="s">
        <v>5</v>
      </c>
      <c r="B6" s="23" t="s">
        <v>3</v>
      </c>
      <c r="C6" s="23" t="s">
        <v>143</v>
      </c>
      <c r="D6" s="23" t="s">
        <v>142</v>
      </c>
      <c r="E6" s="23" t="s">
        <v>139</v>
      </c>
      <c r="F6" s="23" t="s">
        <v>144</v>
      </c>
      <c r="G6" s="23" t="str">
        <f>"Contains attribute specifications for assets of type "&amp;A6</f>
        <v>Contains attribute specifications for assets of type Instrument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6"/>
      <c r="DZ6" s="96"/>
      <c r="EA6" s="96"/>
      <c r="EB6" s="96"/>
      <c r="EC6" s="96"/>
      <c r="ED6" s="96"/>
      <c r="EE6" s="96"/>
      <c r="EF6" s="96"/>
      <c r="EG6" s="96"/>
      <c r="EH6" s="96"/>
      <c r="EI6" s="96"/>
      <c r="EJ6" s="96"/>
      <c r="EK6" s="96"/>
      <c r="EL6" s="96"/>
      <c r="EM6" s="96"/>
      <c r="EN6" s="96"/>
      <c r="EO6" s="96"/>
      <c r="EP6" s="96"/>
      <c r="EQ6" s="96"/>
      <c r="ER6" s="96"/>
      <c r="ES6" s="96"/>
      <c r="ET6" s="96"/>
      <c r="EU6" s="96"/>
      <c r="EV6" s="96"/>
      <c r="EW6" s="96"/>
      <c r="EX6" s="96"/>
      <c r="EY6" s="96"/>
      <c r="EZ6" s="96"/>
      <c r="FA6" s="96"/>
      <c r="FB6" s="96"/>
      <c r="FC6" s="96"/>
      <c r="FD6" s="96"/>
      <c r="FE6" s="96"/>
      <c r="FF6" s="96"/>
      <c r="FG6" s="96"/>
      <c r="FH6" s="96"/>
      <c r="FI6" s="96"/>
      <c r="FJ6" s="96"/>
      <c r="FK6" s="96"/>
      <c r="FL6" s="96"/>
      <c r="FM6" s="96"/>
      <c r="FN6" s="96"/>
      <c r="FO6" s="96"/>
      <c r="FP6" s="96"/>
      <c r="FQ6" s="96"/>
      <c r="FR6" s="96"/>
      <c r="FS6" s="96"/>
      <c r="FT6" s="96"/>
      <c r="FU6" s="96"/>
      <c r="FV6" s="96"/>
      <c r="FW6" s="96"/>
      <c r="FX6" s="96"/>
      <c r="FY6" s="96"/>
      <c r="FZ6" s="96"/>
      <c r="GA6" s="96"/>
      <c r="GB6" s="96"/>
      <c r="GC6" s="96"/>
      <c r="GD6" s="96"/>
      <c r="GE6" s="96"/>
      <c r="GF6" s="96"/>
      <c r="GG6" s="96"/>
      <c r="GH6" s="96"/>
      <c r="GI6" s="96"/>
      <c r="GJ6" s="96"/>
      <c r="GK6" s="96"/>
      <c r="GL6" s="96"/>
      <c r="GM6" s="96"/>
      <c r="GN6" s="96"/>
      <c r="GO6" s="96"/>
      <c r="GP6" s="96"/>
      <c r="GQ6" s="96"/>
      <c r="GR6" s="96"/>
      <c r="GS6" s="96"/>
      <c r="GT6" s="96"/>
      <c r="GU6" s="96"/>
      <c r="GV6" s="96"/>
      <c r="GW6" s="96"/>
      <c r="GX6" s="96"/>
      <c r="GY6" s="96"/>
      <c r="GZ6" s="96"/>
      <c r="HA6" s="96"/>
      <c r="HB6" s="96"/>
      <c r="HC6" s="96"/>
      <c r="HD6" s="96"/>
      <c r="HE6" s="96"/>
      <c r="HF6" s="96"/>
      <c r="HG6" s="96"/>
      <c r="HH6" s="96"/>
      <c r="HI6" s="96"/>
      <c r="HJ6" s="96"/>
      <c r="HK6" s="96"/>
      <c r="HL6" s="96"/>
      <c r="HM6" s="96"/>
      <c r="HN6" s="96"/>
      <c r="HO6" s="96"/>
      <c r="HP6" s="96"/>
      <c r="HQ6" s="96"/>
      <c r="HR6" s="96"/>
      <c r="HS6" s="96"/>
      <c r="HT6" s="96"/>
      <c r="HU6" s="96"/>
      <c r="HV6" s="96"/>
      <c r="HW6" s="96"/>
      <c r="HX6" s="96"/>
      <c r="HY6" s="96"/>
      <c r="HZ6" s="96"/>
      <c r="IA6" s="96"/>
      <c r="IB6" s="96"/>
      <c r="IC6" s="96"/>
      <c r="ID6" s="96"/>
      <c r="IE6" s="96"/>
      <c r="IF6" s="96"/>
      <c r="IG6" s="96"/>
      <c r="IH6" s="96"/>
      <c r="II6" s="96"/>
      <c r="IJ6" s="96"/>
      <c r="IK6" s="96"/>
      <c r="IL6" s="96"/>
      <c r="IM6" s="96"/>
      <c r="IN6" s="96"/>
      <c r="IO6" s="96"/>
      <c r="IP6" s="96"/>
      <c r="IQ6" s="96"/>
      <c r="IR6" s="96"/>
      <c r="IS6" s="96"/>
      <c r="IT6" s="96"/>
      <c r="IU6" s="96"/>
      <c r="IV6" s="96"/>
    </row>
    <row r="7" spans="1:256" ht="18" customHeight="1">
      <c r="A7" s="24" t="s">
        <v>528</v>
      </c>
      <c r="B7" s="24" t="s">
        <v>3</v>
      </c>
      <c r="C7" s="24" t="s">
        <v>143</v>
      </c>
      <c r="D7" s="25" t="s">
        <v>136</v>
      </c>
      <c r="E7" s="24" t="s">
        <v>139</v>
      </c>
      <c r="F7" s="24" t="s">
        <v>140</v>
      </c>
      <c r="G7" s="23" t="str">
        <f t="shared" ref="G7:G16" si="0">"Contains attribute specifications for assets of type "&amp;A7</f>
        <v>Contains attribute specifications for assets of type Power-Communication Cable</v>
      </c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/>
      <c r="FC7" s="96"/>
      <c r="FD7" s="96"/>
      <c r="FE7" s="96"/>
      <c r="FF7" s="96"/>
      <c r="FG7" s="96"/>
      <c r="FH7" s="96"/>
      <c r="FI7" s="96"/>
      <c r="FJ7" s="96"/>
      <c r="FK7" s="96"/>
      <c r="FL7" s="96"/>
      <c r="FM7" s="96"/>
      <c r="FN7" s="96"/>
      <c r="FO7" s="96"/>
      <c r="FP7" s="96"/>
      <c r="FQ7" s="96"/>
      <c r="FR7" s="96"/>
      <c r="FS7" s="96"/>
      <c r="FT7" s="96"/>
      <c r="FU7" s="96"/>
      <c r="FV7" s="96"/>
      <c r="FW7" s="96"/>
      <c r="FX7" s="96"/>
      <c r="FY7" s="96"/>
      <c r="FZ7" s="96"/>
      <c r="GA7" s="96"/>
      <c r="GB7" s="96"/>
      <c r="GC7" s="96"/>
      <c r="GD7" s="96"/>
      <c r="GE7" s="96"/>
      <c r="GF7" s="96"/>
      <c r="GG7" s="96"/>
      <c r="GH7" s="96"/>
      <c r="GI7" s="96"/>
      <c r="GJ7" s="96"/>
      <c r="GK7" s="96"/>
      <c r="GL7" s="96"/>
      <c r="GM7" s="96"/>
      <c r="GN7" s="96"/>
      <c r="GO7" s="96"/>
      <c r="GP7" s="96"/>
      <c r="GQ7" s="96"/>
      <c r="GR7" s="96"/>
      <c r="GS7" s="96"/>
      <c r="GT7" s="96"/>
      <c r="GU7" s="96"/>
      <c r="GV7" s="96"/>
      <c r="GW7" s="96"/>
      <c r="GX7" s="96"/>
      <c r="GY7" s="96"/>
      <c r="GZ7" s="96"/>
      <c r="HA7" s="96"/>
      <c r="HB7" s="96"/>
      <c r="HC7" s="96"/>
      <c r="HD7" s="96"/>
      <c r="HE7" s="96"/>
      <c r="HF7" s="96"/>
      <c r="HG7" s="96"/>
      <c r="HH7" s="96"/>
      <c r="HI7" s="96"/>
      <c r="HJ7" s="96"/>
      <c r="HK7" s="96"/>
      <c r="HL7" s="96"/>
      <c r="HM7" s="96"/>
      <c r="HN7" s="96"/>
      <c r="HO7" s="96"/>
      <c r="HP7" s="96"/>
      <c r="HQ7" s="96"/>
      <c r="HR7" s="96"/>
      <c r="HS7" s="96"/>
      <c r="HT7" s="96"/>
      <c r="HU7" s="96"/>
      <c r="HV7" s="96"/>
      <c r="HW7" s="96"/>
      <c r="HX7" s="96"/>
      <c r="HY7" s="96"/>
      <c r="HZ7" s="96"/>
      <c r="IA7" s="96"/>
      <c r="IB7" s="96"/>
      <c r="IC7" s="96"/>
      <c r="ID7" s="96"/>
      <c r="IE7" s="96"/>
      <c r="IF7" s="96"/>
      <c r="IG7" s="96"/>
      <c r="IH7" s="96"/>
      <c r="II7" s="96"/>
      <c r="IJ7" s="96"/>
      <c r="IK7" s="96"/>
      <c r="IL7" s="96"/>
      <c r="IM7" s="96"/>
      <c r="IN7" s="96"/>
      <c r="IO7" s="96"/>
      <c r="IP7" s="96"/>
      <c r="IQ7" s="96"/>
      <c r="IR7" s="96"/>
      <c r="IS7" s="96"/>
      <c r="IT7" s="96"/>
      <c r="IU7" s="96"/>
      <c r="IV7" s="96"/>
    </row>
    <row r="8" spans="1:256" ht="18" customHeight="1">
      <c r="A8" s="23" t="s">
        <v>525</v>
      </c>
      <c r="B8" s="24" t="s">
        <v>3</v>
      </c>
      <c r="C8" s="24" t="s">
        <v>143</v>
      </c>
      <c r="D8" s="24" t="s">
        <v>528</v>
      </c>
      <c r="E8" s="23" t="s">
        <v>163</v>
      </c>
      <c r="F8" s="23" t="s">
        <v>144</v>
      </c>
      <c r="G8" s="23" t="str">
        <f t="shared" si="0"/>
        <v>Contains attribute specifications for assets of type RSN Primary Cable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  <c r="EU8" s="96"/>
      <c r="EV8" s="96"/>
      <c r="EW8" s="96"/>
      <c r="EX8" s="96"/>
      <c r="EY8" s="96"/>
      <c r="EZ8" s="96"/>
      <c r="FA8" s="96"/>
      <c r="FB8" s="96"/>
      <c r="FC8" s="96"/>
      <c r="FD8" s="96"/>
      <c r="FE8" s="96"/>
      <c r="FF8" s="96"/>
      <c r="FG8" s="96"/>
      <c r="FH8" s="96"/>
      <c r="FI8" s="96"/>
      <c r="FJ8" s="96"/>
      <c r="FK8" s="96"/>
      <c r="FL8" s="96"/>
      <c r="FM8" s="96"/>
      <c r="FN8" s="96"/>
      <c r="FO8" s="96"/>
      <c r="FP8" s="96"/>
      <c r="FQ8" s="96"/>
      <c r="FR8" s="96"/>
      <c r="FS8" s="96"/>
      <c r="FT8" s="96"/>
      <c r="FU8" s="96"/>
      <c r="FV8" s="96"/>
      <c r="FW8" s="96"/>
      <c r="FX8" s="96"/>
      <c r="FY8" s="96"/>
      <c r="FZ8" s="96"/>
      <c r="GA8" s="96"/>
      <c r="GB8" s="96"/>
      <c r="GC8" s="96"/>
      <c r="GD8" s="96"/>
      <c r="GE8" s="96"/>
      <c r="GF8" s="96"/>
      <c r="GG8" s="96"/>
      <c r="GH8" s="96"/>
      <c r="GI8" s="96"/>
      <c r="GJ8" s="96"/>
      <c r="GK8" s="96"/>
      <c r="GL8" s="96"/>
      <c r="GM8" s="96"/>
      <c r="GN8" s="96"/>
      <c r="GO8" s="96"/>
      <c r="GP8" s="96"/>
      <c r="GQ8" s="96"/>
      <c r="GR8" s="96"/>
      <c r="GS8" s="96"/>
      <c r="GT8" s="96"/>
      <c r="GU8" s="96"/>
      <c r="GV8" s="96"/>
      <c r="GW8" s="96"/>
      <c r="GX8" s="96"/>
      <c r="GY8" s="96"/>
      <c r="GZ8" s="96"/>
      <c r="HA8" s="96"/>
      <c r="HB8" s="96"/>
      <c r="HC8" s="96"/>
      <c r="HD8" s="96"/>
      <c r="HE8" s="96"/>
      <c r="HF8" s="96"/>
      <c r="HG8" s="96"/>
      <c r="HH8" s="96"/>
      <c r="HI8" s="96"/>
      <c r="HJ8" s="96"/>
      <c r="HK8" s="96"/>
      <c r="HL8" s="96"/>
      <c r="HM8" s="96"/>
      <c r="HN8" s="96"/>
      <c r="HO8" s="96"/>
      <c r="HP8" s="96"/>
      <c r="HQ8" s="96"/>
      <c r="HR8" s="96"/>
      <c r="HS8" s="96"/>
      <c r="HT8" s="96"/>
      <c r="HU8" s="96"/>
      <c r="HV8" s="96"/>
      <c r="HW8" s="96"/>
      <c r="HX8" s="96"/>
      <c r="HY8" s="96"/>
      <c r="HZ8" s="96"/>
      <c r="IA8" s="96"/>
      <c r="IB8" s="96"/>
      <c r="IC8" s="96"/>
      <c r="ID8" s="96"/>
      <c r="IE8" s="96"/>
      <c r="IF8" s="96"/>
      <c r="IG8" s="96"/>
      <c r="IH8" s="96"/>
      <c r="II8" s="96"/>
      <c r="IJ8" s="96"/>
      <c r="IK8" s="96"/>
      <c r="IL8" s="96"/>
      <c r="IM8" s="96"/>
      <c r="IN8" s="96"/>
      <c r="IO8" s="96"/>
      <c r="IP8" s="96"/>
      <c r="IQ8" s="96"/>
      <c r="IR8" s="96"/>
      <c r="IS8" s="96"/>
      <c r="IT8" s="96"/>
      <c r="IU8" s="96"/>
      <c r="IV8" s="96"/>
    </row>
    <row r="9" spans="1:256" ht="18" customHeight="1">
      <c r="A9" s="24" t="s">
        <v>526</v>
      </c>
      <c r="B9" s="24" t="s">
        <v>3</v>
      </c>
      <c r="C9" s="24" t="s">
        <v>143</v>
      </c>
      <c r="D9" s="24" t="s">
        <v>528</v>
      </c>
      <c r="E9" s="24" t="s">
        <v>163</v>
      </c>
      <c r="F9" s="23" t="s">
        <v>144</v>
      </c>
      <c r="G9" s="23" t="str">
        <f t="shared" si="0"/>
        <v>Contains attribute specifications for assets of type RSN Extension Cable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6"/>
      <c r="EO9" s="96"/>
      <c r="EP9" s="96"/>
      <c r="EQ9" s="96"/>
      <c r="ER9" s="96"/>
      <c r="ES9" s="96"/>
      <c r="ET9" s="96"/>
      <c r="EU9" s="96"/>
      <c r="EV9" s="96"/>
      <c r="EW9" s="96"/>
      <c r="EX9" s="96"/>
      <c r="EY9" s="96"/>
      <c r="EZ9" s="96"/>
      <c r="FA9" s="96"/>
      <c r="FB9" s="96"/>
      <c r="FC9" s="96"/>
      <c r="FD9" s="96"/>
      <c r="FE9" s="96"/>
      <c r="FF9" s="96"/>
      <c r="FG9" s="96"/>
      <c r="FH9" s="96"/>
      <c r="FI9" s="96"/>
      <c r="FJ9" s="96"/>
      <c r="FK9" s="96"/>
      <c r="FL9" s="96"/>
      <c r="FM9" s="96"/>
      <c r="FN9" s="96"/>
      <c r="FO9" s="96"/>
      <c r="FP9" s="96"/>
      <c r="FQ9" s="96"/>
      <c r="FR9" s="96"/>
      <c r="FS9" s="96"/>
      <c r="FT9" s="96"/>
      <c r="FU9" s="96"/>
      <c r="FV9" s="96"/>
      <c r="FW9" s="96"/>
      <c r="FX9" s="96"/>
      <c r="FY9" s="96"/>
      <c r="FZ9" s="96"/>
      <c r="GA9" s="96"/>
      <c r="GB9" s="96"/>
      <c r="GC9" s="96"/>
      <c r="GD9" s="96"/>
      <c r="GE9" s="96"/>
      <c r="GF9" s="96"/>
      <c r="GG9" s="96"/>
      <c r="GH9" s="96"/>
      <c r="GI9" s="96"/>
      <c r="GJ9" s="96"/>
      <c r="GK9" s="96"/>
      <c r="GL9" s="96"/>
      <c r="GM9" s="96"/>
      <c r="GN9" s="96"/>
      <c r="GO9" s="96"/>
      <c r="GP9" s="96"/>
      <c r="GQ9" s="96"/>
      <c r="GR9" s="96"/>
      <c r="GS9" s="96"/>
      <c r="GT9" s="96"/>
      <c r="GU9" s="96"/>
      <c r="GV9" s="96"/>
      <c r="GW9" s="96"/>
      <c r="GX9" s="96"/>
      <c r="GY9" s="96"/>
      <c r="GZ9" s="96"/>
      <c r="HA9" s="96"/>
      <c r="HB9" s="96"/>
      <c r="HC9" s="96"/>
      <c r="HD9" s="96"/>
      <c r="HE9" s="96"/>
      <c r="HF9" s="96"/>
      <c r="HG9" s="96"/>
      <c r="HH9" s="96"/>
      <c r="HI9" s="96"/>
      <c r="HJ9" s="96"/>
      <c r="HK9" s="96"/>
      <c r="HL9" s="96"/>
      <c r="HM9" s="96"/>
      <c r="HN9" s="96"/>
      <c r="HO9" s="96"/>
      <c r="HP9" s="96"/>
      <c r="HQ9" s="96"/>
      <c r="HR9" s="96"/>
      <c r="HS9" s="96"/>
      <c r="HT9" s="96"/>
      <c r="HU9" s="96"/>
      <c r="HV9" s="96"/>
      <c r="HW9" s="96"/>
      <c r="HX9" s="96"/>
      <c r="HY9" s="96"/>
      <c r="HZ9" s="96"/>
      <c r="IA9" s="96"/>
      <c r="IB9" s="96"/>
      <c r="IC9" s="96"/>
      <c r="ID9" s="96"/>
      <c r="IE9" s="96"/>
      <c r="IF9" s="96"/>
      <c r="IG9" s="96"/>
      <c r="IH9" s="96"/>
      <c r="II9" s="96"/>
      <c r="IJ9" s="96"/>
      <c r="IK9" s="96"/>
      <c r="IL9" s="96"/>
      <c r="IM9" s="96"/>
      <c r="IN9" s="96"/>
      <c r="IO9" s="96"/>
      <c r="IP9" s="96"/>
      <c r="IQ9" s="96"/>
      <c r="IR9" s="96"/>
      <c r="IS9" s="96"/>
      <c r="IT9" s="96"/>
      <c r="IU9" s="96"/>
      <c r="IV9" s="96"/>
    </row>
    <row r="10" spans="1:256" ht="18" customHeight="1">
      <c r="A10" s="23" t="s">
        <v>524</v>
      </c>
      <c r="B10" s="24" t="s">
        <v>3</v>
      </c>
      <c r="C10" s="24" t="s">
        <v>143</v>
      </c>
      <c r="D10" s="23" t="s">
        <v>136</v>
      </c>
      <c r="E10" s="24" t="s">
        <v>139</v>
      </c>
      <c r="F10" s="24" t="s">
        <v>140</v>
      </c>
      <c r="G10" s="23" t="str">
        <f t="shared" si="0"/>
        <v>Contains attribute specifications for assets of type Mechanical Component</v>
      </c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6"/>
      <c r="DZ10" s="96"/>
      <c r="EA10" s="96"/>
      <c r="EB10" s="96"/>
      <c r="EC10" s="96"/>
      <c r="ED10" s="96"/>
      <c r="EE10" s="96"/>
      <c r="EF10" s="96"/>
      <c r="EG10" s="96"/>
      <c r="EH10" s="96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96"/>
      <c r="EU10" s="96"/>
      <c r="EV10" s="96"/>
      <c r="EW10" s="96"/>
      <c r="EX10" s="96"/>
      <c r="EY10" s="96"/>
      <c r="EZ10" s="96"/>
      <c r="FA10" s="96"/>
      <c r="FB10" s="96"/>
      <c r="FC10" s="96"/>
      <c r="FD10" s="96"/>
      <c r="FE10" s="96"/>
      <c r="FF10" s="96"/>
      <c r="FG10" s="96"/>
      <c r="FH10" s="96"/>
      <c r="FI10" s="96"/>
      <c r="FJ10" s="96"/>
      <c r="FK10" s="96"/>
      <c r="FL10" s="96"/>
      <c r="FM10" s="96"/>
      <c r="FN10" s="96"/>
      <c r="FO10" s="96"/>
      <c r="FP10" s="96"/>
      <c r="FQ10" s="96"/>
      <c r="FR10" s="96"/>
      <c r="FS10" s="96"/>
      <c r="FT10" s="96"/>
      <c r="FU10" s="96"/>
      <c r="FV10" s="96"/>
      <c r="FW10" s="96"/>
      <c r="FX10" s="96"/>
      <c r="FY10" s="96"/>
      <c r="FZ10" s="96"/>
      <c r="GA10" s="96"/>
      <c r="GB10" s="96"/>
      <c r="GC10" s="96"/>
      <c r="GD10" s="96"/>
      <c r="GE10" s="96"/>
      <c r="GF10" s="96"/>
      <c r="GG10" s="96"/>
      <c r="GH10" s="96"/>
      <c r="GI10" s="96"/>
      <c r="GJ10" s="96"/>
      <c r="GK10" s="96"/>
      <c r="GL10" s="96"/>
      <c r="GM10" s="96"/>
      <c r="GN10" s="96"/>
      <c r="GO10" s="96"/>
      <c r="GP10" s="96"/>
      <c r="GQ10" s="96"/>
      <c r="GR10" s="96"/>
      <c r="GS10" s="96"/>
      <c r="GT10" s="96"/>
      <c r="GU10" s="96"/>
      <c r="GV10" s="96"/>
      <c r="GW10" s="96"/>
      <c r="GX10" s="96"/>
      <c r="GY10" s="96"/>
      <c r="GZ10" s="96"/>
      <c r="HA10" s="96"/>
      <c r="HB10" s="96"/>
      <c r="HC10" s="96"/>
      <c r="HD10" s="96"/>
      <c r="HE10" s="96"/>
      <c r="HF10" s="96"/>
      <c r="HG10" s="96"/>
      <c r="HH10" s="96"/>
      <c r="HI10" s="96"/>
      <c r="HJ10" s="96"/>
      <c r="HK10" s="96"/>
      <c r="HL10" s="96"/>
      <c r="HM10" s="96"/>
      <c r="HN10" s="96"/>
      <c r="HO10" s="96"/>
      <c r="HP10" s="96"/>
      <c r="HQ10" s="96"/>
      <c r="HR10" s="96"/>
      <c r="HS10" s="96"/>
      <c r="HT10" s="96"/>
      <c r="HU10" s="96"/>
      <c r="HV10" s="96"/>
      <c r="HW10" s="96"/>
      <c r="HX10" s="96"/>
      <c r="HY10" s="96"/>
      <c r="HZ10" s="96"/>
      <c r="IA10" s="96"/>
      <c r="IB10" s="96"/>
      <c r="IC10" s="96"/>
      <c r="ID10" s="96"/>
      <c r="IE10" s="96"/>
      <c r="IF10" s="96"/>
      <c r="IG10" s="96"/>
      <c r="IH10" s="96"/>
      <c r="II10" s="96"/>
      <c r="IJ10" s="96"/>
      <c r="IK10" s="96"/>
      <c r="IL10" s="96"/>
      <c r="IM10" s="96"/>
      <c r="IN10" s="96"/>
      <c r="IO10" s="96"/>
      <c r="IP10" s="96"/>
      <c r="IQ10" s="96"/>
      <c r="IR10" s="96"/>
      <c r="IS10" s="96"/>
      <c r="IT10" s="96"/>
      <c r="IU10" s="96"/>
      <c r="IV10" s="96"/>
    </row>
    <row r="11" spans="1:256" ht="18" customHeight="1">
      <c r="A11" s="24" t="s">
        <v>527</v>
      </c>
      <c r="B11" s="24" t="s">
        <v>3</v>
      </c>
      <c r="C11" s="24" t="s">
        <v>143</v>
      </c>
      <c r="D11" s="24" t="s">
        <v>524</v>
      </c>
      <c r="E11" s="24" t="s">
        <v>139</v>
      </c>
      <c r="F11" s="23" t="s">
        <v>144</v>
      </c>
      <c r="G11" s="23" t="str">
        <f t="shared" si="0"/>
        <v>Contains attribute specifications for assets of type Mooring Riser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6"/>
      <c r="DZ11" s="96"/>
      <c r="EA11" s="96"/>
      <c r="EB11" s="96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96"/>
      <c r="EX11" s="96"/>
      <c r="EY11" s="96"/>
      <c r="EZ11" s="96"/>
      <c r="FA11" s="96"/>
      <c r="FB11" s="96"/>
      <c r="FC11" s="96"/>
      <c r="FD11" s="96"/>
      <c r="FE11" s="96"/>
      <c r="FF11" s="96"/>
      <c r="FG11" s="96"/>
      <c r="FH11" s="96"/>
      <c r="FI11" s="96"/>
      <c r="FJ11" s="96"/>
      <c r="FK11" s="96"/>
      <c r="FL11" s="96"/>
      <c r="FM11" s="96"/>
      <c r="FN11" s="96"/>
      <c r="FO11" s="96"/>
      <c r="FP11" s="96"/>
      <c r="FQ11" s="96"/>
      <c r="FR11" s="96"/>
      <c r="FS11" s="96"/>
      <c r="FT11" s="96"/>
      <c r="FU11" s="96"/>
      <c r="FV11" s="96"/>
      <c r="FW11" s="96"/>
      <c r="FX11" s="96"/>
      <c r="FY11" s="96"/>
      <c r="FZ11" s="96"/>
      <c r="GA11" s="96"/>
      <c r="GB11" s="96"/>
      <c r="GC11" s="96"/>
      <c r="GD11" s="96"/>
      <c r="GE11" s="96"/>
      <c r="GF11" s="96"/>
      <c r="GG11" s="96"/>
      <c r="GH11" s="96"/>
      <c r="GI11" s="96"/>
      <c r="GJ11" s="96"/>
      <c r="GK11" s="96"/>
      <c r="GL11" s="96"/>
      <c r="GM11" s="96"/>
      <c r="GN11" s="96"/>
      <c r="GO11" s="96"/>
      <c r="GP11" s="96"/>
      <c r="GQ11" s="96"/>
      <c r="GR11" s="96"/>
      <c r="GS11" s="96"/>
      <c r="GT11" s="96"/>
      <c r="GU11" s="96"/>
      <c r="GV11" s="96"/>
      <c r="GW11" s="96"/>
      <c r="GX11" s="96"/>
      <c r="GY11" s="96"/>
      <c r="GZ11" s="96"/>
      <c r="HA11" s="96"/>
      <c r="HB11" s="96"/>
      <c r="HC11" s="96"/>
      <c r="HD11" s="96"/>
      <c r="HE11" s="96"/>
      <c r="HF11" s="96"/>
      <c r="HG11" s="96"/>
      <c r="HH11" s="96"/>
      <c r="HI11" s="96"/>
      <c r="HJ11" s="96"/>
      <c r="HK11" s="96"/>
      <c r="HL11" s="96"/>
      <c r="HM11" s="96"/>
      <c r="HN11" s="96"/>
      <c r="HO11" s="96"/>
      <c r="HP11" s="96"/>
      <c r="HQ11" s="96"/>
      <c r="HR11" s="96"/>
      <c r="HS11" s="96"/>
      <c r="HT11" s="96"/>
      <c r="HU11" s="96"/>
      <c r="HV11" s="96"/>
      <c r="HW11" s="96"/>
      <c r="HX11" s="96"/>
      <c r="HY11" s="96"/>
      <c r="HZ11" s="96"/>
      <c r="IA11" s="96"/>
      <c r="IB11" s="96"/>
      <c r="IC11" s="96"/>
      <c r="ID11" s="96"/>
      <c r="IE11" s="96"/>
      <c r="IF11" s="96"/>
      <c r="IG11" s="96"/>
      <c r="IH11" s="96"/>
      <c r="II11" s="96"/>
      <c r="IJ11" s="96"/>
      <c r="IK11" s="96"/>
      <c r="IL11" s="96"/>
      <c r="IM11" s="96"/>
      <c r="IN11" s="96"/>
      <c r="IO11" s="96"/>
      <c r="IP11" s="96"/>
      <c r="IQ11" s="96"/>
      <c r="IR11" s="96"/>
      <c r="IS11" s="96"/>
      <c r="IT11" s="96"/>
      <c r="IU11" s="96"/>
      <c r="IV11" s="96"/>
    </row>
    <row r="12" spans="1:256" ht="18" customHeight="1">
      <c r="A12" s="23" t="s">
        <v>529</v>
      </c>
      <c r="B12" s="24" t="s">
        <v>3</v>
      </c>
      <c r="C12" s="24" t="s">
        <v>143</v>
      </c>
      <c r="D12" s="24" t="s">
        <v>524</v>
      </c>
      <c r="E12" s="24" t="s">
        <v>139</v>
      </c>
      <c r="F12" s="23" t="s">
        <v>144</v>
      </c>
      <c r="G12" s="23" t="str">
        <f t="shared" si="0"/>
        <v>Contains attribute specifications for assets of type Telemetry Component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6"/>
      <c r="DV12" s="96"/>
      <c r="DW12" s="96"/>
      <c r="DX12" s="96"/>
      <c r="DY12" s="96"/>
      <c r="DZ12" s="96"/>
      <c r="EA12" s="96"/>
      <c r="EB12" s="96"/>
      <c r="EC12" s="96"/>
      <c r="ED12" s="96"/>
      <c r="EE12" s="96"/>
      <c r="EF12" s="96"/>
      <c r="EG12" s="96"/>
      <c r="EH12" s="96"/>
      <c r="EI12" s="96"/>
      <c r="EJ12" s="96"/>
      <c r="EK12" s="96"/>
      <c r="EL12" s="96"/>
      <c r="EM12" s="96"/>
      <c r="EN12" s="96"/>
      <c r="EO12" s="96"/>
      <c r="EP12" s="96"/>
      <c r="EQ12" s="96"/>
      <c r="ER12" s="96"/>
      <c r="ES12" s="96"/>
      <c r="ET12" s="96"/>
      <c r="EU12" s="96"/>
      <c r="EV12" s="96"/>
      <c r="EW12" s="96"/>
      <c r="EX12" s="96"/>
      <c r="EY12" s="96"/>
      <c r="EZ12" s="96"/>
      <c r="FA12" s="96"/>
      <c r="FB12" s="96"/>
      <c r="FC12" s="96"/>
      <c r="FD12" s="96"/>
      <c r="FE12" s="96"/>
      <c r="FF12" s="96"/>
      <c r="FG12" s="96"/>
      <c r="FH12" s="96"/>
      <c r="FI12" s="96"/>
      <c r="FJ12" s="96"/>
      <c r="FK12" s="96"/>
      <c r="FL12" s="96"/>
      <c r="FM12" s="96"/>
      <c r="FN12" s="96"/>
      <c r="FO12" s="96"/>
      <c r="FP12" s="96"/>
      <c r="FQ12" s="96"/>
      <c r="FR12" s="96"/>
      <c r="FS12" s="96"/>
      <c r="FT12" s="96"/>
      <c r="FU12" s="96"/>
      <c r="FV12" s="96"/>
      <c r="FW12" s="96"/>
      <c r="FX12" s="96"/>
      <c r="FY12" s="96"/>
      <c r="FZ12" s="96"/>
      <c r="GA12" s="96"/>
      <c r="GB12" s="96"/>
      <c r="GC12" s="96"/>
      <c r="GD12" s="96"/>
      <c r="GE12" s="96"/>
      <c r="GF12" s="96"/>
      <c r="GG12" s="96"/>
      <c r="GH12" s="96"/>
      <c r="GI12" s="96"/>
      <c r="GJ12" s="96"/>
      <c r="GK12" s="96"/>
      <c r="GL12" s="96"/>
      <c r="GM12" s="96"/>
      <c r="GN12" s="96"/>
      <c r="GO12" s="96"/>
      <c r="GP12" s="96"/>
      <c r="GQ12" s="96"/>
      <c r="GR12" s="96"/>
      <c r="GS12" s="96"/>
      <c r="GT12" s="96"/>
      <c r="GU12" s="96"/>
      <c r="GV12" s="96"/>
      <c r="GW12" s="96"/>
      <c r="GX12" s="96"/>
      <c r="GY12" s="96"/>
      <c r="GZ12" s="96"/>
      <c r="HA12" s="96"/>
      <c r="HB12" s="96"/>
      <c r="HC12" s="96"/>
      <c r="HD12" s="96"/>
      <c r="HE12" s="96"/>
      <c r="HF12" s="96"/>
      <c r="HG12" s="96"/>
      <c r="HH12" s="96"/>
      <c r="HI12" s="96"/>
      <c r="HJ12" s="96"/>
      <c r="HK12" s="96"/>
      <c r="HL12" s="96"/>
      <c r="HM12" s="96"/>
      <c r="HN12" s="96"/>
      <c r="HO12" s="96"/>
      <c r="HP12" s="96"/>
      <c r="HQ12" s="96"/>
      <c r="HR12" s="96"/>
      <c r="HS12" s="96"/>
      <c r="HT12" s="96"/>
      <c r="HU12" s="96"/>
      <c r="HV12" s="96"/>
      <c r="HW12" s="96"/>
      <c r="HX12" s="96"/>
      <c r="HY12" s="96"/>
      <c r="HZ12" s="96"/>
      <c r="IA12" s="96"/>
      <c r="IB12" s="96"/>
      <c r="IC12" s="96"/>
      <c r="ID12" s="96"/>
      <c r="IE12" s="96"/>
      <c r="IF12" s="96"/>
      <c r="IG12" s="96"/>
      <c r="IH12" s="96"/>
      <c r="II12" s="96"/>
      <c r="IJ12" s="96"/>
      <c r="IK12" s="96"/>
      <c r="IL12" s="96"/>
      <c r="IM12" s="96"/>
      <c r="IN12" s="96"/>
      <c r="IO12" s="96"/>
      <c r="IP12" s="96"/>
      <c r="IQ12" s="96"/>
      <c r="IR12" s="96"/>
      <c r="IS12" s="96"/>
      <c r="IT12" s="96"/>
      <c r="IU12" s="96"/>
      <c r="IV12" s="96"/>
    </row>
    <row r="13" spans="1:256" ht="18" customHeight="1">
      <c r="A13" s="24" t="s">
        <v>530</v>
      </c>
      <c r="B13" s="24" t="s">
        <v>3</v>
      </c>
      <c r="C13" s="24" t="s">
        <v>143</v>
      </c>
      <c r="D13" s="24" t="s">
        <v>524</v>
      </c>
      <c r="E13" s="24" t="s">
        <v>139</v>
      </c>
      <c r="F13" s="23" t="s">
        <v>144</v>
      </c>
      <c r="G13" s="23" t="str">
        <f t="shared" si="0"/>
        <v>Contains attribute specifications for assets of type Power System Component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6"/>
      <c r="DV13" s="96"/>
      <c r="DW13" s="96"/>
      <c r="DX13" s="96"/>
      <c r="DY13" s="96"/>
      <c r="DZ13" s="96"/>
      <c r="EA13" s="96"/>
      <c r="EB13" s="96"/>
      <c r="EC13" s="96"/>
      <c r="ED13" s="96"/>
      <c r="EE13" s="96"/>
      <c r="EF13" s="96"/>
      <c r="EG13" s="96"/>
      <c r="EH13" s="96"/>
      <c r="EI13" s="96"/>
      <c r="EJ13" s="96"/>
      <c r="EK13" s="96"/>
      <c r="EL13" s="96"/>
      <c r="EM13" s="96"/>
      <c r="EN13" s="96"/>
      <c r="EO13" s="96"/>
      <c r="EP13" s="96"/>
      <c r="EQ13" s="96"/>
      <c r="ER13" s="96"/>
      <c r="ES13" s="96"/>
      <c r="ET13" s="96"/>
      <c r="EU13" s="96"/>
      <c r="EV13" s="96"/>
      <c r="EW13" s="96"/>
      <c r="EX13" s="96"/>
      <c r="EY13" s="96"/>
      <c r="EZ13" s="96"/>
      <c r="FA13" s="96"/>
      <c r="FB13" s="96"/>
      <c r="FC13" s="96"/>
      <c r="FD13" s="96"/>
      <c r="FE13" s="96"/>
      <c r="FF13" s="96"/>
      <c r="FG13" s="96"/>
      <c r="FH13" s="96"/>
      <c r="FI13" s="96"/>
      <c r="FJ13" s="96"/>
      <c r="FK13" s="96"/>
      <c r="FL13" s="96"/>
      <c r="FM13" s="96"/>
      <c r="FN13" s="96"/>
      <c r="FO13" s="96"/>
      <c r="FP13" s="96"/>
      <c r="FQ13" s="96"/>
      <c r="FR13" s="96"/>
      <c r="FS13" s="96"/>
      <c r="FT13" s="96"/>
      <c r="FU13" s="96"/>
      <c r="FV13" s="96"/>
      <c r="FW13" s="96"/>
      <c r="FX13" s="96"/>
      <c r="FY13" s="96"/>
      <c r="FZ13" s="96"/>
      <c r="GA13" s="96"/>
      <c r="GB13" s="96"/>
      <c r="GC13" s="96"/>
      <c r="GD13" s="96"/>
      <c r="GE13" s="96"/>
      <c r="GF13" s="96"/>
      <c r="GG13" s="96"/>
      <c r="GH13" s="96"/>
      <c r="GI13" s="96"/>
      <c r="GJ13" s="96"/>
      <c r="GK13" s="96"/>
      <c r="GL13" s="96"/>
      <c r="GM13" s="96"/>
      <c r="GN13" s="96"/>
      <c r="GO13" s="96"/>
      <c r="GP13" s="96"/>
      <c r="GQ13" s="96"/>
      <c r="GR13" s="96"/>
      <c r="GS13" s="96"/>
      <c r="GT13" s="96"/>
      <c r="GU13" s="96"/>
      <c r="GV13" s="96"/>
      <c r="GW13" s="96"/>
      <c r="GX13" s="96"/>
      <c r="GY13" s="96"/>
      <c r="GZ13" s="96"/>
      <c r="HA13" s="96"/>
      <c r="HB13" s="96"/>
      <c r="HC13" s="96"/>
      <c r="HD13" s="96"/>
      <c r="HE13" s="96"/>
      <c r="HF13" s="96"/>
      <c r="HG13" s="96"/>
      <c r="HH13" s="96"/>
      <c r="HI13" s="96"/>
      <c r="HJ13" s="96"/>
      <c r="HK13" s="96"/>
      <c r="HL13" s="96"/>
      <c r="HM13" s="96"/>
      <c r="HN13" s="96"/>
      <c r="HO13" s="96"/>
      <c r="HP13" s="96"/>
      <c r="HQ13" s="96"/>
      <c r="HR13" s="96"/>
      <c r="HS13" s="96"/>
      <c r="HT13" s="96"/>
      <c r="HU13" s="96"/>
      <c r="HV13" s="96"/>
      <c r="HW13" s="96"/>
      <c r="HX13" s="96"/>
      <c r="HY13" s="96"/>
      <c r="HZ13" s="96"/>
      <c r="IA13" s="96"/>
      <c r="IB13" s="96"/>
      <c r="IC13" s="96"/>
      <c r="ID13" s="96"/>
      <c r="IE13" s="96"/>
      <c r="IF13" s="96"/>
      <c r="IG13" s="96"/>
      <c r="IH13" s="96"/>
      <c r="II13" s="96"/>
      <c r="IJ13" s="96"/>
      <c r="IK13" s="96"/>
      <c r="IL13" s="96"/>
      <c r="IM13" s="96"/>
      <c r="IN13" s="96"/>
      <c r="IO13" s="96"/>
      <c r="IP13" s="96"/>
      <c r="IQ13" s="96"/>
      <c r="IR13" s="96"/>
      <c r="IS13" s="96"/>
      <c r="IT13" s="96"/>
      <c r="IU13" s="96"/>
      <c r="IV13" s="96"/>
    </row>
    <row r="14" spans="1:256" ht="18" customHeight="1">
      <c r="A14" s="23" t="s">
        <v>531</v>
      </c>
      <c r="B14" s="24" t="s">
        <v>3</v>
      </c>
      <c r="C14" s="24" t="s">
        <v>143</v>
      </c>
      <c r="D14" s="24" t="s">
        <v>524</v>
      </c>
      <c r="E14" s="24" t="s">
        <v>139</v>
      </c>
      <c r="F14" s="23" t="s">
        <v>144</v>
      </c>
      <c r="G14" s="23" t="str">
        <f t="shared" si="0"/>
        <v>Contains attribute specifications for assets of type Platform Control Component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6"/>
      <c r="DV14" s="96"/>
      <c r="DW14" s="96"/>
      <c r="DX14" s="96"/>
      <c r="DY14" s="96"/>
      <c r="DZ14" s="96"/>
      <c r="EA14" s="96"/>
      <c r="EB14" s="96"/>
      <c r="EC14" s="96"/>
      <c r="ED14" s="96"/>
      <c r="EE14" s="96"/>
      <c r="EF14" s="96"/>
      <c r="EG14" s="96"/>
      <c r="EH14" s="96"/>
      <c r="EI14" s="96"/>
      <c r="EJ14" s="96"/>
      <c r="EK14" s="96"/>
      <c r="EL14" s="96"/>
      <c r="EM14" s="96"/>
      <c r="EN14" s="96"/>
      <c r="EO14" s="96"/>
      <c r="EP14" s="96"/>
      <c r="EQ14" s="96"/>
      <c r="ER14" s="96"/>
      <c r="ES14" s="96"/>
      <c r="ET14" s="96"/>
      <c r="EU14" s="96"/>
      <c r="EV14" s="96"/>
      <c r="EW14" s="96"/>
      <c r="EX14" s="96"/>
      <c r="EY14" s="96"/>
      <c r="EZ14" s="96"/>
      <c r="FA14" s="96"/>
      <c r="FB14" s="96"/>
      <c r="FC14" s="96"/>
      <c r="FD14" s="96"/>
      <c r="FE14" s="96"/>
      <c r="FF14" s="96"/>
      <c r="FG14" s="96"/>
      <c r="FH14" s="96"/>
      <c r="FI14" s="96"/>
      <c r="FJ14" s="96"/>
      <c r="FK14" s="96"/>
      <c r="FL14" s="96"/>
      <c r="FM14" s="96"/>
      <c r="FN14" s="96"/>
      <c r="FO14" s="96"/>
      <c r="FP14" s="96"/>
      <c r="FQ14" s="96"/>
      <c r="FR14" s="96"/>
      <c r="FS14" s="96"/>
      <c r="FT14" s="96"/>
      <c r="FU14" s="96"/>
      <c r="FV14" s="96"/>
      <c r="FW14" s="96"/>
      <c r="FX14" s="96"/>
      <c r="FY14" s="96"/>
      <c r="FZ14" s="96"/>
      <c r="GA14" s="96"/>
      <c r="GB14" s="96"/>
      <c r="GC14" s="96"/>
      <c r="GD14" s="96"/>
      <c r="GE14" s="96"/>
      <c r="GF14" s="96"/>
      <c r="GG14" s="96"/>
      <c r="GH14" s="96"/>
      <c r="GI14" s="96"/>
      <c r="GJ14" s="96"/>
      <c r="GK14" s="96"/>
      <c r="GL14" s="96"/>
      <c r="GM14" s="96"/>
      <c r="GN14" s="96"/>
      <c r="GO14" s="96"/>
      <c r="GP14" s="96"/>
      <c r="GQ14" s="96"/>
      <c r="GR14" s="96"/>
      <c r="GS14" s="96"/>
      <c r="GT14" s="96"/>
      <c r="GU14" s="96"/>
      <c r="GV14" s="96"/>
      <c r="GW14" s="96"/>
      <c r="GX14" s="96"/>
      <c r="GY14" s="96"/>
      <c r="GZ14" s="96"/>
      <c r="HA14" s="96"/>
      <c r="HB14" s="96"/>
      <c r="HC14" s="96"/>
      <c r="HD14" s="96"/>
      <c r="HE14" s="96"/>
      <c r="HF14" s="96"/>
      <c r="HG14" s="96"/>
      <c r="HH14" s="96"/>
      <c r="HI14" s="96"/>
      <c r="HJ14" s="96"/>
      <c r="HK14" s="96"/>
      <c r="HL14" s="96"/>
      <c r="HM14" s="96"/>
      <c r="HN14" s="96"/>
      <c r="HO14" s="96"/>
      <c r="HP14" s="96"/>
      <c r="HQ14" s="96"/>
      <c r="HR14" s="96"/>
      <c r="HS14" s="96"/>
      <c r="HT14" s="96"/>
      <c r="HU14" s="96"/>
      <c r="HV14" s="96"/>
      <c r="HW14" s="96"/>
      <c r="HX14" s="96"/>
      <c r="HY14" s="96"/>
      <c r="HZ14" s="96"/>
      <c r="IA14" s="96"/>
      <c r="IB14" s="96"/>
      <c r="IC14" s="96"/>
      <c r="ID14" s="96"/>
      <c r="IE14" s="96"/>
      <c r="IF14" s="96"/>
      <c r="IG14" s="96"/>
      <c r="IH14" s="96"/>
      <c r="II14" s="96"/>
      <c r="IJ14" s="96"/>
      <c r="IK14" s="96"/>
      <c r="IL14" s="96"/>
      <c r="IM14" s="96"/>
      <c r="IN14" s="96"/>
      <c r="IO14" s="96"/>
      <c r="IP14" s="96"/>
      <c r="IQ14" s="96"/>
      <c r="IR14" s="96"/>
      <c r="IS14" s="96"/>
      <c r="IT14" s="96"/>
      <c r="IU14" s="96"/>
      <c r="IV14" s="96"/>
    </row>
    <row r="15" spans="1:256" ht="18" customHeight="1">
      <c r="A15" s="23" t="s">
        <v>533</v>
      </c>
      <c r="B15" s="24" t="s">
        <v>3</v>
      </c>
      <c r="C15" s="24" t="s">
        <v>143</v>
      </c>
      <c r="D15" s="24" t="s">
        <v>524</v>
      </c>
      <c r="E15" s="24" t="s">
        <v>139</v>
      </c>
      <c r="F15" s="23" t="s">
        <v>144</v>
      </c>
      <c r="G15" s="23" t="str">
        <f t="shared" si="0"/>
        <v>Contains attribute specifications for assets of type Winch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  <c r="EU15" s="96"/>
      <c r="EV15" s="96"/>
      <c r="EW15" s="96"/>
      <c r="EX15" s="96"/>
      <c r="EY15" s="96"/>
      <c r="EZ15" s="96"/>
      <c r="FA15" s="96"/>
      <c r="FB15" s="96"/>
      <c r="FC15" s="96"/>
      <c r="FD15" s="96"/>
      <c r="FE15" s="96"/>
      <c r="FF15" s="96"/>
      <c r="FG15" s="96"/>
      <c r="FH15" s="96"/>
      <c r="FI15" s="96"/>
      <c r="FJ15" s="96"/>
      <c r="FK15" s="96"/>
      <c r="FL15" s="96"/>
      <c r="FM15" s="96"/>
      <c r="FN15" s="96"/>
      <c r="FO15" s="96"/>
      <c r="FP15" s="96"/>
      <c r="FQ15" s="96"/>
      <c r="FR15" s="96"/>
      <c r="FS15" s="96"/>
      <c r="FT15" s="96"/>
      <c r="FU15" s="96"/>
      <c r="FV15" s="96"/>
      <c r="FW15" s="96"/>
      <c r="FX15" s="96"/>
      <c r="FY15" s="96"/>
      <c r="FZ15" s="96"/>
      <c r="GA15" s="96"/>
      <c r="GB15" s="96"/>
      <c r="GC15" s="96"/>
      <c r="GD15" s="96"/>
      <c r="GE15" s="96"/>
      <c r="GF15" s="96"/>
      <c r="GG15" s="96"/>
      <c r="GH15" s="96"/>
      <c r="GI15" s="96"/>
      <c r="GJ15" s="96"/>
      <c r="GK15" s="96"/>
      <c r="GL15" s="96"/>
      <c r="GM15" s="96"/>
      <c r="GN15" s="96"/>
      <c r="GO15" s="96"/>
      <c r="GP15" s="96"/>
      <c r="GQ15" s="96"/>
      <c r="GR15" s="96"/>
      <c r="GS15" s="96"/>
      <c r="GT15" s="96"/>
      <c r="GU15" s="96"/>
      <c r="GV15" s="96"/>
      <c r="GW15" s="96"/>
      <c r="GX15" s="96"/>
      <c r="GY15" s="96"/>
      <c r="GZ15" s="96"/>
      <c r="HA15" s="96"/>
      <c r="HB15" s="96"/>
      <c r="HC15" s="96"/>
      <c r="HD15" s="96"/>
      <c r="HE15" s="96"/>
      <c r="HF15" s="96"/>
      <c r="HG15" s="96"/>
      <c r="HH15" s="96"/>
      <c r="HI15" s="96"/>
      <c r="HJ15" s="96"/>
      <c r="HK15" s="96"/>
      <c r="HL15" s="96"/>
      <c r="HM15" s="96"/>
      <c r="HN15" s="96"/>
      <c r="HO15" s="96"/>
      <c r="HP15" s="96"/>
      <c r="HQ15" s="96"/>
      <c r="HR15" s="96"/>
      <c r="HS15" s="96"/>
      <c r="HT15" s="96"/>
      <c r="HU15" s="96"/>
      <c r="HV15" s="96"/>
      <c r="HW15" s="96"/>
      <c r="HX15" s="96"/>
      <c r="HY15" s="96"/>
      <c r="HZ15" s="96"/>
      <c r="IA15" s="96"/>
      <c r="IB15" s="96"/>
      <c r="IC15" s="96"/>
      <c r="ID15" s="96"/>
      <c r="IE15" s="96"/>
      <c r="IF15" s="96"/>
      <c r="IG15" s="96"/>
      <c r="IH15" s="96"/>
      <c r="II15" s="96"/>
      <c r="IJ15" s="96"/>
      <c r="IK15" s="96"/>
      <c r="IL15" s="96"/>
      <c r="IM15" s="96"/>
      <c r="IN15" s="96"/>
      <c r="IO15" s="96"/>
      <c r="IP15" s="96"/>
      <c r="IQ15" s="96"/>
      <c r="IR15" s="96"/>
      <c r="IS15" s="96"/>
      <c r="IT15" s="96"/>
      <c r="IU15" s="96"/>
      <c r="IV15" s="96"/>
    </row>
    <row r="16" spans="1:256" ht="18" customHeight="1">
      <c r="A16" s="24" t="s">
        <v>532</v>
      </c>
      <c r="B16" s="24" t="s">
        <v>3</v>
      </c>
      <c r="C16" s="24" t="s">
        <v>143</v>
      </c>
      <c r="D16" s="24" t="s">
        <v>136</v>
      </c>
      <c r="E16" s="24" t="s">
        <v>139</v>
      </c>
      <c r="F16" s="23" t="s">
        <v>144</v>
      </c>
      <c r="G16" s="23" t="str">
        <f t="shared" si="0"/>
        <v>Contains attribute specifications for assets of type Cruise Kit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6"/>
      <c r="DZ16" s="96"/>
      <c r="EA16" s="96"/>
      <c r="EB16" s="96"/>
      <c r="EC16" s="96"/>
      <c r="ED16" s="96"/>
      <c r="EE16" s="96"/>
      <c r="EF16" s="96"/>
      <c r="EG16" s="96"/>
      <c r="EH16" s="96"/>
      <c r="EI16" s="96"/>
      <c r="EJ16" s="96"/>
      <c r="EK16" s="96"/>
      <c r="EL16" s="96"/>
      <c r="EM16" s="96"/>
      <c r="EN16" s="96"/>
      <c r="EO16" s="96"/>
      <c r="EP16" s="96"/>
      <c r="EQ16" s="96"/>
      <c r="ER16" s="96"/>
      <c r="ES16" s="96"/>
      <c r="ET16" s="96"/>
      <c r="EU16" s="96"/>
      <c r="EV16" s="96"/>
      <c r="EW16" s="96"/>
      <c r="EX16" s="96"/>
      <c r="EY16" s="96"/>
      <c r="EZ16" s="96"/>
      <c r="FA16" s="96"/>
      <c r="FB16" s="96"/>
      <c r="FC16" s="96"/>
      <c r="FD16" s="96"/>
      <c r="FE16" s="96"/>
      <c r="FF16" s="96"/>
      <c r="FG16" s="96"/>
      <c r="FH16" s="96"/>
      <c r="FI16" s="96"/>
      <c r="FJ16" s="96"/>
      <c r="FK16" s="96"/>
      <c r="FL16" s="96"/>
      <c r="FM16" s="96"/>
      <c r="FN16" s="96"/>
      <c r="FO16" s="96"/>
      <c r="FP16" s="96"/>
      <c r="FQ16" s="96"/>
      <c r="FR16" s="96"/>
      <c r="FS16" s="96"/>
      <c r="FT16" s="96"/>
      <c r="FU16" s="96"/>
      <c r="FV16" s="96"/>
      <c r="FW16" s="96"/>
      <c r="FX16" s="96"/>
      <c r="FY16" s="96"/>
      <c r="FZ16" s="96"/>
      <c r="GA16" s="96"/>
      <c r="GB16" s="96"/>
      <c r="GC16" s="96"/>
      <c r="GD16" s="96"/>
      <c r="GE16" s="96"/>
      <c r="GF16" s="96"/>
      <c r="GG16" s="96"/>
      <c r="GH16" s="96"/>
      <c r="GI16" s="96"/>
      <c r="GJ16" s="96"/>
      <c r="GK16" s="96"/>
      <c r="GL16" s="96"/>
      <c r="GM16" s="96"/>
      <c r="GN16" s="96"/>
      <c r="GO16" s="96"/>
      <c r="GP16" s="96"/>
      <c r="GQ16" s="96"/>
      <c r="GR16" s="96"/>
      <c r="GS16" s="96"/>
      <c r="GT16" s="96"/>
      <c r="GU16" s="96"/>
      <c r="GV16" s="96"/>
      <c r="GW16" s="96"/>
      <c r="GX16" s="96"/>
      <c r="GY16" s="96"/>
      <c r="GZ16" s="96"/>
      <c r="HA16" s="96"/>
      <c r="HB16" s="96"/>
      <c r="HC16" s="96"/>
      <c r="HD16" s="96"/>
      <c r="HE16" s="96"/>
      <c r="HF16" s="96"/>
      <c r="HG16" s="96"/>
      <c r="HH16" s="96"/>
      <c r="HI16" s="96"/>
      <c r="HJ16" s="96"/>
      <c r="HK16" s="96"/>
      <c r="HL16" s="96"/>
      <c r="HM16" s="96"/>
      <c r="HN16" s="96"/>
      <c r="HO16" s="96"/>
      <c r="HP16" s="96"/>
      <c r="HQ16" s="96"/>
      <c r="HR16" s="96"/>
      <c r="HS16" s="96"/>
      <c r="HT16" s="96"/>
      <c r="HU16" s="96"/>
      <c r="HV16" s="96"/>
      <c r="HW16" s="96"/>
      <c r="HX16" s="96"/>
      <c r="HY16" s="96"/>
      <c r="HZ16" s="96"/>
      <c r="IA16" s="96"/>
      <c r="IB16" s="96"/>
      <c r="IC16" s="96"/>
      <c r="ID16" s="96"/>
      <c r="IE16" s="96"/>
      <c r="IF16" s="96"/>
      <c r="IG16" s="96"/>
      <c r="IH16" s="96"/>
      <c r="II16" s="96"/>
      <c r="IJ16" s="96"/>
      <c r="IK16" s="96"/>
      <c r="IL16" s="96"/>
      <c r="IM16" s="96"/>
      <c r="IN16" s="96"/>
      <c r="IO16" s="96"/>
      <c r="IP16" s="96"/>
      <c r="IQ16" s="96"/>
      <c r="IR16" s="96"/>
      <c r="IS16" s="96"/>
      <c r="IT16" s="96"/>
      <c r="IU16" s="96"/>
      <c r="IV16" s="96"/>
    </row>
    <row r="17" spans="1:256" ht="18" customHeight="1">
      <c r="A17" s="23" t="s">
        <v>600</v>
      </c>
      <c r="B17" s="24" t="s">
        <v>3</v>
      </c>
      <c r="C17" s="24" t="s">
        <v>143</v>
      </c>
      <c r="D17" s="23" t="s">
        <v>136</v>
      </c>
      <c r="E17" s="24" t="s">
        <v>139</v>
      </c>
      <c r="F17" s="24" t="s">
        <v>140</v>
      </c>
      <c r="G17" s="23" t="str">
        <f t="shared" ref="G17" si="1">"Contains attribute specifications for assets of type "&amp;A17</f>
        <v>Contains attribute specifications for assets of type Computation Component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6"/>
      <c r="DU17" s="96"/>
      <c r="DV17" s="96"/>
      <c r="DW17" s="96"/>
      <c r="DX17" s="96"/>
      <c r="DY17" s="96"/>
      <c r="DZ17" s="96"/>
      <c r="EA17" s="96"/>
      <c r="EB17" s="96"/>
      <c r="EC17" s="96"/>
      <c r="ED17" s="96"/>
      <c r="EE17" s="96"/>
      <c r="EF17" s="96"/>
      <c r="EG17" s="96"/>
      <c r="EH17" s="96"/>
      <c r="EI17" s="96"/>
      <c r="EJ17" s="96"/>
      <c r="EK17" s="96"/>
      <c r="EL17" s="96"/>
      <c r="EM17" s="96"/>
      <c r="EN17" s="96"/>
      <c r="EO17" s="96"/>
      <c r="EP17" s="96"/>
      <c r="EQ17" s="96"/>
      <c r="ER17" s="96"/>
      <c r="ES17" s="96"/>
      <c r="ET17" s="96"/>
      <c r="EU17" s="96"/>
      <c r="EV17" s="96"/>
      <c r="EW17" s="96"/>
      <c r="EX17" s="96"/>
      <c r="EY17" s="96"/>
      <c r="EZ17" s="96"/>
      <c r="FA17" s="96"/>
      <c r="FB17" s="96"/>
      <c r="FC17" s="96"/>
      <c r="FD17" s="96"/>
      <c r="FE17" s="96"/>
      <c r="FF17" s="96"/>
      <c r="FG17" s="96"/>
      <c r="FH17" s="96"/>
      <c r="FI17" s="96"/>
      <c r="FJ17" s="96"/>
      <c r="FK17" s="96"/>
      <c r="FL17" s="96"/>
      <c r="FM17" s="96"/>
      <c r="FN17" s="96"/>
      <c r="FO17" s="96"/>
      <c r="FP17" s="96"/>
      <c r="FQ17" s="96"/>
      <c r="FR17" s="96"/>
      <c r="FS17" s="96"/>
      <c r="FT17" s="96"/>
      <c r="FU17" s="96"/>
      <c r="FV17" s="96"/>
      <c r="FW17" s="96"/>
      <c r="FX17" s="96"/>
      <c r="FY17" s="96"/>
      <c r="FZ17" s="96"/>
      <c r="GA17" s="96"/>
      <c r="GB17" s="96"/>
      <c r="GC17" s="96"/>
      <c r="GD17" s="96"/>
      <c r="GE17" s="96"/>
      <c r="GF17" s="96"/>
      <c r="GG17" s="96"/>
      <c r="GH17" s="96"/>
      <c r="GI17" s="96"/>
      <c r="GJ17" s="96"/>
      <c r="GK17" s="96"/>
      <c r="GL17" s="96"/>
      <c r="GM17" s="96"/>
      <c r="GN17" s="96"/>
      <c r="GO17" s="96"/>
      <c r="GP17" s="96"/>
      <c r="GQ17" s="96"/>
      <c r="GR17" s="96"/>
      <c r="GS17" s="96"/>
      <c r="GT17" s="96"/>
      <c r="GU17" s="96"/>
      <c r="GV17" s="96"/>
      <c r="GW17" s="96"/>
      <c r="GX17" s="96"/>
      <c r="GY17" s="96"/>
      <c r="GZ17" s="96"/>
      <c r="HA17" s="96"/>
      <c r="HB17" s="96"/>
      <c r="HC17" s="96"/>
      <c r="HD17" s="96"/>
      <c r="HE17" s="96"/>
      <c r="HF17" s="96"/>
      <c r="HG17" s="96"/>
      <c r="HH17" s="96"/>
      <c r="HI17" s="96"/>
      <c r="HJ17" s="96"/>
      <c r="HK17" s="96"/>
      <c r="HL17" s="96"/>
      <c r="HM17" s="96"/>
      <c r="HN17" s="96"/>
      <c r="HO17" s="96"/>
      <c r="HP17" s="96"/>
      <c r="HQ17" s="96"/>
      <c r="HR17" s="96"/>
      <c r="HS17" s="96"/>
      <c r="HT17" s="96"/>
      <c r="HU17" s="96"/>
      <c r="HV17" s="96"/>
      <c r="HW17" s="96"/>
      <c r="HX17" s="96"/>
      <c r="HY17" s="96"/>
      <c r="HZ17" s="96"/>
      <c r="IA17" s="96"/>
      <c r="IB17" s="96"/>
      <c r="IC17" s="96"/>
      <c r="ID17" s="96"/>
      <c r="IE17" s="96"/>
      <c r="IF17" s="96"/>
      <c r="IG17" s="96"/>
      <c r="IH17" s="96"/>
      <c r="II17" s="96"/>
      <c r="IJ17" s="96"/>
      <c r="IK17" s="96"/>
      <c r="IL17" s="96"/>
      <c r="IM17" s="96"/>
      <c r="IN17" s="96"/>
      <c r="IO17" s="96"/>
      <c r="IP17" s="96"/>
      <c r="IQ17" s="96"/>
      <c r="IR17" s="96"/>
      <c r="IS17" s="96"/>
      <c r="IT17" s="96"/>
      <c r="IU17" s="96"/>
      <c r="IV17" s="96"/>
    </row>
    <row r="18" spans="1:256" ht="18" customHeight="1">
      <c r="A18" s="24"/>
      <c r="B18" s="24"/>
      <c r="C18" s="24"/>
      <c r="D18" s="25"/>
      <c r="E18" s="24"/>
      <c r="F18" s="24"/>
      <c r="G18" s="2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6"/>
      <c r="DU18" s="96"/>
      <c r="DV18" s="96"/>
      <c r="DW18" s="96"/>
      <c r="DX18" s="96"/>
      <c r="DY18" s="96"/>
      <c r="DZ18" s="96"/>
      <c r="EA18" s="96"/>
      <c r="EB18" s="96"/>
      <c r="EC18" s="96"/>
      <c r="ED18" s="96"/>
      <c r="EE18" s="96"/>
      <c r="EF18" s="96"/>
      <c r="EG18" s="96"/>
      <c r="EH18" s="96"/>
      <c r="EI18" s="96"/>
      <c r="EJ18" s="96"/>
      <c r="EK18" s="96"/>
      <c r="EL18" s="96"/>
      <c r="EM18" s="96"/>
      <c r="EN18" s="96"/>
      <c r="EO18" s="96"/>
      <c r="EP18" s="96"/>
      <c r="EQ18" s="96"/>
      <c r="ER18" s="96"/>
      <c r="ES18" s="96"/>
      <c r="ET18" s="96"/>
      <c r="EU18" s="96"/>
      <c r="EV18" s="96"/>
      <c r="EW18" s="96"/>
      <c r="EX18" s="96"/>
      <c r="EY18" s="96"/>
      <c r="EZ18" s="96"/>
      <c r="FA18" s="96"/>
      <c r="FB18" s="96"/>
      <c r="FC18" s="96"/>
      <c r="FD18" s="96"/>
      <c r="FE18" s="96"/>
      <c r="FF18" s="96"/>
      <c r="FG18" s="96"/>
      <c r="FH18" s="96"/>
      <c r="FI18" s="96"/>
      <c r="FJ18" s="96"/>
      <c r="FK18" s="96"/>
      <c r="FL18" s="96"/>
      <c r="FM18" s="96"/>
      <c r="FN18" s="96"/>
      <c r="FO18" s="96"/>
      <c r="FP18" s="96"/>
      <c r="FQ18" s="96"/>
      <c r="FR18" s="96"/>
      <c r="FS18" s="96"/>
      <c r="FT18" s="96"/>
      <c r="FU18" s="96"/>
      <c r="FV18" s="96"/>
      <c r="FW18" s="96"/>
      <c r="FX18" s="96"/>
      <c r="FY18" s="96"/>
      <c r="FZ18" s="96"/>
      <c r="GA18" s="96"/>
      <c r="GB18" s="96"/>
      <c r="GC18" s="96"/>
      <c r="GD18" s="96"/>
      <c r="GE18" s="96"/>
      <c r="GF18" s="96"/>
      <c r="GG18" s="96"/>
      <c r="GH18" s="96"/>
      <c r="GI18" s="96"/>
      <c r="GJ18" s="96"/>
      <c r="GK18" s="96"/>
      <c r="GL18" s="96"/>
      <c r="GM18" s="96"/>
      <c r="GN18" s="96"/>
      <c r="GO18" s="96"/>
      <c r="GP18" s="96"/>
      <c r="GQ18" s="96"/>
      <c r="GR18" s="96"/>
      <c r="GS18" s="96"/>
      <c r="GT18" s="96"/>
      <c r="GU18" s="96"/>
      <c r="GV18" s="96"/>
      <c r="GW18" s="96"/>
      <c r="GX18" s="96"/>
      <c r="GY18" s="96"/>
      <c r="GZ18" s="96"/>
      <c r="HA18" s="96"/>
      <c r="HB18" s="96"/>
      <c r="HC18" s="96"/>
      <c r="HD18" s="96"/>
      <c r="HE18" s="96"/>
      <c r="HF18" s="96"/>
      <c r="HG18" s="96"/>
      <c r="HH18" s="96"/>
      <c r="HI18" s="96"/>
      <c r="HJ18" s="96"/>
      <c r="HK18" s="96"/>
      <c r="HL18" s="96"/>
      <c r="HM18" s="96"/>
      <c r="HN18" s="96"/>
      <c r="HO18" s="96"/>
      <c r="HP18" s="96"/>
      <c r="HQ18" s="96"/>
      <c r="HR18" s="96"/>
      <c r="HS18" s="96"/>
      <c r="HT18" s="96"/>
      <c r="HU18" s="96"/>
      <c r="HV18" s="96"/>
      <c r="HW18" s="96"/>
      <c r="HX18" s="96"/>
      <c r="HY18" s="96"/>
      <c r="HZ18" s="96"/>
      <c r="IA18" s="96"/>
      <c r="IB18" s="96"/>
      <c r="IC18" s="96"/>
      <c r="ID18" s="96"/>
      <c r="IE18" s="96"/>
      <c r="IF18" s="96"/>
      <c r="IG18" s="96"/>
      <c r="IH18" s="96"/>
      <c r="II18" s="96"/>
      <c r="IJ18" s="96"/>
      <c r="IK18" s="96"/>
      <c r="IL18" s="96"/>
      <c r="IM18" s="96"/>
      <c r="IN18" s="96"/>
      <c r="IO18" s="96"/>
      <c r="IP18" s="96"/>
      <c r="IQ18" s="96"/>
      <c r="IR18" s="96"/>
      <c r="IS18" s="96"/>
      <c r="IT18" s="96"/>
      <c r="IU18" s="96"/>
      <c r="IV18" s="96"/>
    </row>
    <row r="19" spans="1:256" ht="18" customHeight="1">
      <c r="A19" s="23"/>
      <c r="B19" s="23"/>
      <c r="C19" s="23"/>
      <c r="D19" s="23"/>
      <c r="E19" s="23"/>
      <c r="F19" s="23"/>
      <c r="G19" s="23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  <c r="EY19" s="96"/>
      <c r="EZ19" s="96"/>
      <c r="FA19" s="96"/>
      <c r="FB19" s="96"/>
      <c r="FC19" s="96"/>
      <c r="FD19" s="96"/>
      <c r="FE19" s="96"/>
      <c r="FF19" s="96"/>
      <c r="FG19" s="96"/>
      <c r="FH19" s="96"/>
      <c r="FI19" s="96"/>
      <c r="FJ19" s="96"/>
      <c r="FK19" s="96"/>
      <c r="FL19" s="96"/>
      <c r="FM19" s="96"/>
      <c r="FN19" s="96"/>
      <c r="FO19" s="96"/>
      <c r="FP19" s="96"/>
      <c r="FQ19" s="96"/>
      <c r="FR19" s="96"/>
      <c r="FS19" s="96"/>
      <c r="FT19" s="96"/>
      <c r="FU19" s="96"/>
      <c r="FV19" s="96"/>
      <c r="FW19" s="96"/>
      <c r="FX19" s="96"/>
      <c r="FY19" s="96"/>
      <c r="FZ19" s="96"/>
      <c r="GA19" s="96"/>
      <c r="GB19" s="96"/>
      <c r="GC19" s="96"/>
      <c r="GD19" s="96"/>
      <c r="GE19" s="96"/>
      <c r="GF19" s="96"/>
      <c r="GG19" s="96"/>
      <c r="GH19" s="96"/>
      <c r="GI19" s="96"/>
      <c r="GJ19" s="96"/>
      <c r="GK19" s="96"/>
      <c r="GL19" s="96"/>
      <c r="GM19" s="96"/>
      <c r="GN19" s="96"/>
      <c r="GO19" s="96"/>
      <c r="GP19" s="96"/>
      <c r="GQ19" s="96"/>
      <c r="GR19" s="96"/>
      <c r="GS19" s="96"/>
      <c r="GT19" s="96"/>
      <c r="GU19" s="96"/>
      <c r="GV19" s="96"/>
      <c r="GW19" s="96"/>
      <c r="GX19" s="96"/>
      <c r="GY19" s="96"/>
      <c r="GZ19" s="96"/>
      <c r="HA19" s="96"/>
      <c r="HB19" s="96"/>
      <c r="HC19" s="96"/>
      <c r="HD19" s="96"/>
      <c r="HE19" s="96"/>
      <c r="HF19" s="96"/>
      <c r="HG19" s="96"/>
      <c r="HH19" s="96"/>
      <c r="HI19" s="96"/>
      <c r="HJ19" s="96"/>
      <c r="HK19" s="96"/>
      <c r="HL19" s="96"/>
      <c r="HM19" s="96"/>
      <c r="HN19" s="96"/>
      <c r="HO19" s="96"/>
      <c r="HP19" s="96"/>
      <c r="HQ19" s="96"/>
      <c r="HR19" s="96"/>
      <c r="HS19" s="96"/>
      <c r="HT19" s="96"/>
      <c r="HU19" s="96"/>
      <c r="HV19" s="96"/>
      <c r="HW19" s="96"/>
      <c r="HX19" s="96"/>
      <c r="HY19" s="96"/>
      <c r="HZ19" s="96"/>
      <c r="IA19" s="96"/>
      <c r="IB19" s="96"/>
      <c r="IC19" s="96"/>
      <c r="ID19" s="96"/>
      <c r="IE19" s="96"/>
      <c r="IF19" s="96"/>
      <c r="IG19" s="96"/>
      <c r="IH19" s="96"/>
      <c r="II19" s="96"/>
      <c r="IJ19" s="96"/>
      <c r="IK19" s="96"/>
      <c r="IL19" s="96"/>
      <c r="IM19" s="96"/>
      <c r="IN19" s="96"/>
      <c r="IO19" s="96"/>
      <c r="IP19" s="96"/>
      <c r="IQ19" s="96"/>
      <c r="IR19" s="96"/>
      <c r="IS19" s="96"/>
      <c r="IT19" s="96"/>
      <c r="IU19" s="96"/>
      <c r="IV19" s="96"/>
    </row>
    <row r="20" spans="1:256" ht="18" customHeight="1">
      <c r="A20" s="24"/>
      <c r="B20" s="24"/>
      <c r="C20" s="24"/>
      <c r="D20" s="25"/>
      <c r="E20" s="24"/>
      <c r="F20" s="24"/>
      <c r="G20" s="2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6"/>
      <c r="DU20" s="96"/>
      <c r="DV20" s="96"/>
      <c r="DW20" s="96"/>
      <c r="DX20" s="96"/>
      <c r="DY20" s="96"/>
      <c r="DZ20" s="96"/>
      <c r="EA20" s="96"/>
      <c r="EB20" s="96"/>
      <c r="EC20" s="96"/>
      <c r="ED20" s="96"/>
      <c r="EE20" s="96"/>
      <c r="EF20" s="96"/>
      <c r="EG20" s="96"/>
      <c r="EH20" s="96"/>
      <c r="EI20" s="96"/>
      <c r="EJ20" s="96"/>
      <c r="EK20" s="96"/>
      <c r="EL20" s="96"/>
      <c r="EM20" s="96"/>
      <c r="EN20" s="96"/>
      <c r="EO20" s="96"/>
      <c r="EP20" s="96"/>
      <c r="EQ20" s="96"/>
      <c r="ER20" s="96"/>
      <c r="ES20" s="96"/>
      <c r="ET20" s="96"/>
      <c r="EU20" s="96"/>
      <c r="EV20" s="96"/>
      <c r="EW20" s="96"/>
      <c r="EX20" s="96"/>
      <c r="EY20" s="96"/>
      <c r="EZ20" s="96"/>
      <c r="FA20" s="96"/>
      <c r="FB20" s="96"/>
      <c r="FC20" s="96"/>
      <c r="FD20" s="96"/>
      <c r="FE20" s="96"/>
      <c r="FF20" s="96"/>
      <c r="FG20" s="96"/>
      <c r="FH20" s="96"/>
      <c r="FI20" s="96"/>
      <c r="FJ20" s="96"/>
      <c r="FK20" s="96"/>
      <c r="FL20" s="96"/>
      <c r="FM20" s="96"/>
      <c r="FN20" s="96"/>
      <c r="FO20" s="96"/>
      <c r="FP20" s="96"/>
      <c r="FQ20" s="96"/>
      <c r="FR20" s="96"/>
      <c r="FS20" s="96"/>
      <c r="FT20" s="96"/>
      <c r="FU20" s="96"/>
      <c r="FV20" s="96"/>
      <c r="FW20" s="96"/>
      <c r="FX20" s="96"/>
      <c r="FY20" s="96"/>
      <c r="FZ20" s="96"/>
      <c r="GA20" s="96"/>
      <c r="GB20" s="96"/>
      <c r="GC20" s="96"/>
      <c r="GD20" s="96"/>
      <c r="GE20" s="96"/>
      <c r="GF20" s="96"/>
      <c r="GG20" s="96"/>
      <c r="GH20" s="96"/>
      <c r="GI20" s="96"/>
      <c r="GJ20" s="96"/>
      <c r="GK20" s="96"/>
      <c r="GL20" s="96"/>
      <c r="GM20" s="96"/>
      <c r="GN20" s="96"/>
      <c r="GO20" s="96"/>
      <c r="GP20" s="96"/>
      <c r="GQ20" s="96"/>
      <c r="GR20" s="96"/>
      <c r="GS20" s="96"/>
      <c r="GT20" s="96"/>
      <c r="GU20" s="96"/>
      <c r="GV20" s="96"/>
      <c r="GW20" s="96"/>
      <c r="GX20" s="96"/>
      <c r="GY20" s="96"/>
      <c r="GZ20" s="96"/>
      <c r="HA20" s="96"/>
      <c r="HB20" s="96"/>
      <c r="HC20" s="96"/>
      <c r="HD20" s="96"/>
      <c r="HE20" s="96"/>
      <c r="HF20" s="96"/>
      <c r="HG20" s="96"/>
      <c r="HH20" s="96"/>
      <c r="HI20" s="96"/>
      <c r="HJ20" s="96"/>
      <c r="HK20" s="96"/>
      <c r="HL20" s="96"/>
      <c r="HM20" s="96"/>
      <c r="HN20" s="96"/>
      <c r="HO20" s="96"/>
      <c r="HP20" s="96"/>
      <c r="HQ20" s="96"/>
      <c r="HR20" s="96"/>
      <c r="HS20" s="96"/>
      <c r="HT20" s="96"/>
      <c r="HU20" s="96"/>
      <c r="HV20" s="96"/>
      <c r="HW20" s="96"/>
      <c r="HX20" s="96"/>
      <c r="HY20" s="96"/>
      <c r="HZ20" s="96"/>
      <c r="IA20" s="96"/>
      <c r="IB20" s="96"/>
      <c r="IC20" s="96"/>
      <c r="ID20" s="96"/>
      <c r="IE20" s="96"/>
      <c r="IF20" s="96"/>
      <c r="IG20" s="96"/>
      <c r="IH20" s="96"/>
      <c r="II20" s="96"/>
      <c r="IJ20" s="96"/>
      <c r="IK20" s="96"/>
      <c r="IL20" s="96"/>
      <c r="IM20" s="96"/>
      <c r="IN20" s="96"/>
      <c r="IO20" s="96"/>
      <c r="IP20" s="96"/>
      <c r="IQ20" s="96"/>
      <c r="IR20" s="96"/>
      <c r="IS20" s="96"/>
      <c r="IT20" s="96"/>
      <c r="IU20" s="96"/>
      <c r="IV20" s="96"/>
    </row>
    <row r="21" spans="1:256" ht="18" customHeight="1">
      <c r="A21" s="23"/>
      <c r="B21" s="23"/>
      <c r="C21" s="23"/>
      <c r="D21" s="23"/>
      <c r="E21" s="23"/>
      <c r="F21" s="23"/>
      <c r="G21" s="23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  <c r="EK21" s="96"/>
      <c r="EL21" s="96"/>
      <c r="EM21" s="96"/>
      <c r="EN21" s="96"/>
      <c r="EO21" s="96"/>
      <c r="EP21" s="96"/>
      <c r="EQ21" s="96"/>
      <c r="ER21" s="96"/>
      <c r="ES21" s="96"/>
      <c r="ET21" s="96"/>
      <c r="EU21" s="96"/>
      <c r="EV21" s="96"/>
      <c r="EW21" s="96"/>
      <c r="EX21" s="96"/>
      <c r="EY21" s="96"/>
      <c r="EZ21" s="96"/>
      <c r="FA21" s="96"/>
      <c r="FB21" s="96"/>
      <c r="FC21" s="96"/>
      <c r="FD21" s="96"/>
      <c r="FE21" s="96"/>
      <c r="FF21" s="96"/>
      <c r="FG21" s="96"/>
      <c r="FH21" s="96"/>
      <c r="FI21" s="96"/>
      <c r="FJ21" s="96"/>
      <c r="FK21" s="96"/>
      <c r="FL21" s="96"/>
      <c r="FM21" s="96"/>
      <c r="FN21" s="96"/>
      <c r="FO21" s="96"/>
      <c r="FP21" s="96"/>
      <c r="FQ21" s="96"/>
      <c r="FR21" s="96"/>
      <c r="FS21" s="96"/>
      <c r="FT21" s="96"/>
      <c r="FU21" s="96"/>
      <c r="FV21" s="96"/>
      <c r="FW21" s="96"/>
      <c r="FX21" s="96"/>
      <c r="FY21" s="96"/>
      <c r="FZ21" s="96"/>
      <c r="GA21" s="96"/>
      <c r="GB21" s="96"/>
      <c r="GC21" s="96"/>
      <c r="GD21" s="96"/>
      <c r="GE21" s="96"/>
      <c r="GF21" s="96"/>
      <c r="GG21" s="96"/>
      <c r="GH21" s="96"/>
      <c r="GI21" s="96"/>
      <c r="GJ21" s="96"/>
      <c r="GK21" s="96"/>
      <c r="GL21" s="96"/>
      <c r="GM21" s="96"/>
      <c r="GN21" s="96"/>
      <c r="GO21" s="96"/>
      <c r="GP21" s="96"/>
      <c r="GQ21" s="96"/>
      <c r="GR21" s="96"/>
      <c r="GS21" s="96"/>
      <c r="GT21" s="96"/>
      <c r="GU21" s="96"/>
      <c r="GV21" s="96"/>
      <c r="GW21" s="96"/>
      <c r="GX21" s="96"/>
      <c r="GY21" s="96"/>
      <c r="GZ21" s="96"/>
      <c r="HA21" s="96"/>
      <c r="HB21" s="96"/>
      <c r="HC21" s="96"/>
      <c r="HD21" s="96"/>
      <c r="HE21" s="96"/>
      <c r="HF21" s="96"/>
      <c r="HG21" s="96"/>
      <c r="HH21" s="96"/>
      <c r="HI21" s="96"/>
      <c r="HJ21" s="96"/>
      <c r="HK21" s="96"/>
      <c r="HL21" s="96"/>
      <c r="HM21" s="96"/>
      <c r="HN21" s="96"/>
      <c r="HO21" s="96"/>
      <c r="HP21" s="96"/>
      <c r="HQ21" s="96"/>
      <c r="HR21" s="96"/>
      <c r="HS21" s="96"/>
      <c r="HT21" s="96"/>
      <c r="HU21" s="96"/>
      <c r="HV21" s="96"/>
      <c r="HW21" s="96"/>
      <c r="HX21" s="96"/>
      <c r="HY21" s="96"/>
      <c r="HZ21" s="96"/>
      <c r="IA21" s="96"/>
      <c r="IB21" s="96"/>
      <c r="IC21" s="96"/>
      <c r="ID21" s="96"/>
      <c r="IE21" s="96"/>
      <c r="IF21" s="96"/>
      <c r="IG21" s="96"/>
      <c r="IH21" s="96"/>
      <c r="II21" s="96"/>
      <c r="IJ21" s="96"/>
      <c r="IK21" s="96"/>
      <c r="IL21" s="96"/>
      <c r="IM21" s="96"/>
      <c r="IN21" s="96"/>
      <c r="IO21" s="96"/>
      <c r="IP21" s="96"/>
      <c r="IQ21" s="96"/>
      <c r="IR21" s="96"/>
      <c r="IS21" s="96"/>
      <c r="IT21" s="96"/>
      <c r="IU21" s="96"/>
      <c r="IV21" s="96"/>
    </row>
    <row r="22" spans="1:256" ht="18" customHeight="1">
      <c r="A22" s="24"/>
      <c r="B22" s="24"/>
      <c r="C22" s="24"/>
      <c r="D22" s="25"/>
      <c r="E22" s="24"/>
      <c r="F22" s="24"/>
      <c r="G22" s="2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6"/>
      <c r="DU22" s="96"/>
      <c r="DV22" s="96"/>
      <c r="DW22" s="96"/>
      <c r="DX22" s="96"/>
      <c r="DY22" s="96"/>
      <c r="DZ22" s="96"/>
      <c r="EA22" s="96"/>
      <c r="EB22" s="96"/>
      <c r="EC22" s="96"/>
      <c r="ED22" s="96"/>
      <c r="EE22" s="96"/>
      <c r="EF22" s="96"/>
      <c r="EG22" s="96"/>
      <c r="EH22" s="96"/>
      <c r="EI22" s="96"/>
      <c r="EJ22" s="96"/>
      <c r="EK22" s="96"/>
      <c r="EL22" s="96"/>
      <c r="EM22" s="96"/>
      <c r="EN22" s="96"/>
      <c r="EO22" s="96"/>
      <c r="EP22" s="96"/>
      <c r="EQ22" s="96"/>
      <c r="ER22" s="96"/>
      <c r="ES22" s="96"/>
      <c r="ET22" s="96"/>
      <c r="EU22" s="96"/>
      <c r="EV22" s="96"/>
      <c r="EW22" s="96"/>
      <c r="EX22" s="96"/>
      <c r="EY22" s="96"/>
      <c r="EZ22" s="96"/>
      <c r="FA22" s="96"/>
      <c r="FB22" s="96"/>
      <c r="FC22" s="96"/>
      <c r="FD22" s="96"/>
      <c r="FE22" s="96"/>
      <c r="FF22" s="96"/>
      <c r="FG22" s="96"/>
      <c r="FH22" s="96"/>
      <c r="FI22" s="96"/>
      <c r="FJ22" s="96"/>
      <c r="FK22" s="96"/>
      <c r="FL22" s="96"/>
      <c r="FM22" s="96"/>
      <c r="FN22" s="96"/>
      <c r="FO22" s="96"/>
      <c r="FP22" s="96"/>
      <c r="FQ22" s="96"/>
      <c r="FR22" s="96"/>
      <c r="FS22" s="96"/>
      <c r="FT22" s="96"/>
      <c r="FU22" s="96"/>
      <c r="FV22" s="96"/>
      <c r="FW22" s="96"/>
      <c r="FX22" s="96"/>
      <c r="FY22" s="96"/>
      <c r="FZ22" s="96"/>
      <c r="GA22" s="96"/>
      <c r="GB22" s="96"/>
      <c r="GC22" s="96"/>
      <c r="GD22" s="96"/>
      <c r="GE22" s="96"/>
      <c r="GF22" s="96"/>
      <c r="GG22" s="96"/>
      <c r="GH22" s="96"/>
      <c r="GI22" s="96"/>
      <c r="GJ22" s="96"/>
      <c r="GK22" s="96"/>
      <c r="GL22" s="96"/>
      <c r="GM22" s="96"/>
      <c r="GN22" s="96"/>
      <c r="GO22" s="96"/>
      <c r="GP22" s="96"/>
      <c r="GQ22" s="96"/>
      <c r="GR22" s="96"/>
      <c r="GS22" s="96"/>
      <c r="GT22" s="96"/>
      <c r="GU22" s="96"/>
      <c r="GV22" s="96"/>
      <c r="GW22" s="96"/>
      <c r="GX22" s="96"/>
      <c r="GY22" s="96"/>
      <c r="GZ22" s="96"/>
      <c r="HA22" s="96"/>
      <c r="HB22" s="96"/>
      <c r="HC22" s="96"/>
      <c r="HD22" s="96"/>
      <c r="HE22" s="96"/>
      <c r="HF22" s="96"/>
      <c r="HG22" s="96"/>
      <c r="HH22" s="96"/>
      <c r="HI22" s="96"/>
      <c r="HJ22" s="96"/>
      <c r="HK22" s="96"/>
      <c r="HL22" s="96"/>
      <c r="HM22" s="96"/>
      <c r="HN22" s="96"/>
      <c r="HO22" s="96"/>
      <c r="HP22" s="96"/>
      <c r="HQ22" s="96"/>
      <c r="HR22" s="96"/>
      <c r="HS22" s="96"/>
      <c r="HT22" s="96"/>
      <c r="HU22" s="96"/>
      <c r="HV22" s="96"/>
      <c r="HW22" s="96"/>
      <c r="HX22" s="96"/>
      <c r="HY22" s="96"/>
      <c r="HZ22" s="96"/>
      <c r="IA22" s="96"/>
      <c r="IB22" s="96"/>
      <c r="IC22" s="96"/>
      <c r="ID22" s="96"/>
      <c r="IE22" s="96"/>
      <c r="IF22" s="96"/>
      <c r="IG22" s="96"/>
      <c r="IH22" s="96"/>
      <c r="II22" s="96"/>
      <c r="IJ22" s="96"/>
      <c r="IK22" s="96"/>
      <c r="IL22" s="96"/>
      <c r="IM22" s="96"/>
      <c r="IN22" s="96"/>
      <c r="IO22" s="96"/>
      <c r="IP22" s="96"/>
      <c r="IQ22" s="96"/>
      <c r="IR22" s="96"/>
      <c r="IS22" s="96"/>
      <c r="IT22" s="96"/>
      <c r="IU22" s="96"/>
      <c r="IV22" s="96"/>
    </row>
    <row r="23" spans="1:256" ht="18" customHeight="1">
      <c r="A23" s="23"/>
      <c r="B23" s="23"/>
      <c r="C23" s="23"/>
      <c r="D23" s="23"/>
      <c r="E23" s="23"/>
      <c r="F23" s="23"/>
      <c r="G23" s="23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  <c r="EK23" s="96"/>
      <c r="EL23" s="96"/>
      <c r="EM23" s="96"/>
      <c r="EN23" s="96"/>
      <c r="EO23" s="96"/>
      <c r="EP23" s="96"/>
      <c r="EQ23" s="96"/>
      <c r="ER23" s="96"/>
      <c r="ES23" s="96"/>
      <c r="ET23" s="96"/>
      <c r="EU23" s="96"/>
      <c r="EV23" s="96"/>
      <c r="EW23" s="96"/>
      <c r="EX23" s="96"/>
      <c r="EY23" s="96"/>
      <c r="EZ23" s="96"/>
      <c r="FA23" s="96"/>
      <c r="FB23" s="96"/>
      <c r="FC23" s="96"/>
      <c r="FD23" s="96"/>
      <c r="FE23" s="96"/>
      <c r="FF23" s="96"/>
      <c r="FG23" s="96"/>
      <c r="FH23" s="96"/>
      <c r="FI23" s="96"/>
      <c r="FJ23" s="96"/>
      <c r="FK23" s="96"/>
      <c r="FL23" s="96"/>
      <c r="FM23" s="96"/>
      <c r="FN23" s="96"/>
      <c r="FO23" s="96"/>
      <c r="FP23" s="96"/>
      <c r="FQ23" s="96"/>
      <c r="FR23" s="96"/>
      <c r="FS23" s="96"/>
      <c r="FT23" s="96"/>
      <c r="FU23" s="96"/>
      <c r="FV23" s="96"/>
      <c r="FW23" s="96"/>
      <c r="FX23" s="96"/>
      <c r="FY23" s="96"/>
      <c r="FZ23" s="96"/>
      <c r="GA23" s="96"/>
      <c r="GB23" s="96"/>
      <c r="GC23" s="96"/>
      <c r="GD23" s="96"/>
      <c r="GE23" s="96"/>
      <c r="GF23" s="96"/>
      <c r="GG23" s="96"/>
      <c r="GH23" s="96"/>
      <c r="GI23" s="96"/>
      <c r="GJ23" s="96"/>
      <c r="GK23" s="96"/>
      <c r="GL23" s="96"/>
      <c r="GM23" s="96"/>
      <c r="GN23" s="96"/>
      <c r="GO23" s="96"/>
      <c r="GP23" s="96"/>
      <c r="GQ23" s="96"/>
      <c r="GR23" s="96"/>
      <c r="GS23" s="96"/>
      <c r="GT23" s="96"/>
      <c r="GU23" s="96"/>
      <c r="GV23" s="96"/>
      <c r="GW23" s="96"/>
      <c r="GX23" s="96"/>
      <c r="GY23" s="96"/>
      <c r="GZ23" s="96"/>
      <c r="HA23" s="96"/>
      <c r="HB23" s="96"/>
      <c r="HC23" s="96"/>
      <c r="HD23" s="96"/>
      <c r="HE23" s="96"/>
      <c r="HF23" s="96"/>
      <c r="HG23" s="96"/>
      <c r="HH23" s="96"/>
      <c r="HI23" s="96"/>
      <c r="HJ23" s="96"/>
      <c r="HK23" s="96"/>
      <c r="HL23" s="96"/>
      <c r="HM23" s="96"/>
      <c r="HN23" s="96"/>
      <c r="HO23" s="96"/>
      <c r="HP23" s="96"/>
      <c r="HQ23" s="96"/>
      <c r="HR23" s="96"/>
      <c r="HS23" s="96"/>
      <c r="HT23" s="96"/>
      <c r="HU23" s="96"/>
      <c r="HV23" s="96"/>
      <c r="HW23" s="96"/>
      <c r="HX23" s="96"/>
      <c r="HY23" s="96"/>
      <c r="HZ23" s="96"/>
      <c r="IA23" s="96"/>
      <c r="IB23" s="96"/>
      <c r="IC23" s="96"/>
      <c r="ID23" s="96"/>
      <c r="IE23" s="96"/>
      <c r="IF23" s="96"/>
      <c r="IG23" s="96"/>
      <c r="IH23" s="96"/>
      <c r="II23" s="96"/>
      <c r="IJ23" s="96"/>
      <c r="IK23" s="96"/>
      <c r="IL23" s="96"/>
      <c r="IM23" s="96"/>
      <c r="IN23" s="96"/>
      <c r="IO23" s="96"/>
      <c r="IP23" s="96"/>
      <c r="IQ23" s="96"/>
      <c r="IR23" s="96"/>
      <c r="IS23" s="96"/>
      <c r="IT23" s="96"/>
      <c r="IU23" s="96"/>
      <c r="IV23" s="96"/>
    </row>
    <row r="24" spans="1:256" ht="18" customHeight="1">
      <c r="A24" s="24"/>
      <c r="B24" s="24"/>
      <c r="C24" s="24"/>
      <c r="D24" s="25"/>
      <c r="E24" s="24"/>
      <c r="F24" s="24"/>
      <c r="G24" s="2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6"/>
      <c r="DU24" s="96"/>
      <c r="DV24" s="96"/>
      <c r="DW24" s="96"/>
      <c r="DX24" s="96"/>
      <c r="DY24" s="96"/>
      <c r="DZ24" s="96"/>
      <c r="EA24" s="96"/>
      <c r="EB24" s="96"/>
      <c r="EC24" s="96"/>
      <c r="ED24" s="96"/>
      <c r="EE24" s="96"/>
      <c r="EF24" s="96"/>
      <c r="EG24" s="96"/>
      <c r="EH24" s="96"/>
      <c r="EI24" s="96"/>
      <c r="EJ24" s="96"/>
      <c r="EK24" s="96"/>
      <c r="EL24" s="96"/>
      <c r="EM24" s="96"/>
      <c r="EN24" s="96"/>
      <c r="EO24" s="96"/>
      <c r="EP24" s="96"/>
      <c r="EQ24" s="96"/>
      <c r="ER24" s="96"/>
      <c r="ES24" s="96"/>
      <c r="ET24" s="96"/>
      <c r="EU24" s="96"/>
      <c r="EV24" s="96"/>
      <c r="EW24" s="96"/>
      <c r="EX24" s="96"/>
      <c r="EY24" s="96"/>
      <c r="EZ24" s="96"/>
      <c r="FA24" s="96"/>
      <c r="FB24" s="96"/>
      <c r="FC24" s="96"/>
      <c r="FD24" s="96"/>
      <c r="FE24" s="96"/>
      <c r="FF24" s="96"/>
      <c r="FG24" s="96"/>
      <c r="FH24" s="96"/>
      <c r="FI24" s="96"/>
      <c r="FJ24" s="96"/>
      <c r="FK24" s="96"/>
      <c r="FL24" s="96"/>
      <c r="FM24" s="96"/>
      <c r="FN24" s="96"/>
      <c r="FO24" s="96"/>
      <c r="FP24" s="96"/>
      <c r="FQ24" s="96"/>
      <c r="FR24" s="96"/>
      <c r="FS24" s="96"/>
      <c r="FT24" s="96"/>
      <c r="FU24" s="96"/>
      <c r="FV24" s="96"/>
      <c r="FW24" s="96"/>
      <c r="FX24" s="96"/>
      <c r="FY24" s="96"/>
      <c r="FZ24" s="96"/>
      <c r="GA24" s="96"/>
      <c r="GB24" s="96"/>
      <c r="GC24" s="96"/>
      <c r="GD24" s="96"/>
      <c r="GE24" s="96"/>
      <c r="GF24" s="96"/>
      <c r="GG24" s="96"/>
      <c r="GH24" s="96"/>
      <c r="GI24" s="96"/>
      <c r="GJ24" s="96"/>
      <c r="GK24" s="96"/>
      <c r="GL24" s="96"/>
      <c r="GM24" s="96"/>
      <c r="GN24" s="96"/>
      <c r="GO24" s="96"/>
      <c r="GP24" s="96"/>
      <c r="GQ24" s="96"/>
      <c r="GR24" s="96"/>
      <c r="GS24" s="96"/>
      <c r="GT24" s="96"/>
      <c r="GU24" s="96"/>
      <c r="GV24" s="96"/>
      <c r="GW24" s="96"/>
      <c r="GX24" s="96"/>
      <c r="GY24" s="96"/>
      <c r="GZ24" s="96"/>
      <c r="HA24" s="96"/>
      <c r="HB24" s="96"/>
      <c r="HC24" s="96"/>
      <c r="HD24" s="96"/>
      <c r="HE24" s="96"/>
      <c r="HF24" s="96"/>
      <c r="HG24" s="96"/>
      <c r="HH24" s="96"/>
      <c r="HI24" s="96"/>
      <c r="HJ24" s="96"/>
      <c r="HK24" s="96"/>
      <c r="HL24" s="96"/>
      <c r="HM24" s="96"/>
      <c r="HN24" s="96"/>
      <c r="HO24" s="96"/>
      <c r="HP24" s="96"/>
      <c r="HQ24" s="96"/>
      <c r="HR24" s="96"/>
      <c r="HS24" s="96"/>
      <c r="HT24" s="96"/>
      <c r="HU24" s="96"/>
      <c r="HV24" s="96"/>
      <c r="HW24" s="96"/>
      <c r="HX24" s="96"/>
      <c r="HY24" s="96"/>
      <c r="HZ24" s="96"/>
      <c r="IA24" s="96"/>
      <c r="IB24" s="96"/>
      <c r="IC24" s="96"/>
      <c r="ID24" s="96"/>
      <c r="IE24" s="96"/>
      <c r="IF24" s="96"/>
      <c r="IG24" s="96"/>
      <c r="IH24" s="96"/>
      <c r="II24" s="96"/>
      <c r="IJ24" s="96"/>
      <c r="IK24" s="96"/>
      <c r="IL24" s="96"/>
      <c r="IM24" s="96"/>
      <c r="IN24" s="96"/>
      <c r="IO24" s="96"/>
      <c r="IP24" s="96"/>
      <c r="IQ24" s="96"/>
      <c r="IR24" s="96"/>
      <c r="IS24" s="96"/>
      <c r="IT24" s="96"/>
      <c r="IU24" s="96"/>
      <c r="IV24" s="96"/>
    </row>
    <row r="25" spans="1:256" ht="18" customHeight="1">
      <c r="A25" s="23"/>
      <c r="B25" s="23"/>
      <c r="C25" s="23"/>
      <c r="D25" s="23"/>
      <c r="E25" s="23"/>
      <c r="F25" s="23"/>
      <c r="G25" s="23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6"/>
      <c r="DU25" s="96"/>
      <c r="DV25" s="96"/>
      <c r="DW25" s="96"/>
      <c r="DX25" s="96"/>
      <c r="DY25" s="96"/>
      <c r="DZ25" s="96"/>
      <c r="EA25" s="96"/>
      <c r="EB25" s="96"/>
      <c r="EC25" s="96"/>
      <c r="ED25" s="96"/>
      <c r="EE25" s="96"/>
      <c r="EF25" s="96"/>
      <c r="EG25" s="96"/>
      <c r="EH25" s="96"/>
      <c r="EI25" s="96"/>
      <c r="EJ25" s="96"/>
      <c r="EK25" s="96"/>
      <c r="EL25" s="96"/>
      <c r="EM25" s="96"/>
      <c r="EN25" s="96"/>
      <c r="EO25" s="96"/>
      <c r="EP25" s="96"/>
      <c r="EQ25" s="96"/>
      <c r="ER25" s="96"/>
      <c r="ES25" s="96"/>
      <c r="ET25" s="96"/>
      <c r="EU25" s="96"/>
      <c r="EV25" s="96"/>
      <c r="EW25" s="96"/>
      <c r="EX25" s="96"/>
      <c r="EY25" s="96"/>
      <c r="EZ25" s="96"/>
      <c r="FA25" s="96"/>
      <c r="FB25" s="96"/>
      <c r="FC25" s="96"/>
      <c r="FD25" s="96"/>
      <c r="FE25" s="96"/>
      <c r="FF25" s="96"/>
      <c r="FG25" s="96"/>
      <c r="FH25" s="96"/>
      <c r="FI25" s="96"/>
      <c r="FJ25" s="96"/>
      <c r="FK25" s="96"/>
      <c r="FL25" s="96"/>
      <c r="FM25" s="96"/>
      <c r="FN25" s="96"/>
      <c r="FO25" s="96"/>
      <c r="FP25" s="96"/>
      <c r="FQ25" s="96"/>
      <c r="FR25" s="96"/>
      <c r="FS25" s="96"/>
      <c r="FT25" s="96"/>
      <c r="FU25" s="96"/>
      <c r="FV25" s="96"/>
      <c r="FW25" s="96"/>
      <c r="FX25" s="96"/>
      <c r="FY25" s="96"/>
      <c r="FZ25" s="96"/>
      <c r="GA25" s="96"/>
      <c r="GB25" s="96"/>
      <c r="GC25" s="96"/>
      <c r="GD25" s="96"/>
      <c r="GE25" s="96"/>
      <c r="GF25" s="96"/>
      <c r="GG25" s="96"/>
      <c r="GH25" s="96"/>
      <c r="GI25" s="96"/>
      <c r="GJ25" s="96"/>
      <c r="GK25" s="96"/>
      <c r="GL25" s="96"/>
      <c r="GM25" s="96"/>
      <c r="GN25" s="96"/>
      <c r="GO25" s="96"/>
      <c r="GP25" s="96"/>
      <c r="GQ25" s="96"/>
      <c r="GR25" s="96"/>
      <c r="GS25" s="96"/>
      <c r="GT25" s="96"/>
      <c r="GU25" s="96"/>
      <c r="GV25" s="96"/>
      <c r="GW25" s="96"/>
      <c r="GX25" s="96"/>
      <c r="GY25" s="96"/>
      <c r="GZ25" s="96"/>
      <c r="HA25" s="96"/>
      <c r="HB25" s="96"/>
      <c r="HC25" s="96"/>
      <c r="HD25" s="96"/>
      <c r="HE25" s="96"/>
      <c r="HF25" s="96"/>
      <c r="HG25" s="96"/>
      <c r="HH25" s="96"/>
      <c r="HI25" s="96"/>
      <c r="HJ25" s="96"/>
      <c r="HK25" s="96"/>
      <c r="HL25" s="96"/>
      <c r="HM25" s="96"/>
      <c r="HN25" s="96"/>
      <c r="HO25" s="96"/>
      <c r="HP25" s="96"/>
      <c r="HQ25" s="96"/>
      <c r="HR25" s="96"/>
      <c r="HS25" s="96"/>
      <c r="HT25" s="96"/>
      <c r="HU25" s="96"/>
      <c r="HV25" s="96"/>
      <c r="HW25" s="96"/>
      <c r="HX25" s="96"/>
      <c r="HY25" s="96"/>
      <c r="HZ25" s="96"/>
      <c r="IA25" s="96"/>
      <c r="IB25" s="96"/>
      <c r="IC25" s="96"/>
      <c r="ID25" s="96"/>
      <c r="IE25" s="96"/>
      <c r="IF25" s="96"/>
      <c r="IG25" s="96"/>
      <c r="IH25" s="96"/>
      <c r="II25" s="96"/>
      <c r="IJ25" s="96"/>
      <c r="IK25" s="96"/>
      <c r="IL25" s="96"/>
      <c r="IM25" s="96"/>
      <c r="IN25" s="96"/>
      <c r="IO25" s="96"/>
      <c r="IP25" s="96"/>
      <c r="IQ25" s="96"/>
      <c r="IR25" s="96"/>
      <c r="IS25" s="96"/>
      <c r="IT25" s="96"/>
      <c r="IU25" s="96"/>
      <c r="IV25" s="96"/>
    </row>
    <row r="26" spans="1:256" ht="18" customHeight="1">
      <c r="A26" s="24"/>
      <c r="B26" s="24"/>
      <c r="C26" s="24"/>
      <c r="D26" s="25"/>
      <c r="E26" s="24"/>
      <c r="F26" s="24"/>
      <c r="G26" s="2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6"/>
      <c r="DU26" s="96"/>
      <c r="DV26" s="96"/>
      <c r="DW26" s="96"/>
      <c r="DX26" s="96"/>
      <c r="DY26" s="96"/>
      <c r="DZ26" s="96"/>
      <c r="EA26" s="96"/>
      <c r="EB26" s="96"/>
      <c r="EC26" s="96"/>
      <c r="ED26" s="96"/>
      <c r="EE26" s="96"/>
      <c r="EF26" s="96"/>
      <c r="EG26" s="96"/>
      <c r="EH26" s="96"/>
      <c r="EI26" s="96"/>
      <c r="EJ26" s="96"/>
      <c r="EK26" s="96"/>
      <c r="EL26" s="96"/>
      <c r="EM26" s="96"/>
      <c r="EN26" s="96"/>
      <c r="EO26" s="96"/>
      <c r="EP26" s="96"/>
      <c r="EQ26" s="96"/>
      <c r="ER26" s="96"/>
      <c r="ES26" s="96"/>
      <c r="ET26" s="96"/>
      <c r="EU26" s="96"/>
      <c r="EV26" s="96"/>
      <c r="EW26" s="96"/>
      <c r="EX26" s="96"/>
      <c r="EY26" s="96"/>
      <c r="EZ26" s="96"/>
      <c r="FA26" s="96"/>
      <c r="FB26" s="96"/>
      <c r="FC26" s="96"/>
      <c r="FD26" s="96"/>
      <c r="FE26" s="96"/>
      <c r="FF26" s="96"/>
      <c r="FG26" s="96"/>
      <c r="FH26" s="96"/>
      <c r="FI26" s="96"/>
      <c r="FJ26" s="96"/>
      <c r="FK26" s="96"/>
      <c r="FL26" s="96"/>
      <c r="FM26" s="96"/>
      <c r="FN26" s="96"/>
      <c r="FO26" s="96"/>
      <c r="FP26" s="96"/>
      <c r="FQ26" s="96"/>
      <c r="FR26" s="96"/>
      <c r="FS26" s="96"/>
      <c r="FT26" s="96"/>
      <c r="FU26" s="96"/>
      <c r="FV26" s="96"/>
      <c r="FW26" s="96"/>
      <c r="FX26" s="96"/>
      <c r="FY26" s="96"/>
      <c r="FZ26" s="96"/>
      <c r="GA26" s="96"/>
      <c r="GB26" s="96"/>
      <c r="GC26" s="96"/>
      <c r="GD26" s="96"/>
      <c r="GE26" s="96"/>
      <c r="GF26" s="96"/>
      <c r="GG26" s="96"/>
      <c r="GH26" s="96"/>
      <c r="GI26" s="96"/>
      <c r="GJ26" s="96"/>
      <c r="GK26" s="96"/>
      <c r="GL26" s="96"/>
      <c r="GM26" s="96"/>
      <c r="GN26" s="96"/>
      <c r="GO26" s="96"/>
      <c r="GP26" s="96"/>
      <c r="GQ26" s="96"/>
      <c r="GR26" s="96"/>
      <c r="GS26" s="96"/>
      <c r="GT26" s="96"/>
      <c r="GU26" s="96"/>
      <c r="GV26" s="96"/>
      <c r="GW26" s="96"/>
      <c r="GX26" s="96"/>
      <c r="GY26" s="96"/>
      <c r="GZ26" s="96"/>
      <c r="HA26" s="96"/>
      <c r="HB26" s="96"/>
      <c r="HC26" s="96"/>
      <c r="HD26" s="96"/>
      <c r="HE26" s="96"/>
      <c r="HF26" s="96"/>
      <c r="HG26" s="96"/>
      <c r="HH26" s="96"/>
      <c r="HI26" s="96"/>
      <c r="HJ26" s="96"/>
      <c r="HK26" s="96"/>
      <c r="HL26" s="96"/>
      <c r="HM26" s="96"/>
      <c r="HN26" s="96"/>
      <c r="HO26" s="96"/>
      <c r="HP26" s="96"/>
      <c r="HQ26" s="96"/>
      <c r="HR26" s="96"/>
      <c r="HS26" s="96"/>
      <c r="HT26" s="96"/>
      <c r="HU26" s="96"/>
      <c r="HV26" s="96"/>
      <c r="HW26" s="96"/>
      <c r="HX26" s="96"/>
      <c r="HY26" s="96"/>
      <c r="HZ26" s="96"/>
      <c r="IA26" s="96"/>
      <c r="IB26" s="96"/>
      <c r="IC26" s="96"/>
      <c r="ID26" s="96"/>
      <c r="IE26" s="96"/>
      <c r="IF26" s="96"/>
      <c r="IG26" s="96"/>
      <c r="IH26" s="96"/>
      <c r="II26" s="96"/>
      <c r="IJ26" s="96"/>
      <c r="IK26" s="96"/>
      <c r="IL26" s="96"/>
      <c r="IM26" s="96"/>
      <c r="IN26" s="96"/>
      <c r="IO26" s="96"/>
      <c r="IP26" s="96"/>
      <c r="IQ26" s="96"/>
      <c r="IR26" s="96"/>
      <c r="IS26" s="96"/>
      <c r="IT26" s="96"/>
      <c r="IU26" s="96"/>
      <c r="IV26" s="96"/>
    </row>
    <row r="27" spans="1:256" ht="18" customHeight="1">
      <c r="A27" s="23"/>
      <c r="B27" s="23"/>
      <c r="C27" s="23"/>
      <c r="D27" s="23"/>
      <c r="E27" s="23"/>
      <c r="F27" s="23"/>
      <c r="G27" s="23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6"/>
      <c r="DV27" s="96"/>
      <c r="DW27" s="96"/>
      <c r="DX27" s="96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  <c r="EY27" s="96"/>
      <c r="EZ27" s="96"/>
      <c r="FA27" s="96"/>
      <c r="FB27" s="96"/>
      <c r="FC27" s="96"/>
      <c r="FD27" s="96"/>
      <c r="FE27" s="96"/>
      <c r="FF27" s="96"/>
      <c r="FG27" s="96"/>
      <c r="FH27" s="96"/>
      <c r="FI27" s="96"/>
      <c r="FJ27" s="96"/>
      <c r="FK27" s="96"/>
      <c r="FL27" s="96"/>
      <c r="FM27" s="96"/>
      <c r="FN27" s="96"/>
      <c r="FO27" s="96"/>
      <c r="FP27" s="96"/>
      <c r="FQ27" s="96"/>
      <c r="FR27" s="96"/>
      <c r="FS27" s="96"/>
      <c r="FT27" s="96"/>
      <c r="FU27" s="96"/>
      <c r="FV27" s="96"/>
      <c r="FW27" s="96"/>
      <c r="FX27" s="96"/>
      <c r="FY27" s="96"/>
      <c r="FZ27" s="96"/>
      <c r="GA27" s="96"/>
      <c r="GB27" s="96"/>
      <c r="GC27" s="96"/>
      <c r="GD27" s="96"/>
      <c r="GE27" s="96"/>
      <c r="GF27" s="96"/>
      <c r="GG27" s="96"/>
      <c r="GH27" s="96"/>
      <c r="GI27" s="96"/>
      <c r="GJ27" s="96"/>
      <c r="GK27" s="96"/>
      <c r="GL27" s="96"/>
      <c r="GM27" s="96"/>
      <c r="GN27" s="96"/>
      <c r="GO27" s="96"/>
      <c r="GP27" s="96"/>
      <c r="GQ27" s="96"/>
      <c r="GR27" s="96"/>
      <c r="GS27" s="96"/>
      <c r="GT27" s="96"/>
      <c r="GU27" s="96"/>
      <c r="GV27" s="96"/>
      <c r="GW27" s="96"/>
      <c r="GX27" s="96"/>
      <c r="GY27" s="96"/>
      <c r="GZ27" s="96"/>
      <c r="HA27" s="96"/>
      <c r="HB27" s="96"/>
      <c r="HC27" s="96"/>
      <c r="HD27" s="96"/>
      <c r="HE27" s="96"/>
      <c r="HF27" s="96"/>
      <c r="HG27" s="96"/>
      <c r="HH27" s="96"/>
      <c r="HI27" s="96"/>
      <c r="HJ27" s="96"/>
      <c r="HK27" s="96"/>
      <c r="HL27" s="96"/>
      <c r="HM27" s="96"/>
      <c r="HN27" s="96"/>
      <c r="HO27" s="96"/>
      <c r="HP27" s="96"/>
      <c r="HQ27" s="96"/>
      <c r="HR27" s="96"/>
      <c r="HS27" s="96"/>
      <c r="HT27" s="96"/>
      <c r="HU27" s="96"/>
      <c r="HV27" s="96"/>
      <c r="HW27" s="96"/>
      <c r="HX27" s="96"/>
      <c r="HY27" s="96"/>
      <c r="HZ27" s="96"/>
      <c r="IA27" s="96"/>
      <c r="IB27" s="96"/>
      <c r="IC27" s="96"/>
      <c r="ID27" s="96"/>
      <c r="IE27" s="96"/>
      <c r="IF27" s="96"/>
      <c r="IG27" s="96"/>
      <c r="IH27" s="96"/>
      <c r="II27" s="96"/>
      <c r="IJ27" s="96"/>
      <c r="IK27" s="96"/>
      <c r="IL27" s="96"/>
      <c r="IM27" s="96"/>
      <c r="IN27" s="96"/>
      <c r="IO27" s="96"/>
      <c r="IP27" s="96"/>
      <c r="IQ27" s="96"/>
      <c r="IR27" s="96"/>
      <c r="IS27" s="96"/>
      <c r="IT27" s="96"/>
      <c r="IU27" s="96"/>
      <c r="IV27" s="96"/>
    </row>
    <row r="28" spans="1:256" ht="18" customHeight="1">
      <c r="A28" s="24"/>
      <c r="B28" s="24"/>
      <c r="C28" s="24"/>
      <c r="D28" s="25"/>
      <c r="E28" s="24"/>
      <c r="F28" s="24"/>
      <c r="G28" s="2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6"/>
      <c r="DV28" s="96"/>
      <c r="DW28" s="96"/>
      <c r="DX28" s="96"/>
      <c r="DY28" s="96"/>
      <c r="DZ28" s="96"/>
      <c r="EA28" s="96"/>
      <c r="EB28" s="96"/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96"/>
      <c r="EQ28" s="96"/>
      <c r="ER28" s="96"/>
      <c r="ES28" s="96"/>
      <c r="ET28" s="96"/>
      <c r="EU28" s="96"/>
      <c r="EV28" s="96"/>
      <c r="EW28" s="96"/>
      <c r="EX28" s="96"/>
      <c r="EY28" s="96"/>
      <c r="EZ28" s="96"/>
      <c r="FA28" s="96"/>
      <c r="FB28" s="96"/>
      <c r="FC28" s="96"/>
      <c r="FD28" s="96"/>
      <c r="FE28" s="96"/>
      <c r="FF28" s="96"/>
      <c r="FG28" s="96"/>
      <c r="FH28" s="96"/>
      <c r="FI28" s="96"/>
      <c r="FJ28" s="96"/>
      <c r="FK28" s="96"/>
      <c r="FL28" s="96"/>
      <c r="FM28" s="96"/>
      <c r="FN28" s="96"/>
      <c r="FO28" s="96"/>
      <c r="FP28" s="96"/>
      <c r="FQ28" s="96"/>
      <c r="FR28" s="96"/>
      <c r="FS28" s="96"/>
      <c r="FT28" s="96"/>
      <c r="FU28" s="96"/>
      <c r="FV28" s="96"/>
      <c r="FW28" s="96"/>
      <c r="FX28" s="96"/>
      <c r="FY28" s="96"/>
      <c r="FZ28" s="96"/>
      <c r="GA28" s="96"/>
      <c r="GB28" s="96"/>
      <c r="GC28" s="96"/>
      <c r="GD28" s="96"/>
      <c r="GE28" s="96"/>
      <c r="GF28" s="96"/>
      <c r="GG28" s="96"/>
      <c r="GH28" s="96"/>
      <c r="GI28" s="96"/>
      <c r="GJ28" s="96"/>
      <c r="GK28" s="96"/>
      <c r="GL28" s="96"/>
      <c r="GM28" s="96"/>
      <c r="GN28" s="96"/>
      <c r="GO28" s="96"/>
      <c r="GP28" s="96"/>
      <c r="GQ28" s="96"/>
      <c r="GR28" s="96"/>
      <c r="GS28" s="96"/>
      <c r="GT28" s="96"/>
      <c r="GU28" s="96"/>
      <c r="GV28" s="96"/>
      <c r="GW28" s="96"/>
      <c r="GX28" s="96"/>
      <c r="GY28" s="96"/>
      <c r="GZ28" s="96"/>
      <c r="HA28" s="96"/>
      <c r="HB28" s="96"/>
      <c r="HC28" s="96"/>
      <c r="HD28" s="96"/>
      <c r="HE28" s="96"/>
      <c r="HF28" s="96"/>
      <c r="HG28" s="96"/>
      <c r="HH28" s="96"/>
      <c r="HI28" s="96"/>
      <c r="HJ28" s="96"/>
      <c r="HK28" s="96"/>
      <c r="HL28" s="96"/>
      <c r="HM28" s="96"/>
      <c r="HN28" s="96"/>
      <c r="HO28" s="96"/>
      <c r="HP28" s="96"/>
      <c r="HQ28" s="96"/>
      <c r="HR28" s="96"/>
      <c r="HS28" s="96"/>
      <c r="HT28" s="96"/>
      <c r="HU28" s="96"/>
      <c r="HV28" s="96"/>
      <c r="HW28" s="96"/>
      <c r="HX28" s="96"/>
      <c r="HY28" s="96"/>
      <c r="HZ28" s="96"/>
      <c r="IA28" s="96"/>
      <c r="IB28" s="96"/>
      <c r="IC28" s="96"/>
      <c r="ID28" s="96"/>
      <c r="IE28" s="96"/>
      <c r="IF28" s="96"/>
      <c r="IG28" s="96"/>
      <c r="IH28" s="96"/>
      <c r="II28" s="96"/>
      <c r="IJ28" s="96"/>
      <c r="IK28" s="96"/>
      <c r="IL28" s="96"/>
      <c r="IM28" s="96"/>
      <c r="IN28" s="96"/>
      <c r="IO28" s="96"/>
      <c r="IP28" s="96"/>
      <c r="IQ28" s="96"/>
      <c r="IR28" s="96"/>
      <c r="IS28" s="96"/>
      <c r="IT28" s="96"/>
      <c r="IU28" s="96"/>
      <c r="IV28" s="96"/>
    </row>
    <row r="29" spans="1:256" ht="18" customHeight="1">
      <c r="A29" s="23"/>
      <c r="B29" s="23"/>
      <c r="C29" s="23"/>
      <c r="D29" s="23"/>
      <c r="E29" s="23"/>
      <c r="F29" s="23"/>
      <c r="G29" s="23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6"/>
      <c r="DU29" s="96"/>
      <c r="DV29" s="96"/>
      <c r="DW29" s="96"/>
      <c r="DX29" s="96"/>
      <c r="DY29" s="96"/>
      <c r="DZ29" s="96"/>
      <c r="EA29" s="96"/>
      <c r="EB29" s="96"/>
      <c r="EC29" s="96"/>
      <c r="ED29" s="96"/>
      <c r="EE29" s="96"/>
      <c r="EF29" s="96"/>
      <c r="EG29" s="96"/>
      <c r="EH29" s="96"/>
      <c r="EI29" s="96"/>
      <c r="EJ29" s="96"/>
      <c r="EK29" s="96"/>
      <c r="EL29" s="96"/>
      <c r="EM29" s="96"/>
      <c r="EN29" s="96"/>
      <c r="EO29" s="96"/>
      <c r="EP29" s="96"/>
      <c r="EQ29" s="96"/>
      <c r="ER29" s="96"/>
      <c r="ES29" s="96"/>
      <c r="ET29" s="96"/>
      <c r="EU29" s="96"/>
      <c r="EV29" s="96"/>
      <c r="EW29" s="96"/>
      <c r="EX29" s="96"/>
      <c r="EY29" s="96"/>
      <c r="EZ29" s="96"/>
      <c r="FA29" s="96"/>
      <c r="FB29" s="96"/>
      <c r="FC29" s="96"/>
      <c r="FD29" s="96"/>
      <c r="FE29" s="96"/>
      <c r="FF29" s="96"/>
      <c r="FG29" s="96"/>
      <c r="FH29" s="96"/>
      <c r="FI29" s="96"/>
      <c r="FJ29" s="96"/>
      <c r="FK29" s="96"/>
      <c r="FL29" s="96"/>
      <c r="FM29" s="96"/>
      <c r="FN29" s="96"/>
      <c r="FO29" s="96"/>
      <c r="FP29" s="96"/>
      <c r="FQ29" s="96"/>
      <c r="FR29" s="96"/>
      <c r="FS29" s="96"/>
      <c r="FT29" s="96"/>
      <c r="FU29" s="96"/>
      <c r="FV29" s="96"/>
      <c r="FW29" s="96"/>
      <c r="FX29" s="96"/>
      <c r="FY29" s="96"/>
      <c r="FZ29" s="96"/>
      <c r="GA29" s="96"/>
      <c r="GB29" s="96"/>
      <c r="GC29" s="96"/>
      <c r="GD29" s="96"/>
      <c r="GE29" s="96"/>
      <c r="GF29" s="96"/>
      <c r="GG29" s="96"/>
      <c r="GH29" s="96"/>
      <c r="GI29" s="96"/>
      <c r="GJ29" s="96"/>
      <c r="GK29" s="96"/>
      <c r="GL29" s="96"/>
      <c r="GM29" s="96"/>
      <c r="GN29" s="96"/>
      <c r="GO29" s="96"/>
      <c r="GP29" s="96"/>
      <c r="GQ29" s="96"/>
      <c r="GR29" s="96"/>
      <c r="GS29" s="96"/>
      <c r="GT29" s="96"/>
      <c r="GU29" s="96"/>
      <c r="GV29" s="96"/>
      <c r="GW29" s="96"/>
      <c r="GX29" s="96"/>
      <c r="GY29" s="96"/>
      <c r="GZ29" s="96"/>
      <c r="HA29" s="96"/>
      <c r="HB29" s="96"/>
      <c r="HC29" s="96"/>
      <c r="HD29" s="96"/>
      <c r="HE29" s="96"/>
      <c r="HF29" s="96"/>
      <c r="HG29" s="96"/>
      <c r="HH29" s="96"/>
      <c r="HI29" s="96"/>
      <c r="HJ29" s="96"/>
      <c r="HK29" s="96"/>
      <c r="HL29" s="96"/>
      <c r="HM29" s="96"/>
      <c r="HN29" s="96"/>
      <c r="HO29" s="96"/>
      <c r="HP29" s="96"/>
      <c r="HQ29" s="96"/>
      <c r="HR29" s="96"/>
      <c r="HS29" s="96"/>
      <c r="HT29" s="96"/>
      <c r="HU29" s="96"/>
      <c r="HV29" s="96"/>
      <c r="HW29" s="96"/>
      <c r="HX29" s="96"/>
      <c r="HY29" s="96"/>
      <c r="HZ29" s="96"/>
      <c r="IA29" s="96"/>
      <c r="IB29" s="96"/>
      <c r="IC29" s="96"/>
      <c r="ID29" s="96"/>
      <c r="IE29" s="96"/>
      <c r="IF29" s="96"/>
      <c r="IG29" s="96"/>
      <c r="IH29" s="96"/>
      <c r="II29" s="96"/>
      <c r="IJ29" s="96"/>
      <c r="IK29" s="96"/>
      <c r="IL29" s="96"/>
      <c r="IM29" s="96"/>
      <c r="IN29" s="96"/>
      <c r="IO29" s="96"/>
      <c r="IP29" s="96"/>
      <c r="IQ29" s="96"/>
      <c r="IR29" s="96"/>
      <c r="IS29" s="96"/>
      <c r="IT29" s="96"/>
      <c r="IU29" s="96"/>
      <c r="IV29" s="96"/>
    </row>
    <row r="30" spans="1:256" ht="18" customHeight="1">
      <c r="A30" s="24"/>
      <c r="B30" s="24"/>
      <c r="C30" s="24"/>
      <c r="D30" s="25"/>
      <c r="E30" s="24"/>
      <c r="F30" s="24"/>
      <c r="G30" s="24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96"/>
      <c r="DR30" s="96"/>
      <c r="DS30" s="96"/>
      <c r="DT30" s="96"/>
      <c r="DU30" s="96"/>
      <c r="DV30" s="96"/>
      <c r="DW30" s="96"/>
      <c r="DX30" s="96"/>
      <c r="DY30" s="96"/>
      <c r="DZ30" s="96"/>
      <c r="EA30" s="96"/>
      <c r="EB30" s="96"/>
      <c r="EC30" s="96"/>
      <c r="ED30" s="96"/>
      <c r="EE30" s="96"/>
      <c r="EF30" s="96"/>
      <c r="EG30" s="96"/>
      <c r="EH30" s="96"/>
      <c r="EI30" s="96"/>
      <c r="EJ30" s="96"/>
      <c r="EK30" s="96"/>
      <c r="EL30" s="96"/>
      <c r="EM30" s="96"/>
      <c r="EN30" s="96"/>
      <c r="EO30" s="96"/>
      <c r="EP30" s="96"/>
      <c r="EQ30" s="96"/>
      <c r="ER30" s="96"/>
      <c r="ES30" s="96"/>
      <c r="ET30" s="96"/>
      <c r="EU30" s="96"/>
      <c r="EV30" s="96"/>
      <c r="EW30" s="96"/>
      <c r="EX30" s="96"/>
      <c r="EY30" s="96"/>
      <c r="EZ30" s="96"/>
      <c r="FA30" s="96"/>
      <c r="FB30" s="96"/>
      <c r="FC30" s="96"/>
      <c r="FD30" s="96"/>
      <c r="FE30" s="96"/>
      <c r="FF30" s="96"/>
      <c r="FG30" s="96"/>
      <c r="FH30" s="96"/>
      <c r="FI30" s="96"/>
      <c r="FJ30" s="96"/>
      <c r="FK30" s="96"/>
      <c r="FL30" s="96"/>
      <c r="FM30" s="96"/>
      <c r="FN30" s="96"/>
      <c r="FO30" s="96"/>
      <c r="FP30" s="96"/>
      <c r="FQ30" s="96"/>
      <c r="FR30" s="96"/>
      <c r="FS30" s="96"/>
      <c r="FT30" s="96"/>
      <c r="FU30" s="96"/>
      <c r="FV30" s="96"/>
      <c r="FW30" s="96"/>
      <c r="FX30" s="96"/>
      <c r="FY30" s="96"/>
      <c r="FZ30" s="96"/>
      <c r="GA30" s="96"/>
      <c r="GB30" s="96"/>
      <c r="GC30" s="96"/>
      <c r="GD30" s="96"/>
      <c r="GE30" s="96"/>
      <c r="GF30" s="96"/>
      <c r="GG30" s="96"/>
      <c r="GH30" s="96"/>
      <c r="GI30" s="96"/>
      <c r="GJ30" s="96"/>
      <c r="GK30" s="96"/>
      <c r="GL30" s="96"/>
      <c r="GM30" s="96"/>
      <c r="GN30" s="96"/>
      <c r="GO30" s="96"/>
      <c r="GP30" s="96"/>
      <c r="GQ30" s="96"/>
      <c r="GR30" s="96"/>
      <c r="GS30" s="96"/>
      <c r="GT30" s="96"/>
      <c r="GU30" s="96"/>
      <c r="GV30" s="96"/>
      <c r="GW30" s="96"/>
      <c r="GX30" s="96"/>
      <c r="GY30" s="96"/>
      <c r="GZ30" s="96"/>
      <c r="HA30" s="96"/>
      <c r="HB30" s="96"/>
      <c r="HC30" s="96"/>
      <c r="HD30" s="96"/>
      <c r="HE30" s="96"/>
      <c r="HF30" s="96"/>
      <c r="HG30" s="96"/>
      <c r="HH30" s="96"/>
      <c r="HI30" s="96"/>
      <c r="HJ30" s="96"/>
      <c r="HK30" s="96"/>
      <c r="HL30" s="96"/>
      <c r="HM30" s="96"/>
      <c r="HN30" s="96"/>
      <c r="HO30" s="96"/>
      <c r="HP30" s="96"/>
      <c r="HQ30" s="96"/>
      <c r="HR30" s="96"/>
      <c r="HS30" s="96"/>
      <c r="HT30" s="96"/>
      <c r="HU30" s="96"/>
      <c r="HV30" s="96"/>
      <c r="HW30" s="96"/>
      <c r="HX30" s="96"/>
      <c r="HY30" s="96"/>
      <c r="HZ30" s="96"/>
      <c r="IA30" s="96"/>
      <c r="IB30" s="96"/>
      <c r="IC30" s="96"/>
      <c r="ID30" s="96"/>
      <c r="IE30" s="96"/>
      <c r="IF30" s="96"/>
      <c r="IG30" s="96"/>
      <c r="IH30" s="96"/>
      <c r="II30" s="96"/>
      <c r="IJ30" s="96"/>
      <c r="IK30" s="96"/>
      <c r="IL30" s="96"/>
      <c r="IM30" s="96"/>
      <c r="IN30" s="96"/>
      <c r="IO30" s="96"/>
      <c r="IP30" s="96"/>
      <c r="IQ30" s="96"/>
      <c r="IR30" s="96"/>
      <c r="IS30" s="96"/>
      <c r="IT30" s="96"/>
      <c r="IU30" s="96"/>
      <c r="IV30" s="96"/>
    </row>
    <row r="31" spans="1:256" ht="18" customHeight="1">
      <c r="A31" s="23"/>
      <c r="B31" s="23"/>
      <c r="C31" s="23"/>
      <c r="D31" s="23"/>
      <c r="E31" s="23"/>
      <c r="F31" s="23"/>
      <c r="G31" s="23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96"/>
      <c r="CY31" s="96"/>
      <c r="CZ31" s="96"/>
      <c r="DA31" s="96"/>
      <c r="DB31" s="96"/>
      <c r="DC31" s="96"/>
      <c r="DD31" s="96"/>
      <c r="DE31" s="96"/>
      <c r="DF31" s="96"/>
      <c r="DG31" s="96"/>
      <c r="DH31" s="96"/>
      <c r="DI31" s="96"/>
      <c r="DJ31" s="96"/>
      <c r="DK31" s="96"/>
      <c r="DL31" s="96"/>
      <c r="DM31" s="96"/>
      <c r="DN31" s="96"/>
      <c r="DO31" s="96"/>
      <c r="DP31" s="96"/>
      <c r="DQ31" s="96"/>
      <c r="DR31" s="96"/>
      <c r="DS31" s="96"/>
      <c r="DT31" s="96"/>
      <c r="DU31" s="96"/>
      <c r="DV31" s="96"/>
      <c r="DW31" s="96"/>
      <c r="DX31" s="96"/>
      <c r="DY31" s="96"/>
      <c r="DZ31" s="96"/>
      <c r="EA31" s="96"/>
      <c r="EB31" s="96"/>
      <c r="EC31" s="96"/>
      <c r="ED31" s="96"/>
      <c r="EE31" s="96"/>
      <c r="EF31" s="96"/>
      <c r="EG31" s="96"/>
      <c r="EH31" s="96"/>
      <c r="EI31" s="96"/>
      <c r="EJ31" s="96"/>
      <c r="EK31" s="96"/>
      <c r="EL31" s="96"/>
      <c r="EM31" s="96"/>
      <c r="EN31" s="96"/>
      <c r="EO31" s="96"/>
      <c r="EP31" s="96"/>
      <c r="EQ31" s="96"/>
      <c r="ER31" s="96"/>
      <c r="ES31" s="96"/>
      <c r="ET31" s="96"/>
      <c r="EU31" s="96"/>
      <c r="EV31" s="96"/>
      <c r="EW31" s="96"/>
      <c r="EX31" s="96"/>
      <c r="EY31" s="96"/>
      <c r="EZ31" s="96"/>
      <c r="FA31" s="96"/>
      <c r="FB31" s="96"/>
      <c r="FC31" s="96"/>
      <c r="FD31" s="96"/>
      <c r="FE31" s="96"/>
      <c r="FF31" s="96"/>
      <c r="FG31" s="96"/>
      <c r="FH31" s="96"/>
      <c r="FI31" s="96"/>
      <c r="FJ31" s="96"/>
      <c r="FK31" s="96"/>
      <c r="FL31" s="96"/>
      <c r="FM31" s="96"/>
      <c r="FN31" s="96"/>
      <c r="FO31" s="96"/>
      <c r="FP31" s="96"/>
      <c r="FQ31" s="96"/>
      <c r="FR31" s="96"/>
      <c r="FS31" s="96"/>
      <c r="FT31" s="96"/>
      <c r="FU31" s="96"/>
      <c r="FV31" s="96"/>
      <c r="FW31" s="96"/>
      <c r="FX31" s="96"/>
      <c r="FY31" s="96"/>
      <c r="FZ31" s="96"/>
      <c r="GA31" s="96"/>
      <c r="GB31" s="96"/>
      <c r="GC31" s="96"/>
      <c r="GD31" s="96"/>
      <c r="GE31" s="96"/>
      <c r="GF31" s="96"/>
      <c r="GG31" s="96"/>
      <c r="GH31" s="96"/>
      <c r="GI31" s="96"/>
      <c r="GJ31" s="96"/>
      <c r="GK31" s="96"/>
      <c r="GL31" s="96"/>
      <c r="GM31" s="96"/>
      <c r="GN31" s="96"/>
      <c r="GO31" s="96"/>
      <c r="GP31" s="96"/>
      <c r="GQ31" s="96"/>
      <c r="GR31" s="96"/>
      <c r="GS31" s="96"/>
      <c r="GT31" s="96"/>
      <c r="GU31" s="96"/>
      <c r="GV31" s="96"/>
      <c r="GW31" s="96"/>
      <c r="GX31" s="96"/>
      <c r="GY31" s="96"/>
      <c r="GZ31" s="96"/>
      <c r="HA31" s="96"/>
      <c r="HB31" s="96"/>
      <c r="HC31" s="96"/>
      <c r="HD31" s="96"/>
      <c r="HE31" s="96"/>
      <c r="HF31" s="96"/>
      <c r="HG31" s="96"/>
      <c r="HH31" s="96"/>
      <c r="HI31" s="96"/>
      <c r="HJ31" s="96"/>
      <c r="HK31" s="96"/>
      <c r="HL31" s="96"/>
      <c r="HM31" s="96"/>
      <c r="HN31" s="96"/>
      <c r="HO31" s="96"/>
      <c r="HP31" s="96"/>
      <c r="HQ31" s="96"/>
      <c r="HR31" s="96"/>
      <c r="HS31" s="96"/>
      <c r="HT31" s="96"/>
      <c r="HU31" s="96"/>
      <c r="HV31" s="96"/>
      <c r="HW31" s="96"/>
      <c r="HX31" s="96"/>
      <c r="HY31" s="96"/>
      <c r="HZ31" s="96"/>
      <c r="IA31" s="96"/>
      <c r="IB31" s="96"/>
      <c r="IC31" s="96"/>
      <c r="ID31" s="96"/>
      <c r="IE31" s="96"/>
      <c r="IF31" s="96"/>
      <c r="IG31" s="96"/>
      <c r="IH31" s="96"/>
      <c r="II31" s="96"/>
      <c r="IJ31" s="96"/>
      <c r="IK31" s="96"/>
      <c r="IL31" s="96"/>
      <c r="IM31" s="96"/>
      <c r="IN31" s="96"/>
      <c r="IO31" s="96"/>
      <c r="IP31" s="96"/>
      <c r="IQ31" s="96"/>
      <c r="IR31" s="96"/>
      <c r="IS31" s="96"/>
      <c r="IT31" s="96"/>
      <c r="IU31" s="96"/>
      <c r="IV31" s="96"/>
    </row>
    <row r="32" spans="1:256" ht="18" customHeight="1">
      <c r="A32" s="24"/>
      <c r="B32" s="24"/>
      <c r="C32" s="24"/>
      <c r="D32" s="25"/>
      <c r="E32" s="24"/>
      <c r="F32" s="24"/>
      <c r="G32" s="24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96"/>
      <c r="DG32" s="96"/>
      <c r="DH32" s="96"/>
      <c r="DI32" s="96"/>
      <c r="DJ32" s="96"/>
      <c r="DK32" s="96"/>
      <c r="DL32" s="96"/>
      <c r="DM32" s="96"/>
      <c r="DN32" s="96"/>
      <c r="DO32" s="96"/>
      <c r="DP32" s="96"/>
      <c r="DQ32" s="96"/>
      <c r="DR32" s="96"/>
      <c r="DS32" s="96"/>
      <c r="DT32" s="96"/>
      <c r="DU32" s="96"/>
      <c r="DV32" s="96"/>
      <c r="DW32" s="96"/>
      <c r="DX32" s="96"/>
      <c r="DY32" s="96"/>
      <c r="DZ32" s="96"/>
      <c r="EA32" s="96"/>
      <c r="EB32" s="96"/>
      <c r="EC32" s="96"/>
      <c r="ED32" s="96"/>
      <c r="EE32" s="96"/>
      <c r="EF32" s="96"/>
      <c r="EG32" s="96"/>
      <c r="EH32" s="96"/>
      <c r="EI32" s="96"/>
      <c r="EJ32" s="96"/>
      <c r="EK32" s="96"/>
      <c r="EL32" s="96"/>
      <c r="EM32" s="96"/>
      <c r="EN32" s="96"/>
      <c r="EO32" s="96"/>
      <c r="EP32" s="96"/>
      <c r="EQ32" s="96"/>
      <c r="ER32" s="96"/>
      <c r="ES32" s="96"/>
      <c r="ET32" s="96"/>
      <c r="EU32" s="96"/>
      <c r="EV32" s="96"/>
      <c r="EW32" s="96"/>
      <c r="EX32" s="96"/>
      <c r="EY32" s="96"/>
      <c r="EZ32" s="96"/>
      <c r="FA32" s="96"/>
      <c r="FB32" s="96"/>
      <c r="FC32" s="96"/>
      <c r="FD32" s="96"/>
      <c r="FE32" s="96"/>
      <c r="FF32" s="96"/>
      <c r="FG32" s="96"/>
      <c r="FH32" s="96"/>
      <c r="FI32" s="96"/>
      <c r="FJ32" s="96"/>
      <c r="FK32" s="96"/>
      <c r="FL32" s="96"/>
      <c r="FM32" s="96"/>
      <c r="FN32" s="96"/>
      <c r="FO32" s="96"/>
      <c r="FP32" s="96"/>
      <c r="FQ32" s="96"/>
      <c r="FR32" s="96"/>
      <c r="FS32" s="96"/>
      <c r="FT32" s="96"/>
      <c r="FU32" s="96"/>
      <c r="FV32" s="96"/>
      <c r="FW32" s="96"/>
      <c r="FX32" s="96"/>
      <c r="FY32" s="96"/>
      <c r="FZ32" s="96"/>
      <c r="GA32" s="96"/>
      <c r="GB32" s="96"/>
      <c r="GC32" s="96"/>
      <c r="GD32" s="96"/>
      <c r="GE32" s="96"/>
      <c r="GF32" s="96"/>
      <c r="GG32" s="96"/>
      <c r="GH32" s="96"/>
      <c r="GI32" s="96"/>
      <c r="GJ32" s="96"/>
      <c r="GK32" s="96"/>
      <c r="GL32" s="96"/>
      <c r="GM32" s="96"/>
      <c r="GN32" s="96"/>
      <c r="GO32" s="96"/>
      <c r="GP32" s="96"/>
      <c r="GQ32" s="96"/>
      <c r="GR32" s="96"/>
      <c r="GS32" s="96"/>
      <c r="GT32" s="96"/>
      <c r="GU32" s="96"/>
      <c r="GV32" s="96"/>
      <c r="GW32" s="96"/>
      <c r="GX32" s="96"/>
      <c r="GY32" s="96"/>
      <c r="GZ32" s="96"/>
      <c r="HA32" s="96"/>
      <c r="HB32" s="96"/>
      <c r="HC32" s="96"/>
      <c r="HD32" s="96"/>
      <c r="HE32" s="96"/>
      <c r="HF32" s="96"/>
      <c r="HG32" s="96"/>
      <c r="HH32" s="96"/>
      <c r="HI32" s="96"/>
      <c r="HJ32" s="96"/>
      <c r="HK32" s="96"/>
      <c r="HL32" s="96"/>
      <c r="HM32" s="96"/>
      <c r="HN32" s="96"/>
      <c r="HO32" s="96"/>
      <c r="HP32" s="96"/>
      <c r="HQ32" s="96"/>
      <c r="HR32" s="96"/>
      <c r="HS32" s="96"/>
      <c r="HT32" s="96"/>
      <c r="HU32" s="96"/>
      <c r="HV32" s="96"/>
      <c r="HW32" s="96"/>
      <c r="HX32" s="96"/>
      <c r="HY32" s="96"/>
      <c r="HZ32" s="96"/>
      <c r="IA32" s="96"/>
      <c r="IB32" s="96"/>
      <c r="IC32" s="96"/>
      <c r="ID32" s="96"/>
      <c r="IE32" s="96"/>
      <c r="IF32" s="96"/>
      <c r="IG32" s="96"/>
      <c r="IH32" s="96"/>
      <c r="II32" s="96"/>
      <c r="IJ32" s="96"/>
      <c r="IK32" s="96"/>
      <c r="IL32" s="96"/>
      <c r="IM32" s="96"/>
      <c r="IN32" s="96"/>
      <c r="IO32" s="96"/>
      <c r="IP32" s="96"/>
      <c r="IQ32" s="96"/>
      <c r="IR32" s="96"/>
      <c r="IS32" s="96"/>
      <c r="IT32" s="96"/>
      <c r="IU32" s="96"/>
      <c r="IV32" s="96"/>
    </row>
    <row r="33" spans="1:256" ht="18" customHeight="1">
      <c r="A33" s="23"/>
      <c r="B33" s="23"/>
      <c r="C33" s="23"/>
      <c r="D33" s="23"/>
      <c r="E33" s="23"/>
      <c r="F33" s="23"/>
      <c r="G33" s="23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  <c r="DB33" s="96"/>
      <c r="DC33" s="96"/>
      <c r="DD33" s="96"/>
      <c r="DE33" s="96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6"/>
      <c r="DQ33" s="96"/>
      <c r="DR33" s="96"/>
      <c r="DS33" s="96"/>
      <c r="DT33" s="96"/>
      <c r="DU33" s="96"/>
      <c r="DV33" s="96"/>
      <c r="DW33" s="96"/>
      <c r="DX33" s="96"/>
      <c r="DY33" s="96"/>
      <c r="DZ33" s="96"/>
      <c r="EA33" s="96"/>
      <c r="EB33" s="96"/>
      <c r="EC33" s="96"/>
      <c r="ED33" s="96"/>
      <c r="EE33" s="96"/>
      <c r="EF33" s="96"/>
      <c r="EG33" s="96"/>
      <c r="EH33" s="96"/>
      <c r="EI33" s="96"/>
      <c r="EJ33" s="96"/>
      <c r="EK33" s="96"/>
      <c r="EL33" s="96"/>
      <c r="EM33" s="96"/>
      <c r="EN33" s="96"/>
      <c r="EO33" s="96"/>
      <c r="EP33" s="96"/>
      <c r="EQ33" s="96"/>
      <c r="ER33" s="96"/>
      <c r="ES33" s="96"/>
      <c r="ET33" s="96"/>
      <c r="EU33" s="96"/>
      <c r="EV33" s="96"/>
      <c r="EW33" s="96"/>
      <c r="EX33" s="96"/>
      <c r="EY33" s="96"/>
      <c r="EZ33" s="96"/>
      <c r="FA33" s="96"/>
      <c r="FB33" s="96"/>
      <c r="FC33" s="96"/>
      <c r="FD33" s="96"/>
      <c r="FE33" s="96"/>
      <c r="FF33" s="96"/>
      <c r="FG33" s="96"/>
      <c r="FH33" s="96"/>
      <c r="FI33" s="96"/>
      <c r="FJ33" s="96"/>
      <c r="FK33" s="96"/>
      <c r="FL33" s="96"/>
      <c r="FM33" s="96"/>
      <c r="FN33" s="96"/>
      <c r="FO33" s="96"/>
      <c r="FP33" s="96"/>
      <c r="FQ33" s="96"/>
      <c r="FR33" s="96"/>
      <c r="FS33" s="96"/>
      <c r="FT33" s="96"/>
      <c r="FU33" s="96"/>
      <c r="FV33" s="96"/>
      <c r="FW33" s="96"/>
      <c r="FX33" s="96"/>
      <c r="FY33" s="96"/>
      <c r="FZ33" s="96"/>
      <c r="GA33" s="96"/>
      <c r="GB33" s="96"/>
      <c r="GC33" s="96"/>
      <c r="GD33" s="96"/>
      <c r="GE33" s="96"/>
      <c r="GF33" s="96"/>
      <c r="GG33" s="96"/>
      <c r="GH33" s="96"/>
      <c r="GI33" s="96"/>
      <c r="GJ33" s="96"/>
      <c r="GK33" s="96"/>
      <c r="GL33" s="96"/>
      <c r="GM33" s="96"/>
      <c r="GN33" s="96"/>
      <c r="GO33" s="96"/>
      <c r="GP33" s="96"/>
      <c r="GQ33" s="96"/>
      <c r="GR33" s="96"/>
      <c r="GS33" s="96"/>
      <c r="GT33" s="96"/>
      <c r="GU33" s="96"/>
      <c r="GV33" s="96"/>
      <c r="GW33" s="96"/>
      <c r="GX33" s="96"/>
      <c r="GY33" s="96"/>
      <c r="GZ33" s="96"/>
      <c r="HA33" s="96"/>
      <c r="HB33" s="96"/>
      <c r="HC33" s="96"/>
      <c r="HD33" s="96"/>
      <c r="HE33" s="96"/>
      <c r="HF33" s="96"/>
      <c r="HG33" s="96"/>
      <c r="HH33" s="96"/>
      <c r="HI33" s="96"/>
      <c r="HJ33" s="96"/>
      <c r="HK33" s="96"/>
      <c r="HL33" s="96"/>
      <c r="HM33" s="96"/>
      <c r="HN33" s="96"/>
      <c r="HO33" s="96"/>
      <c r="HP33" s="96"/>
      <c r="HQ33" s="96"/>
      <c r="HR33" s="96"/>
      <c r="HS33" s="96"/>
      <c r="HT33" s="96"/>
      <c r="HU33" s="96"/>
      <c r="HV33" s="96"/>
      <c r="HW33" s="96"/>
      <c r="HX33" s="96"/>
      <c r="HY33" s="96"/>
      <c r="HZ33" s="96"/>
      <c r="IA33" s="96"/>
      <c r="IB33" s="96"/>
      <c r="IC33" s="96"/>
      <c r="ID33" s="96"/>
      <c r="IE33" s="96"/>
      <c r="IF33" s="96"/>
      <c r="IG33" s="96"/>
      <c r="IH33" s="96"/>
      <c r="II33" s="96"/>
      <c r="IJ33" s="96"/>
      <c r="IK33" s="96"/>
      <c r="IL33" s="96"/>
      <c r="IM33" s="96"/>
      <c r="IN33" s="96"/>
      <c r="IO33" s="96"/>
      <c r="IP33" s="96"/>
      <c r="IQ33" s="96"/>
      <c r="IR33" s="96"/>
      <c r="IS33" s="96"/>
      <c r="IT33" s="96"/>
      <c r="IU33" s="96"/>
      <c r="IV33" s="96"/>
    </row>
    <row r="34" spans="1:256" ht="18" customHeight="1">
      <c r="A34" s="24"/>
      <c r="B34" s="24"/>
      <c r="C34" s="24"/>
      <c r="D34" s="25"/>
      <c r="E34" s="24"/>
      <c r="F34" s="24"/>
      <c r="G34" s="24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  <c r="DB34" s="96"/>
      <c r="DC34" s="96"/>
      <c r="DD34" s="96"/>
      <c r="DE34" s="96"/>
      <c r="DF34" s="96"/>
      <c r="DG34" s="96"/>
      <c r="DH34" s="96"/>
      <c r="DI34" s="96"/>
      <c r="DJ34" s="96"/>
      <c r="DK34" s="96"/>
      <c r="DL34" s="96"/>
      <c r="DM34" s="96"/>
      <c r="DN34" s="96"/>
      <c r="DO34" s="96"/>
      <c r="DP34" s="96"/>
      <c r="DQ34" s="96"/>
      <c r="DR34" s="96"/>
      <c r="DS34" s="96"/>
      <c r="DT34" s="96"/>
      <c r="DU34" s="96"/>
      <c r="DV34" s="96"/>
      <c r="DW34" s="96"/>
      <c r="DX34" s="96"/>
      <c r="DY34" s="96"/>
      <c r="DZ34" s="96"/>
      <c r="EA34" s="96"/>
      <c r="EB34" s="96"/>
      <c r="EC34" s="96"/>
      <c r="ED34" s="96"/>
      <c r="EE34" s="96"/>
      <c r="EF34" s="96"/>
      <c r="EG34" s="96"/>
      <c r="EH34" s="96"/>
      <c r="EI34" s="96"/>
      <c r="EJ34" s="96"/>
      <c r="EK34" s="96"/>
      <c r="EL34" s="96"/>
      <c r="EM34" s="96"/>
      <c r="EN34" s="96"/>
      <c r="EO34" s="96"/>
      <c r="EP34" s="96"/>
      <c r="EQ34" s="96"/>
      <c r="ER34" s="96"/>
      <c r="ES34" s="96"/>
      <c r="ET34" s="96"/>
      <c r="EU34" s="96"/>
      <c r="EV34" s="96"/>
      <c r="EW34" s="96"/>
      <c r="EX34" s="96"/>
      <c r="EY34" s="96"/>
      <c r="EZ34" s="96"/>
      <c r="FA34" s="96"/>
      <c r="FB34" s="96"/>
      <c r="FC34" s="96"/>
      <c r="FD34" s="96"/>
      <c r="FE34" s="96"/>
      <c r="FF34" s="96"/>
      <c r="FG34" s="96"/>
      <c r="FH34" s="96"/>
      <c r="FI34" s="96"/>
      <c r="FJ34" s="96"/>
      <c r="FK34" s="96"/>
      <c r="FL34" s="96"/>
      <c r="FM34" s="96"/>
      <c r="FN34" s="96"/>
      <c r="FO34" s="96"/>
      <c r="FP34" s="96"/>
      <c r="FQ34" s="96"/>
      <c r="FR34" s="96"/>
      <c r="FS34" s="96"/>
      <c r="FT34" s="96"/>
      <c r="FU34" s="96"/>
      <c r="FV34" s="96"/>
      <c r="FW34" s="96"/>
      <c r="FX34" s="96"/>
      <c r="FY34" s="96"/>
      <c r="FZ34" s="96"/>
      <c r="GA34" s="96"/>
      <c r="GB34" s="96"/>
      <c r="GC34" s="96"/>
      <c r="GD34" s="96"/>
      <c r="GE34" s="96"/>
      <c r="GF34" s="96"/>
      <c r="GG34" s="96"/>
      <c r="GH34" s="96"/>
      <c r="GI34" s="96"/>
      <c r="GJ34" s="96"/>
      <c r="GK34" s="96"/>
      <c r="GL34" s="96"/>
      <c r="GM34" s="96"/>
      <c r="GN34" s="96"/>
      <c r="GO34" s="96"/>
      <c r="GP34" s="96"/>
      <c r="GQ34" s="96"/>
      <c r="GR34" s="96"/>
      <c r="GS34" s="96"/>
      <c r="GT34" s="96"/>
      <c r="GU34" s="96"/>
      <c r="GV34" s="96"/>
      <c r="GW34" s="96"/>
      <c r="GX34" s="96"/>
      <c r="GY34" s="96"/>
      <c r="GZ34" s="96"/>
      <c r="HA34" s="96"/>
      <c r="HB34" s="96"/>
      <c r="HC34" s="96"/>
      <c r="HD34" s="96"/>
      <c r="HE34" s="96"/>
      <c r="HF34" s="96"/>
      <c r="HG34" s="96"/>
      <c r="HH34" s="96"/>
      <c r="HI34" s="96"/>
      <c r="HJ34" s="96"/>
      <c r="HK34" s="96"/>
      <c r="HL34" s="96"/>
      <c r="HM34" s="96"/>
      <c r="HN34" s="96"/>
      <c r="HO34" s="96"/>
      <c r="HP34" s="96"/>
      <c r="HQ34" s="96"/>
      <c r="HR34" s="96"/>
      <c r="HS34" s="96"/>
      <c r="HT34" s="96"/>
      <c r="HU34" s="96"/>
      <c r="HV34" s="96"/>
      <c r="HW34" s="96"/>
      <c r="HX34" s="96"/>
      <c r="HY34" s="96"/>
      <c r="HZ34" s="96"/>
      <c r="IA34" s="96"/>
      <c r="IB34" s="96"/>
      <c r="IC34" s="96"/>
      <c r="ID34" s="96"/>
      <c r="IE34" s="96"/>
      <c r="IF34" s="96"/>
      <c r="IG34" s="96"/>
      <c r="IH34" s="96"/>
      <c r="II34" s="96"/>
      <c r="IJ34" s="96"/>
      <c r="IK34" s="96"/>
      <c r="IL34" s="96"/>
      <c r="IM34" s="96"/>
      <c r="IN34" s="96"/>
      <c r="IO34" s="96"/>
      <c r="IP34" s="96"/>
      <c r="IQ34" s="96"/>
      <c r="IR34" s="96"/>
      <c r="IS34" s="96"/>
      <c r="IT34" s="96"/>
      <c r="IU34" s="96"/>
      <c r="IV34" s="96"/>
    </row>
    <row r="35" spans="1:256" ht="18" customHeight="1">
      <c r="A35" s="23"/>
      <c r="B35" s="23"/>
      <c r="C35" s="23"/>
      <c r="D35" s="23"/>
      <c r="E35" s="23"/>
      <c r="F35" s="23"/>
      <c r="G35" s="23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6"/>
      <c r="DV35" s="96"/>
      <c r="DW35" s="96"/>
      <c r="DX35" s="96"/>
      <c r="DY35" s="96"/>
      <c r="DZ35" s="96"/>
      <c r="EA35" s="96"/>
      <c r="EB35" s="96"/>
      <c r="EC35" s="96"/>
      <c r="ED35" s="96"/>
      <c r="EE35" s="96"/>
      <c r="EF35" s="96"/>
      <c r="EG35" s="96"/>
      <c r="EH35" s="96"/>
      <c r="EI35" s="96"/>
      <c r="EJ35" s="96"/>
      <c r="EK35" s="96"/>
      <c r="EL35" s="96"/>
      <c r="EM35" s="96"/>
      <c r="EN35" s="96"/>
      <c r="EO35" s="96"/>
      <c r="EP35" s="96"/>
      <c r="EQ35" s="96"/>
      <c r="ER35" s="96"/>
      <c r="ES35" s="96"/>
      <c r="ET35" s="96"/>
      <c r="EU35" s="96"/>
      <c r="EV35" s="96"/>
      <c r="EW35" s="96"/>
      <c r="EX35" s="96"/>
      <c r="EY35" s="96"/>
      <c r="EZ35" s="96"/>
      <c r="FA35" s="96"/>
      <c r="FB35" s="96"/>
      <c r="FC35" s="96"/>
      <c r="FD35" s="96"/>
      <c r="FE35" s="96"/>
      <c r="FF35" s="96"/>
      <c r="FG35" s="96"/>
      <c r="FH35" s="96"/>
      <c r="FI35" s="96"/>
      <c r="FJ35" s="96"/>
      <c r="FK35" s="96"/>
      <c r="FL35" s="96"/>
      <c r="FM35" s="96"/>
      <c r="FN35" s="96"/>
      <c r="FO35" s="96"/>
      <c r="FP35" s="96"/>
      <c r="FQ35" s="96"/>
      <c r="FR35" s="96"/>
      <c r="FS35" s="96"/>
      <c r="FT35" s="96"/>
      <c r="FU35" s="96"/>
      <c r="FV35" s="96"/>
      <c r="FW35" s="96"/>
      <c r="FX35" s="96"/>
      <c r="FY35" s="96"/>
      <c r="FZ35" s="96"/>
      <c r="GA35" s="96"/>
      <c r="GB35" s="96"/>
      <c r="GC35" s="96"/>
      <c r="GD35" s="96"/>
      <c r="GE35" s="96"/>
      <c r="GF35" s="96"/>
      <c r="GG35" s="96"/>
      <c r="GH35" s="96"/>
      <c r="GI35" s="96"/>
      <c r="GJ35" s="96"/>
      <c r="GK35" s="96"/>
      <c r="GL35" s="96"/>
      <c r="GM35" s="96"/>
      <c r="GN35" s="96"/>
      <c r="GO35" s="96"/>
      <c r="GP35" s="96"/>
      <c r="GQ35" s="96"/>
      <c r="GR35" s="96"/>
      <c r="GS35" s="96"/>
      <c r="GT35" s="96"/>
      <c r="GU35" s="96"/>
      <c r="GV35" s="96"/>
      <c r="GW35" s="96"/>
      <c r="GX35" s="96"/>
      <c r="GY35" s="96"/>
      <c r="GZ35" s="96"/>
      <c r="HA35" s="96"/>
      <c r="HB35" s="96"/>
      <c r="HC35" s="96"/>
      <c r="HD35" s="96"/>
      <c r="HE35" s="96"/>
      <c r="HF35" s="96"/>
      <c r="HG35" s="96"/>
      <c r="HH35" s="96"/>
      <c r="HI35" s="96"/>
      <c r="HJ35" s="96"/>
      <c r="HK35" s="96"/>
      <c r="HL35" s="96"/>
      <c r="HM35" s="96"/>
      <c r="HN35" s="96"/>
      <c r="HO35" s="96"/>
      <c r="HP35" s="96"/>
      <c r="HQ35" s="96"/>
      <c r="HR35" s="96"/>
      <c r="HS35" s="96"/>
      <c r="HT35" s="96"/>
      <c r="HU35" s="96"/>
      <c r="HV35" s="96"/>
      <c r="HW35" s="96"/>
      <c r="HX35" s="96"/>
      <c r="HY35" s="96"/>
      <c r="HZ35" s="96"/>
      <c r="IA35" s="96"/>
      <c r="IB35" s="96"/>
      <c r="IC35" s="96"/>
      <c r="ID35" s="96"/>
      <c r="IE35" s="96"/>
      <c r="IF35" s="96"/>
      <c r="IG35" s="96"/>
      <c r="IH35" s="96"/>
      <c r="II35" s="96"/>
      <c r="IJ35" s="96"/>
      <c r="IK35" s="96"/>
      <c r="IL35" s="96"/>
      <c r="IM35" s="96"/>
      <c r="IN35" s="96"/>
      <c r="IO35" s="96"/>
      <c r="IP35" s="96"/>
      <c r="IQ35" s="96"/>
      <c r="IR35" s="96"/>
      <c r="IS35" s="96"/>
      <c r="IT35" s="96"/>
      <c r="IU35" s="96"/>
      <c r="IV35" s="96"/>
    </row>
    <row r="36" spans="1:256" ht="18" customHeight="1">
      <c r="A36" s="24"/>
      <c r="B36" s="24"/>
      <c r="C36" s="24"/>
      <c r="D36" s="25"/>
      <c r="E36" s="24"/>
      <c r="F36" s="24"/>
      <c r="G36" s="24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96"/>
      <c r="DY36" s="96"/>
      <c r="DZ36" s="96"/>
      <c r="EA36" s="96"/>
      <c r="EB36" s="96"/>
      <c r="EC36" s="96"/>
      <c r="ED36" s="96"/>
      <c r="EE36" s="96"/>
      <c r="EF36" s="96"/>
      <c r="EG36" s="96"/>
      <c r="EH36" s="96"/>
      <c r="EI36" s="96"/>
      <c r="EJ36" s="96"/>
      <c r="EK36" s="96"/>
      <c r="EL36" s="96"/>
      <c r="EM36" s="96"/>
      <c r="EN36" s="96"/>
      <c r="EO36" s="96"/>
      <c r="EP36" s="96"/>
      <c r="EQ36" s="96"/>
      <c r="ER36" s="96"/>
      <c r="ES36" s="96"/>
      <c r="ET36" s="96"/>
      <c r="EU36" s="96"/>
      <c r="EV36" s="96"/>
      <c r="EW36" s="96"/>
      <c r="EX36" s="96"/>
      <c r="EY36" s="96"/>
      <c r="EZ36" s="96"/>
      <c r="FA36" s="96"/>
      <c r="FB36" s="96"/>
      <c r="FC36" s="96"/>
      <c r="FD36" s="96"/>
      <c r="FE36" s="96"/>
      <c r="FF36" s="96"/>
      <c r="FG36" s="96"/>
      <c r="FH36" s="96"/>
      <c r="FI36" s="96"/>
      <c r="FJ36" s="96"/>
      <c r="FK36" s="96"/>
      <c r="FL36" s="96"/>
      <c r="FM36" s="96"/>
      <c r="FN36" s="96"/>
      <c r="FO36" s="96"/>
      <c r="FP36" s="96"/>
      <c r="FQ36" s="96"/>
      <c r="FR36" s="96"/>
      <c r="FS36" s="96"/>
      <c r="FT36" s="96"/>
      <c r="FU36" s="96"/>
      <c r="FV36" s="96"/>
      <c r="FW36" s="96"/>
      <c r="FX36" s="96"/>
      <c r="FY36" s="96"/>
      <c r="FZ36" s="96"/>
      <c r="GA36" s="96"/>
      <c r="GB36" s="96"/>
      <c r="GC36" s="96"/>
      <c r="GD36" s="96"/>
      <c r="GE36" s="96"/>
      <c r="GF36" s="96"/>
      <c r="GG36" s="96"/>
      <c r="GH36" s="96"/>
      <c r="GI36" s="96"/>
      <c r="GJ36" s="96"/>
      <c r="GK36" s="96"/>
      <c r="GL36" s="96"/>
      <c r="GM36" s="96"/>
      <c r="GN36" s="96"/>
      <c r="GO36" s="96"/>
      <c r="GP36" s="96"/>
      <c r="GQ36" s="96"/>
      <c r="GR36" s="96"/>
      <c r="GS36" s="96"/>
      <c r="GT36" s="96"/>
      <c r="GU36" s="96"/>
      <c r="GV36" s="96"/>
      <c r="GW36" s="96"/>
      <c r="GX36" s="96"/>
      <c r="GY36" s="96"/>
      <c r="GZ36" s="96"/>
      <c r="HA36" s="96"/>
      <c r="HB36" s="96"/>
      <c r="HC36" s="96"/>
      <c r="HD36" s="96"/>
      <c r="HE36" s="96"/>
      <c r="HF36" s="96"/>
      <c r="HG36" s="96"/>
      <c r="HH36" s="96"/>
      <c r="HI36" s="96"/>
      <c r="HJ36" s="96"/>
      <c r="HK36" s="96"/>
      <c r="HL36" s="96"/>
      <c r="HM36" s="96"/>
      <c r="HN36" s="96"/>
      <c r="HO36" s="96"/>
      <c r="HP36" s="96"/>
      <c r="HQ36" s="96"/>
      <c r="HR36" s="96"/>
      <c r="HS36" s="96"/>
      <c r="HT36" s="96"/>
      <c r="HU36" s="96"/>
      <c r="HV36" s="96"/>
      <c r="HW36" s="96"/>
      <c r="HX36" s="96"/>
      <c r="HY36" s="96"/>
      <c r="HZ36" s="96"/>
      <c r="IA36" s="96"/>
      <c r="IB36" s="96"/>
      <c r="IC36" s="96"/>
      <c r="ID36" s="96"/>
      <c r="IE36" s="96"/>
      <c r="IF36" s="96"/>
      <c r="IG36" s="96"/>
      <c r="IH36" s="96"/>
      <c r="II36" s="96"/>
      <c r="IJ36" s="96"/>
      <c r="IK36" s="96"/>
      <c r="IL36" s="96"/>
      <c r="IM36" s="96"/>
      <c r="IN36" s="96"/>
      <c r="IO36" s="96"/>
      <c r="IP36" s="96"/>
      <c r="IQ36" s="96"/>
      <c r="IR36" s="96"/>
      <c r="IS36" s="96"/>
      <c r="IT36" s="96"/>
      <c r="IU36" s="96"/>
      <c r="IV36" s="9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3" sqref="G3"/>
    </sheetView>
  </sheetViews>
  <sheetFormatPr baseColWidth="10" defaultColWidth="12.25" defaultRowHeight="18" customHeight="1" x14ac:dyDescent="0"/>
  <cols>
    <col min="1" max="1" width="13" style="27" customWidth="1"/>
    <col min="2" max="2" width="6.25" style="27" customWidth="1"/>
    <col min="3" max="3" width="13.375" style="27" customWidth="1"/>
    <col min="4" max="4" width="15.375" style="27" customWidth="1"/>
    <col min="5" max="5" width="30.625" style="27" customWidth="1"/>
    <col min="6" max="7" width="12.75" style="27" customWidth="1"/>
    <col min="8" max="8" width="59.75" style="27" customWidth="1"/>
    <col min="9" max="256" width="12.25" style="27" customWidth="1"/>
  </cols>
  <sheetData>
    <row r="1" spans="1:256" ht="18" customHeight="1">
      <c r="A1" s="26" t="s">
        <v>131</v>
      </c>
      <c r="B1" s="23" t="s">
        <v>1</v>
      </c>
      <c r="C1" s="23" t="s">
        <v>132</v>
      </c>
      <c r="D1" s="23" t="s">
        <v>133</v>
      </c>
      <c r="E1" s="23" t="s">
        <v>134</v>
      </c>
      <c r="F1" s="23" t="s">
        <v>135</v>
      </c>
      <c r="G1" s="104" t="s">
        <v>145</v>
      </c>
      <c r="H1" s="23" t="s">
        <v>2</v>
      </c>
    </row>
    <row r="2" spans="1:256" ht="18" customHeight="1">
      <c r="A2" s="28" t="s">
        <v>136</v>
      </c>
      <c r="B2" s="29" t="s">
        <v>3</v>
      </c>
      <c r="C2" s="24" t="s">
        <v>146</v>
      </c>
      <c r="D2" s="30"/>
      <c r="E2" s="24" t="s">
        <v>139</v>
      </c>
      <c r="F2" s="24" t="s">
        <v>147</v>
      </c>
      <c r="G2" s="105"/>
      <c r="H2" s="24" t="s">
        <v>542</v>
      </c>
    </row>
    <row r="3" spans="1:256" ht="18" customHeight="1">
      <c r="A3" s="158" t="s">
        <v>538</v>
      </c>
      <c r="B3" s="29" t="s">
        <v>3</v>
      </c>
      <c r="C3" s="24" t="s">
        <v>146</v>
      </c>
      <c r="D3" s="157" t="s">
        <v>136</v>
      </c>
      <c r="E3" s="24" t="s">
        <v>139</v>
      </c>
      <c r="F3" s="105" t="s">
        <v>148</v>
      </c>
      <c r="G3" s="104" t="s">
        <v>149</v>
      </c>
      <c r="H3" s="23" t="s">
        <v>541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  <c r="FL3" s="96"/>
      <c r="FM3" s="96"/>
      <c r="FN3" s="96"/>
      <c r="FO3" s="96"/>
      <c r="FP3" s="96"/>
      <c r="FQ3" s="96"/>
      <c r="FR3" s="96"/>
      <c r="FS3" s="96"/>
      <c r="FT3" s="96"/>
      <c r="FU3" s="96"/>
      <c r="FV3" s="96"/>
      <c r="FW3" s="96"/>
      <c r="FX3" s="96"/>
      <c r="FY3" s="96"/>
      <c r="FZ3" s="96"/>
      <c r="GA3" s="96"/>
      <c r="GB3" s="96"/>
      <c r="GC3" s="96"/>
      <c r="GD3" s="96"/>
      <c r="GE3" s="96"/>
      <c r="GF3" s="96"/>
      <c r="GG3" s="96"/>
      <c r="GH3" s="96"/>
      <c r="GI3" s="96"/>
      <c r="GJ3" s="96"/>
      <c r="GK3" s="96"/>
      <c r="GL3" s="96"/>
      <c r="GM3" s="96"/>
      <c r="GN3" s="96"/>
      <c r="GO3" s="96"/>
      <c r="GP3" s="96"/>
      <c r="GQ3" s="96"/>
      <c r="GR3" s="96"/>
      <c r="GS3" s="96"/>
      <c r="GT3" s="96"/>
      <c r="GU3" s="96"/>
      <c r="GV3" s="96"/>
      <c r="GW3" s="96"/>
      <c r="GX3" s="96"/>
      <c r="GY3" s="96"/>
      <c r="GZ3" s="96"/>
      <c r="HA3" s="96"/>
      <c r="HB3" s="96"/>
      <c r="HC3" s="96"/>
      <c r="HD3" s="96"/>
      <c r="HE3" s="96"/>
      <c r="HF3" s="96"/>
      <c r="HG3" s="96"/>
      <c r="HH3" s="96"/>
      <c r="HI3" s="96"/>
      <c r="HJ3" s="96"/>
      <c r="HK3" s="96"/>
      <c r="HL3" s="96"/>
      <c r="HM3" s="96"/>
      <c r="HN3" s="96"/>
      <c r="HO3" s="96"/>
      <c r="HP3" s="96"/>
      <c r="HQ3" s="96"/>
      <c r="HR3" s="96"/>
      <c r="HS3" s="96"/>
      <c r="HT3" s="96"/>
      <c r="HU3" s="96"/>
      <c r="HV3" s="96"/>
      <c r="HW3" s="96"/>
      <c r="HX3" s="96"/>
      <c r="HY3" s="96"/>
      <c r="HZ3" s="96"/>
      <c r="IA3" s="96"/>
      <c r="IB3" s="96"/>
      <c r="IC3" s="96"/>
      <c r="ID3" s="96"/>
      <c r="IE3" s="96"/>
      <c r="IF3" s="96"/>
      <c r="IG3" s="96"/>
      <c r="IH3" s="96"/>
      <c r="II3" s="96"/>
      <c r="IJ3" s="96"/>
      <c r="IK3" s="96"/>
      <c r="IL3" s="96"/>
      <c r="IM3" s="96"/>
      <c r="IN3" s="96"/>
      <c r="IO3" s="96"/>
      <c r="IP3" s="96"/>
      <c r="IQ3" s="96"/>
      <c r="IR3" s="96"/>
      <c r="IS3" s="96"/>
      <c r="IT3" s="96"/>
      <c r="IU3" s="96"/>
      <c r="IV3" s="96"/>
    </row>
    <row r="4" spans="1:256" ht="18" customHeight="1">
      <c r="A4" s="59" t="s">
        <v>539</v>
      </c>
      <c r="B4" s="23" t="s">
        <v>3</v>
      </c>
      <c r="C4" s="31" t="s">
        <v>146</v>
      </c>
      <c r="D4" s="158" t="s">
        <v>538</v>
      </c>
      <c r="E4" s="24" t="s">
        <v>139</v>
      </c>
      <c r="F4" s="23" t="s">
        <v>148</v>
      </c>
      <c r="G4" s="104" t="s">
        <v>149</v>
      </c>
      <c r="H4" s="23" t="s">
        <v>543</v>
      </c>
    </row>
    <row r="5" spans="1:256" ht="18" customHeight="1">
      <c r="A5" s="60" t="s">
        <v>540</v>
      </c>
      <c r="B5" s="24" t="s">
        <v>3</v>
      </c>
      <c r="C5" s="31" t="s">
        <v>146</v>
      </c>
      <c r="D5" s="158" t="s">
        <v>538</v>
      </c>
      <c r="E5" s="24" t="s">
        <v>139</v>
      </c>
      <c r="F5" s="24" t="s">
        <v>148</v>
      </c>
      <c r="G5" s="105" t="s">
        <v>149</v>
      </c>
      <c r="H5" s="24" t="s">
        <v>544</v>
      </c>
    </row>
    <row r="6" spans="1:256" ht="20" customHeight="1">
      <c r="A6" s="33" t="s">
        <v>567</v>
      </c>
      <c r="B6" s="24" t="s">
        <v>3</v>
      </c>
      <c r="C6" s="31" t="s">
        <v>146</v>
      </c>
      <c r="D6" s="158" t="s">
        <v>538</v>
      </c>
      <c r="E6" s="24" t="s">
        <v>139</v>
      </c>
      <c r="F6" s="24" t="s">
        <v>148</v>
      </c>
      <c r="G6" s="105" t="s">
        <v>149</v>
      </c>
      <c r="H6" s="24" t="s">
        <v>549</v>
      </c>
    </row>
    <row r="7" spans="1:256" ht="18" customHeight="1">
      <c r="A7" s="33" t="s">
        <v>150</v>
      </c>
      <c r="B7" s="24" t="s">
        <v>3</v>
      </c>
      <c r="C7" s="31" t="s">
        <v>146</v>
      </c>
      <c r="D7" s="32" t="s">
        <v>136</v>
      </c>
      <c r="E7" s="24" t="s">
        <v>139</v>
      </c>
      <c r="F7" s="24" t="s">
        <v>148</v>
      </c>
      <c r="G7" s="105" t="s">
        <v>151</v>
      </c>
      <c r="H7" s="24" t="s">
        <v>545</v>
      </c>
    </row>
    <row r="8" spans="1:256" ht="18" customHeight="1">
      <c r="A8" s="34" t="s">
        <v>152</v>
      </c>
      <c r="B8" s="23" t="s">
        <v>3</v>
      </c>
      <c r="C8" s="31" t="s">
        <v>146</v>
      </c>
      <c r="D8" s="32" t="s">
        <v>136</v>
      </c>
      <c r="E8" s="24" t="s">
        <v>139</v>
      </c>
      <c r="F8" s="23" t="s">
        <v>148</v>
      </c>
      <c r="G8" s="105" t="s">
        <v>151</v>
      </c>
      <c r="H8" s="23" t="s">
        <v>546</v>
      </c>
    </row>
    <row r="9" spans="1:256" ht="18" customHeight="1">
      <c r="A9" s="33" t="s">
        <v>153</v>
      </c>
      <c r="B9" s="24" t="s">
        <v>3</v>
      </c>
      <c r="C9" s="31" t="s">
        <v>146</v>
      </c>
      <c r="D9" s="32" t="s">
        <v>136</v>
      </c>
      <c r="E9" s="24" t="s">
        <v>139</v>
      </c>
      <c r="F9" s="24" t="s">
        <v>148</v>
      </c>
      <c r="G9" s="105" t="s">
        <v>154</v>
      </c>
      <c r="H9" s="24" t="s">
        <v>547</v>
      </c>
    </row>
    <row r="10" spans="1:256" ht="18" customHeight="1">
      <c r="A10" s="34" t="s">
        <v>155</v>
      </c>
      <c r="B10" s="23" t="s">
        <v>3</v>
      </c>
      <c r="C10" s="31" t="s">
        <v>146</v>
      </c>
      <c r="D10" s="32" t="s">
        <v>136</v>
      </c>
      <c r="E10" s="24" t="s">
        <v>139</v>
      </c>
      <c r="F10" s="23" t="s">
        <v>148</v>
      </c>
      <c r="G10" s="104" t="s">
        <v>156</v>
      </c>
      <c r="H10" s="23" t="s">
        <v>548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0"/>
  <sheetViews>
    <sheetView showGridLines="0" workbookViewId="0">
      <selection activeCell="A6" sqref="A6"/>
    </sheetView>
  </sheetViews>
  <sheetFormatPr baseColWidth="10" defaultColWidth="10.625" defaultRowHeight="15" customHeight="1" x14ac:dyDescent="0"/>
  <cols>
    <col min="1" max="1" width="26.375" style="35" customWidth="1"/>
    <col min="2" max="2" width="6.25" style="35" customWidth="1"/>
    <col min="3" max="3" width="12.75" style="35" customWidth="1"/>
    <col min="4" max="4" width="28.625" style="35" customWidth="1"/>
    <col min="5" max="5" width="14.125" style="35" customWidth="1"/>
    <col min="6" max="6" width="90.125" style="35" customWidth="1"/>
    <col min="7" max="251" width="10.625" style="35" customWidth="1"/>
  </cols>
  <sheetData>
    <row r="1" spans="1:6" ht="20" customHeight="1">
      <c r="A1" s="36" t="s">
        <v>131</v>
      </c>
      <c r="B1" s="37" t="s">
        <v>1</v>
      </c>
      <c r="C1" s="36" t="s">
        <v>132</v>
      </c>
      <c r="D1" s="37" t="s">
        <v>158</v>
      </c>
      <c r="E1" s="36" t="s">
        <v>134</v>
      </c>
      <c r="F1" s="37" t="s">
        <v>2</v>
      </c>
    </row>
    <row r="2" spans="1:6" ht="20" customHeight="1">
      <c r="A2" s="56" t="s">
        <v>15</v>
      </c>
      <c r="B2" s="56" t="s">
        <v>3</v>
      </c>
      <c r="C2" s="56" t="s">
        <v>159</v>
      </c>
      <c r="D2" s="56" t="s">
        <v>142</v>
      </c>
      <c r="E2" s="56" t="s">
        <v>160</v>
      </c>
      <c r="F2" s="56" t="s">
        <v>161</v>
      </c>
    </row>
    <row r="3" spans="1:6" ht="20" customHeight="1">
      <c r="A3" s="55" t="s">
        <v>162</v>
      </c>
      <c r="B3" s="55" t="s">
        <v>3</v>
      </c>
      <c r="C3" s="55" t="s">
        <v>159</v>
      </c>
      <c r="D3" s="55" t="s">
        <v>6</v>
      </c>
      <c r="E3" s="55" t="s">
        <v>163</v>
      </c>
      <c r="F3" s="55" t="s">
        <v>164</v>
      </c>
    </row>
    <row r="4" spans="1:6" ht="20" customHeight="1">
      <c r="A4" s="56" t="s">
        <v>599</v>
      </c>
      <c r="B4" s="56" t="s">
        <v>3</v>
      </c>
      <c r="C4" s="56" t="s">
        <v>159</v>
      </c>
      <c r="D4" s="56" t="s">
        <v>5</v>
      </c>
      <c r="E4" s="56" t="s">
        <v>165</v>
      </c>
      <c r="F4" s="56" t="s">
        <v>166</v>
      </c>
    </row>
    <row r="5" spans="1:6" ht="20" customHeight="1">
      <c r="A5" s="55" t="s">
        <v>167</v>
      </c>
      <c r="B5" s="55" t="s">
        <v>3</v>
      </c>
      <c r="C5" s="55" t="s">
        <v>159</v>
      </c>
      <c r="D5" s="55" t="s">
        <v>5</v>
      </c>
      <c r="E5" s="55" t="s">
        <v>163</v>
      </c>
      <c r="F5" s="55" t="s">
        <v>168</v>
      </c>
    </row>
    <row r="6" spans="1:6" ht="19" customHeight="1">
      <c r="A6" s="56" t="s">
        <v>601</v>
      </c>
      <c r="B6" s="56" t="s">
        <v>3</v>
      </c>
      <c r="C6" s="56" t="s">
        <v>159</v>
      </c>
      <c r="D6" s="56" t="s">
        <v>5</v>
      </c>
      <c r="E6" s="56" t="s">
        <v>160</v>
      </c>
      <c r="F6" s="56" t="s">
        <v>612</v>
      </c>
    </row>
    <row r="7" spans="1:6" ht="19" customHeight="1">
      <c r="A7" s="55" t="s">
        <v>610</v>
      </c>
      <c r="B7" s="55" t="s">
        <v>3</v>
      </c>
      <c r="C7" s="55" t="s">
        <v>159</v>
      </c>
      <c r="D7" s="55" t="s">
        <v>5</v>
      </c>
      <c r="E7" s="55" t="s">
        <v>165</v>
      </c>
      <c r="F7" s="56" t="s">
        <v>616</v>
      </c>
    </row>
    <row r="8" spans="1:6" ht="19" customHeight="1">
      <c r="A8" s="56" t="s">
        <v>603</v>
      </c>
      <c r="B8" s="56" t="s">
        <v>3</v>
      </c>
      <c r="C8" s="56" t="s">
        <v>159</v>
      </c>
      <c r="D8" s="55" t="s">
        <v>6</v>
      </c>
      <c r="E8" s="56" t="s">
        <v>165</v>
      </c>
      <c r="F8" s="56" t="s">
        <v>615</v>
      </c>
    </row>
    <row r="9" spans="1:6" ht="19" customHeight="1">
      <c r="A9" s="55" t="s">
        <v>606</v>
      </c>
      <c r="B9" s="55" t="s">
        <v>3</v>
      </c>
      <c r="C9" s="55" t="s">
        <v>159</v>
      </c>
      <c r="D9" s="23" t="s">
        <v>529</v>
      </c>
      <c r="E9" s="55" t="s">
        <v>160</v>
      </c>
      <c r="F9" s="56" t="s">
        <v>614</v>
      </c>
    </row>
    <row r="10" spans="1:6" ht="20" customHeight="1">
      <c r="A10" s="56" t="s">
        <v>611</v>
      </c>
      <c r="B10" s="56" t="s">
        <v>3</v>
      </c>
      <c r="C10" s="56" t="s">
        <v>159</v>
      </c>
      <c r="D10" s="24" t="s">
        <v>530</v>
      </c>
      <c r="E10" s="56" t="s">
        <v>163</v>
      </c>
      <c r="F10" s="56" t="s">
        <v>613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8"/>
  <sheetViews>
    <sheetView showGridLines="0" workbookViewId="0">
      <selection activeCell="E32" sqref="E32"/>
    </sheetView>
  </sheetViews>
  <sheetFormatPr baseColWidth="10" defaultColWidth="12.25" defaultRowHeight="18" customHeight="1" x14ac:dyDescent="0"/>
  <cols>
    <col min="1" max="1" width="58" style="54" customWidth="1"/>
    <col min="2" max="2" width="7" style="54" customWidth="1"/>
    <col min="3" max="3" width="15.875" style="54" customWidth="1"/>
    <col min="4" max="4" width="14.375" style="54" customWidth="1"/>
    <col min="5" max="5" width="19.25" style="54" customWidth="1"/>
    <col min="6" max="6" width="68.25" style="54" customWidth="1"/>
    <col min="7" max="255" width="12.25" style="54" customWidth="1"/>
  </cols>
  <sheetData>
    <row r="1" spans="1:6" ht="21" customHeight="1">
      <c r="A1" s="55" t="s">
        <v>131</v>
      </c>
      <c r="B1" s="55" t="s">
        <v>1</v>
      </c>
      <c r="C1" s="55" t="s">
        <v>132</v>
      </c>
      <c r="D1" s="55" t="s">
        <v>158</v>
      </c>
      <c r="E1" s="55" t="s">
        <v>134</v>
      </c>
      <c r="F1" s="55" t="s">
        <v>2</v>
      </c>
    </row>
    <row r="2" spans="1:6" ht="20" customHeight="1">
      <c r="A2" s="56" t="s">
        <v>602</v>
      </c>
      <c r="B2" s="56" t="s">
        <v>3</v>
      </c>
      <c r="C2" s="56" t="s">
        <v>169</v>
      </c>
      <c r="D2" s="56" t="s">
        <v>567</v>
      </c>
      <c r="E2" s="56" t="s">
        <v>160</v>
      </c>
      <c r="F2" s="56" t="s">
        <v>170</v>
      </c>
    </row>
    <row r="3" spans="1:6" ht="20" customHeight="1">
      <c r="A3" s="55" t="s">
        <v>598</v>
      </c>
      <c r="B3" s="55" t="s">
        <v>3</v>
      </c>
      <c r="C3" s="55" t="s">
        <v>169</v>
      </c>
      <c r="D3" s="55" t="s">
        <v>540</v>
      </c>
      <c r="E3" s="55" t="s">
        <v>160</v>
      </c>
      <c r="F3" s="55" t="s">
        <v>171</v>
      </c>
    </row>
    <row r="4" spans="1:6" ht="20" customHeight="1">
      <c r="A4" s="56" t="s">
        <v>604</v>
      </c>
      <c r="B4" s="56" t="s">
        <v>3</v>
      </c>
      <c r="C4" s="56" t="s">
        <v>169</v>
      </c>
      <c r="D4" s="56" t="s">
        <v>538</v>
      </c>
      <c r="E4" s="56" t="s">
        <v>165</v>
      </c>
      <c r="F4" s="56" t="s">
        <v>172</v>
      </c>
    </row>
    <row r="5" spans="1:6" ht="20" customHeight="1">
      <c r="A5" s="55" t="s">
        <v>605</v>
      </c>
      <c r="B5" s="55" t="s">
        <v>3</v>
      </c>
      <c r="C5" s="55" t="s">
        <v>169</v>
      </c>
      <c r="D5" s="55" t="s">
        <v>150</v>
      </c>
      <c r="E5" s="55" t="s">
        <v>165</v>
      </c>
      <c r="F5" s="55" t="s">
        <v>173</v>
      </c>
    </row>
    <row r="6" spans="1:6" ht="20" customHeight="1">
      <c r="A6" s="56" t="s">
        <v>607</v>
      </c>
      <c r="B6" s="56" t="s">
        <v>3</v>
      </c>
      <c r="C6" s="56" t="s">
        <v>169</v>
      </c>
      <c r="D6" s="56" t="s">
        <v>152</v>
      </c>
      <c r="E6" s="56" t="s">
        <v>160</v>
      </c>
      <c r="F6" s="56" t="s">
        <v>174</v>
      </c>
    </row>
    <row r="7" spans="1:6" ht="20" customHeight="1">
      <c r="A7" s="55" t="s">
        <v>608</v>
      </c>
      <c r="B7" s="55" t="s">
        <v>3</v>
      </c>
      <c r="C7" s="55" t="s">
        <v>169</v>
      </c>
      <c r="D7" s="55" t="s">
        <v>153</v>
      </c>
      <c r="E7" s="55" t="s">
        <v>163</v>
      </c>
      <c r="F7" s="55" t="s">
        <v>175</v>
      </c>
    </row>
    <row r="8" spans="1:6" ht="20" customHeight="1">
      <c r="A8" s="56" t="s">
        <v>609</v>
      </c>
      <c r="B8" s="56" t="s">
        <v>3</v>
      </c>
      <c r="C8" s="56" t="s">
        <v>169</v>
      </c>
      <c r="D8" s="56" t="s">
        <v>155</v>
      </c>
      <c r="E8" s="56" t="s">
        <v>163</v>
      </c>
      <c r="F8" s="56" t="s">
        <v>176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topLeftCell="C1" workbookViewId="0">
      <selection activeCell="K38" sqref="K38"/>
    </sheetView>
  </sheetViews>
  <sheetFormatPr baseColWidth="10" defaultColWidth="9.625" defaultRowHeight="15" customHeight="1" x14ac:dyDescent="0"/>
  <cols>
    <col min="1" max="1" width="21.75" style="57" customWidth="1"/>
    <col min="2" max="2" width="12.75" style="57" customWidth="1"/>
    <col min="3" max="3" width="22.125" style="57" customWidth="1"/>
    <col min="4" max="4" width="13.875" style="57" customWidth="1"/>
    <col min="5" max="5" width="20.625" style="57" customWidth="1"/>
    <col min="6" max="6" width="10.625" style="174" customWidth="1"/>
    <col min="7" max="7" width="27.75" style="57" customWidth="1"/>
    <col min="8" max="8" width="12.75" style="57" customWidth="1"/>
    <col min="9" max="9" width="29.25" style="110" customWidth="1"/>
    <col min="10" max="10" width="25.875" style="57" customWidth="1"/>
    <col min="11" max="11" width="13.375" style="57" customWidth="1"/>
    <col min="12" max="12" width="8.375" style="57" customWidth="1"/>
    <col min="13" max="13" width="9.375" style="57" customWidth="1"/>
    <col min="14" max="14" width="7" style="57" customWidth="1"/>
    <col min="15" max="15" width="7.875" style="57" customWidth="1"/>
    <col min="16" max="16" width="8" style="57" customWidth="1"/>
    <col min="17" max="256" width="9.625" style="57" customWidth="1"/>
  </cols>
  <sheetData>
    <row r="1" spans="1:16" ht="18" customHeight="1">
      <c r="A1" s="24" t="s">
        <v>131</v>
      </c>
      <c r="B1" s="24" t="s">
        <v>1</v>
      </c>
      <c r="C1" s="24" t="s">
        <v>177</v>
      </c>
      <c r="D1" s="24" t="s">
        <v>178</v>
      </c>
      <c r="E1" s="24" t="s">
        <v>179</v>
      </c>
      <c r="F1" s="172" t="s">
        <v>180</v>
      </c>
      <c r="G1" s="24" t="s">
        <v>2</v>
      </c>
      <c r="H1" s="24" t="s">
        <v>181</v>
      </c>
      <c r="I1" s="24" t="s">
        <v>477</v>
      </c>
      <c r="J1" s="24" t="s">
        <v>478</v>
      </c>
      <c r="K1" s="24" t="s">
        <v>182</v>
      </c>
      <c r="L1" s="24" t="s">
        <v>183</v>
      </c>
      <c r="M1" s="24" t="s">
        <v>184</v>
      </c>
      <c r="N1" s="24" t="s">
        <v>185</v>
      </c>
      <c r="O1" s="24" t="s">
        <v>186</v>
      </c>
      <c r="P1" s="24" t="s">
        <v>187</v>
      </c>
    </row>
    <row r="2" spans="1:16" ht="18" customHeight="1">
      <c r="A2" s="23" t="s">
        <v>136</v>
      </c>
      <c r="B2" s="23" t="s">
        <v>3</v>
      </c>
      <c r="C2" s="23" t="s">
        <v>188</v>
      </c>
      <c r="D2" s="23" t="s">
        <v>189</v>
      </c>
      <c r="E2" s="23" t="s">
        <v>190</v>
      </c>
      <c r="F2" s="173">
        <v>1.3</v>
      </c>
      <c r="G2" s="23" t="s">
        <v>192</v>
      </c>
      <c r="H2" s="23" t="s">
        <v>193</v>
      </c>
      <c r="I2" s="23" t="s">
        <v>500</v>
      </c>
      <c r="J2" s="23"/>
      <c r="K2" s="23" t="s">
        <v>195</v>
      </c>
      <c r="L2" s="23" t="s">
        <v>195</v>
      </c>
      <c r="M2" s="23" t="s">
        <v>196</v>
      </c>
      <c r="N2" s="23" t="s">
        <v>148</v>
      </c>
      <c r="O2" s="23" t="s">
        <v>148</v>
      </c>
      <c r="P2" s="23" t="s">
        <v>147</v>
      </c>
    </row>
    <row r="3" spans="1:16" ht="18" customHeight="1">
      <c r="A3" s="24" t="s">
        <v>136</v>
      </c>
      <c r="B3" s="24" t="s">
        <v>3</v>
      </c>
      <c r="C3" s="24" t="s">
        <v>197</v>
      </c>
      <c r="D3" s="24" t="s">
        <v>189</v>
      </c>
      <c r="E3" s="24" t="s">
        <v>198</v>
      </c>
      <c r="F3" s="172" t="s">
        <v>199</v>
      </c>
      <c r="G3" s="24" t="s">
        <v>200</v>
      </c>
      <c r="H3" s="24" t="s">
        <v>193</v>
      </c>
      <c r="I3" s="24" t="s">
        <v>498</v>
      </c>
      <c r="J3" s="24"/>
      <c r="K3" s="24" t="s">
        <v>195</v>
      </c>
      <c r="L3" s="24" t="s">
        <v>195</v>
      </c>
      <c r="M3" s="24" t="s">
        <v>196</v>
      </c>
      <c r="N3" s="24" t="s">
        <v>148</v>
      </c>
      <c r="O3" s="24" t="s">
        <v>148</v>
      </c>
      <c r="P3" s="24" t="s">
        <v>147</v>
      </c>
    </row>
    <row r="4" spans="1:16" ht="18" customHeight="1">
      <c r="A4" s="23" t="s">
        <v>136</v>
      </c>
      <c r="B4" s="23" t="s">
        <v>3</v>
      </c>
      <c r="C4" s="23" t="s">
        <v>201</v>
      </c>
      <c r="D4" s="23" t="s">
        <v>189</v>
      </c>
      <c r="E4" s="23" t="s">
        <v>202</v>
      </c>
      <c r="F4" s="173" t="s">
        <v>203</v>
      </c>
      <c r="G4" s="23" t="s">
        <v>204</v>
      </c>
      <c r="H4" s="23" t="s">
        <v>193</v>
      </c>
      <c r="I4" s="23" t="s">
        <v>499</v>
      </c>
      <c r="J4" s="23"/>
      <c r="K4" s="23" t="s">
        <v>195</v>
      </c>
      <c r="L4" s="23" t="s">
        <v>195</v>
      </c>
      <c r="M4" s="23" t="s">
        <v>196</v>
      </c>
      <c r="N4" s="23" t="s">
        <v>148</v>
      </c>
      <c r="O4" s="23" t="s">
        <v>148</v>
      </c>
      <c r="P4" s="23" t="s">
        <v>147</v>
      </c>
    </row>
    <row r="5" spans="1:16" ht="18" customHeight="1">
      <c r="A5" s="24" t="s">
        <v>136</v>
      </c>
      <c r="B5" s="24" t="s">
        <v>3</v>
      </c>
      <c r="C5" s="24" t="s">
        <v>205</v>
      </c>
      <c r="D5" s="24" t="s">
        <v>189</v>
      </c>
      <c r="E5" s="24" t="s">
        <v>205</v>
      </c>
      <c r="F5" s="172" t="s">
        <v>206</v>
      </c>
      <c r="G5" s="24" t="s">
        <v>207</v>
      </c>
      <c r="H5" s="24" t="s">
        <v>208</v>
      </c>
      <c r="I5" s="24" t="s">
        <v>498</v>
      </c>
      <c r="J5" s="24" t="s">
        <v>483</v>
      </c>
      <c r="K5" s="24" t="s">
        <v>5</v>
      </c>
      <c r="L5" s="24" t="s">
        <v>195</v>
      </c>
      <c r="M5" s="24" t="s">
        <v>196</v>
      </c>
      <c r="N5" s="24" t="s">
        <v>148</v>
      </c>
      <c r="O5" s="24" t="s">
        <v>147</v>
      </c>
      <c r="P5" s="24" t="s">
        <v>147</v>
      </c>
    </row>
    <row r="6" spans="1:16" ht="18" customHeight="1">
      <c r="A6" s="23" t="s">
        <v>136</v>
      </c>
      <c r="B6" s="23" t="s">
        <v>3</v>
      </c>
      <c r="C6" s="23" t="s">
        <v>209</v>
      </c>
      <c r="D6" s="23" t="s">
        <v>189</v>
      </c>
      <c r="E6" s="23" t="s">
        <v>210</v>
      </c>
      <c r="F6" s="173" t="s">
        <v>211</v>
      </c>
      <c r="G6" s="23" t="s">
        <v>212</v>
      </c>
      <c r="H6" s="23" t="s">
        <v>193</v>
      </c>
      <c r="I6" s="23" t="s">
        <v>501</v>
      </c>
      <c r="J6" s="23"/>
      <c r="K6" s="23" t="s">
        <v>195</v>
      </c>
      <c r="L6" s="23" t="s">
        <v>195</v>
      </c>
      <c r="M6" s="23" t="s">
        <v>196</v>
      </c>
      <c r="N6" s="23" t="s">
        <v>148</v>
      </c>
      <c r="O6" s="23" t="s">
        <v>148</v>
      </c>
      <c r="P6" s="23" t="s">
        <v>147</v>
      </c>
    </row>
    <row r="7" spans="1:16" ht="18" customHeight="1">
      <c r="A7" s="24" t="s">
        <v>136</v>
      </c>
      <c r="B7" s="24" t="s">
        <v>3</v>
      </c>
      <c r="C7" s="24" t="s">
        <v>213</v>
      </c>
      <c r="D7" s="24" t="s">
        <v>189</v>
      </c>
      <c r="E7" s="24" t="s">
        <v>214</v>
      </c>
      <c r="F7" s="172" t="s">
        <v>215</v>
      </c>
      <c r="G7" s="24" t="s">
        <v>216</v>
      </c>
      <c r="H7" s="24" t="s">
        <v>193</v>
      </c>
      <c r="I7" s="24" t="s">
        <v>498</v>
      </c>
      <c r="J7" s="24"/>
      <c r="K7" s="24" t="s">
        <v>195</v>
      </c>
      <c r="L7" s="24" t="s">
        <v>195</v>
      </c>
      <c r="M7" s="24" t="s">
        <v>196</v>
      </c>
      <c r="N7" s="24" t="s">
        <v>148</v>
      </c>
      <c r="O7" s="24" t="s">
        <v>148</v>
      </c>
      <c r="P7" s="24" t="s">
        <v>147</v>
      </c>
    </row>
    <row r="8" spans="1:16" ht="18" customHeight="1">
      <c r="A8" s="23" t="s">
        <v>136</v>
      </c>
      <c r="B8" s="23" t="s">
        <v>3</v>
      </c>
      <c r="C8" s="23" t="s">
        <v>217</v>
      </c>
      <c r="D8" s="23" t="s">
        <v>189</v>
      </c>
      <c r="E8" s="23" t="s">
        <v>218</v>
      </c>
      <c r="F8" s="173" t="s">
        <v>219</v>
      </c>
      <c r="G8" s="23" t="s">
        <v>220</v>
      </c>
      <c r="H8" s="23" t="s">
        <v>193</v>
      </c>
      <c r="I8" s="23" t="s">
        <v>501</v>
      </c>
      <c r="J8" s="23"/>
      <c r="K8" s="23" t="s">
        <v>195</v>
      </c>
      <c r="L8" s="23" t="s">
        <v>195</v>
      </c>
      <c r="M8" s="23" t="s">
        <v>196</v>
      </c>
      <c r="N8" s="23" t="s">
        <v>148</v>
      </c>
      <c r="O8" s="23" t="s">
        <v>148</v>
      </c>
      <c r="P8" s="23" t="s">
        <v>147</v>
      </c>
    </row>
    <row r="9" spans="1:16" ht="18" customHeight="1">
      <c r="A9" s="24" t="s">
        <v>136</v>
      </c>
      <c r="B9" s="24" t="s">
        <v>3</v>
      </c>
      <c r="C9" s="24" t="s">
        <v>221</v>
      </c>
      <c r="D9" s="24" t="s">
        <v>189</v>
      </c>
      <c r="E9" s="24" t="s">
        <v>222</v>
      </c>
      <c r="F9" s="172" t="s">
        <v>223</v>
      </c>
      <c r="G9" s="24" t="s">
        <v>224</v>
      </c>
      <c r="H9" s="24" t="s">
        <v>193</v>
      </c>
      <c r="I9" s="24" t="s">
        <v>501</v>
      </c>
      <c r="J9" s="24"/>
      <c r="K9" s="24" t="s">
        <v>195</v>
      </c>
      <c r="L9" s="24" t="s">
        <v>195</v>
      </c>
      <c r="M9" s="24" t="s">
        <v>196</v>
      </c>
      <c r="N9" s="24" t="s">
        <v>148</v>
      </c>
      <c r="O9" s="24" t="s">
        <v>148</v>
      </c>
      <c r="P9" s="24" t="s">
        <v>147</v>
      </c>
    </row>
    <row r="10" spans="1:16" ht="18" customHeight="1">
      <c r="A10" s="23" t="s">
        <v>136</v>
      </c>
      <c r="B10" s="23" t="s">
        <v>3</v>
      </c>
      <c r="C10" s="23" t="s">
        <v>225</v>
      </c>
      <c r="D10" s="23" t="s">
        <v>189</v>
      </c>
      <c r="E10" s="23" t="s">
        <v>226</v>
      </c>
      <c r="F10" s="173" t="s">
        <v>227</v>
      </c>
      <c r="G10" s="23" t="s">
        <v>228</v>
      </c>
      <c r="H10" s="23" t="s">
        <v>193</v>
      </c>
      <c r="I10" s="23" t="s">
        <v>501</v>
      </c>
      <c r="J10" s="23"/>
      <c r="K10" s="23" t="s">
        <v>195</v>
      </c>
      <c r="L10" s="23" t="s">
        <v>195</v>
      </c>
      <c r="M10" s="23" t="s">
        <v>196</v>
      </c>
      <c r="N10" s="23" t="s">
        <v>148</v>
      </c>
      <c r="O10" s="23" t="s">
        <v>148</v>
      </c>
      <c r="P10" s="23" t="s">
        <v>147</v>
      </c>
    </row>
    <row r="11" spans="1:16" ht="18" customHeight="1">
      <c r="A11" s="24" t="s">
        <v>136</v>
      </c>
      <c r="B11" s="24" t="s">
        <v>3</v>
      </c>
      <c r="C11" s="24" t="s">
        <v>229</v>
      </c>
      <c r="D11" s="24" t="s">
        <v>189</v>
      </c>
      <c r="E11" s="24" t="s">
        <v>230</v>
      </c>
      <c r="F11" s="172" t="s">
        <v>231</v>
      </c>
      <c r="G11" s="24" t="s">
        <v>232</v>
      </c>
      <c r="H11" s="24" t="s">
        <v>193</v>
      </c>
      <c r="I11" s="24" t="s">
        <v>501</v>
      </c>
      <c r="J11" s="24"/>
      <c r="K11" s="24" t="s">
        <v>195</v>
      </c>
      <c r="L11" s="24" t="s">
        <v>195</v>
      </c>
      <c r="M11" s="24" t="s">
        <v>233</v>
      </c>
      <c r="N11" s="24" t="s">
        <v>148</v>
      </c>
      <c r="O11" s="24" t="s">
        <v>148</v>
      </c>
      <c r="P11" s="24" t="s">
        <v>147</v>
      </c>
    </row>
    <row r="12" spans="1:16" ht="18" customHeight="1">
      <c r="A12" s="23" t="s">
        <v>136</v>
      </c>
      <c r="B12" s="23" t="s">
        <v>3</v>
      </c>
      <c r="C12" s="23" t="s">
        <v>234</v>
      </c>
      <c r="D12" s="23" t="s">
        <v>189</v>
      </c>
      <c r="E12" s="23" t="s">
        <v>235</v>
      </c>
      <c r="F12" s="173" t="s">
        <v>236</v>
      </c>
      <c r="G12" s="23" t="s">
        <v>237</v>
      </c>
      <c r="H12" s="23" t="s">
        <v>193</v>
      </c>
      <c r="I12" s="23" t="s">
        <v>502</v>
      </c>
      <c r="J12" s="23"/>
      <c r="K12" s="23" t="s">
        <v>195</v>
      </c>
      <c r="L12" s="23" t="s">
        <v>195</v>
      </c>
      <c r="M12" s="23" t="s">
        <v>233</v>
      </c>
      <c r="N12" s="23" t="s">
        <v>148</v>
      </c>
      <c r="O12" s="23" t="s">
        <v>148</v>
      </c>
      <c r="P12" s="23" t="s">
        <v>147</v>
      </c>
    </row>
    <row r="13" spans="1:16" ht="18" customHeight="1">
      <c r="A13" s="24" t="s">
        <v>136</v>
      </c>
      <c r="B13" s="24" t="s">
        <v>3</v>
      </c>
      <c r="C13" s="24" t="s">
        <v>238</v>
      </c>
      <c r="D13" s="24" t="s">
        <v>239</v>
      </c>
      <c r="E13" s="24" t="s">
        <v>240</v>
      </c>
      <c r="F13" s="172" t="s">
        <v>227</v>
      </c>
      <c r="G13" s="24" t="s">
        <v>241</v>
      </c>
      <c r="H13" s="24" t="s">
        <v>242</v>
      </c>
      <c r="I13" s="24" t="s">
        <v>480</v>
      </c>
      <c r="J13" s="24"/>
      <c r="K13" s="24" t="s">
        <v>195</v>
      </c>
      <c r="L13" s="24" t="s">
        <v>243</v>
      </c>
      <c r="M13" s="24" t="s">
        <v>233</v>
      </c>
      <c r="N13" s="24" t="s">
        <v>148</v>
      </c>
      <c r="O13" s="24" t="s">
        <v>148</v>
      </c>
      <c r="P13" s="24" t="s">
        <v>147</v>
      </c>
    </row>
    <row r="14" spans="1:16" ht="18" customHeight="1">
      <c r="A14" s="23" t="s">
        <v>136</v>
      </c>
      <c r="B14" s="23" t="s">
        <v>3</v>
      </c>
      <c r="C14" s="23" t="s">
        <v>244</v>
      </c>
      <c r="D14" s="23" t="s">
        <v>239</v>
      </c>
      <c r="E14" s="23" t="s">
        <v>245</v>
      </c>
      <c r="F14" s="173" t="s">
        <v>236</v>
      </c>
      <c r="G14" s="23" t="s">
        <v>246</v>
      </c>
      <c r="H14" s="23" t="s">
        <v>193</v>
      </c>
      <c r="I14" s="23" t="s">
        <v>501</v>
      </c>
      <c r="J14" s="23"/>
      <c r="K14" s="23" t="s">
        <v>195</v>
      </c>
      <c r="L14" s="23" t="s">
        <v>195</v>
      </c>
      <c r="M14" s="23" t="s">
        <v>233</v>
      </c>
      <c r="N14" s="23" t="s">
        <v>148</v>
      </c>
      <c r="O14" s="23" t="s">
        <v>148</v>
      </c>
      <c r="P14" s="23" t="s">
        <v>147</v>
      </c>
    </row>
    <row r="15" spans="1:16" ht="18" customHeight="1">
      <c r="A15" s="24" t="s">
        <v>136</v>
      </c>
      <c r="B15" s="24" t="s">
        <v>3</v>
      </c>
      <c r="C15" s="24" t="s">
        <v>247</v>
      </c>
      <c r="D15" s="24" t="s">
        <v>239</v>
      </c>
      <c r="E15" s="24" t="s">
        <v>248</v>
      </c>
      <c r="F15" s="172" t="s">
        <v>231</v>
      </c>
      <c r="G15" s="24" t="s">
        <v>249</v>
      </c>
      <c r="H15" s="24" t="s">
        <v>242</v>
      </c>
      <c r="I15" s="24" t="s">
        <v>480</v>
      </c>
      <c r="J15" s="24"/>
      <c r="K15" s="24" t="s">
        <v>195</v>
      </c>
      <c r="L15" s="24" t="s">
        <v>195</v>
      </c>
      <c r="M15" s="24" t="s">
        <v>233</v>
      </c>
      <c r="N15" s="24" t="s">
        <v>148</v>
      </c>
      <c r="O15" s="24" t="s">
        <v>148</v>
      </c>
      <c r="P15" s="24" t="s">
        <v>147</v>
      </c>
    </row>
    <row r="16" spans="1:16" ht="18" customHeight="1">
      <c r="A16" s="23" t="s">
        <v>136</v>
      </c>
      <c r="B16" s="23" t="s">
        <v>3</v>
      </c>
      <c r="C16" s="23" t="s">
        <v>250</v>
      </c>
      <c r="D16" s="23" t="s">
        <v>239</v>
      </c>
      <c r="E16" s="23" t="s">
        <v>251</v>
      </c>
      <c r="F16" s="173" t="s">
        <v>203</v>
      </c>
      <c r="G16" s="23" t="s">
        <v>252</v>
      </c>
      <c r="H16" s="23" t="s">
        <v>193</v>
      </c>
      <c r="I16" s="23" t="s">
        <v>502</v>
      </c>
      <c r="J16" s="23"/>
      <c r="K16" s="23" t="s">
        <v>195</v>
      </c>
      <c r="L16" s="23" t="s">
        <v>195</v>
      </c>
      <c r="M16" s="23" t="s">
        <v>196</v>
      </c>
      <c r="N16" s="23" t="s">
        <v>148</v>
      </c>
      <c r="O16" s="23" t="s">
        <v>148</v>
      </c>
      <c r="P16" s="23" t="s">
        <v>147</v>
      </c>
    </row>
    <row r="17" spans="1:256" ht="18" customHeight="1">
      <c r="A17" s="24" t="s">
        <v>136</v>
      </c>
      <c r="B17" s="24" t="s">
        <v>3</v>
      </c>
      <c r="C17" s="24" t="s">
        <v>253</v>
      </c>
      <c r="D17" s="24" t="s">
        <v>239</v>
      </c>
      <c r="E17" s="24" t="s">
        <v>254</v>
      </c>
      <c r="F17" s="172" t="s">
        <v>199</v>
      </c>
      <c r="G17" s="24" t="s">
        <v>255</v>
      </c>
      <c r="H17" s="24" t="s">
        <v>193</v>
      </c>
      <c r="I17" s="24" t="s">
        <v>501</v>
      </c>
      <c r="J17" s="24"/>
      <c r="K17" s="24" t="s">
        <v>195</v>
      </c>
      <c r="L17" s="24" t="s">
        <v>195</v>
      </c>
      <c r="M17" s="24" t="s">
        <v>233</v>
      </c>
      <c r="N17" s="24" t="s">
        <v>148</v>
      </c>
      <c r="O17" s="24" t="s">
        <v>148</v>
      </c>
      <c r="P17" s="24" t="s">
        <v>147</v>
      </c>
    </row>
    <row r="18" spans="1:256" ht="18" customHeight="1">
      <c r="A18" s="23" t="s">
        <v>136</v>
      </c>
      <c r="B18" s="23" t="s">
        <v>3</v>
      </c>
      <c r="C18" s="23" t="s">
        <v>256</v>
      </c>
      <c r="D18" s="23" t="s">
        <v>239</v>
      </c>
      <c r="E18" s="23" t="s">
        <v>257</v>
      </c>
      <c r="F18" s="173" t="s">
        <v>191</v>
      </c>
      <c r="G18" s="23" t="s">
        <v>258</v>
      </c>
      <c r="H18" s="23" t="s">
        <v>259</v>
      </c>
      <c r="I18" s="23" t="s">
        <v>481</v>
      </c>
      <c r="J18" s="23" t="s">
        <v>485</v>
      </c>
      <c r="K18" s="23" t="s">
        <v>260</v>
      </c>
      <c r="L18" s="23" t="s">
        <v>261</v>
      </c>
      <c r="M18" s="23" t="s">
        <v>233</v>
      </c>
      <c r="N18" s="23" t="s">
        <v>148</v>
      </c>
      <c r="O18" s="23" t="s">
        <v>148</v>
      </c>
      <c r="P18" s="23" t="s">
        <v>147</v>
      </c>
    </row>
    <row r="19" spans="1:256" ht="18" customHeight="1">
      <c r="A19" s="24" t="s">
        <v>136</v>
      </c>
      <c r="B19" s="24" t="s">
        <v>3</v>
      </c>
      <c r="C19" s="24" t="s">
        <v>262</v>
      </c>
      <c r="D19" s="24" t="s">
        <v>239</v>
      </c>
      <c r="E19" s="24" t="s">
        <v>263</v>
      </c>
      <c r="F19" s="172" t="s">
        <v>264</v>
      </c>
      <c r="G19" s="24" t="s">
        <v>265</v>
      </c>
      <c r="H19" s="24" t="s">
        <v>242</v>
      </c>
      <c r="I19" s="24" t="s">
        <v>480</v>
      </c>
      <c r="J19" s="24"/>
      <c r="K19" s="24" t="s">
        <v>195</v>
      </c>
      <c r="L19" s="24" t="s">
        <v>243</v>
      </c>
      <c r="M19" s="24" t="s">
        <v>233</v>
      </c>
      <c r="N19" s="24" t="s">
        <v>148</v>
      </c>
      <c r="O19" s="24" t="s">
        <v>148</v>
      </c>
      <c r="P19" s="24" t="s">
        <v>147</v>
      </c>
    </row>
    <row r="20" spans="1:256" ht="18" customHeight="1">
      <c r="A20" s="23" t="s">
        <v>136</v>
      </c>
      <c r="B20" s="23" t="s">
        <v>3</v>
      </c>
      <c r="C20" s="23" t="s">
        <v>266</v>
      </c>
      <c r="D20" s="23" t="s">
        <v>267</v>
      </c>
      <c r="E20" s="23" t="s">
        <v>268</v>
      </c>
      <c r="F20" s="173" t="s">
        <v>236</v>
      </c>
      <c r="G20" s="23" t="s">
        <v>269</v>
      </c>
      <c r="H20" s="23" t="s">
        <v>259</v>
      </c>
      <c r="I20" s="23" t="s">
        <v>481</v>
      </c>
      <c r="J20" s="23" t="s">
        <v>484</v>
      </c>
      <c r="K20" s="23" t="s">
        <v>260</v>
      </c>
      <c r="L20" s="23" t="s">
        <v>270</v>
      </c>
      <c r="M20" s="23" t="s">
        <v>233</v>
      </c>
      <c r="N20" s="23" t="s">
        <v>148</v>
      </c>
      <c r="O20" s="23" t="s">
        <v>148</v>
      </c>
      <c r="P20" s="23" t="s">
        <v>147</v>
      </c>
    </row>
    <row r="21" spans="1:256" ht="18" customHeight="1">
      <c r="A21" s="24" t="s">
        <v>136</v>
      </c>
      <c r="B21" s="24" t="s">
        <v>3</v>
      </c>
      <c r="C21" s="24" t="s">
        <v>271</v>
      </c>
      <c r="D21" s="24" t="s">
        <v>267</v>
      </c>
      <c r="E21" s="24" t="s">
        <v>271</v>
      </c>
      <c r="F21" s="172" t="s">
        <v>191</v>
      </c>
      <c r="G21" s="24" t="s">
        <v>272</v>
      </c>
      <c r="H21" s="24" t="s">
        <v>259</v>
      </c>
      <c r="I21" s="24" t="s">
        <v>481</v>
      </c>
      <c r="J21" s="24" t="s">
        <v>485</v>
      </c>
      <c r="K21" s="24" t="s">
        <v>260</v>
      </c>
      <c r="L21" s="24" t="s">
        <v>270</v>
      </c>
      <c r="M21" s="24" t="s">
        <v>233</v>
      </c>
      <c r="N21" s="24" t="s">
        <v>148</v>
      </c>
      <c r="O21" s="24" t="s">
        <v>148</v>
      </c>
      <c r="P21" s="24" t="s">
        <v>147</v>
      </c>
    </row>
    <row r="22" spans="1:256" ht="18" customHeight="1">
      <c r="A22" s="23" t="s">
        <v>136</v>
      </c>
      <c r="B22" s="23" t="s">
        <v>3</v>
      </c>
      <c r="C22" s="23" t="s">
        <v>273</v>
      </c>
      <c r="D22" s="23" t="s">
        <v>267</v>
      </c>
      <c r="E22" s="23" t="s">
        <v>273</v>
      </c>
      <c r="F22" s="173" t="s">
        <v>203</v>
      </c>
      <c r="G22" s="23" t="s">
        <v>274</v>
      </c>
      <c r="H22" s="23" t="s">
        <v>259</v>
      </c>
      <c r="I22" s="23" t="s">
        <v>481</v>
      </c>
      <c r="J22" s="23" t="s">
        <v>485</v>
      </c>
      <c r="K22" s="23" t="s">
        <v>260</v>
      </c>
      <c r="L22" s="23" t="s">
        <v>275</v>
      </c>
      <c r="M22" s="23" t="s">
        <v>233</v>
      </c>
      <c r="N22" s="23" t="s">
        <v>148</v>
      </c>
      <c r="O22" s="23" t="s">
        <v>148</v>
      </c>
      <c r="P22" s="23" t="s">
        <v>147</v>
      </c>
    </row>
    <row r="23" spans="1:256" ht="18" customHeight="1">
      <c r="A23" s="24" t="s">
        <v>136</v>
      </c>
      <c r="B23" s="24" t="s">
        <v>3</v>
      </c>
      <c r="C23" s="24" t="s">
        <v>276</v>
      </c>
      <c r="D23" s="24" t="s">
        <v>267</v>
      </c>
      <c r="E23" s="24" t="s">
        <v>276</v>
      </c>
      <c r="F23" s="172" t="s">
        <v>264</v>
      </c>
      <c r="G23" s="24" t="s">
        <v>277</v>
      </c>
      <c r="H23" s="24" t="s">
        <v>259</v>
      </c>
      <c r="I23" s="24" t="s">
        <v>481</v>
      </c>
      <c r="J23" s="24" t="s">
        <v>485</v>
      </c>
      <c r="K23" s="24" t="s">
        <v>260</v>
      </c>
      <c r="L23" s="24" t="s">
        <v>270</v>
      </c>
      <c r="M23" s="24" t="s">
        <v>233</v>
      </c>
      <c r="N23" s="24" t="s">
        <v>148</v>
      </c>
      <c r="O23" s="24" t="s">
        <v>148</v>
      </c>
      <c r="P23" s="24" t="s">
        <v>147</v>
      </c>
    </row>
    <row r="24" spans="1:256" ht="18" customHeight="1">
      <c r="A24" s="23" t="s">
        <v>136</v>
      </c>
      <c r="B24" s="23" t="s">
        <v>3</v>
      </c>
      <c r="C24" s="23" t="s">
        <v>278</v>
      </c>
      <c r="D24" s="23" t="s">
        <v>267</v>
      </c>
      <c r="E24" s="23" t="s">
        <v>278</v>
      </c>
      <c r="F24" s="173" t="s">
        <v>199</v>
      </c>
      <c r="G24" s="23" t="s">
        <v>279</v>
      </c>
      <c r="H24" s="23" t="s">
        <v>259</v>
      </c>
      <c r="I24" s="23" t="s">
        <v>481</v>
      </c>
      <c r="J24" s="23" t="s">
        <v>485</v>
      </c>
      <c r="K24" s="23" t="s">
        <v>260</v>
      </c>
      <c r="L24" s="23" t="s">
        <v>195</v>
      </c>
      <c r="M24" s="23" t="s">
        <v>233</v>
      </c>
      <c r="N24" s="23" t="s">
        <v>148</v>
      </c>
      <c r="O24" s="23" t="s">
        <v>148</v>
      </c>
      <c r="P24" s="23" t="s">
        <v>147</v>
      </c>
    </row>
    <row r="25" spans="1:256" ht="18" customHeight="1">
      <c r="A25" s="24" t="s">
        <v>136</v>
      </c>
      <c r="B25" s="24" t="s">
        <v>3</v>
      </c>
      <c r="C25" s="24" t="s">
        <v>280</v>
      </c>
      <c r="D25" s="24" t="s">
        <v>267</v>
      </c>
      <c r="E25" s="24" t="s">
        <v>281</v>
      </c>
      <c r="F25" s="172" t="s">
        <v>282</v>
      </c>
      <c r="G25" s="24" t="s">
        <v>283</v>
      </c>
      <c r="H25" s="24" t="s">
        <v>193</v>
      </c>
      <c r="I25" s="24" t="s">
        <v>482</v>
      </c>
      <c r="J25" s="24"/>
      <c r="K25" s="24" t="s">
        <v>195</v>
      </c>
      <c r="L25" s="24" t="s">
        <v>195</v>
      </c>
      <c r="M25" s="24" t="s">
        <v>284</v>
      </c>
      <c r="N25" s="24" t="s">
        <v>148</v>
      </c>
      <c r="O25" s="24" t="s">
        <v>148</v>
      </c>
      <c r="P25" s="24" t="s">
        <v>147</v>
      </c>
    </row>
    <row r="26" spans="1:256" ht="18" customHeight="1">
      <c r="A26" s="23" t="s">
        <v>136</v>
      </c>
      <c r="B26" s="23" t="s">
        <v>3</v>
      </c>
      <c r="C26" s="23" t="s">
        <v>285</v>
      </c>
      <c r="D26" s="23" t="s">
        <v>267</v>
      </c>
      <c r="E26" s="23" t="s">
        <v>286</v>
      </c>
      <c r="F26" s="173" t="s">
        <v>287</v>
      </c>
      <c r="G26" s="23" t="s">
        <v>288</v>
      </c>
      <c r="H26" s="23" t="s">
        <v>193</v>
      </c>
      <c r="I26" s="23" t="s">
        <v>482</v>
      </c>
      <c r="J26" s="23"/>
      <c r="K26" s="23" t="s">
        <v>195</v>
      </c>
      <c r="L26" s="23" t="s">
        <v>195</v>
      </c>
      <c r="M26" s="23" t="s">
        <v>284</v>
      </c>
      <c r="N26" s="23" t="s">
        <v>148</v>
      </c>
      <c r="O26" s="23" t="s">
        <v>148</v>
      </c>
      <c r="P26" s="23" t="s">
        <v>147</v>
      </c>
    </row>
    <row r="27" spans="1:256" ht="18" customHeight="1">
      <c r="A27" s="24" t="s">
        <v>136</v>
      </c>
      <c r="B27" s="24" t="s">
        <v>3</v>
      </c>
      <c r="C27" s="24" t="s">
        <v>535</v>
      </c>
      <c r="D27" s="24" t="s">
        <v>536</v>
      </c>
      <c r="E27" s="24" t="s">
        <v>535</v>
      </c>
      <c r="F27" s="172">
        <v>1.1000000000000001</v>
      </c>
      <c r="G27" s="24" t="s">
        <v>537</v>
      </c>
      <c r="H27" s="24" t="s">
        <v>193</v>
      </c>
      <c r="I27" s="24" t="s">
        <v>500</v>
      </c>
      <c r="J27" s="24"/>
      <c r="K27" s="24" t="s">
        <v>195</v>
      </c>
      <c r="L27" s="24" t="s">
        <v>195</v>
      </c>
      <c r="M27" s="24" t="s">
        <v>284</v>
      </c>
      <c r="N27" s="24" t="s">
        <v>148</v>
      </c>
      <c r="O27" s="24" t="s">
        <v>148</v>
      </c>
      <c r="P27" s="24" t="s">
        <v>147</v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6"/>
      <c r="DV27" s="96"/>
      <c r="DW27" s="96"/>
      <c r="DX27" s="96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  <c r="EY27" s="96"/>
      <c r="EZ27" s="96"/>
      <c r="FA27" s="96"/>
      <c r="FB27" s="96"/>
      <c r="FC27" s="96"/>
      <c r="FD27" s="96"/>
      <c r="FE27" s="96"/>
      <c r="FF27" s="96"/>
      <c r="FG27" s="96"/>
      <c r="FH27" s="96"/>
      <c r="FI27" s="96"/>
      <c r="FJ27" s="96"/>
      <c r="FK27" s="96"/>
      <c r="FL27" s="96"/>
      <c r="FM27" s="96"/>
      <c r="FN27" s="96"/>
      <c r="FO27" s="96"/>
      <c r="FP27" s="96"/>
      <c r="FQ27" s="96"/>
      <c r="FR27" s="96"/>
      <c r="FS27" s="96"/>
      <c r="FT27" s="96"/>
      <c r="FU27" s="96"/>
      <c r="FV27" s="96"/>
      <c r="FW27" s="96"/>
      <c r="FX27" s="96"/>
      <c r="FY27" s="96"/>
      <c r="FZ27" s="96"/>
      <c r="GA27" s="96"/>
      <c r="GB27" s="96"/>
      <c r="GC27" s="96"/>
      <c r="GD27" s="96"/>
      <c r="GE27" s="96"/>
      <c r="GF27" s="96"/>
      <c r="GG27" s="96"/>
      <c r="GH27" s="96"/>
      <c r="GI27" s="96"/>
      <c r="GJ27" s="96"/>
      <c r="GK27" s="96"/>
      <c r="GL27" s="96"/>
      <c r="GM27" s="96"/>
      <c r="GN27" s="96"/>
      <c r="GO27" s="96"/>
      <c r="GP27" s="96"/>
      <c r="GQ27" s="96"/>
      <c r="GR27" s="96"/>
      <c r="GS27" s="96"/>
      <c r="GT27" s="96"/>
      <c r="GU27" s="96"/>
      <c r="GV27" s="96"/>
      <c r="GW27" s="96"/>
      <c r="GX27" s="96"/>
      <c r="GY27" s="96"/>
      <c r="GZ27" s="96"/>
      <c r="HA27" s="96"/>
      <c r="HB27" s="96"/>
      <c r="HC27" s="96"/>
      <c r="HD27" s="96"/>
      <c r="HE27" s="96"/>
      <c r="HF27" s="96"/>
      <c r="HG27" s="96"/>
      <c r="HH27" s="96"/>
      <c r="HI27" s="96"/>
      <c r="HJ27" s="96"/>
      <c r="HK27" s="96"/>
      <c r="HL27" s="96"/>
      <c r="HM27" s="96"/>
      <c r="HN27" s="96"/>
      <c r="HO27" s="96"/>
      <c r="HP27" s="96"/>
      <c r="HQ27" s="96"/>
      <c r="HR27" s="96"/>
      <c r="HS27" s="96"/>
      <c r="HT27" s="96"/>
      <c r="HU27" s="96"/>
      <c r="HV27" s="96"/>
      <c r="HW27" s="96"/>
      <c r="HX27" s="96"/>
      <c r="HY27" s="96"/>
      <c r="HZ27" s="96"/>
      <c r="IA27" s="96"/>
      <c r="IB27" s="96"/>
      <c r="IC27" s="96"/>
      <c r="ID27" s="96"/>
      <c r="IE27" s="96"/>
      <c r="IF27" s="96"/>
      <c r="IG27" s="96"/>
      <c r="IH27" s="96"/>
      <c r="II27" s="96"/>
      <c r="IJ27" s="96"/>
      <c r="IK27" s="96"/>
      <c r="IL27" s="96"/>
      <c r="IM27" s="96"/>
      <c r="IN27" s="96"/>
      <c r="IO27" s="96"/>
      <c r="IP27" s="96"/>
      <c r="IQ27" s="96"/>
      <c r="IR27" s="96"/>
      <c r="IS27" s="96"/>
      <c r="IT27" s="96"/>
      <c r="IU27" s="96"/>
      <c r="IV27" s="96"/>
    </row>
    <row r="28" spans="1:256" ht="18" customHeight="1">
      <c r="A28" s="23" t="s">
        <v>136</v>
      </c>
      <c r="B28" s="23" t="s">
        <v>3</v>
      </c>
      <c r="C28" s="23" t="s">
        <v>289</v>
      </c>
      <c r="D28" s="23" t="s">
        <v>290</v>
      </c>
      <c r="E28" s="23" t="s">
        <v>120</v>
      </c>
      <c r="F28" s="173" t="s">
        <v>199</v>
      </c>
      <c r="G28" s="23" t="s">
        <v>291</v>
      </c>
      <c r="H28" s="23" t="s">
        <v>208</v>
      </c>
      <c r="I28" s="23" t="s">
        <v>497</v>
      </c>
      <c r="J28" s="23" t="s">
        <v>486</v>
      </c>
      <c r="K28" s="23" t="s">
        <v>74</v>
      </c>
      <c r="L28" s="23" t="s">
        <v>195</v>
      </c>
      <c r="M28" s="23" t="s">
        <v>233</v>
      </c>
      <c r="N28" s="23" t="s">
        <v>148</v>
      </c>
      <c r="O28" s="23" t="s">
        <v>148</v>
      </c>
      <c r="P28" s="23" t="s">
        <v>147</v>
      </c>
    </row>
    <row r="29" spans="1:256" ht="18" customHeight="1">
      <c r="A29" s="24" t="s">
        <v>136</v>
      </c>
      <c r="B29" s="24" t="s">
        <v>3</v>
      </c>
      <c r="C29" s="24" t="s">
        <v>292</v>
      </c>
      <c r="D29" s="24" t="s">
        <v>149</v>
      </c>
      <c r="E29" s="24" t="s">
        <v>125</v>
      </c>
      <c r="F29" s="172" t="s">
        <v>199</v>
      </c>
      <c r="G29" s="24" t="s">
        <v>293</v>
      </c>
      <c r="H29" s="24" t="s">
        <v>208</v>
      </c>
      <c r="I29" s="24" t="s">
        <v>497</v>
      </c>
      <c r="J29" s="24" t="s">
        <v>487</v>
      </c>
      <c r="K29" s="24" t="s">
        <v>85</v>
      </c>
      <c r="L29" s="24" t="s">
        <v>195</v>
      </c>
      <c r="M29" s="24" t="s">
        <v>196</v>
      </c>
      <c r="N29" s="24" t="s">
        <v>148</v>
      </c>
      <c r="O29" s="24" t="s">
        <v>148</v>
      </c>
      <c r="P29" s="24" t="s">
        <v>147</v>
      </c>
    </row>
    <row r="30" spans="1:256" ht="18" customHeight="1">
      <c r="A30" s="23" t="s">
        <v>136</v>
      </c>
      <c r="B30" s="23" t="s">
        <v>3</v>
      </c>
      <c r="C30" s="23" t="s">
        <v>294</v>
      </c>
      <c r="D30" s="23" t="s">
        <v>149</v>
      </c>
      <c r="E30" s="23" t="s">
        <v>122</v>
      </c>
      <c r="F30" s="173" t="s">
        <v>203</v>
      </c>
      <c r="G30" s="23" t="s">
        <v>295</v>
      </c>
      <c r="H30" s="23" t="s">
        <v>208</v>
      </c>
      <c r="I30" s="23" t="s">
        <v>497</v>
      </c>
      <c r="J30" s="23" t="s">
        <v>496</v>
      </c>
      <c r="K30" s="23" t="s">
        <v>77</v>
      </c>
      <c r="L30" s="23" t="s">
        <v>195</v>
      </c>
      <c r="M30" s="23" t="s">
        <v>233</v>
      </c>
      <c r="N30" s="23" t="s">
        <v>148</v>
      </c>
      <c r="O30" s="23" t="s">
        <v>148</v>
      </c>
      <c r="P30" s="23" t="s">
        <v>147</v>
      </c>
    </row>
    <row r="31" spans="1:256" ht="18" customHeight="1">
      <c r="A31" s="24" t="s">
        <v>136</v>
      </c>
      <c r="B31" s="24" t="s">
        <v>3</v>
      </c>
      <c r="C31" s="24" t="s">
        <v>296</v>
      </c>
      <c r="D31" s="24" t="s">
        <v>290</v>
      </c>
      <c r="E31" s="24" t="s">
        <v>117</v>
      </c>
      <c r="F31" s="172" t="s">
        <v>203</v>
      </c>
      <c r="G31" s="24" t="s">
        <v>297</v>
      </c>
      <c r="H31" s="24" t="s">
        <v>208</v>
      </c>
      <c r="I31" s="24" t="s">
        <v>497</v>
      </c>
      <c r="J31" s="24" t="s">
        <v>488</v>
      </c>
      <c r="K31" s="24" t="s">
        <v>69</v>
      </c>
      <c r="L31" s="24" t="s">
        <v>195</v>
      </c>
      <c r="M31" s="24" t="s">
        <v>233</v>
      </c>
      <c r="N31" s="24" t="s">
        <v>148</v>
      </c>
      <c r="O31" s="24" t="s">
        <v>148</v>
      </c>
      <c r="P31" s="24" t="s">
        <v>147</v>
      </c>
    </row>
    <row r="32" spans="1:256" ht="18" customHeight="1">
      <c r="A32" s="23" t="s">
        <v>142</v>
      </c>
      <c r="B32" s="23" t="s">
        <v>3</v>
      </c>
      <c r="C32" s="23" t="s">
        <v>298</v>
      </c>
      <c r="D32" s="23" t="s">
        <v>267</v>
      </c>
      <c r="E32" s="23" t="s">
        <v>299</v>
      </c>
      <c r="F32" s="173" t="s">
        <v>215</v>
      </c>
      <c r="G32" s="23" t="s">
        <v>300</v>
      </c>
      <c r="H32" s="23" t="s">
        <v>193</v>
      </c>
      <c r="I32" s="23" t="s">
        <v>501</v>
      </c>
      <c r="J32" s="23"/>
      <c r="K32" s="23" t="s">
        <v>195</v>
      </c>
      <c r="L32" s="23" t="s">
        <v>195</v>
      </c>
      <c r="M32" s="23" t="s">
        <v>233</v>
      </c>
      <c r="N32" s="23" t="s">
        <v>148</v>
      </c>
      <c r="O32" s="23" t="s">
        <v>148</v>
      </c>
      <c r="P32" s="23" t="s">
        <v>147</v>
      </c>
    </row>
    <row r="33" spans="1:16" ht="18" customHeight="1">
      <c r="A33" s="24" t="s">
        <v>142</v>
      </c>
      <c r="B33" s="24" t="s">
        <v>3</v>
      </c>
      <c r="C33" s="24" t="s">
        <v>301</v>
      </c>
      <c r="D33" s="24" t="s">
        <v>267</v>
      </c>
      <c r="E33" s="24" t="s">
        <v>302</v>
      </c>
      <c r="F33" s="172" t="s">
        <v>219</v>
      </c>
      <c r="G33" s="24" t="s">
        <v>303</v>
      </c>
      <c r="H33" s="24" t="s">
        <v>193</v>
      </c>
      <c r="I33" s="24" t="s">
        <v>501</v>
      </c>
      <c r="J33" s="24"/>
      <c r="K33" s="24" t="s">
        <v>195</v>
      </c>
      <c r="L33" s="24" t="s">
        <v>195</v>
      </c>
      <c r="M33" s="24" t="s">
        <v>233</v>
      </c>
      <c r="N33" s="24" t="s">
        <v>148</v>
      </c>
      <c r="O33" s="24" t="s">
        <v>148</v>
      </c>
      <c r="P33" s="24" t="s">
        <v>147</v>
      </c>
    </row>
    <row r="34" spans="1:16" ht="18" customHeight="1">
      <c r="A34" s="23" t="s">
        <v>142</v>
      </c>
      <c r="B34" s="23" t="s">
        <v>3</v>
      </c>
      <c r="C34" s="23" t="s">
        <v>304</v>
      </c>
      <c r="D34" s="23" t="s">
        <v>267</v>
      </c>
      <c r="E34" s="23" t="s">
        <v>305</v>
      </c>
      <c r="F34" s="173" t="s">
        <v>306</v>
      </c>
      <c r="G34" s="23" t="s">
        <v>307</v>
      </c>
      <c r="H34" s="23" t="s">
        <v>259</v>
      </c>
      <c r="I34" s="23" t="s">
        <v>481</v>
      </c>
      <c r="J34" s="23" t="s">
        <v>485</v>
      </c>
      <c r="K34" s="23" t="s">
        <v>260</v>
      </c>
      <c r="L34" s="23" t="s">
        <v>308</v>
      </c>
      <c r="M34" s="23" t="s">
        <v>233</v>
      </c>
      <c r="N34" s="23" t="s">
        <v>148</v>
      </c>
      <c r="O34" s="23" t="s">
        <v>148</v>
      </c>
      <c r="P34" s="23" t="s">
        <v>147</v>
      </c>
    </row>
    <row r="35" spans="1:16" ht="18" customHeight="1">
      <c r="A35" s="24" t="s">
        <v>142</v>
      </c>
      <c r="B35" s="24" t="s">
        <v>3</v>
      </c>
      <c r="C35" s="24" t="s">
        <v>309</v>
      </c>
      <c r="D35" s="24" t="s">
        <v>267</v>
      </c>
      <c r="E35" s="24" t="s">
        <v>310</v>
      </c>
      <c r="F35" s="172" t="s">
        <v>311</v>
      </c>
      <c r="G35" s="24" t="s">
        <v>312</v>
      </c>
      <c r="H35" s="24" t="s">
        <v>259</v>
      </c>
      <c r="I35" s="24" t="s">
        <v>481</v>
      </c>
      <c r="J35" s="24" t="s">
        <v>485</v>
      </c>
      <c r="K35" s="24" t="s">
        <v>260</v>
      </c>
      <c r="L35" s="24" t="s">
        <v>313</v>
      </c>
      <c r="M35" s="24" t="s">
        <v>233</v>
      </c>
      <c r="N35" s="24" t="s">
        <v>148</v>
      </c>
      <c r="O35" s="24" t="s">
        <v>148</v>
      </c>
      <c r="P35" s="24" t="s">
        <v>147</v>
      </c>
    </row>
    <row r="36" spans="1:16" ht="18" customHeight="1">
      <c r="A36" s="23" t="s">
        <v>6</v>
      </c>
      <c r="B36" s="23" t="s">
        <v>3</v>
      </c>
      <c r="C36" s="23" t="s">
        <v>326</v>
      </c>
      <c r="D36" s="23" t="s">
        <v>189</v>
      </c>
      <c r="E36" s="23" t="s">
        <v>103</v>
      </c>
      <c r="F36" s="173" t="s">
        <v>318</v>
      </c>
      <c r="G36" s="23" t="s">
        <v>327</v>
      </c>
      <c r="H36" s="23" t="s">
        <v>208</v>
      </c>
      <c r="I36" s="23" t="s">
        <v>497</v>
      </c>
      <c r="J36" s="23" t="s">
        <v>491</v>
      </c>
      <c r="K36" s="23" t="s">
        <v>27</v>
      </c>
      <c r="L36" s="23" t="s">
        <v>195</v>
      </c>
      <c r="M36" s="23" t="s">
        <v>233</v>
      </c>
      <c r="N36" s="23" t="s">
        <v>148</v>
      </c>
      <c r="O36" s="23" t="s">
        <v>148</v>
      </c>
      <c r="P36" s="23" t="s">
        <v>147</v>
      </c>
    </row>
    <row r="37" spans="1:16" ht="18" customHeight="1">
      <c r="A37" s="24" t="s">
        <v>6</v>
      </c>
      <c r="B37" s="24" t="s">
        <v>3</v>
      </c>
      <c r="C37" s="24" t="s">
        <v>328</v>
      </c>
      <c r="D37" s="24" t="s">
        <v>189</v>
      </c>
      <c r="E37" s="24" t="s">
        <v>106</v>
      </c>
      <c r="F37" s="172" t="s">
        <v>315</v>
      </c>
      <c r="G37" s="24" t="s">
        <v>329</v>
      </c>
      <c r="H37" s="24" t="s">
        <v>208</v>
      </c>
      <c r="I37" s="24" t="s">
        <v>534</v>
      </c>
      <c r="J37" s="24" t="s">
        <v>492</v>
      </c>
      <c r="K37" s="24" t="s">
        <v>37</v>
      </c>
      <c r="L37" s="24" t="s">
        <v>195</v>
      </c>
      <c r="M37" s="24" t="s">
        <v>233</v>
      </c>
      <c r="N37" s="24" t="s">
        <v>148</v>
      </c>
      <c r="O37" s="24" t="s">
        <v>148</v>
      </c>
      <c r="P37" s="24" t="s">
        <v>148</v>
      </c>
    </row>
    <row r="38" spans="1:16" ht="15" customHeight="1">
      <c r="A38" s="23" t="s">
        <v>18</v>
      </c>
      <c r="B38" s="23" t="s">
        <v>3</v>
      </c>
      <c r="C38" s="184" t="s">
        <v>629</v>
      </c>
      <c r="D38" s="184" t="s">
        <v>630</v>
      </c>
      <c r="E38" s="184" t="s">
        <v>18</v>
      </c>
      <c r="F38" s="188">
        <v>100.1</v>
      </c>
      <c r="G38" s="184" t="s">
        <v>643</v>
      </c>
      <c r="H38" s="184" t="s">
        <v>193</v>
      </c>
      <c r="I38" s="184" t="s">
        <v>502</v>
      </c>
      <c r="J38" s="23"/>
      <c r="K38" s="184" t="s">
        <v>195</v>
      </c>
      <c r="L38" s="184" t="s">
        <v>195</v>
      </c>
      <c r="M38" s="184" t="s">
        <v>233</v>
      </c>
      <c r="N38" s="184" t="s">
        <v>148</v>
      </c>
      <c r="O38" s="184" t="s">
        <v>148</v>
      </c>
      <c r="P38" s="184" t="s">
        <v>147</v>
      </c>
    </row>
    <row r="39" spans="1:16" ht="15" customHeight="1">
      <c r="A39" s="24" t="s">
        <v>5</v>
      </c>
      <c r="B39" s="24" t="s">
        <v>3</v>
      </c>
      <c r="C39" s="184" t="s">
        <v>627</v>
      </c>
      <c r="D39" s="184" t="s">
        <v>630</v>
      </c>
      <c r="E39" s="184" t="s">
        <v>631</v>
      </c>
      <c r="F39" s="188">
        <v>100.2</v>
      </c>
      <c r="G39" s="184" t="s">
        <v>643</v>
      </c>
      <c r="H39" s="184" t="s">
        <v>193</v>
      </c>
      <c r="I39" s="184" t="s">
        <v>502</v>
      </c>
      <c r="J39" s="24"/>
      <c r="K39" s="184" t="s">
        <v>195</v>
      </c>
      <c r="L39" s="184" t="s">
        <v>195</v>
      </c>
      <c r="M39" s="184" t="s">
        <v>233</v>
      </c>
      <c r="N39" s="184" t="s">
        <v>148</v>
      </c>
      <c r="O39" s="184" t="s">
        <v>148</v>
      </c>
      <c r="P39" s="184" t="s">
        <v>147</v>
      </c>
    </row>
    <row r="40" spans="1:16" ht="18" customHeight="1">
      <c r="A40" s="23" t="s">
        <v>5</v>
      </c>
      <c r="B40" s="23" t="s">
        <v>3</v>
      </c>
      <c r="C40" s="23" t="s">
        <v>314</v>
      </c>
      <c r="D40" s="23" t="s">
        <v>189</v>
      </c>
      <c r="E40" s="23" t="s">
        <v>109</v>
      </c>
      <c r="F40" s="173" t="s">
        <v>315</v>
      </c>
      <c r="G40" s="23" t="s">
        <v>316</v>
      </c>
      <c r="H40" s="23" t="s">
        <v>208</v>
      </c>
      <c r="I40" s="23" t="s">
        <v>534</v>
      </c>
      <c r="J40" s="23" t="s">
        <v>489</v>
      </c>
      <c r="K40" s="23" t="s">
        <v>37</v>
      </c>
      <c r="L40" s="23" t="s">
        <v>270</v>
      </c>
      <c r="M40" s="23" t="s">
        <v>233</v>
      </c>
      <c r="N40" s="23" t="s">
        <v>148</v>
      </c>
      <c r="O40" s="23" t="s">
        <v>148</v>
      </c>
      <c r="P40" s="23" t="s">
        <v>147</v>
      </c>
    </row>
    <row r="41" spans="1:16" ht="18" customHeight="1">
      <c r="A41" s="24" t="s">
        <v>5</v>
      </c>
      <c r="B41" s="24" t="s">
        <v>3</v>
      </c>
      <c r="C41" s="24" t="s">
        <v>317</v>
      </c>
      <c r="D41" s="24" t="s">
        <v>189</v>
      </c>
      <c r="E41" s="24" t="s">
        <v>128</v>
      </c>
      <c r="F41" s="172" t="s">
        <v>318</v>
      </c>
      <c r="G41" s="24" t="s">
        <v>319</v>
      </c>
      <c r="H41" s="24" t="s">
        <v>208</v>
      </c>
      <c r="I41" s="24" t="s">
        <v>497</v>
      </c>
      <c r="J41" s="24" t="s">
        <v>490</v>
      </c>
      <c r="K41" s="24" t="s">
        <v>91</v>
      </c>
      <c r="L41" s="24" t="s">
        <v>195</v>
      </c>
      <c r="M41" s="24" t="s">
        <v>233</v>
      </c>
      <c r="N41" s="24" t="s">
        <v>148</v>
      </c>
      <c r="O41" s="24" t="s">
        <v>148</v>
      </c>
      <c r="P41" s="24" t="s">
        <v>147</v>
      </c>
    </row>
    <row r="42" spans="1:16" ht="18" customHeight="1">
      <c r="A42" s="23" t="s">
        <v>5</v>
      </c>
      <c r="B42" s="23" t="s">
        <v>3</v>
      </c>
      <c r="C42" s="23" t="s">
        <v>320</v>
      </c>
      <c r="D42" s="23" t="s">
        <v>267</v>
      </c>
      <c r="E42" s="23" t="s">
        <v>321</v>
      </c>
      <c r="F42" s="173" t="s">
        <v>227</v>
      </c>
      <c r="G42" s="23" t="s">
        <v>322</v>
      </c>
      <c r="H42" s="23" t="s">
        <v>259</v>
      </c>
      <c r="I42" s="23" t="s">
        <v>481</v>
      </c>
      <c r="J42" s="23"/>
      <c r="K42" s="23" t="s">
        <v>260</v>
      </c>
      <c r="L42" s="23" t="s">
        <v>195</v>
      </c>
      <c r="M42" s="23" t="s">
        <v>233</v>
      </c>
      <c r="N42" s="23" t="s">
        <v>148</v>
      </c>
      <c r="O42" s="23" t="s">
        <v>148</v>
      </c>
      <c r="P42" s="23" t="s">
        <v>147</v>
      </c>
    </row>
    <row r="43" spans="1:16" ht="18" customHeight="1">
      <c r="A43" s="24" t="s">
        <v>5</v>
      </c>
      <c r="B43" s="24" t="s">
        <v>3</v>
      </c>
      <c r="C43" s="24" t="s">
        <v>323</v>
      </c>
      <c r="D43" s="24" t="s">
        <v>267</v>
      </c>
      <c r="E43" s="24" t="s">
        <v>324</v>
      </c>
      <c r="F43" s="172" t="s">
        <v>231</v>
      </c>
      <c r="G43" s="24" t="s">
        <v>325</v>
      </c>
      <c r="H43" s="24" t="s">
        <v>242</v>
      </c>
      <c r="I43" s="24" t="s">
        <v>480</v>
      </c>
      <c r="J43" s="24"/>
      <c r="K43" s="24" t="s">
        <v>195</v>
      </c>
      <c r="L43" s="24" t="s">
        <v>243</v>
      </c>
      <c r="M43" s="24" t="s">
        <v>233</v>
      </c>
      <c r="N43" s="24" t="s">
        <v>148</v>
      </c>
      <c r="O43" s="24" t="s">
        <v>148</v>
      </c>
      <c r="P43" s="24" t="s">
        <v>147</v>
      </c>
    </row>
    <row r="44" spans="1:16" ht="15" customHeight="1">
      <c r="A44" s="23" t="s">
        <v>528</v>
      </c>
      <c r="B44" s="23" t="s">
        <v>3</v>
      </c>
      <c r="C44" s="183" t="s">
        <v>618</v>
      </c>
      <c r="D44" s="183" t="s">
        <v>630</v>
      </c>
      <c r="E44" s="184" t="s">
        <v>528</v>
      </c>
      <c r="F44" s="185" t="s">
        <v>632</v>
      </c>
      <c r="G44" s="184" t="s">
        <v>643</v>
      </c>
      <c r="H44" s="184" t="s">
        <v>193</v>
      </c>
      <c r="I44" s="184" t="s">
        <v>502</v>
      </c>
      <c r="J44" s="104"/>
      <c r="K44" s="184" t="s">
        <v>195</v>
      </c>
      <c r="L44" s="184" t="s">
        <v>195</v>
      </c>
      <c r="M44" s="184" t="s">
        <v>233</v>
      </c>
      <c r="N44" s="184" t="s">
        <v>148</v>
      </c>
      <c r="O44" s="184" t="s">
        <v>148</v>
      </c>
      <c r="P44" s="184" t="s">
        <v>147</v>
      </c>
    </row>
    <row r="45" spans="1:16" ht="15" customHeight="1">
      <c r="A45" s="24" t="s">
        <v>525</v>
      </c>
      <c r="B45" s="24" t="s">
        <v>3</v>
      </c>
      <c r="C45" s="183" t="s">
        <v>619</v>
      </c>
      <c r="D45" s="183" t="s">
        <v>630</v>
      </c>
      <c r="E45" s="184" t="s">
        <v>525</v>
      </c>
      <c r="F45" s="185" t="s">
        <v>633</v>
      </c>
      <c r="G45" s="184" t="s">
        <v>643</v>
      </c>
      <c r="H45" s="184" t="s">
        <v>193</v>
      </c>
      <c r="I45" s="184" t="s">
        <v>502</v>
      </c>
      <c r="J45" s="105"/>
      <c r="K45" s="184" t="s">
        <v>195</v>
      </c>
      <c r="L45" s="184" t="s">
        <v>195</v>
      </c>
      <c r="M45" s="184" t="s">
        <v>233</v>
      </c>
      <c r="N45" s="184" t="s">
        <v>148</v>
      </c>
      <c r="O45" s="184" t="s">
        <v>148</v>
      </c>
      <c r="P45" s="184" t="s">
        <v>147</v>
      </c>
    </row>
    <row r="46" spans="1:16" ht="15" customHeight="1">
      <c r="A46" s="23" t="s">
        <v>526</v>
      </c>
      <c r="B46" s="23" t="s">
        <v>3</v>
      </c>
      <c r="C46" s="183" t="s">
        <v>620</v>
      </c>
      <c r="D46" s="183" t="s">
        <v>630</v>
      </c>
      <c r="E46" s="184" t="s">
        <v>526</v>
      </c>
      <c r="F46" s="185" t="s">
        <v>634</v>
      </c>
      <c r="G46" s="184" t="s">
        <v>643</v>
      </c>
      <c r="H46" s="184" t="s">
        <v>193</v>
      </c>
      <c r="I46" s="184" t="s">
        <v>502</v>
      </c>
      <c r="J46" s="104"/>
      <c r="K46" s="184" t="s">
        <v>195</v>
      </c>
      <c r="L46" s="184" t="s">
        <v>195</v>
      </c>
      <c r="M46" s="184" t="s">
        <v>233</v>
      </c>
      <c r="N46" s="184" t="s">
        <v>148</v>
      </c>
      <c r="O46" s="184" t="s">
        <v>148</v>
      </c>
      <c r="P46" s="184" t="s">
        <v>147</v>
      </c>
    </row>
    <row r="47" spans="1:16" ht="15" customHeight="1">
      <c r="A47" s="24" t="s">
        <v>524</v>
      </c>
      <c r="B47" s="24" t="s">
        <v>3</v>
      </c>
      <c r="C47" s="183" t="s">
        <v>621</v>
      </c>
      <c r="D47" s="183" t="s">
        <v>630</v>
      </c>
      <c r="E47" s="184" t="s">
        <v>524</v>
      </c>
      <c r="F47" s="185" t="s">
        <v>635</v>
      </c>
      <c r="G47" s="184" t="s">
        <v>643</v>
      </c>
      <c r="H47" s="184" t="s">
        <v>193</v>
      </c>
      <c r="I47" s="184" t="s">
        <v>502</v>
      </c>
      <c r="J47" s="105"/>
      <c r="K47" s="184" t="s">
        <v>195</v>
      </c>
      <c r="L47" s="184" t="s">
        <v>195</v>
      </c>
      <c r="M47" s="184" t="s">
        <v>233</v>
      </c>
      <c r="N47" s="184" t="s">
        <v>148</v>
      </c>
      <c r="O47" s="184" t="s">
        <v>148</v>
      </c>
      <c r="P47" s="184" t="s">
        <v>147</v>
      </c>
    </row>
    <row r="48" spans="1:16" ht="15" customHeight="1">
      <c r="A48" s="23" t="s">
        <v>527</v>
      </c>
      <c r="B48" s="23" t="s">
        <v>3</v>
      </c>
      <c r="C48" s="183" t="s">
        <v>622</v>
      </c>
      <c r="D48" s="183" t="s">
        <v>630</v>
      </c>
      <c r="E48" s="184" t="s">
        <v>527</v>
      </c>
      <c r="F48" s="185" t="s">
        <v>636</v>
      </c>
      <c r="G48" s="184" t="s">
        <v>643</v>
      </c>
      <c r="H48" s="184" t="s">
        <v>193</v>
      </c>
      <c r="I48" s="184" t="s">
        <v>502</v>
      </c>
      <c r="J48" s="104"/>
      <c r="K48" s="184" t="s">
        <v>195</v>
      </c>
      <c r="L48" s="184" t="s">
        <v>195</v>
      </c>
      <c r="M48" s="184" t="s">
        <v>233</v>
      </c>
      <c r="N48" s="184" t="s">
        <v>148</v>
      </c>
      <c r="O48" s="184" t="s">
        <v>148</v>
      </c>
      <c r="P48" s="184" t="s">
        <v>147</v>
      </c>
    </row>
    <row r="49" spans="1:256" ht="15" customHeight="1">
      <c r="A49" s="24" t="s">
        <v>529</v>
      </c>
      <c r="B49" s="24" t="s">
        <v>3</v>
      </c>
      <c r="C49" s="183" t="s">
        <v>623</v>
      </c>
      <c r="D49" s="183" t="s">
        <v>630</v>
      </c>
      <c r="E49" s="184" t="s">
        <v>529</v>
      </c>
      <c r="F49" s="185" t="s">
        <v>637</v>
      </c>
      <c r="G49" s="184" t="s">
        <v>643</v>
      </c>
      <c r="H49" s="184" t="s">
        <v>193</v>
      </c>
      <c r="I49" s="184" t="s">
        <v>502</v>
      </c>
      <c r="J49" s="105"/>
      <c r="K49" s="184" t="s">
        <v>195</v>
      </c>
      <c r="L49" s="184" t="s">
        <v>195</v>
      </c>
      <c r="M49" s="184" t="s">
        <v>233</v>
      </c>
      <c r="N49" s="184" t="s">
        <v>148</v>
      </c>
      <c r="O49" s="184" t="s">
        <v>148</v>
      </c>
      <c r="P49" s="184" t="s">
        <v>147</v>
      </c>
    </row>
    <row r="50" spans="1:256" ht="15" customHeight="1">
      <c r="A50" s="23" t="s">
        <v>530</v>
      </c>
      <c r="B50" s="23" t="s">
        <v>3</v>
      </c>
      <c r="C50" s="183" t="s">
        <v>624</v>
      </c>
      <c r="D50" s="183" t="s">
        <v>630</v>
      </c>
      <c r="E50" s="184" t="s">
        <v>530</v>
      </c>
      <c r="F50" s="185" t="s">
        <v>638</v>
      </c>
      <c r="G50" s="184" t="s">
        <v>643</v>
      </c>
      <c r="H50" s="184" t="s">
        <v>193</v>
      </c>
      <c r="I50" s="184" t="s">
        <v>502</v>
      </c>
      <c r="J50" s="104"/>
      <c r="K50" s="184" t="s">
        <v>195</v>
      </c>
      <c r="L50" s="184" t="s">
        <v>195</v>
      </c>
      <c r="M50" s="184" t="s">
        <v>233</v>
      </c>
      <c r="N50" s="184" t="s">
        <v>148</v>
      </c>
      <c r="O50" s="184" t="s">
        <v>148</v>
      </c>
      <c r="P50" s="184" t="s">
        <v>147</v>
      </c>
    </row>
    <row r="51" spans="1:256" ht="15" customHeight="1">
      <c r="A51" s="24" t="s">
        <v>531</v>
      </c>
      <c r="B51" s="24" t="s">
        <v>3</v>
      </c>
      <c r="C51" s="183" t="s">
        <v>625</v>
      </c>
      <c r="D51" s="183" t="s">
        <v>630</v>
      </c>
      <c r="E51" s="184" t="s">
        <v>531</v>
      </c>
      <c r="F51" s="185" t="s">
        <v>639</v>
      </c>
      <c r="G51" s="184" t="s">
        <v>643</v>
      </c>
      <c r="H51" s="184" t="s">
        <v>193</v>
      </c>
      <c r="I51" s="184" t="s">
        <v>502</v>
      </c>
      <c r="J51" s="105"/>
      <c r="K51" s="184" t="s">
        <v>195</v>
      </c>
      <c r="L51" s="184" t="s">
        <v>195</v>
      </c>
      <c r="M51" s="184" t="s">
        <v>233</v>
      </c>
      <c r="N51" s="184" t="s">
        <v>148</v>
      </c>
      <c r="O51" s="184" t="s">
        <v>148</v>
      </c>
      <c r="P51" s="184" t="s">
        <v>147</v>
      </c>
    </row>
    <row r="52" spans="1:256" ht="15" customHeight="1">
      <c r="A52" s="23" t="s">
        <v>533</v>
      </c>
      <c r="B52" s="23" t="s">
        <v>3</v>
      </c>
      <c r="C52" s="183" t="s">
        <v>17</v>
      </c>
      <c r="D52" s="183" t="s">
        <v>630</v>
      </c>
      <c r="E52" s="184" t="s">
        <v>533</v>
      </c>
      <c r="F52" s="185" t="s">
        <v>640</v>
      </c>
      <c r="G52" s="184" t="s">
        <v>643</v>
      </c>
      <c r="H52" s="184" t="s">
        <v>193</v>
      </c>
      <c r="I52" s="184" t="s">
        <v>502</v>
      </c>
      <c r="J52" s="104"/>
      <c r="K52" s="184" t="s">
        <v>195</v>
      </c>
      <c r="L52" s="184" t="s">
        <v>195</v>
      </c>
      <c r="M52" s="184" t="s">
        <v>233</v>
      </c>
      <c r="N52" s="184" t="s">
        <v>148</v>
      </c>
      <c r="O52" s="184" t="s">
        <v>148</v>
      </c>
      <c r="P52" s="184" t="s">
        <v>147</v>
      </c>
    </row>
    <row r="53" spans="1:256" ht="15" customHeight="1">
      <c r="A53" s="24" t="s">
        <v>532</v>
      </c>
      <c r="B53" s="24" t="s">
        <v>3</v>
      </c>
      <c r="C53" s="183" t="s">
        <v>626</v>
      </c>
      <c r="D53" s="183" t="s">
        <v>630</v>
      </c>
      <c r="E53" s="184" t="s">
        <v>532</v>
      </c>
      <c r="F53" s="185" t="s">
        <v>641</v>
      </c>
      <c r="G53" s="184" t="s">
        <v>643</v>
      </c>
      <c r="H53" s="184" t="s">
        <v>193</v>
      </c>
      <c r="I53" s="184" t="s">
        <v>502</v>
      </c>
      <c r="J53" s="105"/>
      <c r="K53" s="184" t="s">
        <v>195</v>
      </c>
      <c r="L53" s="184" t="s">
        <v>195</v>
      </c>
      <c r="M53" s="184" t="s">
        <v>233</v>
      </c>
      <c r="N53" s="184" t="s">
        <v>148</v>
      </c>
      <c r="O53" s="184" t="s">
        <v>148</v>
      </c>
      <c r="P53" s="184" t="s">
        <v>147</v>
      </c>
    </row>
    <row r="54" spans="1:256" s="187" customFormat="1" ht="15" customHeight="1">
      <c r="A54" s="184" t="s">
        <v>600</v>
      </c>
      <c r="B54" s="184" t="s">
        <v>3</v>
      </c>
      <c r="C54" s="183" t="s">
        <v>628</v>
      </c>
      <c r="D54" s="183" t="s">
        <v>630</v>
      </c>
      <c r="E54" s="184" t="s">
        <v>600</v>
      </c>
      <c r="F54" s="185" t="s">
        <v>642</v>
      </c>
      <c r="G54" s="184" t="s">
        <v>643</v>
      </c>
      <c r="H54" s="184" t="s">
        <v>193</v>
      </c>
      <c r="I54" s="184" t="s">
        <v>502</v>
      </c>
      <c r="J54" s="183"/>
      <c r="K54" s="184" t="s">
        <v>195</v>
      </c>
      <c r="L54" s="184" t="s">
        <v>195</v>
      </c>
      <c r="M54" s="184" t="s">
        <v>233</v>
      </c>
      <c r="N54" s="184" t="s">
        <v>148</v>
      </c>
      <c r="O54" s="184" t="s">
        <v>148</v>
      </c>
      <c r="P54" s="184" t="s">
        <v>147</v>
      </c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6"/>
      <c r="BC54" s="186"/>
      <c r="BD54" s="186"/>
      <c r="BE54" s="186"/>
      <c r="BF54" s="186"/>
      <c r="BG54" s="186"/>
      <c r="BH54" s="186"/>
      <c r="BI54" s="186"/>
      <c r="BJ54" s="186"/>
      <c r="BK54" s="186"/>
      <c r="BL54" s="186"/>
      <c r="BM54" s="186"/>
      <c r="BN54" s="186"/>
      <c r="BO54" s="186"/>
      <c r="BP54" s="186"/>
      <c r="BQ54" s="186"/>
      <c r="BR54" s="186"/>
      <c r="BS54" s="186"/>
      <c r="BT54" s="186"/>
      <c r="BU54" s="186"/>
      <c r="BV54" s="186"/>
      <c r="BW54" s="186"/>
      <c r="BX54" s="186"/>
      <c r="BY54" s="186"/>
      <c r="BZ54" s="186"/>
      <c r="CA54" s="186"/>
      <c r="CB54" s="186"/>
      <c r="CC54" s="186"/>
      <c r="CD54" s="186"/>
      <c r="CE54" s="186"/>
      <c r="CF54" s="186"/>
      <c r="CG54" s="186"/>
      <c r="CH54" s="186"/>
      <c r="CI54" s="186"/>
      <c r="CJ54" s="186"/>
      <c r="CK54" s="186"/>
      <c r="CL54" s="186"/>
      <c r="CM54" s="186"/>
      <c r="CN54" s="186"/>
      <c r="CO54" s="186"/>
      <c r="CP54" s="186"/>
      <c r="CQ54" s="186"/>
      <c r="CR54" s="186"/>
      <c r="CS54" s="186"/>
      <c r="CT54" s="186"/>
      <c r="CU54" s="186"/>
      <c r="CV54" s="186"/>
      <c r="CW54" s="186"/>
      <c r="CX54" s="186"/>
      <c r="CY54" s="186"/>
      <c r="CZ54" s="186"/>
      <c r="DA54" s="186"/>
      <c r="DB54" s="186"/>
      <c r="DC54" s="186"/>
      <c r="DD54" s="186"/>
      <c r="DE54" s="186"/>
      <c r="DF54" s="186"/>
      <c r="DG54" s="186"/>
      <c r="DH54" s="186"/>
      <c r="DI54" s="186"/>
      <c r="DJ54" s="186"/>
      <c r="DK54" s="186"/>
      <c r="DL54" s="186"/>
      <c r="DM54" s="186"/>
      <c r="DN54" s="186"/>
      <c r="DO54" s="186"/>
      <c r="DP54" s="186"/>
      <c r="DQ54" s="186"/>
      <c r="DR54" s="186"/>
      <c r="DS54" s="186"/>
      <c r="DT54" s="186"/>
      <c r="DU54" s="186"/>
      <c r="DV54" s="186"/>
      <c r="DW54" s="186"/>
      <c r="DX54" s="186"/>
      <c r="DY54" s="186"/>
      <c r="DZ54" s="186"/>
      <c r="EA54" s="186"/>
      <c r="EB54" s="186"/>
      <c r="EC54" s="186"/>
      <c r="ED54" s="186"/>
      <c r="EE54" s="186"/>
      <c r="EF54" s="186"/>
      <c r="EG54" s="186"/>
      <c r="EH54" s="186"/>
      <c r="EI54" s="186"/>
      <c r="EJ54" s="186"/>
      <c r="EK54" s="186"/>
      <c r="EL54" s="186"/>
      <c r="EM54" s="186"/>
      <c r="EN54" s="186"/>
      <c r="EO54" s="186"/>
      <c r="EP54" s="186"/>
      <c r="EQ54" s="186"/>
      <c r="ER54" s="186"/>
      <c r="ES54" s="186"/>
      <c r="ET54" s="186"/>
      <c r="EU54" s="186"/>
      <c r="EV54" s="186"/>
      <c r="EW54" s="186"/>
      <c r="EX54" s="186"/>
      <c r="EY54" s="186"/>
      <c r="EZ54" s="186"/>
      <c r="FA54" s="186"/>
      <c r="FB54" s="186"/>
      <c r="FC54" s="186"/>
      <c r="FD54" s="186"/>
      <c r="FE54" s="186"/>
      <c r="FF54" s="186"/>
      <c r="FG54" s="186"/>
      <c r="FH54" s="186"/>
      <c r="FI54" s="186"/>
      <c r="FJ54" s="186"/>
      <c r="FK54" s="186"/>
      <c r="FL54" s="186"/>
      <c r="FM54" s="186"/>
      <c r="FN54" s="186"/>
      <c r="FO54" s="186"/>
      <c r="FP54" s="186"/>
      <c r="FQ54" s="186"/>
      <c r="FR54" s="186"/>
      <c r="FS54" s="186"/>
      <c r="FT54" s="186"/>
      <c r="FU54" s="186"/>
      <c r="FV54" s="186"/>
      <c r="FW54" s="186"/>
      <c r="FX54" s="186"/>
      <c r="FY54" s="186"/>
      <c r="FZ54" s="186"/>
      <c r="GA54" s="186"/>
      <c r="GB54" s="186"/>
      <c r="GC54" s="186"/>
      <c r="GD54" s="186"/>
      <c r="GE54" s="186"/>
      <c r="GF54" s="186"/>
      <c r="GG54" s="186"/>
      <c r="GH54" s="186"/>
      <c r="GI54" s="186"/>
      <c r="GJ54" s="186"/>
      <c r="GK54" s="186"/>
      <c r="GL54" s="186"/>
      <c r="GM54" s="186"/>
      <c r="GN54" s="186"/>
      <c r="GO54" s="186"/>
      <c r="GP54" s="186"/>
      <c r="GQ54" s="186"/>
      <c r="GR54" s="186"/>
      <c r="GS54" s="186"/>
      <c r="GT54" s="186"/>
      <c r="GU54" s="186"/>
      <c r="GV54" s="186"/>
      <c r="GW54" s="186"/>
      <c r="GX54" s="186"/>
      <c r="GY54" s="186"/>
      <c r="GZ54" s="186"/>
      <c r="HA54" s="186"/>
      <c r="HB54" s="186"/>
      <c r="HC54" s="186"/>
      <c r="HD54" s="186"/>
      <c r="HE54" s="186"/>
      <c r="HF54" s="186"/>
      <c r="HG54" s="186"/>
      <c r="HH54" s="186"/>
      <c r="HI54" s="186"/>
      <c r="HJ54" s="186"/>
      <c r="HK54" s="186"/>
      <c r="HL54" s="186"/>
      <c r="HM54" s="186"/>
      <c r="HN54" s="186"/>
      <c r="HO54" s="186"/>
      <c r="HP54" s="186"/>
      <c r="HQ54" s="186"/>
      <c r="HR54" s="186"/>
      <c r="HS54" s="186"/>
      <c r="HT54" s="186"/>
      <c r="HU54" s="186"/>
      <c r="HV54" s="186"/>
      <c r="HW54" s="186"/>
      <c r="HX54" s="186"/>
      <c r="HY54" s="186"/>
      <c r="HZ54" s="186"/>
      <c r="IA54" s="186"/>
      <c r="IB54" s="186"/>
      <c r="IC54" s="186"/>
      <c r="ID54" s="186"/>
      <c r="IE54" s="186"/>
      <c r="IF54" s="186"/>
      <c r="IG54" s="186"/>
      <c r="IH54" s="186"/>
      <c r="II54" s="186"/>
      <c r="IJ54" s="186"/>
      <c r="IK54" s="186"/>
      <c r="IL54" s="186"/>
      <c r="IM54" s="186"/>
      <c r="IN54" s="186"/>
      <c r="IO54" s="186"/>
      <c r="IP54" s="186"/>
      <c r="IQ54" s="186"/>
      <c r="IR54" s="186"/>
      <c r="IS54" s="186"/>
      <c r="IT54" s="186"/>
      <c r="IU54" s="186"/>
      <c r="IV54" s="18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7"/>
  <sheetViews>
    <sheetView showGridLines="0" topLeftCell="F19" workbookViewId="0">
      <selection activeCell="K29" sqref="K29"/>
    </sheetView>
  </sheetViews>
  <sheetFormatPr baseColWidth="10" defaultColWidth="12.25" defaultRowHeight="18" customHeight="1" x14ac:dyDescent="0"/>
  <cols>
    <col min="1" max="1" width="21.5" style="58" customWidth="1"/>
    <col min="2" max="2" width="6.125" style="58" customWidth="1"/>
    <col min="3" max="3" width="22.375" style="58" customWidth="1"/>
    <col min="4" max="4" width="11.875" style="58" customWidth="1"/>
    <col min="5" max="5" width="23.75" style="58" customWidth="1"/>
    <col min="6" max="6" width="6.125" style="110" customWidth="1"/>
    <col min="7" max="7" width="6.75" style="58" customWidth="1"/>
    <col min="8" max="8" width="39.125" style="58" customWidth="1"/>
    <col min="9" max="9" width="5.625" style="58" customWidth="1"/>
    <col min="10" max="10" width="11.875" style="96" customWidth="1"/>
    <col min="11" max="11" width="23.75" style="110" customWidth="1"/>
    <col min="12" max="12" width="20.125" style="58" customWidth="1"/>
    <col min="13" max="13" width="29.25" style="110" customWidth="1"/>
    <col min="14" max="256" width="12.25" style="58" customWidth="1"/>
  </cols>
  <sheetData>
    <row r="1" spans="1:256" ht="18" customHeight="1">
      <c r="A1" s="165" t="s">
        <v>131</v>
      </c>
      <c r="B1" s="165" t="s">
        <v>1</v>
      </c>
      <c r="C1" s="166" t="s">
        <v>177</v>
      </c>
      <c r="D1" s="168" t="s">
        <v>178</v>
      </c>
      <c r="E1" s="168" t="s">
        <v>179</v>
      </c>
      <c r="F1" s="175" t="s">
        <v>180</v>
      </c>
      <c r="G1" s="169" t="s">
        <v>185</v>
      </c>
      <c r="H1" s="165" t="s">
        <v>2</v>
      </c>
      <c r="I1" s="165" t="s">
        <v>184</v>
      </c>
      <c r="J1" s="167" t="s">
        <v>181</v>
      </c>
      <c r="K1" s="170" t="s">
        <v>477</v>
      </c>
      <c r="L1" s="165" t="s">
        <v>478</v>
      </c>
      <c r="M1" s="203" t="s">
        <v>182</v>
      </c>
      <c r="N1" s="171" t="s">
        <v>183</v>
      </c>
      <c r="O1" s="165" t="s">
        <v>186</v>
      </c>
      <c r="P1" s="165" t="s">
        <v>187</v>
      </c>
    </row>
    <row r="2" spans="1:256" ht="18" customHeight="1">
      <c r="A2" s="159" t="s">
        <v>136</v>
      </c>
      <c r="B2" s="160" t="s">
        <v>3</v>
      </c>
      <c r="C2" s="160" t="s">
        <v>568</v>
      </c>
      <c r="D2" s="161" t="s">
        <v>189</v>
      </c>
      <c r="E2" s="160" t="s">
        <v>568</v>
      </c>
      <c r="F2" s="176" t="s">
        <v>203</v>
      </c>
      <c r="G2" s="161" t="s">
        <v>148</v>
      </c>
      <c r="H2" s="161" t="s">
        <v>569</v>
      </c>
      <c r="I2" s="161" t="s">
        <v>196</v>
      </c>
      <c r="J2" s="162" t="s">
        <v>208</v>
      </c>
      <c r="K2" s="163" t="s">
        <v>498</v>
      </c>
      <c r="L2" s="160" t="s">
        <v>493</v>
      </c>
      <c r="M2" s="204" t="s">
        <v>19</v>
      </c>
      <c r="N2" s="164" t="s">
        <v>195</v>
      </c>
      <c r="O2" s="164" t="s">
        <v>148</v>
      </c>
      <c r="P2" s="164" t="s">
        <v>147</v>
      </c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  <c r="DD2" s="96"/>
      <c r="DE2" s="96"/>
      <c r="DF2" s="96"/>
      <c r="DG2" s="96"/>
      <c r="DH2" s="96"/>
      <c r="DI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DV2" s="96"/>
      <c r="DW2" s="96"/>
      <c r="DX2" s="96"/>
      <c r="DY2" s="96"/>
      <c r="DZ2" s="96"/>
      <c r="EA2" s="96"/>
      <c r="EB2" s="96"/>
      <c r="EC2" s="96"/>
      <c r="ED2" s="96"/>
      <c r="EE2" s="96"/>
      <c r="EF2" s="96"/>
      <c r="EG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  <c r="EY2" s="96"/>
      <c r="EZ2" s="96"/>
      <c r="FA2" s="96"/>
      <c r="FB2" s="96"/>
      <c r="FC2" s="96"/>
      <c r="FD2" s="96"/>
      <c r="FE2" s="96"/>
      <c r="FF2" s="96"/>
      <c r="FG2" s="96"/>
      <c r="FH2" s="96"/>
      <c r="FI2" s="96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96"/>
      <c r="GZ2" s="96"/>
      <c r="HA2" s="96"/>
      <c r="HB2" s="96"/>
      <c r="HC2" s="96"/>
      <c r="HD2" s="96"/>
      <c r="HE2" s="96"/>
      <c r="HF2" s="96"/>
      <c r="HG2" s="96"/>
      <c r="HH2" s="96"/>
      <c r="HI2" s="96"/>
      <c r="HJ2" s="96"/>
      <c r="HK2" s="96"/>
      <c r="HL2" s="96"/>
      <c r="HM2" s="96"/>
      <c r="HN2" s="96"/>
      <c r="HO2" s="96"/>
      <c r="HP2" s="96"/>
      <c r="HQ2" s="96"/>
      <c r="HR2" s="96"/>
      <c r="HS2" s="96"/>
      <c r="HT2" s="96"/>
      <c r="HU2" s="96"/>
      <c r="HV2" s="96"/>
      <c r="HW2" s="96"/>
      <c r="HX2" s="96"/>
      <c r="HY2" s="96"/>
      <c r="HZ2" s="96"/>
      <c r="IA2" s="96"/>
      <c r="IB2" s="96"/>
      <c r="IC2" s="96"/>
      <c r="ID2" s="96"/>
      <c r="IE2" s="96"/>
      <c r="IF2" s="96"/>
      <c r="IG2" s="96"/>
      <c r="IH2" s="96"/>
      <c r="II2" s="96"/>
      <c r="IJ2" s="96"/>
      <c r="IK2" s="96"/>
      <c r="IL2" s="96"/>
      <c r="IM2" s="96"/>
      <c r="IN2" s="96"/>
      <c r="IO2" s="96"/>
      <c r="IP2" s="96"/>
      <c r="IQ2" s="96"/>
      <c r="IR2" s="96"/>
      <c r="IS2" s="96"/>
      <c r="IT2" s="96"/>
      <c r="IU2" s="96"/>
      <c r="IV2" s="96"/>
    </row>
    <row r="3" spans="1:256" ht="18" customHeight="1">
      <c r="A3" s="189" t="s">
        <v>136</v>
      </c>
      <c r="B3" s="165" t="s">
        <v>3</v>
      </c>
      <c r="C3" s="166" t="s">
        <v>100</v>
      </c>
      <c r="D3" s="168" t="s">
        <v>189</v>
      </c>
      <c r="E3" s="168" t="s">
        <v>100</v>
      </c>
      <c r="F3" s="175" t="s">
        <v>199</v>
      </c>
      <c r="G3" s="169" t="s">
        <v>148</v>
      </c>
      <c r="H3" s="165" t="s">
        <v>570</v>
      </c>
      <c r="I3" s="165" t="s">
        <v>196</v>
      </c>
      <c r="J3" s="167" t="s">
        <v>208</v>
      </c>
      <c r="K3" s="170" t="s">
        <v>498</v>
      </c>
      <c r="L3" s="165" t="s">
        <v>493</v>
      </c>
      <c r="M3" s="203" t="s">
        <v>19</v>
      </c>
      <c r="N3" s="171" t="s">
        <v>195</v>
      </c>
      <c r="O3" s="165" t="s">
        <v>148</v>
      </c>
      <c r="P3" s="165" t="s">
        <v>147</v>
      </c>
    </row>
    <row r="4" spans="1:256" ht="18" customHeight="1">
      <c r="A4" s="159" t="s">
        <v>136</v>
      </c>
      <c r="B4" s="160" t="s">
        <v>3</v>
      </c>
      <c r="C4" s="160" t="s">
        <v>330</v>
      </c>
      <c r="D4" s="161" t="s">
        <v>189</v>
      </c>
      <c r="E4" s="160" t="s">
        <v>330</v>
      </c>
      <c r="F4" s="176" t="s">
        <v>191</v>
      </c>
      <c r="G4" s="161" t="s">
        <v>148</v>
      </c>
      <c r="H4" s="161" t="s">
        <v>571</v>
      </c>
      <c r="I4" s="161" t="s">
        <v>196</v>
      </c>
      <c r="J4" s="162" t="s">
        <v>193</v>
      </c>
      <c r="K4" s="163" t="s">
        <v>500</v>
      </c>
      <c r="L4" s="160"/>
      <c r="M4" s="204" t="s">
        <v>195</v>
      </c>
      <c r="N4" s="164" t="s">
        <v>195</v>
      </c>
      <c r="O4" s="164" t="s">
        <v>148</v>
      </c>
      <c r="P4" s="164" t="s">
        <v>147</v>
      </c>
    </row>
    <row r="5" spans="1:256" ht="18" customHeight="1">
      <c r="A5" s="189" t="s">
        <v>136</v>
      </c>
      <c r="B5" s="165" t="s">
        <v>3</v>
      </c>
      <c r="C5" s="166" t="s">
        <v>557</v>
      </c>
      <c r="D5" s="168" t="s">
        <v>551</v>
      </c>
      <c r="E5" s="168" t="s">
        <v>331</v>
      </c>
      <c r="F5" s="175" t="s">
        <v>264</v>
      </c>
      <c r="G5" s="169" t="s">
        <v>148</v>
      </c>
      <c r="H5" s="165" t="s">
        <v>572</v>
      </c>
      <c r="I5" s="165" t="s">
        <v>196</v>
      </c>
      <c r="J5" s="167" t="s">
        <v>193</v>
      </c>
      <c r="K5" s="170" t="s">
        <v>498</v>
      </c>
      <c r="L5" s="165"/>
      <c r="M5" s="203" t="s">
        <v>195</v>
      </c>
      <c r="N5" s="171" t="s">
        <v>195</v>
      </c>
      <c r="O5" s="165" t="s">
        <v>148</v>
      </c>
      <c r="P5" s="165" t="s">
        <v>147</v>
      </c>
    </row>
    <row r="6" spans="1:256" ht="18" customHeight="1">
      <c r="A6" s="159" t="s">
        <v>136</v>
      </c>
      <c r="B6" s="160" t="s">
        <v>3</v>
      </c>
      <c r="C6" s="160" t="s">
        <v>332</v>
      </c>
      <c r="D6" s="161" t="s">
        <v>554</v>
      </c>
      <c r="E6" s="160" t="s">
        <v>332</v>
      </c>
      <c r="F6" s="176" t="s">
        <v>334</v>
      </c>
      <c r="G6" s="161" t="s">
        <v>148</v>
      </c>
      <c r="H6" s="161" t="s">
        <v>573</v>
      </c>
      <c r="I6" s="161" t="s">
        <v>196</v>
      </c>
      <c r="J6" s="162" t="s">
        <v>242</v>
      </c>
      <c r="K6" s="163" t="s">
        <v>480</v>
      </c>
      <c r="L6" s="160"/>
      <c r="M6" s="204" t="s">
        <v>195</v>
      </c>
      <c r="N6" s="164" t="s">
        <v>195</v>
      </c>
      <c r="O6" s="164" t="s">
        <v>147</v>
      </c>
      <c r="P6" s="164" t="s">
        <v>147</v>
      </c>
    </row>
    <row r="7" spans="1:256" ht="18" customHeight="1">
      <c r="A7" s="189" t="s">
        <v>136</v>
      </c>
      <c r="B7" s="165" t="s">
        <v>3</v>
      </c>
      <c r="C7" s="166" t="s">
        <v>333</v>
      </c>
      <c r="D7" s="168" t="s">
        <v>554</v>
      </c>
      <c r="E7" s="168" t="s">
        <v>333</v>
      </c>
      <c r="F7" s="175">
        <v>1.6</v>
      </c>
      <c r="G7" s="169" t="s">
        <v>148</v>
      </c>
      <c r="H7" s="165" t="s">
        <v>574</v>
      </c>
      <c r="I7" s="165" t="s">
        <v>233</v>
      </c>
      <c r="J7" s="167" t="s">
        <v>242</v>
      </c>
      <c r="K7" s="170" t="s">
        <v>480</v>
      </c>
      <c r="L7" s="165"/>
      <c r="M7" s="203" t="s">
        <v>195</v>
      </c>
      <c r="N7" s="171" t="s">
        <v>195</v>
      </c>
      <c r="O7" s="165" t="s">
        <v>148</v>
      </c>
      <c r="P7" s="165" t="s">
        <v>147</v>
      </c>
    </row>
    <row r="8" spans="1:256" ht="18" customHeight="1">
      <c r="A8" s="159" t="s">
        <v>136</v>
      </c>
      <c r="B8" s="160" t="s">
        <v>3</v>
      </c>
      <c r="C8" s="160" t="s">
        <v>535</v>
      </c>
      <c r="D8" s="161" t="s">
        <v>536</v>
      </c>
      <c r="E8" s="160" t="s">
        <v>535</v>
      </c>
      <c r="F8" s="176">
        <v>1.7</v>
      </c>
      <c r="G8" s="169" t="s">
        <v>148</v>
      </c>
      <c r="H8" s="161" t="s">
        <v>597</v>
      </c>
      <c r="I8" s="161" t="s">
        <v>284</v>
      </c>
      <c r="J8" s="162" t="s">
        <v>193</v>
      </c>
      <c r="K8" s="160" t="s">
        <v>498</v>
      </c>
      <c r="L8" s="160"/>
      <c r="M8" s="204" t="s">
        <v>195</v>
      </c>
      <c r="N8" s="164" t="s">
        <v>195</v>
      </c>
      <c r="O8" s="164" t="s">
        <v>148</v>
      </c>
      <c r="P8" s="164" t="s">
        <v>147</v>
      </c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  <c r="EU8" s="96"/>
      <c r="EV8" s="96"/>
      <c r="EW8" s="96"/>
      <c r="EX8" s="96"/>
      <c r="EY8" s="96"/>
      <c r="EZ8" s="96"/>
      <c r="FA8" s="96"/>
      <c r="FB8" s="96"/>
      <c r="FC8" s="96"/>
      <c r="FD8" s="96"/>
      <c r="FE8" s="96"/>
      <c r="FF8" s="96"/>
      <c r="FG8" s="96"/>
      <c r="FH8" s="96"/>
      <c r="FI8" s="96"/>
      <c r="FJ8" s="96"/>
      <c r="FK8" s="96"/>
      <c r="FL8" s="96"/>
      <c r="FM8" s="96"/>
      <c r="FN8" s="96"/>
      <c r="FO8" s="96"/>
      <c r="FP8" s="96"/>
      <c r="FQ8" s="96"/>
      <c r="FR8" s="96"/>
      <c r="FS8" s="96"/>
      <c r="FT8" s="96"/>
      <c r="FU8" s="96"/>
      <c r="FV8" s="96"/>
      <c r="FW8" s="96"/>
      <c r="FX8" s="96"/>
      <c r="FY8" s="96"/>
      <c r="FZ8" s="96"/>
      <c r="GA8" s="96"/>
      <c r="GB8" s="96"/>
      <c r="GC8" s="96"/>
      <c r="GD8" s="96"/>
      <c r="GE8" s="96"/>
      <c r="GF8" s="96"/>
      <c r="GG8" s="96"/>
      <c r="GH8" s="96"/>
      <c r="GI8" s="96"/>
      <c r="GJ8" s="96"/>
      <c r="GK8" s="96"/>
      <c r="GL8" s="96"/>
      <c r="GM8" s="96"/>
      <c r="GN8" s="96"/>
      <c r="GO8" s="96"/>
      <c r="GP8" s="96"/>
      <c r="GQ8" s="96"/>
      <c r="GR8" s="96"/>
      <c r="GS8" s="96"/>
      <c r="GT8" s="96"/>
      <c r="GU8" s="96"/>
      <c r="GV8" s="96"/>
      <c r="GW8" s="96"/>
      <c r="GX8" s="96"/>
      <c r="GY8" s="96"/>
      <c r="GZ8" s="96"/>
      <c r="HA8" s="96"/>
      <c r="HB8" s="96"/>
      <c r="HC8" s="96"/>
      <c r="HD8" s="96"/>
      <c r="HE8" s="96"/>
      <c r="HF8" s="96"/>
      <c r="HG8" s="96"/>
      <c r="HH8" s="96"/>
      <c r="HI8" s="96"/>
      <c r="HJ8" s="96"/>
      <c r="HK8" s="96"/>
      <c r="HL8" s="96"/>
      <c r="HM8" s="96"/>
      <c r="HN8" s="96"/>
      <c r="HO8" s="96"/>
      <c r="HP8" s="96"/>
      <c r="HQ8" s="96"/>
      <c r="HR8" s="96"/>
      <c r="HS8" s="96"/>
      <c r="HT8" s="96"/>
      <c r="HU8" s="96"/>
      <c r="HV8" s="96"/>
      <c r="HW8" s="96"/>
      <c r="HX8" s="96"/>
      <c r="HY8" s="96"/>
      <c r="HZ8" s="96"/>
      <c r="IA8" s="96"/>
      <c r="IB8" s="96"/>
      <c r="IC8" s="96"/>
      <c r="ID8" s="96"/>
      <c r="IE8" s="96"/>
      <c r="IF8" s="96"/>
      <c r="IG8" s="96"/>
      <c r="IH8" s="96"/>
      <c r="II8" s="96"/>
      <c r="IJ8" s="96"/>
      <c r="IK8" s="96"/>
      <c r="IL8" s="96"/>
      <c r="IM8" s="96"/>
      <c r="IN8" s="96"/>
      <c r="IO8" s="96"/>
      <c r="IP8" s="96"/>
      <c r="IQ8" s="96"/>
      <c r="IR8" s="96"/>
      <c r="IS8" s="96"/>
      <c r="IT8" s="96"/>
      <c r="IU8" s="96"/>
      <c r="IV8" s="96"/>
    </row>
    <row r="9" spans="1:256" ht="18" customHeight="1">
      <c r="A9" s="189" t="s">
        <v>538</v>
      </c>
      <c r="B9" s="165" t="s">
        <v>3</v>
      </c>
      <c r="C9" s="166" t="s">
        <v>552</v>
      </c>
      <c r="D9" s="168" t="s">
        <v>149</v>
      </c>
      <c r="E9" s="168" t="s">
        <v>558</v>
      </c>
      <c r="F9" s="175" t="s">
        <v>658</v>
      </c>
      <c r="G9" s="177" t="s">
        <v>148</v>
      </c>
      <c r="H9" s="165" t="s">
        <v>559</v>
      </c>
      <c r="I9" s="178" t="s">
        <v>196</v>
      </c>
      <c r="J9" s="162" t="s">
        <v>208</v>
      </c>
      <c r="K9" s="180" t="s">
        <v>497</v>
      </c>
      <c r="L9" s="190" t="s">
        <v>644</v>
      </c>
      <c r="M9" s="205" t="s">
        <v>647</v>
      </c>
      <c r="N9" s="181" t="s">
        <v>195</v>
      </c>
      <c r="O9" s="182" t="s">
        <v>148</v>
      </c>
      <c r="P9" s="182" t="s">
        <v>147</v>
      </c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6"/>
      <c r="EO9" s="96"/>
      <c r="EP9" s="96"/>
      <c r="EQ9" s="96"/>
      <c r="ER9" s="96"/>
      <c r="ES9" s="96"/>
      <c r="ET9" s="96"/>
      <c r="EU9" s="96"/>
      <c r="EV9" s="96"/>
      <c r="EW9" s="96"/>
      <c r="EX9" s="96"/>
      <c r="EY9" s="96"/>
      <c r="EZ9" s="96"/>
      <c r="FA9" s="96"/>
      <c r="FB9" s="96"/>
      <c r="FC9" s="96"/>
      <c r="FD9" s="96"/>
      <c r="FE9" s="96"/>
      <c r="FF9" s="96"/>
      <c r="FG9" s="96"/>
      <c r="FH9" s="96"/>
      <c r="FI9" s="96"/>
      <c r="FJ9" s="96"/>
      <c r="FK9" s="96"/>
      <c r="FL9" s="96"/>
      <c r="FM9" s="96"/>
      <c r="FN9" s="96"/>
      <c r="FO9" s="96"/>
      <c r="FP9" s="96"/>
      <c r="FQ9" s="96"/>
      <c r="FR9" s="96"/>
      <c r="FS9" s="96"/>
      <c r="FT9" s="96"/>
      <c r="FU9" s="96"/>
      <c r="FV9" s="96"/>
      <c r="FW9" s="96"/>
      <c r="FX9" s="96"/>
      <c r="FY9" s="96"/>
      <c r="FZ9" s="96"/>
      <c r="GA9" s="96"/>
      <c r="GB9" s="96"/>
      <c r="GC9" s="96"/>
      <c r="GD9" s="96"/>
      <c r="GE9" s="96"/>
      <c r="GF9" s="96"/>
      <c r="GG9" s="96"/>
      <c r="GH9" s="96"/>
      <c r="GI9" s="96"/>
      <c r="GJ9" s="96"/>
      <c r="GK9" s="96"/>
      <c r="GL9" s="96"/>
      <c r="GM9" s="96"/>
      <c r="GN9" s="96"/>
      <c r="GO9" s="96"/>
      <c r="GP9" s="96"/>
      <c r="GQ9" s="96"/>
      <c r="GR9" s="96"/>
      <c r="GS9" s="96"/>
      <c r="GT9" s="96"/>
      <c r="GU9" s="96"/>
      <c r="GV9" s="96"/>
      <c r="GW9" s="96"/>
      <c r="GX9" s="96"/>
      <c r="GY9" s="96"/>
      <c r="GZ9" s="96"/>
      <c r="HA9" s="96"/>
      <c r="HB9" s="96"/>
      <c r="HC9" s="96"/>
      <c r="HD9" s="96"/>
      <c r="HE9" s="96"/>
      <c r="HF9" s="96"/>
      <c r="HG9" s="96"/>
      <c r="HH9" s="96"/>
      <c r="HI9" s="96"/>
      <c r="HJ9" s="96"/>
      <c r="HK9" s="96"/>
      <c r="HL9" s="96"/>
      <c r="HM9" s="96"/>
      <c r="HN9" s="96"/>
      <c r="HO9" s="96"/>
      <c r="HP9" s="96"/>
      <c r="HQ9" s="96"/>
      <c r="HR9" s="96"/>
      <c r="HS9" s="96"/>
      <c r="HT9" s="96"/>
      <c r="HU9" s="96"/>
      <c r="HV9" s="96"/>
      <c r="HW9" s="96"/>
      <c r="HX9" s="96"/>
      <c r="HY9" s="96"/>
      <c r="HZ9" s="96"/>
      <c r="IA9" s="96"/>
      <c r="IB9" s="96"/>
      <c r="IC9" s="96"/>
      <c r="ID9" s="96"/>
      <c r="IE9" s="96"/>
      <c r="IF9" s="96"/>
      <c r="IG9" s="96"/>
      <c r="IH9" s="96"/>
      <c r="II9" s="96"/>
      <c r="IJ9" s="96"/>
      <c r="IK9" s="96"/>
      <c r="IL9" s="96"/>
      <c r="IM9" s="96"/>
      <c r="IN9" s="96"/>
      <c r="IO9" s="96"/>
      <c r="IP9" s="96"/>
      <c r="IQ9" s="96"/>
      <c r="IR9" s="96"/>
      <c r="IS9" s="96"/>
      <c r="IT9" s="96"/>
      <c r="IU9" s="96"/>
      <c r="IV9"/>
    </row>
    <row r="10" spans="1:256" ht="18" customHeight="1">
      <c r="A10" s="159" t="s">
        <v>538</v>
      </c>
      <c r="B10" s="160" t="s">
        <v>3</v>
      </c>
      <c r="C10" s="160" t="s">
        <v>550</v>
      </c>
      <c r="D10" s="161" t="s">
        <v>551</v>
      </c>
      <c r="E10" s="160" t="s">
        <v>561</v>
      </c>
      <c r="F10" s="176"/>
      <c r="G10" s="177" t="s">
        <v>148</v>
      </c>
      <c r="H10" s="161" t="s">
        <v>560</v>
      </c>
      <c r="I10" s="179" t="s">
        <v>617</v>
      </c>
      <c r="J10" s="162" t="s">
        <v>193</v>
      </c>
      <c r="K10" s="160" t="s">
        <v>500</v>
      </c>
      <c r="L10" s="160"/>
      <c r="M10" s="206" t="s">
        <v>195</v>
      </c>
      <c r="N10" s="182" t="s">
        <v>195</v>
      </c>
      <c r="O10" s="182" t="s">
        <v>148</v>
      </c>
      <c r="P10" s="182" t="s">
        <v>147</v>
      </c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6"/>
      <c r="DZ10" s="96"/>
      <c r="EA10" s="96"/>
      <c r="EB10" s="96"/>
      <c r="EC10" s="96"/>
      <c r="ED10" s="96"/>
      <c r="EE10" s="96"/>
      <c r="EF10" s="96"/>
      <c r="EG10" s="96"/>
      <c r="EH10" s="96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96"/>
      <c r="EU10" s="96"/>
      <c r="EV10" s="96"/>
      <c r="EW10" s="96"/>
      <c r="EX10" s="96"/>
      <c r="EY10" s="96"/>
      <c r="EZ10" s="96"/>
      <c r="FA10" s="96"/>
      <c r="FB10" s="96"/>
      <c r="FC10" s="96"/>
      <c r="FD10" s="96"/>
      <c r="FE10" s="96"/>
      <c r="FF10" s="96"/>
      <c r="FG10" s="96"/>
      <c r="FH10" s="96"/>
      <c r="FI10" s="96"/>
      <c r="FJ10" s="96"/>
      <c r="FK10" s="96"/>
      <c r="FL10" s="96"/>
      <c r="FM10" s="96"/>
      <c r="FN10" s="96"/>
      <c r="FO10" s="96"/>
      <c r="FP10" s="96"/>
      <c r="FQ10" s="96"/>
      <c r="FR10" s="96"/>
      <c r="FS10" s="96"/>
      <c r="FT10" s="96"/>
      <c r="FU10" s="96"/>
      <c r="FV10" s="96"/>
      <c r="FW10" s="96"/>
      <c r="FX10" s="96"/>
      <c r="FY10" s="96"/>
      <c r="FZ10" s="96"/>
      <c r="GA10" s="96"/>
      <c r="GB10" s="96"/>
      <c r="GC10" s="96"/>
      <c r="GD10" s="96"/>
      <c r="GE10" s="96"/>
      <c r="GF10" s="96"/>
      <c r="GG10" s="96"/>
      <c r="GH10" s="96"/>
      <c r="GI10" s="96"/>
      <c r="GJ10" s="96"/>
      <c r="GK10" s="96"/>
      <c r="GL10" s="96"/>
      <c r="GM10" s="96"/>
      <c r="GN10" s="96"/>
      <c r="GO10" s="96"/>
      <c r="GP10" s="96"/>
      <c r="GQ10" s="96"/>
      <c r="GR10" s="96"/>
      <c r="GS10" s="96"/>
      <c r="GT10" s="96"/>
      <c r="GU10" s="96"/>
      <c r="GV10" s="96"/>
      <c r="GW10" s="96"/>
      <c r="GX10" s="96"/>
      <c r="GY10" s="96"/>
      <c r="GZ10" s="96"/>
      <c r="HA10" s="96"/>
      <c r="HB10" s="96"/>
      <c r="HC10" s="96"/>
      <c r="HD10" s="96"/>
      <c r="HE10" s="96"/>
      <c r="HF10" s="96"/>
      <c r="HG10" s="96"/>
      <c r="HH10" s="96"/>
      <c r="HI10" s="96"/>
      <c r="HJ10" s="96"/>
      <c r="HK10" s="96"/>
      <c r="HL10" s="96"/>
      <c r="HM10" s="96"/>
      <c r="HN10" s="96"/>
      <c r="HO10" s="96"/>
      <c r="HP10" s="96"/>
      <c r="HQ10" s="96"/>
      <c r="HR10" s="96"/>
      <c r="HS10" s="96"/>
      <c r="HT10" s="96"/>
      <c r="HU10" s="96"/>
      <c r="HV10" s="96"/>
      <c r="HW10" s="96"/>
      <c r="HX10" s="96"/>
      <c r="HY10" s="96"/>
      <c r="HZ10" s="96"/>
      <c r="IA10" s="96"/>
      <c r="IB10" s="96"/>
      <c r="IC10" s="96"/>
      <c r="ID10" s="96"/>
      <c r="IE10" s="96"/>
      <c r="IF10" s="96"/>
      <c r="IG10" s="96"/>
      <c r="IH10" s="96"/>
      <c r="II10" s="96"/>
      <c r="IJ10" s="96"/>
      <c r="IK10" s="96"/>
      <c r="IL10" s="96"/>
      <c r="IM10" s="96"/>
      <c r="IN10" s="96"/>
      <c r="IO10" s="96"/>
      <c r="IP10" s="96"/>
      <c r="IQ10" s="96"/>
      <c r="IR10" s="96"/>
      <c r="IS10" s="96"/>
      <c r="IT10" s="96"/>
      <c r="IU10" s="96"/>
      <c r="IV10"/>
    </row>
    <row r="11" spans="1:256" ht="18" customHeight="1">
      <c r="A11" s="189" t="s">
        <v>539</v>
      </c>
      <c r="B11" s="165" t="s">
        <v>3</v>
      </c>
      <c r="C11" s="166" t="s">
        <v>214</v>
      </c>
      <c r="D11" s="168" t="s">
        <v>555</v>
      </c>
      <c r="E11" s="168" t="s">
        <v>335</v>
      </c>
      <c r="F11" s="175" t="s">
        <v>236</v>
      </c>
      <c r="G11" s="169" t="s">
        <v>148</v>
      </c>
      <c r="H11" s="165" t="s">
        <v>575</v>
      </c>
      <c r="I11" s="165" t="s">
        <v>233</v>
      </c>
      <c r="J11" s="167" t="s">
        <v>193</v>
      </c>
      <c r="K11" s="170" t="s">
        <v>501</v>
      </c>
      <c r="L11" s="165"/>
      <c r="M11" s="203" t="s">
        <v>195</v>
      </c>
      <c r="N11" s="171" t="s">
        <v>195</v>
      </c>
      <c r="O11" s="165" t="s">
        <v>148</v>
      </c>
      <c r="P11" s="165" t="s">
        <v>147</v>
      </c>
    </row>
    <row r="12" spans="1:256" ht="18" customHeight="1">
      <c r="A12" s="159" t="s">
        <v>539</v>
      </c>
      <c r="B12" s="160" t="s">
        <v>3</v>
      </c>
      <c r="C12" s="160" t="s">
        <v>553</v>
      </c>
      <c r="D12" s="161" t="s">
        <v>555</v>
      </c>
      <c r="E12" s="160" t="s">
        <v>336</v>
      </c>
      <c r="F12" s="176" t="s">
        <v>227</v>
      </c>
      <c r="G12" s="161" t="s">
        <v>148</v>
      </c>
      <c r="H12" s="161" t="s">
        <v>576</v>
      </c>
      <c r="I12" s="161" t="s">
        <v>233</v>
      </c>
      <c r="J12" s="162" t="s">
        <v>193</v>
      </c>
      <c r="K12" s="163" t="s">
        <v>501</v>
      </c>
      <c r="L12" s="160"/>
      <c r="M12" s="204" t="s">
        <v>195</v>
      </c>
      <c r="N12" s="164" t="s">
        <v>195</v>
      </c>
      <c r="O12" s="164" t="s">
        <v>148</v>
      </c>
      <c r="P12" s="164" t="s">
        <v>147</v>
      </c>
    </row>
    <row r="13" spans="1:256" ht="18" customHeight="1">
      <c r="A13" s="189" t="s">
        <v>539</v>
      </c>
      <c r="B13" s="165" t="s">
        <v>3</v>
      </c>
      <c r="C13" s="166" t="s">
        <v>254</v>
      </c>
      <c r="D13" s="168" t="s">
        <v>555</v>
      </c>
      <c r="E13" s="168" t="s">
        <v>114</v>
      </c>
      <c r="F13" s="175" t="s">
        <v>231</v>
      </c>
      <c r="G13" s="169" t="s">
        <v>148</v>
      </c>
      <c r="H13" s="165" t="s">
        <v>577</v>
      </c>
      <c r="I13" s="165" t="s">
        <v>233</v>
      </c>
      <c r="J13" s="167" t="s">
        <v>208</v>
      </c>
      <c r="K13" s="170" t="s">
        <v>497</v>
      </c>
      <c r="L13" s="165" t="s">
        <v>494</v>
      </c>
      <c r="M13" s="203" t="s">
        <v>66</v>
      </c>
      <c r="N13" s="171" t="s">
        <v>195</v>
      </c>
      <c r="O13" s="165" t="s">
        <v>148</v>
      </c>
      <c r="P13" s="165" t="s">
        <v>147</v>
      </c>
    </row>
    <row r="14" spans="1:256" ht="18" customHeight="1">
      <c r="A14" s="159" t="s">
        <v>540</v>
      </c>
      <c r="B14" s="160" t="s">
        <v>3</v>
      </c>
      <c r="C14" s="160" t="s">
        <v>337</v>
      </c>
      <c r="D14" s="161" t="s">
        <v>149</v>
      </c>
      <c r="E14" s="160" t="s">
        <v>337</v>
      </c>
      <c r="F14" s="176" t="s">
        <v>211</v>
      </c>
      <c r="G14" s="161" t="s">
        <v>148</v>
      </c>
      <c r="H14" s="161" t="s">
        <v>338</v>
      </c>
      <c r="I14" s="161" t="s">
        <v>233</v>
      </c>
      <c r="J14" s="162" t="s">
        <v>193</v>
      </c>
      <c r="K14" s="163" t="s">
        <v>498</v>
      </c>
      <c r="L14" s="160"/>
      <c r="M14" s="204" t="s">
        <v>195</v>
      </c>
      <c r="N14" s="164" t="s">
        <v>195</v>
      </c>
      <c r="O14" s="164" t="s">
        <v>148</v>
      </c>
      <c r="P14" s="164" t="s">
        <v>147</v>
      </c>
    </row>
    <row r="15" spans="1:256" ht="18" customHeight="1">
      <c r="A15" s="189" t="s">
        <v>540</v>
      </c>
      <c r="B15" s="165" t="s">
        <v>3</v>
      </c>
      <c r="C15" s="166" t="s">
        <v>340</v>
      </c>
      <c r="D15" s="168" t="s">
        <v>149</v>
      </c>
      <c r="E15" s="168" t="s">
        <v>340</v>
      </c>
      <c r="F15" s="175" t="s">
        <v>311</v>
      </c>
      <c r="G15" s="169" t="s">
        <v>148</v>
      </c>
      <c r="H15" s="165" t="s">
        <v>578</v>
      </c>
      <c r="I15" s="165" t="s">
        <v>233</v>
      </c>
      <c r="J15" s="167" t="s">
        <v>242</v>
      </c>
      <c r="K15" s="170" t="s">
        <v>480</v>
      </c>
      <c r="L15" s="165"/>
      <c r="M15" s="203" t="s">
        <v>195</v>
      </c>
      <c r="N15" s="171" t="s">
        <v>195</v>
      </c>
      <c r="O15" s="165" t="s">
        <v>148</v>
      </c>
      <c r="P15" s="165" t="s">
        <v>147</v>
      </c>
    </row>
    <row r="16" spans="1:256" ht="18" customHeight="1">
      <c r="A16" s="159" t="s">
        <v>540</v>
      </c>
      <c r="B16" s="160" t="s">
        <v>3</v>
      </c>
      <c r="C16" s="160" t="s">
        <v>341</v>
      </c>
      <c r="D16" s="161" t="s">
        <v>149</v>
      </c>
      <c r="E16" s="160" t="s">
        <v>341</v>
      </c>
      <c r="F16" s="176" t="s">
        <v>342</v>
      </c>
      <c r="G16" s="161" t="s">
        <v>148</v>
      </c>
      <c r="H16" s="161" t="s">
        <v>579</v>
      </c>
      <c r="I16" s="161" t="s">
        <v>233</v>
      </c>
      <c r="J16" s="162" t="s">
        <v>521</v>
      </c>
      <c r="K16" s="163" t="s">
        <v>523</v>
      </c>
      <c r="L16" s="160"/>
      <c r="M16" s="204" t="s">
        <v>195</v>
      </c>
      <c r="N16" s="164" t="s">
        <v>195</v>
      </c>
      <c r="O16" s="164" t="s">
        <v>148</v>
      </c>
      <c r="P16" s="164" t="s">
        <v>147</v>
      </c>
    </row>
    <row r="17" spans="1:256" ht="18" customHeight="1">
      <c r="A17" s="189" t="s">
        <v>540</v>
      </c>
      <c r="B17" s="165" t="s">
        <v>3</v>
      </c>
      <c r="C17" s="166" t="s">
        <v>556</v>
      </c>
      <c r="D17" s="168" t="s">
        <v>149</v>
      </c>
      <c r="E17" s="168" t="s">
        <v>343</v>
      </c>
      <c r="F17" s="175" t="s">
        <v>344</v>
      </c>
      <c r="G17" s="169" t="s">
        <v>148</v>
      </c>
      <c r="H17" s="165" t="s">
        <v>580</v>
      </c>
      <c r="I17" s="165" t="s">
        <v>233</v>
      </c>
      <c r="J17" s="167" t="s">
        <v>193</v>
      </c>
      <c r="K17" s="170" t="s">
        <v>498</v>
      </c>
      <c r="L17" s="165"/>
      <c r="M17" s="203" t="s">
        <v>195</v>
      </c>
      <c r="N17" s="171" t="s">
        <v>195</v>
      </c>
      <c r="O17" s="165" t="s">
        <v>148</v>
      </c>
      <c r="P17" s="165" t="s">
        <v>147</v>
      </c>
    </row>
    <row r="18" spans="1:256" ht="18" customHeight="1">
      <c r="A18" s="159" t="s">
        <v>540</v>
      </c>
      <c r="B18" s="160" t="s">
        <v>3</v>
      </c>
      <c r="C18" s="160" t="s">
        <v>346</v>
      </c>
      <c r="D18" s="161" t="s">
        <v>149</v>
      </c>
      <c r="E18" s="160" t="s">
        <v>346</v>
      </c>
      <c r="F18" s="176" t="s">
        <v>347</v>
      </c>
      <c r="G18" s="161" t="s">
        <v>148</v>
      </c>
      <c r="H18" s="161" t="s">
        <v>581</v>
      </c>
      <c r="I18" s="161" t="s">
        <v>233</v>
      </c>
      <c r="J18" s="162" t="s">
        <v>259</v>
      </c>
      <c r="K18" s="163" t="s">
        <v>481</v>
      </c>
      <c r="L18" s="160" t="s">
        <v>484</v>
      </c>
      <c r="M18" s="204" t="s">
        <v>195</v>
      </c>
      <c r="N18" s="164" t="s">
        <v>195</v>
      </c>
      <c r="O18" s="164" t="s">
        <v>148</v>
      </c>
      <c r="P18" s="164" t="s">
        <v>147</v>
      </c>
    </row>
    <row r="19" spans="1:256" ht="18" customHeight="1">
      <c r="A19" s="189" t="s">
        <v>540</v>
      </c>
      <c r="B19" s="165" t="s">
        <v>3</v>
      </c>
      <c r="C19" s="166" t="s">
        <v>348</v>
      </c>
      <c r="D19" s="168" t="s">
        <v>149</v>
      </c>
      <c r="E19" s="168" t="s">
        <v>348</v>
      </c>
      <c r="F19" s="175" t="s">
        <v>349</v>
      </c>
      <c r="G19" s="169" t="s">
        <v>148</v>
      </c>
      <c r="H19" s="165" t="s">
        <v>582</v>
      </c>
      <c r="I19" s="165" t="s">
        <v>233</v>
      </c>
      <c r="J19" s="167" t="s">
        <v>193</v>
      </c>
      <c r="K19" s="170" t="s">
        <v>665</v>
      </c>
      <c r="L19" s="165"/>
      <c r="M19" s="203" t="s">
        <v>652</v>
      </c>
      <c r="N19" s="181" t="s">
        <v>194</v>
      </c>
      <c r="O19" s="165" t="s">
        <v>148</v>
      </c>
      <c r="P19" s="165" t="s">
        <v>147</v>
      </c>
    </row>
    <row r="20" spans="1:256" ht="18" customHeight="1">
      <c r="A20" s="159" t="s">
        <v>540</v>
      </c>
      <c r="B20" s="160" t="s">
        <v>3</v>
      </c>
      <c r="C20" s="160" t="s">
        <v>351</v>
      </c>
      <c r="D20" s="161" t="s">
        <v>149</v>
      </c>
      <c r="E20" s="160" t="s">
        <v>351</v>
      </c>
      <c r="F20" s="176" t="s">
        <v>352</v>
      </c>
      <c r="G20" s="161" t="s">
        <v>148</v>
      </c>
      <c r="H20" s="161" t="s">
        <v>583</v>
      </c>
      <c r="I20" s="161" t="s">
        <v>233</v>
      </c>
      <c r="J20" s="162" t="s">
        <v>193</v>
      </c>
      <c r="K20" s="163" t="s">
        <v>501</v>
      </c>
      <c r="L20" s="160"/>
      <c r="M20" s="204" t="s">
        <v>195</v>
      </c>
      <c r="N20" s="164" t="s">
        <v>195</v>
      </c>
      <c r="O20" s="164" t="s">
        <v>148</v>
      </c>
      <c r="P20" s="164" t="s">
        <v>147</v>
      </c>
    </row>
    <row r="21" spans="1:256" ht="18" customHeight="1">
      <c r="A21" s="189" t="s">
        <v>540</v>
      </c>
      <c r="B21" s="165" t="s">
        <v>3</v>
      </c>
      <c r="C21" s="166" t="s">
        <v>353</v>
      </c>
      <c r="D21" s="168" t="s">
        <v>149</v>
      </c>
      <c r="E21" s="168" t="s">
        <v>353</v>
      </c>
      <c r="F21" s="175" t="s">
        <v>354</v>
      </c>
      <c r="G21" s="169" t="s">
        <v>148</v>
      </c>
      <c r="H21" s="165" t="s">
        <v>584</v>
      </c>
      <c r="I21" s="165" t="s">
        <v>233</v>
      </c>
      <c r="J21" s="167" t="s">
        <v>193</v>
      </c>
      <c r="K21" s="170" t="s">
        <v>501</v>
      </c>
      <c r="L21" s="165"/>
      <c r="M21" s="203" t="s">
        <v>195</v>
      </c>
      <c r="N21" s="171" t="s">
        <v>195</v>
      </c>
      <c r="O21" s="165" t="s">
        <v>148</v>
      </c>
      <c r="P21" s="165" t="s">
        <v>147</v>
      </c>
    </row>
    <row r="22" spans="1:256" ht="18" customHeight="1">
      <c r="A22" s="159" t="s">
        <v>540</v>
      </c>
      <c r="B22" s="160" t="s">
        <v>3</v>
      </c>
      <c r="C22" s="160" t="s">
        <v>355</v>
      </c>
      <c r="D22" s="161" t="s">
        <v>149</v>
      </c>
      <c r="E22" s="160" t="s">
        <v>355</v>
      </c>
      <c r="F22" s="176" t="s">
        <v>356</v>
      </c>
      <c r="G22" s="161" t="s">
        <v>148</v>
      </c>
      <c r="H22" s="161" t="s">
        <v>585</v>
      </c>
      <c r="I22" s="161" t="s">
        <v>233</v>
      </c>
      <c r="J22" s="162" t="s">
        <v>193</v>
      </c>
      <c r="K22" s="163" t="s">
        <v>501</v>
      </c>
      <c r="L22" s="160"/>
      <c r="M22" s="204" t="s">
        <v>195</v>
      </c>
      <c r="N22" s="164" t="s">
        <v>195</v>
      </c>
      <c r="O22" s="164" t="s">
        <v>148</v>
      </c>
      <c r="P22" s="164" t="s">
        <v>147</v>
      </c>
    </row>
    <row r="23" spans="1:256" ht="18" customHeight="1">
      <c r="A23" s="189" t="s">
        <v>540</v>
      </c>
      <c r="B23" s="165" t="s">
        <v>3</v>
      </c>
      <c r="C23" s="166" t="s">
        <v>357</v>
      </c>
      <c r="D23" s="168" t="s">
        <v>149</v>
      </c>
      <c r="E23" s="168" t="s">
        <v>357</v>
      </c>
      <c r="F23" s="175" t="s">
        <v>358</v>
      </c>
      <c r="G23" s="169" t="s">
        <v>148</v>
      </c>
      <c r="H23" s="165" t="s">
        <v>359</v>
      </c>
      <c r="I23" s="165" t="s">
        <v>284</v>
      </c>
      <c r="J23" s="167" t="s">
        <v>193</v>
      </c>
      <c r="K23" s="170" t="s">
        <v>501</v>
      </c>
      <c r="L23" s="165"/>
      <c r="M23" s="203" t="s">
        <v>195</v>
      </c>
      <c r="N23" s="171" t="s">
        <v>195</v>
      </c>
      <c r="O23" s="165" t="s">
        <v>148</v>
      </c>
      <c r="P23" s="165" t="s">
        <v>147</v>
      </c>
    </row>
    <row r="24" spans="1:256" ht="18" customHeight="1">
      <c r="A24" s="159" t="s">
        <v>540</v>
      </c>
      <c r="B24" s="160" t="s">
        <v>3</v>
      </c>
      <c r="C24" s="160" t="s">
        <v>360</v>
      </c>
      <c r="D24" s="161" t="s">
        <v>149</v>
      </c>
      <c r="E24" s="160" t="s">
        <v>360</v>
      </c>
      <c r="F24" s="176" t="s">
        <v>361</v>
      </c>
      <c r="G24" s="161" t="s">
        <v>148</v>
      </c>
      <c r="H24" s="161" t="s">
        <v>362</v>
      </c>
      <c r="I24" s="161" t="s">
        <v>233</v>
      </c>
      <c r="J24" s="162" t="s">
        <v>193</v>
      </c>
      <c r="K24" s="163" t="s">
        <v>501</v>
      </c>
      <c r="L24" s="160"/>
      <c r="M24" s="204" t="s">
        <v>195</v>
      </c>
      <c r="N24" s="164" t="s">
        <v>195</v>
      </c>
      <c r="O24" s="164" t="s">
        <v>148</v>
      </c>
      <c r="P24" s="164" t="s">
        <v>147</v>
      </c>
    </row>
    <row r="25" spans="1:256" ht="18" customHeight="1">
      <c r="A25" s="189" t="s">
        <v>540</v>
      </c>
      <c r="B25" s="165" t="s">
        <v>3</v>
      </c>
      <c r="C25" s="166" t="s">
        <v>339</v>
      </c>
      <c r="D25" s="168" t="s">
        <v>149</v>
      </c>
      <c r="E25" s="168" t="s">
        <v>339</v>
      </c>
      <c r="F25" s="175" t="s">
        <v>306</v>
      </c>
      <c r="G25" s="169" t="s">
        <v>148</v>
      </c>
      <c r="H25" s="165" t="s">
        <v>586</v>
      </c>
      <c r="I25" s="165" t="s">
        <v>233</v>
      </c>
      <c r="J25" s="167" t="s">
        <v>193</v>
      </c>
      <c r="K25" s="170" t="s">
        <v>498</v>
      </c>
      <c r="L25" s="165"/>
      <c r="M25" s="203" t="s">
        <v>195</v>
      </c>
      <c r="N25" s="171" t="s">
        <v>195</v>
      </c>
      <c r="O25" s="165" t="s">
        <v>148</v>
      </c>
      <c r="P25" s="165" t="s">
        <v>147</v>
      </c>
    </row>
    <row r="26" spans="1:256" ht="18" customHeight="1">
      <c r="A26" s="159" t="s">
        <v>150</v>
      </c>
      <c r="B26" s="160" t="s">
        <v>3</v>
      </c>
      <c r="C26" s="160" t="s">
        <v>117</v>
      </c>
      <c r="D26" s="161" t="s">
        <v>150</v>
      </c>
      <c r="E26" s="160" t="s">
        <v>117</v>
      </c>
      <c r="F26" s="176" t="s">
        <v>287</v>
      </c>
      <c r="G26" s="161" t="s">
        <v>148</v>
      </c>
      <c r="H26" s="161" t="s">
        <v>587</v>
      </c>
      <c r="I26" s="161" t="s">
        <v>233</v>
      </c>
      <c r="J26" s="162" t="s">
        <v>208</v>
      </c>
      <c r="K26" s="163" t="s">
        <v>497</v>
      </c>
      <c r="L26" s="160" t="s">
        <v>488</v>
      </c>
      <c r="M26" s="204" t="s">
        <v>72</v>
      </c>
      <c r="N26" s="182" t="s">
        <v>194</v>
      </c>
      <c r="O26" s="164" t="s">
        <v>148</v>
      </c>
      <c r="P26" s="164" t="s">
        <v>147</v>
      </c>
    </row>
    <row r="27" spans="1:256" ht="18" customHeight="1">
      <c r="A27" s="189" t="s">
        <v>150</v>
      </c>
      <c r="B27" s="165" t="s">
        <v>3</v>
      </c>
      <c r="C27" s="166" t="s">
        <v>366</v>
      </c>
      <c r="D27" s="168" t="s">
        <v>150</v>
      </c>
      <c r="E27" s="168" t="s">
        <v>366</v>
      </c>
      <c r="F27" s="175" t="s">
        <v>282</v>
      </c>
      <c r="G27" s="169" t="s">
        <v>148</v>
      </c>
      <c r="H27" s="165" t="s">
        <v>588</v>
      </c>
      <c r="I27" s="165" t="s">
        <v>233</v>
      </c>
      <c r="J27" s="167" t="s">
        <v>193</v>
      </c>
      <c r="K27" s="170" t="s">
        <v>497</v>
      </c>
      <c r="L27" s="165"/>
      <c r="M27" s="203" t="s">
        <v>652</v>
      </c>
      <c r="N27" s="181" t="s">
        <v>194</v>
      </c>
      <c r="O27" s="165" t="s">
        <v>148</v>
      </c>
      <c r="P27" s="165" t="s">
        <v>147</v>
      </c>
    </row>
    <row r="28" spans="1:256" ht="18" customHeight="1">
      <c r="A28" s="159" t="s">
        <v>152</v>
      </c>
      <c r="B28" s="160" t="s">
        <v>3</v>
      </c>
      <c r="C28" s="160" t="s">
        <v>563</v>
      </c>
      <c r="D28" s="161" t="s">
        <v>152</v>
      </c>
      <c r="E28" s="160" t="s">
        <v>562</v>
      </c>
      <c r="F28" s="176" t="s">
        <v>369</v>
      </c>
      <c r="G28" s="161" t="s">
        <v>148</v>
      </c>
      <c r="H28" s="161" t="s">
        <v>589</v>
      </c>
      <c r="I28" s="161" t="s">
        <v>233</v>
      </c>
      <c r="J28" s="162" t="s">
        <v>208</v>
      </c>
      <c r="K28" s="163" t="s">
        <v>497</v>
      </c>
      <c r="L28" s="160" t="s">
        <v>495</v>
      </c>
      <c r="M28" s="204" t="s">
        <v>63</v>
      </c>
      <c r="N28" s="164" t="s">
        <v>195</v>
      </c>
      <c r="O28" s="164" t="s">
        <v>148</v>
      </c>
      <c r="P28" s="164" t="s">
        <v>147</v>
      </c>
    </row>
    <row r="29" spans="1:256" ht="18" customHeight="1">
      <c r="A29" s="189" t="s">
        <v>152</v>
      </c>
      <c r="B29" s="165" t="s">
        <v>3</v>
      </c>
      <c r="C29" s="166" t="s">
        <v>367</v>
      </c>
      <c r="D29" s="168" t="s">
        <v>152</v>
      </c>
      <c r="E29" s="168" t="s">
        <v>367</v>
      </c>
      <c r="F29" s="175" t="s">
        <v>368</v>
      </c>
      <c r="G29" s="169" t="s">
        <v>148</v>
      </c>
      <c r="H29" s="165" t="s">
        <v>590</v>
      </c>
      <c r="I29" s="165" t="s">
        <v>233</v>
      </c>
      <c r="J29" s="167" t="s">
        <v>193</v>
      </c>
      <c r="K29" s="163" t="s">
        <v>497</v>
      </c>
      <c r="L29" s="165"/>
      <c r="M29" s="203" t="s">
        <v>350</v>
      </c>
      <c r="N29" s="181" t="s">
        <v>194</v>
      </c>
      <c r="O29" s="165" t="s">
        <v>148</v>
      </c>
      <c r="P29" s="165" t="s">
        <v>147</v>
      </c>
    </row>
    <row r="30" spans="1:256" ht="18" customHeight="1">
      <c r="A30" s="159" t="s">
        <v>153</v>
      </c>
      <c r="B30" s="160" t="s">
        <v>3</v>
      </c>
      <c r="C30" s="160" t="s">
        <v>564</v>
      </c>
      <c r="D30" s="161" t="s">
        <v>153</v>
      </c>
      <c r="E30" s="160" t="s">
        <v>564</v>
      </c>
      <c r="F30" s="176" t="s">
        <v>369</v>
      </c>
      <c r="G30" s="161" t="s">
        <v>148</v>
      </c>
      <c r="H30" s="161" t="s">
        <v>566</v>
      </c>
      <c r="I30" s="161" t="s">
        <v>233</v>
      </c>
      <c r="J30" s="162" t="s">
        <v>208</v>
      </c>
      <c r="K30" s="163" t="s">
        <v>497</v>
      </c>
      <c r="L30" s="160" t="s">
        <v>495</v>
      </c>
      <c r="M30" s="204" t="s">
        <v>63</v>
      </c>
      <c r="N30" s="164" t="s">
        <v>195</v>
      </c>
      <c r="O30" s="164" t="s">
        <v>148</v>
      </c>
      <c r="P30" s="164" t="s">
        <v>147</v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96"/>
      <c r="DR30" s="96"/>
      <c r="DS30" s="96"/>
      <c r="DT30" s="96"/>
      <c r="DU30" s="96"/>
      <c r="DV30" s="96"/>
      <c r="DW30" s="96"/>
      <c r="DX30" s="96"/>
      <c r="DY30" s="96"/>
      <c r="DZ30" s="96"/>
      <c r="EA30" s="96"/>
      <c r="EB30" s="96"/>
      <c r="EC30" s="96"/>
      <c r="ED30" s="96"/>
      <c r="EE30" s="96"/>
      <c r="EF30" s="96"/>
      <c r="EG30" s="96"/>
      <c r="EH30" s="96"/>
      <c r="EI30" s="96"/>
      <c r="EJ30" s="96"/>
      <c r="EK30" s="96"/>
      <c r="EL30" s="96"/>
      <c r="EM30" s="96"/>
      <c r="EN30" s="96"/>
      <c r="EO30" s="96"/>
      <c r="EP30" s="96"/>
      <c r="EQ30" s="96"/>
      <c r="ER30" s="96"/>
      <c r="ES30" s="96"/>
      <c r="ET30" s="96"/>
      <c r="EU30" s="96"/>
      <c r="EV30" s="96"/>
      <c r="EW30" s="96"/>
      <c r="EX30" s="96"/>
      <c r="EY30" s="96"/>
      <c r="EZ30" s="96"/>
      <c r="FA30" s="96"/>
      <c r="FB30" s="96"/>
      <c r="FC30" s="96"/>
      <c r="FD30" s="96"/>
      <c r="FE30" s="96"/>
      <c r="FF30" s="96"/>
      <c r="FG30" s="96"/>
      <c r="FH30" s="96"/>
      <c r="FI30" s="96"/>
      <c r="FJ30" s="96"/>
      <c r="FK30" s="96"/>
      <c r="FL30" s="96"/>
      <c r="FM30" s="96"/>
      <c r="FN30" s="96"/>
      <c r="FO30" s="96"/>
      <c r="FP30" s="96"/>
      <c r="FQ30" s="96"/>
      <c r="FR30" s="96"/>
      <c r="FS30" s="96"/>
      <c r="FT30" s="96"/>
      <c r="FU30" s="96"/>
      <c r="FV30" s="96"/>
      <c r="FW30" s="96"/>
      <c r="FX30" s="96"/>
      <c r="FY30" s="96"/>
      <c r="FZ30" s="96"/>
      <c r="GA30" s="96"/>
      <c r="GB30" s="96"/>
      <c r="GC30" s="96"/>
      <c r="GD30" s="96"/>
      <c r="GE30" s="96"/>
      <c r="GF30" s="96"/>
      <c r="GG30" s="96"/>
      <c r="GH30" s="96"/>
      <c r="GI30" s="96"/>
      <c r="GJ30" s="96"/>
      <c r="GK30" s="96"/>
      <c r="GL30" s="96"/>
      <c r="GM30" s="96"/>
      <c r="GN30" s="96"/>
      <c r="GO30" s="96"/>
      <c r="GP30" s="96"/>
      <c r="GQ30" s="96"/>
      <c r="GR30" s="96"/>
      <c r="GS30" s="96"/>
      <c r="GT30" s="96"/>
      <c r="GU30" s="96"/>
      <c r="GV30" s="96"/>
      <c r="GW30" s="96"/>
      <c r="GX30" s="96"/>
      <c r="GY30" s="96"/>
      <c r="GZ30" s="96"/>
      <c r="HA30" s="96"/>
      <c r="HB30" s="96"/>
      <c r="HC30" s="96"/>
      <c r="HD30" s="96"/>
      <c r="HE30" s="96"/>
      <c r="HF30" s="96"/>
      <c r="HG30" s="96"/>
      <c r="HH30" s="96"/>
      <c r="HI30" s="96"/>
      <c r="HJ30" s="96"/>
      <c r="HK30" s="96"/>
      <c r="HL30" s="96"/>
      <c r="HM30" s="96"/>
      <c r="HN30" s="96"/>
      <c r="HO30" s="96"/>
      <c r="HP30" s="96"/>
      <c r="HQ30" s="96"/>
      <c r="HR30" s="96"/>
      <c r="HS30" s="96"/>
      <c r="HT30" s="96"/>
      <c r="HU30" s="96"/>
      <c r="HV30" s="96"/>
      <c r="HW30" s="96"/>
      <c r="HX30" s="96"/>
      <c r="HY30" s="96"/>
      <c r="HZ30" s="96"/>
      <c r="IA30" s="96"/>
      <c r="IB30" s="96"/>
      <c r="IC30" s="96"/>
      <c r="ID30" s="96"/>
      <c r="IE30" s="96"/>
      <c r="IF30" s="96"/>
      <c r="IG30" s="96"/>
      <c r="IH30" s="96"/>
      <c r="II30" s="96"/>
      <c r="IJ30" s="96"/>
      <c r="IK30" s="96"/>
      <c r="IL30" s="96"/>
      <c r="IM30" s="96"/>
      <c r="IN30" s="96"/>
      <c r="IO30" s="96"/>
      <c r="IP30" s="96"/>
      <c r="IQ30" s="96"/>
      <c r="IR30" s="96"/>
      <c r="IS30" s="96"/>
      <c r="IT30" s="96"/>
      <c r="IU30" s="96"/>
      <c r="IV30" s="96"/>
    </row>
    <row r="31" spans="1:256" ht="18" customHeight="1">
      <c r="A31" s="189" t="s">
        <v>153</v>
      </c>
      <c r="B31" s="165" t="s">
        <v>3</v>
      </c>
      <c r="C31" s="166" t="s">
        <v>565</v>
      </c>
      <c r="D31" s="168" t="s">
        <v>153</v>
      </c>
      <c r="E31" s="168" t="s">
        <v>565</v>
      </c>
      <c r="F31" s="175" t="s">
        <v>371</v>
      </c>
      <c r="G31" s="169" t="s">
        <v>148</v>
      </c>
      <c r="H31" s="165" t="s">
        <v>591</v>
      </c>
      <c r="I31" s="165" t="s">
        <v>233</v>
      </c>
      <c r="J31" s="167" t="s">
        <v>193</v>
      </c>
      <c r="K31" s="170" t="s">
        <v>497</v>
      </c>
      <c r="L31" s="165"/>
      <c r="M31" s="203" t="s">
        <v>195</v>
      </c>
      <c r="N31" s="171" t="s">
        <v>195</v>
      </c>
      <c r="O31" s="165" t="s">
        <v>148</v>
      </c>
      <c r="P31" s="165" t="s">
        <v>147</v>
      </c>
    </row>
    <row r="32" spans="1:256" s="187" customFormat="1" ht="18" customHeight="1">
      <c r="A32" s="196" t="s">
        <v>155</v>
      </c>
      <c r="B32" s="197" t="s">
        <v>3</v>
      </c>
      <c r="C32" s="197" t="s">
        <v>372</v>
      </c>
      <c r="D32" s="198" t="s">
        <v>155</v>
      </c>
      <c r="E32" s="197" t="s">
        <v>372</v>
      </c>
      <c r="F32" s="199" t="s">
        <v>374</v>
      </c>
      <c r="G32" s="198" t="s">
        <v>148</v>
      </c>
      <c r="H32" s="198" t="s">
        <v>592</v>
      </c>
      <c r="I32" s="198" t="s">
        <v>233</v>
      </c>
      <c r="J32" s="200" t="s">
        <v>373</v>
      </c>
      <c r="K32" s="201" t="s">
        <v>511</v>
      </c>
      <c r="L32" s="197" t="s">
        <v>664</v>
      </c>
      <c r="M32" s="207" t="s">
        <v>661</v>
      </c>
      <c r="N32" s="202" t="s">
        <v>195</v>
      </c>
      <c r="O32" s="202" t="s">
        <v>148</v>
      </c>
      <c r="P32" s="202" t="s">
        <v>147</v>
      </c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  <c r="BG32" s="186"/>
      <c r="BH32" s="186"/>
      <c r="BI32" s="186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6"/>
      <c r="CT32" s="186"/>
      <c r="CU32" s="186"/>
      <c r="CV32" s="186"/>
      <c r="CW32" s="186"/>
      <c r="CX32" s="186"/>
      <c r="CY32" s="186"/>
      <c r="CZ32" s="186"/>
      <c r="DA32" s="186"/>
      <c r="DB32" s="186"/>
      <c r="DC32" s="186"/>
      <c r="DD32" s="186"/>
      <c r="DE32" s="186"/>
      <c r="DF32" s="186"/>
      <c r="DG32" s="186"/>
      <c r="DH32" s="186"/>
      <c r="DI32" s="186"/>
      <c r="DJ32" s="186"/>
      <c r="DK32" s="186"/>
      <c r="DL32" s="186"/>
      <c r="DM32" s="186"/>
      <c r="DN32" s="186"/>
      <c r="DO32" s="186"/>
      <c r="DP32" s="186"/>
      <c r="DQ32" s="186"/>
      <c r="DR32" s="186"/>
      <c r="DS32" s="186"/>
      <c r="DT32" s="186"/>
      <c r="DU32" s="186"/>
      <c r="DV32" s="186"/>
      <c r="DW32" s="186"/>
      <c r="DX32" s="186"/>
      <c r="DY32" s="186"/>
      <c r="DZ32" s="186"/>
      <c r="EA32" s="186"/>
      <c r="EB32" s="186"/>
      <c r="EC32" s="186"/>
      <c r="ED32" s="186"/>
      <c r="EE32" s="186"/>
      <c r="EF32" s="186"/>
      <c r="EG32" s="186"/>
      <c r="EH32" s="186"/>
      <c r="EI32" s="186"/>
      <c r="EJ32" s="186"/>
      <c r="EK32" s="186"/>
      <c r="EL32" s="186"/>
      <c r="EM32" s="186"/>
      <c r="EN32" s="186"/>
      <c r="EO32" s="186"/>
      <c r="EP32" s="186"/>
      <c r="EQ32" s="186"/>
      <c r="ER32" s="186"/>
      <c r="ES32" s="186"/>
      <c r="ET32" s="186"/>
      <c r="EU32" s="186"/>
      <c r="EV32" s="186"/>
      <c r="EW32" s="186"/>
      <c r="EX32" s="186"/>
      <c r="EY32" s="186"/>
      <c r="EZ32" s="186"/>
      <c r="FA32" s="186"/>
      <c r="FB32" s="186"/>
      <c r="FC32" s="186"/>
      <c r="FD32" s="186"/>
      <c r="FE32" s="186"/>
      <c r="FF32" s="186"/>
      <c r="FG32" s="186"/>
      <c r="FH32" s="186"/>
      <c r="FI32" s="186"/>
      <c r="FJ32" s="186"/>
      <c r="FK32" s="186"/>
      <c r="FL32" s="186"/>
      <c r="FM32" s="186"/>
      <c r="FN32" s="186"/>
      <c r="FO32" s="186"/>
      <c r="FP32" s="186"/>
      <c r="FQ32" s="186"/>
      <c r="FR32" s="186"/>
      <c r="FS32" s="186"/>
      <c r="FT32" s="186"/>
      <c r="FU32" s="186"/>
      <c r="FV32" s="186"/>
      <c r="FW32" s="186"/>
      <c r="FX32" s="186"/>
      <c r="FY32" s="186"/>
      <c r="FZ32" s="186"/>
      <c r="GA32" s="186"/>
      <c r="GB32" s="186"/>
      <c r="GC32" s="186"/>
      <c r="GD32" s="186"/>
      <c r="GE32" s="186"/>
      <c r="GF32" s="186"/>
      <c r="GG32" s="186"/>
      <c r="GH32" s="186"/>
      <c r="GI32" s="186"/>
      <c r="GJ32" s="186"/>
      <c r="GK32" s="186"/>
      <c r="GL32" s="186"/>
      <c r="GM32" s="186"/>
      <c r="GN32" s="186"/>
      <c r="GO32" s="186"/>
      <c r="GP32" s="186"/>
      <c r="GQ32" s="186"/>
      <c r="GR32" s="186"/>
      <c r="GS32" s="186"/>
      <c r="GT32" s="186"/>
      <c r="GU32" s="186"/>
      <c r="GV32" s="186"/>
      <c r="GW32" s="186"/>
      <c r="GX32" s="186"/>
      <c r="GY32" s="186"/>
      <c r="GZ32" s="186"/>
      <c r="HA32" s="186"/>
      <c r="HB32" s="186"/>
      <c r="HC32" s="186"/>
      <c r="HD32" s="186"/>
      <c r="HE32" s="186"/>
      <c r="HF32" s="186"/>
      <c r="HG32" s="186"/>
      <c r="HH32" s="186"/>
      <c r="HI32" s="186"/>
      <c r="HJ32" s="186"/>
      <c r="HK32" s="186"/>
      <c r="HL32" s="186"/>
      <c r="HM32" s="186"/>
      <c r="HN32" s="186"/>
      <c r="HO32" s="186"/>
      <c r="HP32" s="186"/>
      <c r="HQ32" s="186"/>
      <c r="HR32" s="186"/>
      <c r="HS32" s="186"/>
      <c r="HT32" s="186"/>
      <c r="HU32" s="186"/>
      <c r="HV32" s="186"/>
      <c r="HW32" s="186"/>
      <c r="HX32" s="186"/>
      <c r="HY32" s="186"/>
      <c r="HZ32" s="186"/>
      <c r="IA32" s="186"/>
      <c r="IB32" s="186"/>
      <c r="IC32" s="186"/>
      <c r="ID32" s="186"/>
      <c r="IE32" s="186"/>
      <c r="IF32" s="186"/>
      <c r="IG32" s="186"/>
      <c r="IH32" s="186"/>
      <c r="II32" s="186"/>
      <c r="IJ32" s="186"/>
      <c r="IK32" s="186"/>
      <c r="IL32" s="186"/>
      <c r="IM32" s="186"/>
      <c r="IN32" s="186"/>
      <c r="IO32" s="186"/>
      <c r="IP32" s="186"/>
      <c r="IQ32" s="186"/>
      <c r="IR32" s="186"/>
      <c r="IS32" s="186"/>
      <c r="IT32" s="186"/>
      <c r="IU32" s="186"/>
      <c r="IV32" s="186"/>
    </row>
    <row r="33" spans="1:16" ht="18" customHeight="1">
      <c r="A33" s="189" t="s">
        <v>155</v>
      </c>
      <c r="B33" s="165" t="s">
        <v>3</v>
      </c>
      <c r="C33" s="166" t="s">
        <v>375</v>
      </c>
      <c r="D33" s="168" t="s">
        <v>155</v>
      </c>
      <c r="E33" s="168" t="s">
        <v>375</v>
      </c>
      <c r="F33" s="175" t="s">
        <v>376</v>
      </c>
      <c r="G33" s="169" t="s">
        <v>148</v>
      </c>
      <c r="H33" s="165" t="s">
        <v>593</v>
      </c>
      <c r="I33" s="165" t="s">
        <v>284</v>
      </c>
      <c r="J33" s="167" t="s">
        <v>193</v>
      </c>
      <c r="K33" s="170" t="s">
        <v>501</v>
      </c>
      <c r="L33" s="165"/>
      <c r="M33" s="203" t="s">
        <v>195</v>
      </c>
      <c r="N33" s="171" t="s">
        <v>195</v>
      </c>
      <c r="O33" s="165" t="s">
        <v>147</v>
      </c>
      <c r="P33" s="165" t="s">
        <v>148</v>
      </c>
    </row>
    <row r="34" spans="1:16" ht="18" customHeight="1">
      <c r="A34" s="159" t="s">
        <v>155</v>
      </c>
      <c r="B34" s="160" t="s">
        <v>3</v>
      </c>
      <c r="C34" s="160" t="s">
        <v>377</v>
      </c>
      <c r="D34" s="161" t="s">
        <v>155</v>
      </c>
      <c r="E34" s="160" t="s">
        <v>377</v>
      </c>
      <c r="F34" s="176" t="s">
        <v>378</v>
      </c>
      <c r="G34" s="161" t="s">
        <v>148</v>
      </c>
      <c r="H34" s="161" t="s">
        <v>379</v>
      </c>
      <c r="I34" s="161" t="s">
        <v>233</v>
      </c>
      <c r="J34" s="162" t="s">
        <v>193</v>
      </c>
      <c r="K34" s="163" t="s">
        <v>501</v>
      </c>
      <c r="L34" s="160"/>
      <c r="M34" s="204" t="s">
        <v>195</v>
      </c>
      <c r="N34" s="164" t="s">
        <v>195</v>
      </c>
      <c r="O34" s="164" t="s">
        <v>148</v>
      </c>
      <c r="P34" s="164" t="s">
        <v>147</v>
      </c>
    </row>
    <row r="35" spans="1:16" ht="18" customHeight="1">
      <c r="A35" s="189" t="s">
        <v>155</v>
      </c>
      <c r="B35" s="165" t="s">
        <v>3</v>
      </c>
      <c r="C35" s="166" t="s">
        <v>380</v>
      </c>
      <c r="D35" s="168" t="s">
        <v>155</v>
      </c>
      <c r="E35" s="168" t="s">
        <v>380</v>
      </c>
      <c r="F35" s="175" t="s">
        <v>381</v>
      </c>
      <c r="G35" s="169" t="s">
        <v>148</v>
      </c>
      <c r="H35" s="165" t="s">
        <v>594</v>
      </c>
      <c r="I35" s="165" t="s">
        <v>284</v>
      </c>
      <c r="J35" s="167" t="s">
        <v>193</v>
      </c>
      <c r="K35" s="170" t="s">
        <v>501</v>
      </c>
      <c r="L35" s="165"/>
      <c r="M35" s="203" t="s">
        <v>195</v>
      </c>
      <c r="N35" s="171" t="s">
        <v>195</v>
      </c>
      <c r="O35" s="165" t="s">
        <v>147</v>
      </c>
      <c r="P35" s="165" t="s">
        <v>148</v>
      </c>
    </row>
    <row r="36" spans="1:16" ht="18" customHeight="1">
      <c r="A36" s="159" t="s">
        <v>567</v>
      </c>
      <c r="B36" s="160" t="s">
        <v>3</v>
      </c>
      <c r="C36" s="160" t="s">
        <v>321</v>
      </c>
      <c r="D36" s="161" t="s">
        <v>157</v>
      </c>
      <c r="E36" s="160" t="s">
        <v>321</v>
      </c>
      <c r="F36" s="176" t="s">
        <v>382</v>
      </c>
      <c r="G36" s="161" t="s">
        <v>148</v>
      </c>
      <c r="H36" s="161" t="s">
        <v>595</v>
      </c>
      <c r="I36" s="161" t="s">
        <v>233</v>
      </c>
      <c r="J36" s="162" t="s">
        <v>259</v>
      </c>
      <c r="K36" s="163" t="s">
        <v>481</v>
      </c>
      <c r="L36" s="160" t="s">
        <v>510</v>
      </c>
      <c r="M36" s="208" t="s">
        <v>663</v>
      </c>
      <c r="N36" s="171" t="s">
        <v>195</v>
      </c>
      <c r="O36" s="164" t="s">
        <v>148</v>
      </c>
      <c r="P36" s="164" t="s">
        <v>147</v>
      </c>
    </row>
    <row r="37" spans="1:16" ht="18" customHeight="1">
      <c r="A37" s="189" t="s">
        <v>567</v>
      </c>
      <c r="B37" s="165" t="s">
        <v>3</v>
      </c>
      <c r="C37" s="166" t="s">
        <v>324</v>
      </c>
      <c r="D37" s="168" t="s">
        <v>157</v>
      </c>
      <c r="E37" s="168" t="s">
        <v>324</v>
      </c>
      <c r="F37" s="175" t="s">
        <v>383</v>
      </c>
      <c r="G37" s="169" t="s">
        <v>148</v>
      </c>
      <c r="H37" s="165" t="s">
        <v>596</v>
      </c>
      <c r="I37" s="165" t="s">
        <v>233</v>
      </c>
      <c r="J37" s="167" t="s">
        <v>242</v>
      </c>
      <c r="K37" s="170" t="s">
        <v>480</v>
      </c>
      <c r="L37" s="165"/>
      <c r="M37" s="203" t="s">
        <v>195</v>
      </c>
      <c r="N37" s="171" t="s">
        <v>195</v>
      </c>
      <c r="O37" s="165" t="s">
        <v>148</v>
      </c>
      <c r="P37" s="165" t="s">
        <v>147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CodeSpaces</vt:lpstr>
      <vt:lpstr>Codes</vt:lpstr>
      <vt:lpstr>CodeSets</vt:lpstr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  <vt:lpstr>EventAssetMap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2014-07-11T20:33:32Z</dcterms:created>
  <dcterms:modified xsi:type="dcterms:W3CDTF">2014-07-15T19:47:08Z</dcterms:modified>
</cp:coreProperties>
</file>