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terpelcol-my.sharepoint.com/personal/oscar_ojeda_terpel_com/Documents/Escritorio/"/>
    </mc:Choice>
  </mc:AlternateContent>
  <xr:revisionPtr revIDLastSave="1" documentId="8_{65096810-E7C0-46ED-A52E-E32E5B64FD26}" xr6:coauthVersionLast="47" xr6:coauthVersionMax="47" xr10:uidLastSave="{11A88B6C-DD18-49F1-AEC2-62B4674B4710}"/>
  <bookViews>
    <workbookView xWindow="-110" yWindow="-110" windowWidth="19420" windowHeight="10560" xr2:uid="{00000000-000D-0000-FFFF-FFFF00000000}"/>
  </bookViews>
  <sheets>
    <sheet name="Hoja1" sheetId="1" r:id="rId1"/>
    <sheet name="Casos especiales" sheetId="2" r:id="rId2"/>
  </sheets>
  <definedNames>
    <definedName name="_xlnm._FilterDatabase" localSheetId="0" hidden="1">Hoja1!$A$1:$E$203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" i="1"/>
</calcChain>
</file>

<file path=xl/sharedStrings.xml><?xml version="1.0" encoding="utf-8"?>
<sst xmlns="http://schemas.openxmlformats.org/spreadsheetml/2006/main" count="660" uniqueCount="518">
  <si>
    <t>Cargo</t>
  </si>
  <si>
    <t>Usuario</t>
  </si>
  <si>
    <t>Cumpleaños</t>
  </si>
  <si>
    <t>MOLINA LARRAHONDO DANIEL EDUARDO</t>
  </si>
  <si>
    <t>MONTAÑA BERNAL DANIEL HERNANDO</t>
  </si>
  <si>
    <t>MORENO HENAO DANIEL ALEJANDRO</t>
  </si>
  <si>
    <t>MURILLO RAMÍREZ DANIEL JAIME</t>
  </si>
  <si>
    <t>PEREA VILLA DANIEL ALFONSO</t>
  </si>
  <si>
    <t>RAMÍREZ CORREA DANIEL ESTEBAN</t>
  </si>
  <si>
    <t>RINCÓN RICO DANIEL ALEJANDRO</t>
  </si>
  <si>
    <t>RODRÍGUEZ MASMELA DANIEL ALEJANDRO</t>
  </si>
  <si>
    <t>ROJAS PULIDO DANIEL EDUARDO</t>
  </si>
  <si>
    <t>CALLE RUEDA DANIELA</t>
  </si>
  <si>
    <t>CASTRILLÓN MOLINA LIBIA DANIELA</t>
  </si>
  <si>
    <t>GUTIÉRREZ MORALES DANIELA</t>
  </si>
  <si>
    <t>PULECIO CASTRILLÓN DANIELA</t>
  </si>
  <si>
    <t>QUINTERO GUERRERO GISELL DANIELA</t>
  </si>
  <si>
    <t>BOHORQUEZ SÁNCHEZ DANILO</t>
  </si>
  <si>
    <t>OBANDO SANABRIA DANILO</t>
  </si>
  <si>
    <t>RETAMOZA JIMÉNEZ DANILSE</t>
  </si>
  <si>
    <t>SIERRA MARTÍNEZ DANNY</t>
  </si>
  <si>
    <t>GAMBOA BLANDÓN DARKIN</t>
  </si>
  <si>
    <t>ÁLVAREZ MONTOYA DAVID AUGUSTO</t>
  </si>
  <si>
    <t>ANDRADE ALARCÓN DAVID GONZÁLO</t>
  </si>
  <si>
    <t>BALLESTEROS ARCINIEGAS DAVID EDUARDO</t>
  </si>
  <si>
    <t>CASTRO RODRÍGUEZ DAVID</t>
  </si>
  <si>
    <t>HENAO PEREA DAVID</t>
  </si>
  <si>
    <t>LEAL MARTÍNEZ DAVID EDUARDO</t>
  </si>
  <si>
    <t>LEÓN GARCÍA DAVID ALEJANDRO</t>
  </si>
  <si>
    <t>MARTÍNEZ BLANCO DAVID FERNANDO</t>
  </si>
  <si>
    <t>MARTÍNEZ ROJAS DAVID</t>
  </si>
  <si>
    <t>MESA HOLGUÍN DAVID ALEJANDRO</t>
  </si>
  <si>
    <t>PARADA SOLÓRZANO DAVID LEONARDO</t>
  </si>
  <si>
    <t>REY ESTRELLA DAVID FELIPE</t>
  </si>
  <si>
    <t>RUEDA MENDOZA DAVID FERNANDO</t>
  </si>
  <si>
    <t>SALCEDO MEDINA DAVID SANTIAGO</t>
  </si>
  <si>
    <t>VEGA MEJÍA DAVID</t>
  </si>
  <si>
    <t>ROMERO HERNÁNDEZ NAYDELYN DAYANA</t>
  </si>
  <si>
    <t>TRIANA ARCHILA DEIBY ALEJANDRO</t>
  </si>
  <si>
    <t>DíAZ ACEVEDO DEISSY JOHANA</t>
  </si>
  <si>
    <t>CORTINA RAMOS DEIVER MANUEL</t>
  </si>
  <si>
    <t>MEDINA RATIVA DEIVID SEBASTIÁN</t>
  </si>
  <si>
    <t>FLÓREZ ACERO DEIVIS JESÚS</t>
  </si>
  <si>
    <t>MONTAÑO RODRÍGUEZ DERLY ASENET</t>
  </si>
  <si>
    <t>PINEDA DURLEY YOHANNA</t>
  </si>
  <si>
    <t>ROJAS PÉREZ DEYMER</t>
  </si>
  <si>
    <t>GUZMÁN GARNICA DEYSI PATRICIA</t>
  </si>
  <si>
    <t>ÁLVAREZ PERICO DIANA MARÍA</t>
  </si>
  <si>
    <t>CHITO LEYTON DIANA PAOLA</t>
  </si>
  <si>
    <t>CÓRDOBA COSSIO DIANA ALEXANDRA</t>
  </si>
  <si>
    <t>FERNÁNDEZ MENDOZA DIANA MARCELA</t>
  </si>
  <si>
    <t>GARCÍA CAMPOS DIANA CAROLINA</t>
  </si>
  <si>
    <t>GUTIÉRREZ MESA DIANA CRISTINA</t>
  </si>
  <si>
    <t>GUTIÉRREZ BELTRÁN DIANA MARCELA</t>
  </si>
  <si>
    <t>ISAZA PEÑA DIANA MARITZA</t>
  </si>
  <si>
    <t>LÓPEZ CORTÉS DIANA CAROLINA</t>
  </si>
  <si>
    <t>MONROY SÁNCHEZ DIANA MARCELA</t>
  </si>
  <si>
    <t>MORENO RAMÍREZ DIANA CAROLINA</t>
  </si>
  <si>
    <t>PEÑALOZA CASTRO DIANA CAROLINA</t>
  </si>
  <si>
    <t>PÉREZ SÁNCHEZ DIANA PATRICIA</t>
  </si>
  <si>
    <t>RAMÍREZ VELEZ DIANA ESTELLA</t>
  </si>
  <si>
    <t>RODRÍGUEZ PACHECO DIANA CAROLINA</t>
  </si>
  <si>
    <t>SALAZAR GUTIÉRREZ DIANA ROCÍO</t>
  </si>
  <si>
    <t>SARMIENTO BONILLA DIANA YISELL</t>
  </si>
  <si>
    <t>TORRES RODRÍGUEZ DIANA BEATRIZ</t>
  </si>
  <si>
    <t>VALENCIA AGUDELO DIANA CAROLINA</t>
  </si>
  <si>
    <t>ZAMBRANO ECHAVARRÍA DIANA MARCELA</t>
  </si>
  <si>
    <t>MANRIQUE SUÁREZ DIDALID EMILSEN</t>
  </si>
  <si>
    <t>BUITRAGO VACA DIDIER LEANDRO</t>
  </si>
  <si>
    <t>CASTRO PAEZ DIDIER</t>
  </si>
  <si>
    <t>MALDONADO PIZARRO DIDIER RAFAEL</t>
  </si>
  <si>
    <t>AMBUILA VIAFARA DIEGO ANDRÉS</t>
  </si>
  <si>
    <t>ARÉVALO PINZÓN DIEGO ARMANDO</t>
  </si>
  <si>
    <t>BONILLA CASTRO DIEGO ARMANDO</t>
  </si>
  <si>
    <t>CANTILLO BUSTOS DIEGO MAURICIO</t>
  </si>
  <si>
    <t>CARO VILLABONA DIEGO ROBERTO</t>
  </si>
  <si>
    <t>CASTILLO BOTELLO DIEGO ANDRÉS</t>
  </si>
  <si>
    <t>CELIS PATIÑO DIEGO ÁLVARO</t>
  </si>
  <si>
    <t>GARCÍA VÉLEZ DIEGO DAVID</t>
  </si>
  <si>
    <t>GÓMEZ LARGO DIEGO FERNANDO</t>
  </si>
  <si>
    <t>GONZÁLEZ MIRANDA DIEGO FERNANDO</t>
  </si>
  <si>
    <t>MARTÍNEZ GALEANO DIEGO FRANCISCO</t>
  </si>
  <si>
    <t>MÉNDEZ SALCEDO DIEGO CAMILO</t>
  </si>
  <si>
    <t>MONTANO TANGARIFE DIEGO ALDEMAR</t>
  </si>
  <si>
    <t>MORENO GALINDO DIEGO ALBERTO</t>
  </si>
  <si>
    <t>QUINTERO JARAMILLO DIEGO LUIS</t>
  </si>
  <si>
    <t>ROMERO LEAL DIEGO MAURICIO</t>
  </si>
  <si>
    <t>SILVA PACAYA DIEGO ERNESTO</t>
  </si>
  <si>
    <t>TAPIAS CÁRDENAS DIEGO ALBERTO</t>
  </si>
  <si>
    <t>CASAS DÍAZ DILVER ALBEIRO</t>
  </si>
  <si>
    <t>LÓPEZ MARTÍNEZ DIONETH ANDREA</t>
  </si>
  <si>
    <t>MÁRQUEZ CARDONA DIRLEY</t>
  </si>
  <si>
    <t>AMÉZQUITA SÁNCHEZ DORA ALEXANDRA</t>
  </si>
  <si>
    <t>MELGAREJO CASTILLO DUGLAS SMITH</t>
  </si>
  <si>
    <t>REYES CORDOBA DOUGLAS</t>
  </si>
  <si>
    <t>BARRETO MARTÍNEZ DUMAR ERNEY</t>
  </si>
  <si>
    <t>ISAZA MÁRQUEZ DUVAN</t>
  </si>
  <si>
    <t>VELÁSQUEZ GARAVITO EBER ENRIQUE</t>
  </si>
  <si>
    <t>RUGELES SERRATO EDER MAURICIO</t>
  </si>
  <si>
    <t>ALARCÓN VARGAS EDGAR</t>
  </si>
  <si>
    <t>BARRIOS NÚÑEZ EDGAR EMILIO</t>
  </si>
  <si>
    <t>BUITRAGO ARIZA EDGAR YESID</t>
  </si>
  <si>
    <t>CARDONA SÁNCHEZ EDGAR FABIÁN</t>
  </si>
  <si>
    <t>CASTAÑO ESCOBAR EDGAR DE JESÚS</t>
  </si>
  <si>
    <t>CASTILLO MORENO ÉDGAR</t>
  </si>
  <si>
    <t>GONZÁLEZ ROZO EDGAR MAURICIO</t>
  </si>
  <si>
    <t>GUERRA SALAS EDGAR MAURICIO</t>
  </si>
  <si>
    <t>ORTIZ GONZÁLEZ EDGAR ANCIZAR</t>
  </si>
  <si>
    <t>RODRÍGUEZ BEJARANO ÉDGAR</t>
  </si>
  <si>
    <t>GUTIÉRREZ GORDÓN EDGARDO</t>
  </si>
  <si>
    <t>MARTÍNEZ PULIDO EDIER LUVIN</t>
  </si>
  <si>
    <t>BOHORQUEZ RAMÍREZ EDINSON ALVEIRO</t>
  </si>
  <si>
    <t>GÓMEZ ARDILA EDINSON</t>
  </si>
  <si>
    <t>AGUDELO SEPÚLVEDA EDISON</t>
  </si>
  <si>
    <t>BRAVO ARANGUREN EDISON JOEL</t>
  </si>
  <si>
    <t>RIVERA PACHÓN EDISON EDUARDO</t>
  </si>
  <si>
    <t>VERA LEÓN EDISSON JACK</t>
  </si>
  <si>
    <t>OCHOA HERNÁNDEZ EDITH JOHANNA</t>
  </si>
  <si>
    <t>HERNÁNDEZ RUEDA EDNA JOHANA</t>
  </si>
  <si>
    <t>PARRA AVENDAÑO EDNA JULIETH</t>
  </si>
  <si>
    <t>NAVARRO TORO EDRIÁN ALBERTO</t>
  </si>
  <si>
    <t>TORRES CHÁVEZ EDSON EDILBERTO</t>
  </si>
  <si>
    <t>TOSCANO LUCAS EDUARDO ALEJANDRO</t>
  </si>
  <si>
    <t>ARANGO SALAZAR EDWAR YIMMY</t>
  </si>
  <si>
    <t>LOAIZA JIMÉNEZ EDWAR ALEXIS</t>
  </si>
  <si>
    <t>APRAEZ REYES EDWARD</t>
  </si>
  <si>
    <t>CASALINS CAMACHO EDWARD RICARDO</t>
  </si>
  <si>
    <t>CALDERÓN USEDA EDWIN LEONARDO</t>
  </si>
  <si>
    <t>ESPINOSA MONTES EDWIN</t>
  </si>
  <si>
    <t>FIGUEROA RODRÍGUEZ EDWIN FERNEY</t>
  </si>
  <si>
    <t>GÓMEZ VILLAMIL EDWIN ALFONSO</t>
  </si>
  <si>
    <t>GUEVARA PACHECO EDWIN CAMILO</t>
  </si>
  <si>
    <t>GUTIÉRREZ SILVA EDWIN</t>
  </si>
  <si>
    <t>PÁEZ ARIZA EDWIN ALEJANDRO</t>
  </si>
  <si>
    <t>RODRÍGUEZ MOLANO EDWIN ARMANDO</t>
  </si>
  <si>
    <t>USECHE GALEANO EDWIN MAURICIO</t>
  </si>
  <si>
    <t>FIGUEROA CASTRO EDWIN JAIR</t>
  </si>
  <si>
    <t>MUÑOZ SANTIAGO EFRAIN</t>
  </si>
  <si>
    <t>PEÑA PEÑA EFREN ELÍAS</t>
  </si>
  <si>
    <t>RAMÍREZ SIERRA EFREN YESID</t>
  </si>
  <si>
    <t>MENDOZA MANJARRÉS EHIBY LUIS</t>
  </si>
  <si>
    <t>GUERRERO NIÑO ELIANA PAOLA</t>
  </si>
  <si>
    <t>MONTOYA ZABALA ELIANA MARCELA</t>
  </si>
  <si>
    <t>BOBADILLA VÁSQUEZ ELÍAS DAVID</t>
  </si>
  <si>
    <t>PABÓN AMAYA ELIZABETH</t>
  </si>
  <si>
    <t>PÁEZ GÓMEZ ELIZABETH</t>
  </si>
  <si>
    <t>RESTREPO PÉREZ ELISABETH</t>
  </si>
  <si>
    <t>BECERRA BECERRA ELKIN MAURICIO</t>
  </si>
  <si>
    <t>CAICEDO ORTIZ ELKIN</t>
  </si>
  <si>
    <t>GUTIÉRREZ LOTERO ELKIN DARÍO</t>
  </si>
  <si>
    <t>PARRA PEÑA ELKIN MAURICIO</t>
  </si>
  <si>
    <t>GARCÍA ARRIETA ELVIN</t>
  </si>
  <si>
    <t>HERRERA MEDINA EMIRO ANTONIO</t>
  </si>
  <si>
    <t>HERRERA CÁRDENAS ENRIQUE ALFONSO</t>
  </si>
  <si>
    <t>PLATA GAITÁN ENRIQUE ANDRÉS</t>
  </si>
  <si>
    <t>VILLANUEVA FERNÁNDEZ ERICK DANIEL</t>
  </si>
  <si>
    <t>VARGAS PARRASI ERICKA JOHANA</t>
  </si>
  <si>
    <t>CAMACHO GONZÁLEZ ÉRIKA MARCELA</t>
  </si>
  <si>
    <t>CORTINA RUIZ ERIKA ANDREA</t>
  </si>
  <si>
    <t>MENDOZA DÍAZ ERIKA YISET</t>
  </si>
  <si>
    <t>ROMERO LOAIZA ERIKA YERALDIN</t>
  </si>
  <si>
    <t>MEJÍA SANTOS ERNEST BOANERGES</t>
  </si>
  <si>
    <t>CAÑÓN CHAVARRO ERWIN YESID</t>
  </si>
  <si>
    <t>ACERO HINCAPIE ERYMAR DAVID</t>
  </si>
  <si>
    <t>SARMIENTO CORTÉS ESMERALDA</t>
  </si>
  <si>
    <t>VELASCO GIL ESPERANZA LIZETH</t>
  </si>
  <si>
    <t>PRIETO JARAMILLO ESTEBAN</t>
  </si>
  <si>
    <t>SALAZAR VERGARA ESTEBAN</t>
  </si>
  <si>
    <t>SANTACRUZ SILVA ESTEBAN</t>
  </si>
  <si>
    <t>VARGAS GONZÁLEZ ESTEBAN</t>
  </si>
  <si>
    <t>BENAVIDES BUITRAGO EUGENIA MARGARITA</t>
  </si>
  <si>
    <t>FLÓREZ SÁNCHEZ EVA CONSTANZA</t>
  </si>
  <si>
    <t>GRACÍA PINEDA EVELIA</t>
  </si>
  <si>
    <t>CONTRERAS BRIÑEZ EVELIN</t>
  </si>
  <si>
    <t>SALGUERO VELLOJÍN EVER DE JESÚS</t>
  </si>
  <si>
    <t>CASTRO ROMERO EVERSSON ANDRÉS</t>
  </si>
  <si>
    <t>VIDAL FLOREZ EVERT ALFONSO</t>
  </si>
  <si>
    <t>ÁLVAREZ VILLAMIZAR FABIÁN GUSTAVO</t>
  </si>
  <si>
    <t>BARRIOS TORRES FABIÁN AUGUSTO</t>
  </si>
  <si>
    <t>BELTRÁN PANQUEVA FABIÁN EDUARDO</t>
  </si>
  <si>
    <t>BRICEÑO TINJACÁ FABIÁN ROLANDO</t>
  </si>
  <si>
    <t>FINO RIVERA FABIÁN ANDRÉS</t>
  </si>
  <si>
    <t>JIMÉNEZ AHUMADA FABIÁN EFRÉN</t>
  </si>
  <si>
    <t>MORÓN TORRES FABIÁN ALBERTO</t>
  </si>
  <si>
    <t>RADA GONZÁLEZ FABIÁN DAVID</t>
  </si>
  <si>
    <t>SOTO SOTO FABIÁN GERMÁN</t>
  </si>
  <si>
    <t>BARAKE KAPPAZ FABIO RAFAEL</t>
  </si>
  <si>
    <t>GELPUD ZETTY FABIO ANDRÉS</t>
  </si>
  <si>
    <t>GÓMEZ MUÑOZ FAVIO NELSON</t>
  </si>
  <si>
    <t>OSPINA MANTILLA FABIO ALEXANDER</t>
  </si>
  <si>
    <t>VÁSQUEZ GAVILÁN FABIO ALBERTO</t>
  </si>
  <si>
    <t>PIEDRAHITA HERNÁNDEZ FARID ZAHIR</t>
  </si>
  <si>
    <t>CUADROS ISAZA FEDERICO ALEJANDRO</t>
  </si>
  <si>
    <t>BENAVIDES DUQUE FELIPE</t>
  </si>
  <si>
    <t>HEREDIA ALVARADO CRISTIAN FELIPE</t>
  </si>
  <si>
    <t>OROZCO VERGARA FELIPE</t>
  </si>
  <si>
    <t>PINZÓN GÓMEZ FELIPE</t>
  </si>
  <si>
    <t>DEL RÍO CHAUSTRE FÉLIX GUSTAVO</t>
  </si>
  <si>
    <t>MARTÍNEZ ALFONSO FÉLIX DUVÁN</t>
  </si>
  <si>
    <t>TIQUE PRADA FÉLIX ALDUBER</t>
  </si>
  <si>
    <t>ECHEVERRY URIBE FERNANDO</t>
  </si>
  <si>
    <t>GALINDO MEJÍA FERNANDO</t>
  </si>
  <si>
    <t>LABARCÉS CASTEBLANCO FERNANDO JOSÉ</t>
  </si>
  <si>
    <t>LARA CHÁVEZ FERNANDO</t>
  </si>
  <si>
    <t>LARRAHONDO CORCINO FERNANDO</t>
  </si>
  <si>
    <t>Operador (a) Industria/Conductor (a)</t>
  </si>
  <si>
    <t>Ejecutivo (a) Cuenta Industria</t>
  </si>
  <si>
    <t>Ingeniero (a) Operación IT</t>
  </si>
  <si>
    <t>Operador (a) Aeropuerto</t>
  </si>
  <si>
    <t>Vicepresidente (a) Asuntos Corporativos y Legales</t>
  </si>
  <si>
    <t>Supervisor (a) Planta</t>
  </si>
  <si>
    <t>Ingeniero (a) Aplicaciones de Negocio</t>
  </si>
  <si>
    <t>Técnico (a) Experiencia de Clientes</t>
  </si>
  <si>
    <t>Operador (a) Producción</t>
  </si>
  <si>
    <t>Analista Mercadeo Lubricantes</t>
  </si>
  <si>
    <t>Analista Control Financiero / Contable</t>
  </si>
  <si>
    <t>Jefe Zona EDS</t>
  </si>
  <si>
    <t>Analista Asuntos Legales</t>
  </si>
  <si>
    <t>Analista Mercadeo Servicios de Conveniencia</t>
  </si>
  <si>
    <t>Operador (a) Planta</t>
  </si>
  <si>
    <t>Técnico (a) comercial conversiones</t>
  </si>
  <si>
    <t>Practicante Universitario</t>
  </si>
  <si>
    <t>Técnico (a) Distribución</t>
  </si>
  <si>
    <t>Técnico (a) Comercial Flotas</t>
  </si>
  <si>
    <t>Arquitecto (a) de Integraciones</t>
  </si>
  <si>
    <t>Analista Planeación Financiera</t>
  </si>
  <si>
    <t>Ingeniero (a) de Ventas</t>
  </si>
  <si>
    <t>Técnico (a) Mantenimiento y Proyectos Menore</t>
  </si>
  <si>
    <t>Analista Planeación Compras</t>
  </si>
  <si>
    <t>Diseñador (a)</t>
  </si>
  <si>
    <t>Operador (a) Industria</t>
  </si>
  <si>
    <t>Director (a) Operaciones Regional</t>
  </si>
  <si>
    <t>Talento Joven Terpel</t>
  </si>
  <si>
    <t>Ingeniero (a) Gestión Control</t>
  </si>
  <si>
    <t>Analista Mantenimiento y Proyectos</t>
  </si>
  <si>
    <t>Jefe Calidad Aviación y Marinos</t>
  </si>
  <si>
    <t>Prácticante Talento Joven</t>
  </si>
  <si>
    <t>Auxiliar  Administrativo (a)</t>
  </si>
  <si>
    <t>Jefe Formación</t>
  </si>
  <si>
    <t>Analista Soporte Comercial</t>
  </si>
  <si>
    <t>Director (a) Riesgos y Seguros</t>
  </si>
  <si>
    <t>Auxiliar Impuestos</t>
  </si>
  <si>
    <t>Técnico (a) Facturación de Negocios</t>
  </si>
  <si>
    <t>Jefe Operaciones Contables y Consolidación</t>
  </si>
  <si>
    <t>Aprendiz Sena</t>
  </si>
  <si>
    <t>Jefe de Ejecución de Proyectos</t>
  </si>
  <si>
    <t>Jefe Senior Infraestructura IT</t>
  </si>
  <si>
    <t>Director (a) Gestión de la Demanda</t>
  </si>
  <si>
    <t>Jefe Asuntos Legales</t>
  </si>
  <si>
    <t>Analista Comercial Industria</t>
  </si>
  <si>
    <t>Jefe Jurídico Corporativo</t>
  </si>
  <si>
    <t>Jefe Expansión de Red</t>
  </si>
  <si>
    <t>Técnico (a) Logística Comercial y Facturación</t>
  </si>
  <si>
    <t>Técnico (a) Operaciones Industria</t>
  </si>
  <si>
    <t>Supervisor (a) Facturación Lubricantes</t>
  </si>
  <si>
    <t>Jefe Logística Clientes</t>
  </si>
  <si>
    <t>Analista Operaciones Tesorería</t>
  </si>
  <si>
    <t>Ingeniero (a) Soporte IT</t>
  </si>
  <si>
    <t>Técnico (a) Distribución Lubricantes</t>
  </si>
  <si>
    <t>Analista Categorías</t>
  </si>
  <si>
    <t>Supervisor (a) Soporte IT</t>
  </si>
  <si>
    <t>Analista Soporte Laboratorio</t>
  </si>
  <si>
    <t>Técnico (a) Compras</t>
  </si>
  <si>
    <t>Auxiliar de Servicios Corporativos</t>
  </si>
  <si>
    <t>Analista Cuentas por Pagar</t>
  </si>
  <si>
    <t>Técnico (a) de Innovación</t>
  </si>
  <si>
    <t>Analista Operaciones Contables</t>
  </si>
  <si>
    <t>Técnico (a) Mantenimiento Lubricantes</t>
  </si>
  <si>
    <t>Técnico (a) Mantenimiento y Proyectos Aviación y Marinos</t>
  </si>
  <si>
    <t>Analista Riesgos y Gestión</t>
  </si>
  <si>
    <t>Jefe Planta</t>
  </si>
  <si>
    <t>Arquitecto (a) Datos</t>
  </si>
  <si>
    <t>Jefe Aplicaciones</t>
  </si>
  <si>
    <t>Asistente Vicepresidencia</t>
  </si>
  <si>
    <t>Supervisor (a) Calidad Fábrica</t>
  </si>
  <si>
    <t>Ingeniero (a) de Lubricación</t>
  </si>
  <si>
    <t>Técnico Mantenimiento y Proyectos Operaciones y Logística</t>
  </si>
  <si>
    <t>Analista de Investigación y Desarrollo Combustible</t>
  </si>
  <si>
    <t>Director (a) Conversiones GNV</t>
  </si>
  <si>
    <t>Técnico (a) de Impuestos</t>
  </si>
  <si>
    <t>Supervisor (a) Compras</t>
  </si>
  <si>
    <t>Asistente de Fabrica</t>
  </si>
  <si>
    <t>Analista Técnico Conversiones</t>
  </si>
  <si>
    <t>Analista de Operaciones y Calidad Servicios de Conveniencia</t>
  </si>
  <si>
    <t>Analista Administrativo (a)</t>
  </si>
  <si>
    <t>Gerente Técnico</t>
  </si>
  <si>
    <t>Analista de proyectos PM</t>
  </si>
  <si>
    <t>Técnico (a) Nómina</t>
  </si>
  <si>
    <t>Analista Comercial</t>
  </si>
  <si>
    <t>Supervisor (a) Gestión Organizacional</t>
  </si>
  <si>
    <t>Jefe de Auditoría Analítica, Continua</t>
  </si>
  <si>
    <t>Asistente Regional</t>
  </si>
  <si>
    <t>Ejecutivo (a) Regional</t>
  </si>
  <si>
    <t>Analista Mercadeo B2B</t>
  </si>
  <si>
    <t>Director (a) Marinos, Comercializadores y Traders</t>
  </si>
  <si>
    <t>Analista Facturación Rumbo y Aviación</t>
  </si>
  <si>
    <t>Administrador (a) EDS Industria</t>
  </si>
  <si>
    <t>Jefe Senior Gestión Comercial</t>
  </si>
  <si>
    <t>Director (a) Planeación Financiera</t>
  </si>
  <si>
    <t>Director (a) de Ingeniería</t>
  </si>
  <si>
    <t>Jefe Conversiones</t>
  </si>
  <si>
    <t>Supervisor (a) Logística de Abastecimiento</t>
  </si>
  <si>
    <t>Director (a) Operación Industria</t>
  </si>
  <si>
    <t>Analista Visual Merchadising</t>
  </si>
  <si>
    <t>Analista Mercadeo Corporativo</t>
  </si>
  <si>
    <t>Director (a) Comercial Automotriz</t>
  </si>
  <si>
    <t>Director (a) Gestión Comercial</t>
  </si>
  <si>
    <t>Técnico (a) Control Transporte</t>
  </si>
  <si>
    <t>Operador (a) Aeropuerto - Reubicado</t>
  </si>
  <si>
    <t>daniel.molina@terpel.com</t>
  </si>
  <si>
    <t>daniel.montana@terpel.com</t>
  </si>
  <si>
    <t>daniel.moreno@terpel.com</t>
  </si>
  <si>
    <t>daniel.murillo@terpel.com</t>
  </si>
  <si>
    <t>Daniel.Perea@terpel.com</t>
  </si>
  <si>
    <t>daniel.ramirezc@terpel.com</t>
  </si>
  <si>
    <t>daniel.rincon@terpel.com</t>
  </si>
  <si>
    <t>daniel.rodriguez@terpel.com</t>
  </si>
  <si>
    <t>daniel.rojas@terpel.com</t>
  </si>
  <si>
    <t>DANIELA.CALLE@TERPEL.COM</t>
  </si>
  <si>
    <t>daniela.castrillon@terpel.com</t>
  </si>
  <si>
    <t>daniela.gutierrez@terpel.com</t>
  </si>
  <si>
    <t>daniela.pulecio@terpel.com</t>
  </si>
  <si>
    <t>daniela.quintero@terpel.com</t>
  </si>
  <si>
    <t>danilo.bohorquez@terpel.com</t>
  </si>
  <si>
    <t>danilo.obando@terpel.com</t>
  </si>
  <si>
    <t>danilse.retamoza@terpel.com</t>
  </si>
  <si>
    <t>danny.sierra@terpel.com</t>
  </si>
  <si>
    <t>darkin.gamboa@terpel.com</t>
  </si>
  <si>
    <t>david.alvarez@terpel.com</t>
  </si>
  <si>
    <t>david.andrade@terpel.com</t>
  </si>
  <si>
    <t>david.ballesteros@terpel.com</t>
  </si>
  <si>
    <t>david.castro@terpel.com</t>
  </si>
  <si>
    <t>david.henao@terpel.com</t>
  </si>
  <si>
    <t>david.leal@terpel.com</t>
  </si>
  <si>
    <t>david.leon@terpel.com</t>
  </si>
  <si>
    <t>David.Martinez@terpel.com</t>
  </si>
  <si>
    <t>david.martinezr@terpel.com</t>
  </si>
  <si>
    <t>david.mesa@terpel.com</t>
  </si>
  <si>
    <t>david.parada@terpel.com</t>
  </si>
  <si>
    <t>david.rey@terpel.com</t>
  </si>
  <si>
    <t>david.rueda@terpel.com</t>
  </si>
  <si>
    <t>david.salcedo@terpel.com</t>
  </si>
  <si>
    <t>David.Vega@terpel.com</t>
  </si>
  <si>
    <t>dayana.romero@terpel.com</t>
  </si>
  <si>
    <t>Deiby.Triana@terpel.com</t>
  </si>
  <si>
    <t>deisy.diaz@terpel.com</t>
  </si>
  <si>
    <t>Deiver.Cortina@terpel.com</t>
  </si>
  <si>
    <t>deivid.medina@terpel.com</t>
  </si>
  <si>
    <t>deivis.florez@terpel.com</t>
  </si>
  <si>
    <t>Derly.Montano@terpel.com</t>
  </si>
  <si>
    <t>derly.pineda@terpel.com</t>
  </si>
  <si>
    <t>deymer.rojas@terpel.com</t>
  </si>
  <si>
    <t>DEYSI.GUZMAN@TERPEL.COM</t>
  </si>
  <si>
    <t>diana.alvarez@terpel.com</t>
  </si>
  <si>
    <t>diana.chito@terpel.com</t>
  </si>
  <si>
    <t>Diana.Cordoba@terpel.com</t>
  </si>
  <si>
    <t>diana.fernandez@terpel.com</t>
  </si>
  <si>
    <t>diana.garcia@terpel.com</t>
  </si>
  <si>
    <t>Diana.Gutierrez@terpel.com</t>
  </si>
  <si>
    <t>diana.gutierrezb@terpel.com</t>
  </si>
  <si>
    <t>diana.isaza@terpel.com</t>
  </si>
  <si>
    <t>diana.lopez@terpel.com</t>
  </si>
  <si>
    <t>diana.monroy@terpel.com</t>
  </si>
  <si>
    <t>diana.moreno@terpel.com</t>
  </si>
  <si>
    <t>diana.penaloza@terpel.com</t>
  </si>
  <si>
    <t>diana.perez@terpel.com</t>
  </si>
  <si>
    <t>diana.ramirezv@terpel.com</t>
  </si>
  <si>
    <t>diana.rodriguez@terpel.com</t>
  </si>
  <si>
    <t>diana.salazar@terpel.com</t>
  </si>
  <si>
    <t>diana.sarmiento@terpel.com</t>
  </si>
  <si>
    <t>diana.torres.r@terpel.com</t>
  </si>
  <si>
    <t>Diana.Valencia@terpel.com</t>
  </si>
  <si>
    <t>diana.zambrano@terpel.com</t>
  </si>
  <si>
    <t>didalid.manrique@terpel.com</t>
  </si>
  <si>
    <t>Didier.Buitrago@terpel.com</t>
  </si>
  <si>
    <t>Didier.Castro@terpel.com</t>
  </si>
  <si>
    <t>Didier.Maldonado@terpel.com</t>
  </si>
  <si>
    <t>diego.ambuila@terpel.com</t>
  </si>
  <si>
    <t>diego.arevalo@terpel.com</t>
  </si>
  <si>
    <t>diego.bonilla@terpel.com</t>
  </si>
  <si>
    <t>diego.cantillo@terpel.com</t>
  </si>
  <si>
    <t>Diego.Caro@terpel.com</t>
  </si>
  <si>
    <t>diego.castillo@terpel.com</t>
  </si>
  <si>
    <t>diego.celis@terpel.com</t>
  </si>
  <si>
    <t>diego.garcia@terpel.com</t>
  </si>
  <si>
    <t>diego.gomez@terpel.com</t>
  </si>
  <si>
    <t>diego.gonzalezm@terpel.com</t>
  </si>
  <si>
    <t>diego.martinez@terpel.com</t>
  </si>
  <si>
    <t>Diego.Mendez@terpel.com</t>
  </si>
  <si>
    <t>diego.montano@terpel.com</t>
  </si>
  <si>
    <t>diego.moreno@terpel.com</t>
  </si>
  <si>
    <t>Diego.Quintero@terpel.com</t>
  </si>
  <si>
    <t>diego.romero@terpel.com</t>
  </si>
  <si>
    <t>diego.silva@terpel.com</t>
  </si>
  <si>
    <t>diego.tapias@terpel.com</t>
  </si>
  <si>
    <t>dilver.casas@terpel.com</t>
  </si>
  <si>
    <t>dioneth.lopez@terpel.com</t>
  </si>
  <si>
    <t>dirley.marquez@terpel.com</t>
  </si>
  <si>
    <t>dora.amezquita@terpel.com</t>
  </si>
  <si>
    <t>Douglas.Melgarejo@terpel.com</t>
  </si>
  <si>
    <t>douglas.reyes@terpel.com</t>
  </si>
  <si>
    <t>Dumar.Barreto@terpel.com</t>
  </si>
  <si>
    <t>Duvan.Isaza@terpel.com</t>
  </si>
  <si>
    <t>eber.velasquez@terpel.com</t>
  </si>
  <si>
    <t>eder.rugeles@terpel.com</t>
  </si>
  <si>
    <t>edgar.alarcon@terpel.com</t>
  </si>
  <si>
    <t>edgar.barrios@terpel.com</t>
  </si>
  <si>
    <t>edgar.buitrago@terpel.com</t>
  </si>
  <si>
    <t>edgar.cardona@terpel.com</t>
  </si>
  <si>
    <t>Edgar.Castano@terpel.com</t>
  </si>
  <si>
    <t>Edgar.Castillo@terpel.com</t>
  </si>
  <si>
    <t>Edgar.Gonzalez@terpel.com</t>
  </si>
  <si>
    <t>edgar.guerra@terpel.com</t>
  </si>
  <si>
    <t>edgar.ortiz@terpel.com</t>
  </si>
  <si>
    <t>edgar.rodriguez@terpel.com</t>
  </si>
  <si>
    <t>edgardo.gutierrez@terpel.com</t>
  </si>
  <si>
    <t>edier.martinez@terpel.com</t>
  </si>
  <si>
    <t>edinson.bohorquez@terpel.com</t>
  </si>
  <si>
    <t>edinson.gomez@terpel.com</t>
  </si>
  <si>
    <t>edison.agudelo@terpel.com</t>
  </si>
  <si>
    <t>edison.bravo@terpel.com</t>
  </si>
  <si>
    <t>edison.rivera@terpel.com</t>
  </si>
  <si>
    <t>edisson.vera@terpel.com</t>
  </si>
  <si>
    <t>edith.ochoa@terpel.com</t>
  </si>
  <si>
    <t>edna.hernandez@terpel.com</t>
  </si>
  <si>
    <t>edna.parra@terpel.com</t>
  </si>
  <si>
    <t>edrian.navarro@terpel.com</t>
  </si>
  <si>
    <t>Edson.Torres@terpel.com</t>
  </si>
  <si>
    <t>eduardo.toscano@terpel.com</t>
  </si>
  <si>
    <t>edwar.arango@terpel.com</t>
  </si>
  <si>
    <t>edwar.loaiza@terpel.com</t>
  </si>
  <si>
    <t>edward.apraez@terpel.com</t>
  </si>
  <si>
    <t>Edward.Casalins@terpel.com</t>
  </si>
  <si>
    <t>edwin.calderon@terpel.com</t>
  </si>
  <si>
    <t>edwin.espinosa@terpel.com</t>
  </si>
  <si>
    <t>edwin.figueroa@terpel.com</t>
  </si>
  <si>
    <t>edwin.gomez@terpel.com</t>
  </si>
  <si>
    <t>edwin.guevara@terpel.com</t>
  </si>
  <si>
    <t>Edwin.Gutierrez@terpel.com</t>
  </si>
  <si>
    <t>edwin.paez@terpel.com</t>
  </si>
  <si>
    <t>Edwin.Rodriguez@terpel.com</t>
  </si>
  <si>
    <t>Edwin.useche@terpel.com</t>
  </si>
  <si>
    <t>edwinj.figueroa@terpel.com</t>
  </si>
  <si>
    <t>efrain.munoz@terpel.com</t>
  </si>
  <si>
    <t>efren.pena@terpel.com</t>
  </si>
  <si>
    <t>efren.ramirez@terpel.com</t>
  </si>
  <si>
    <t>ehiby.mendoza@terpel.com</t>
  </si>
  <si>
    <t>eliana.guerrero@terpel.com</t>
  </si>
  <si>
    <t>eliana.montoya@terpel.com</t>
  </si>
  <si>
    <t>elias.bobadilla@terpel.com</t>
  </si>
  <si>
    <t>elizabeth.pabon@terpel.com</t>
  </si>
  <si>
    <t>elizabeth.paez@terpel.com</t>
  </si>
  <si>
    <t>elizabeth.restrepo@terpel.com</t>
  </si>
  <si>
    <t>elkin.becerra@terpel.com</t>
  </si>
  <si>
    <t>elkin.caicedo@terpel.com</t>
  </si>
  <si>
    <t>elkin.gutierrez@terpel.com</t>
  </si>
  <si>
    <t>elkin.parra@terpel.com</t>
  </si>
  <si>
    <t>elvin.garcia@terpel.com</t>
  </si>
  <si>
    <t>emiro.herrera@terpel.com</t>
  </si>
  <si>
    <t>enrique.herrera@terpel.com</t>
  </si>
  <si>
    <t>enrique.plata@terpel.com</t>
  </si>
  <si>
    <t>erick.villanueva@terpel.com</t>
  </si>
  <si>
    <t>ericka.vargas@terpel.com</t>
  </si>
  <si>
    <t>erika.camacho@terpel.com</t>
  </si>
  <si>
    <t>erika.cortina@terpel.com</t>
  </si>
  <si>
    <t>Erika.Mendoza@terpel.com</t>
  </si>
  <si>
    <t>erika.romero@terpel.com</t>
  </si>
  <si>
    <t>ernest.mejia@terpel.com</t>
  </si>
  <si>
    <t>erwin.canon@terpel.com</t>
  </si>
  <si>
    <t>erymar.acero@terpel.com</t>
  </si>
  <si>
    <t>esmeralda.sarmiento@terpel.com</t>
  </si>
  <si>
    <t>esperanza.velasco@terpel.com</t>
  </si>
  <si>
    <t>esteban.prieto@terpel.com</t>
  </si>
  <si>
    <t>esteban.salazar@terpel.com</t>
  </si>
  <si>
    <t>Esteban.Santacruz@terpel.com</t>
  </si>
  <si>
    <t>esteban.vargas@terpel.com</t>
  </si>
  <si>
    <t>Eugenia.Benavides@terpel.com</t>
  </si>
  <si>
    <t>eva.florez@terpel.com</t>
  </si>
  <si>
    <t>Evelia.Gracia@terpel.com</t>
  </si>
  <si>
    <t>evelin.contreras@terpel.com</t>
  </si>
  <si>
    <t>ever.salguero@terpel.com</t>
  </si>
  <si>
    <t>eversson.castro@terpel.com</t>
  </si>
  <si>
    <t>evert.vidal@terpel.com</t>
  </si>
  <si>
    <t>fabian.alvarez@terpel.com</t>
  </si>
  <si>
    <t>fabian.barrios@terpel.com</t>
  </si>
  <si>
    <t>fabian.beltran@terpel.com</t>
  </si>
  <si>
    <t>fabian.briceno@terpel.com</t>
  </si>
  <si>
    <t>fabian.fino@terpel.com</t>
  </si>
  <si>
    <t>fabian.jimenez@terpel.com</t>
  </si>
  <si>
    <t>Fabian.Moron@terpel.com</t>
  </si>
  <si>
    <t>fabian.rada@terpel.com</t>
  </si>
  <si>
    <t>fabian.soto@terpel.com</t>
  </si>
  <si>
    <t>fabio.barake@terpel.com</t>
  </si>
  <si>
    <t>fabio.gelpud@terpel.com</t>
  </si>
  <si>
    <t>fabio.gomez@terpel.com</t>
  </si>
  <si>
    <t>fabio.ospina@terpel.com</t>
  </si>
  <si>
    <t>fabio.vasquez@terpel.com</t>
  </si>
  <si>
    <t>farid.piedrahita@terpel.com</t>
  </si>
  <si>
    <t>federico.cuadros@terpel.com</t>
  </si>
  <si>
    <t>felipe.benavides@terpel.com</t>
  </si>
  <si>
    <t>felipe.heredia@terpel.com</t>
  </si>
  <si>
    <t>Felipe.Orozco@terpel.com</t>
  </si>
  <si>
    <t>felipe.pinzon@terpel.com</t>
  </si>
  <si>
    <t>felix.delrio@terpel.com</t>
  </si>
  <si>
    <t>felix.martinez@terpel.com</t>
  </si>
  <si>
    <t>felix.tique@terpel.com</t>
  </si>
  <si>
    <t>fernando.echeverri@terpel.com</t>
  </si>
  <si>
    <t>fernando.galindo@terpel.com</t>
  </si>
  <si>
    <t>fernando.labarces@terpel.com</t>
  </si>
  <si>
    <t>Fernando.Lara@terpel.com</t>
  </si>
  <si>
    <t>fernando.larrahondo@terpel.com</t>
  </si>
  <si>
    <t>No está en alguna de las dos listas</t>
  </si>
  <si>
    <t xml:space="preserve">Inactivo </t>
  </si>
  <si>
    <t>No coincide entre las dos listas</t>
  </si>
  <si>
    <t>Nombre</t>
  </si>
  <si>
    <t xml:space="preserve">Correo </t>
  </si>
  <si>
    <t>Fecha de nacimiento</t>
  </si>
  <si>
    <t>Nombre Mayus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</si>
</sst>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erpel Sans"/>
    </font>
    <font>
      <b/>
      <sz val="11"/>
      <color theme="1"/>
      <name val="Terpel Sans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2" fillId="0" borderId="0" xfId="1" applyNumberFormat="1" applyFont="1" applyAlignment="1">
      <alignment horizontal="right" vertical="top"/>
    </xf>
    <xf numFmtId="0" fontId="2" fillId="0" borderId="0" xfId="1" applyFont="1" applyAlignment="1">
      <alignment vertical="top"/>
    </xf>
    <xf numFmtId="0" fontId="2" fillId="0" borderId="0" xfId="0" applyFont="1"/>
    <xf numFmtId="0" fontId="2" fillId="7" borderId="0" xfId="0" applyFont="1" applyFill="1"/>
    <xf numFmtId="0" fontId="2" fillId="5" borderId="0" xfId="0" applyFont="1" applyFill="1"/>
    <xf numFmtId="0" fontId="2" fillId="7" borderId="0" xfId="1" applyFont="1" applyFill="1" applyAlignment="1">
      <alignment vertical="top"/>
    </xf>
    <xf numFmtId="14" fontId="2" fillId="7" borderId="0" xfId="1" applyNumberFormat="1" applyFont="1" applyFill="1" applyAlignment="1">
      <alignment horizontal="right" vertical="top"/>
    </xf>
    <xf numFmtId="0" fontId="2" fillId="5" borderId="0" xfId="1" applyFont="1" applyFill="1" applyAlignment="1">
      <alignment vertical="top"/>
    </xf>
    <xf numFmtId="14" fontId="2" fillId="5" borderId="0" xfId="1" applyNumberFormat="1" applyFont="1" applyFill="1" applyAlignment="1">
      <alignment horizontal="right" vertical="top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0" xfId="0" applyNumberFormat="1"/>
  </cellXfs>
  <cellStyles count="2">
    <cellStyle name="Millares 2" xfId="1" xr:uid="{00000000-0005-0000-0000-000000000000}"/>
    <cellStyle name="Normal" xfId="0" builtinId="0"/>
  </cellStyles>
  <dxfs count="1">
    <dxf>
      <fill>
        <patternFill patternType="solid">
          <fgColor rgb="FF9BC2E6"/>
          <bgColor rgb="FF000000"/>
        </patternFill>
      </fill>
    </dxf>
  </dxfs>
  <tableStyles count="0" defaultTableStyle="TableStyleMedium2" defaultPivotStyle="PivotStyleLight16"/>
  <colors>
    <mruColors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topLeftCell="B152" workbookViewId="0">
      <selection activeCell="B2" sqref="B2"/>
    </sheetView>
  </sheetViews>
  <sheetFormatPr baseColWidth="10" defaultRowHeight="14.5" x14ac:dyDescent="0.35"/>
  <cols>
    <col min="1" max="1" width="50.1796875" hidden="1" customWidth="1"/>
    <col min="2" max="2" width="50.1796875" bestFit="1" customWidth="1"/>
    <col min="3" max="3" width="66.7265625" bestFit="1" customWidth="1"/>
    <col min="4" max="4" width="37.1796875" bestFit="1" customWidth="1"/>
    <col min="5" max="5" width="14.1796875" bestFit="1" customWidth="1"/>
  </cols>
  <sheetData>
    <row r="1" spans="1:9" x14ac:dyDescent="0.35">
      <c r="A1" s="1" t="s">
        <v>517</v>
      </c>
      <c r="B1" s="1" t="s">
        <v>514</v>
      </c>
      <c r="C1" s="2" t="s">
        <v>0</v>
      </c>
      <c r="D1" s="3" t="s">
        <v>1</v>
      </c>
      <c r="E1" s="4" t="s">
        <v>2</v>
      </c>
    </row>
    <row r="2" spans="1:9" x14ac:dyDescent="0.35">
      <c r="A2" s="6" t="s">
        <v>3</v>
      </c>
      <c r="B2" s="6" t="str">
        <f>PROPER(A2)</f>
        <v>Molina Larrahondo Daniel Eduardo</v>
      </c>
      <c r="C2" s="6" t="s">
        <v>205</v>
      </c>
      <c r="D2" s="7" t="s">
        <v>309</v>
      </c>
      <c r="E2" s="5">
        <v>33502</v>
      </c>
      <c r="G2" s="14"/>
      <c r="H2" s="15" t="s">
        <v>511</v>
      </c>
      <c r="I2" s="15"/>
    </row>
    <row r="3" spans="1:9" x14ac:dyDescent="0.35">
      <c r="A3" s="6" t="s">
        <v>4</v>
      </c>
      <c r="B3" s="6" t="str">
        <f t="shared" ref="B3:B66" si="0">PROPER(A3)</f>
        <v>Montaña Bernal Daniel Hernando</v>
      </c>
      <c r="C3" s="6" t="s">
        <v>206</v>
      </c>
      <c r="D3" s="7" t="s">
        <v>310</v>
      </c>
      <c r="E3" s="5">
        <v>33008</v>
      </c>
      <c r="G3" s="14"/>
      <c r="H3" s="15"/>
      <c r="I3" s="15"/>
    </row>
    <row r="4" spans="1:9" x14ac:dyDescent="0.35">
      <c r="A4" s="6" t="s">
        <v>5</v>
      </c>
      <c r="B4" s="6" t="str">
        <f t="shared" si="0"/>
        <v>Moreno Henao Daniel Alejandro</v>
      </c>
      <c r="C4" s="6" t="s">
        <v>207</v>
      </c>
      <c r="D4" s="7" t="s">
        <v>311</v>
      </c>
      <c r="E4" s="5">
        <v>31100</v>
      </c>
      <c r="G4" s="17"/>
      <c r="H4" s="16" t="s">
        <v>512</v>
      </c>
      <c r="I4" s="16"/>
    </row>
    <row r="5" spans="1:9" x14ac:dyDescent="0.35">
      <c r="A5" s="6" t="s">
        <v>6</v>
      </c>
      <c r="B5" s="6" t="str">
        <f t="shared" si="0"/>
        <v>Murillo Ramírez Daniel Jaime</v>
      </c>
      <c r="C5" s="6" t="s">
        <v>208</v>
      </c>
      <c r="D5" s="7" t="s">
        <v>312</v>
      </c>
      <c r="E5" s="5">
        <v>28627</v>
      </c>
      <c r="G5" s="18"/>
      <c r="H5" s="16"/>
      <c r="I5" s="16"/>
    </row>
    <row r="6" spans="1:9" x14ac:dyDescent="0.35">
      <c r="A6" s="6" t="s">
        <v>7</v>
      </c>
      <c r="B6" s="6" t="str">
        <f t="shared" si="0"/>
        <v>Perea Villa Daniel Alfonso</v>
      </c>
      <c r="C6" s="6" t="s">
        <v>209</v>
      </c>
      <c r="D6" s="7" t="s">
        <v>313</v>
      </c>
      <c r="E6" s="21">
        <v>27197</v>
      </c>
      <c r="G6" s="19"/>
      <c r="H6" s="15" t="s">
        <v>513</v>
      </c>
      <c r="I6" s="15"/>
    </row>
    <row r="7" spans="1:9" x14ac:dyDescent="0.35">
      <c r="A7" s="6" t="s">
        <v>8</v>
      </c>
      <c r="B7" s="6" t="str">
        <f t="shared" si="0"/>
        <v>Ramírez Correa Daniel Esteban</v>
      </c>
      <c r="C7" s="6" t="s">
        <v>210</v>
      </c>
      <c r="D7" s="7" t="s">
        <v>314</v>
      </c>
      <c r="E7" s="5">
        <v>33183</v>
      </c>
      <c r="G7" s="20"/>
      <c r="H7" s="15"/>
      <c r="I7" s="15"/>
    </row>
    <row r="8" spans="1:9" x14ac:dyDescent="0.35">
      <c r="A8" s="6" t="s">
        <v>9</v>
      </c>
      <c r="B8" s="6" t="str">
        <f t="shared" si="0"/>
        <v>Rincón Rico Daniel Alejandro</v>
      </c>
      <c r="C8" s="6" t="s">
        <v>211</v>
      </c>
      <c r="D8" s="7" t="s">
        <v>315</v>
      </c>
      <c r="E8" s="5">
        <v>35249</v>
      </c>
    </row>
    <row r="9" spans="1:9" x14ac:dyDescent="0.35">
      <c r="A9" s="6" t="s">
        <v>10</v>
      </c>
      <c r="B9" s="6" t="str">
        <f t="shared" si="0"/>
        <v>Rodríguez Masmela Daniel Alejandro</v>
      </c>
      <c r="C9" s="6" t="s">
        <v>212</v>
      </c>
      <c r="D9" s="7" t="s">
        <v>316</v>
      </c>
      <c r="E9" s="5">
        <v>34444</v>
      </c>
    </row>
    <row r="10" spans="1:9" x14ac:dyDescent="0.35">
      <c r="A10" s="10" t="s">
        <v>11</v>
      </c>
      <c r="B10" s="10" t="str">
        <f t="shared" si="0"/>
        <v>Rojas Pulido Daniel Eduardo</v>
      </c>
      <c r="C10" s="10" t="s">
        <v>213</v>
      </c>
      <c r="D10" s="8" t="s">
        <v>317</v>
      </c>
      <c r="E10" s="11">
        <v>34879</v>
      </c>
    </row>
    <row r="11" spans="1:9" x14ac:dyDescent="0.35">
      <c r="A11" s="6" t="s">
        <v>12</v>
      </c>
      <c r="B11" s="6" t="str">
        <f t="shared" si="0"/>
        <v>Calle Rueda Daniela</v>
      </c>
      <c r="C11" s="6" t="s">
        <v>214</v>
      </c>
      <c r="D11" s="7" t="s">
        <v>318</v>
      </c>
      <c r="E11" s="5">
        <v>34505</v>
      </c>
    </row>
    <row r="12" spans="1:9" x14ac:dyDescent="0.35">
      <c r="A12" s="6" t="s">
        <v>13</v>
      </c>
      <c r="B12" s="6" t="str">
        <f t="shared" si="0"/>
        <v>Castrillón Molina Libia Daniela</v>
      </c>
      <c r="C12" s="6" t="s">
        <v>215</v>
      </c>
      <c r="D12" s="7" t="s">
        <v>319</v>
      </c>
      <c r="E12" s="5">
        <v>33582</v>
      </c>
    </row>
    <row r="13" spans="1:9" x14ac:dyDescent="0.35">
      <c r="A13" s="6" t="s">
        <v>14</v>
      </c>
      <c r="B13" s="6" t="str">
        <f t="shared" si="0"/>
        <v>Gutiérrez Morales Daniela</v>
      </c>
      <c r="C13" s="6" t="s">
        <v>216</v>
      </c>
      <c r="D13" s="7" t="s">
        <v>320</v>
      </c>
      <c r="E13" s="5">
        <v>34576</v>
      </c>
    </row>
    <row r="14" spans="1:9" x14ac:dyDescent="0.35">
      <c r="A14" s="12" t="s">
        <v>15</v>
      </c>
      <c r="B14" s="12" t="str">
        <f t="shared" si="0"/>
        <v>Pulecio Castrillón Daniela</v>
      </c>
      <c r="C14" s="12" t="s">
        <v>217</v>
      </c>
      <c r="D14" s="9" t="s">
        <v>321</v>
      </c>
      <c r="E14" s="13">
        <v>34309</v>
      </c>
    </row>
    <row r="15" spans="1:9" x14ac:dyDescent="0.35">
      <c r="A15" s="6" t="s">
        <v>16</v>
      </c>
      <c r="B15" s="6" t="str">
        <f t="shared" si="0"/>
        <v>Quintero Guerrero Gisell Daniela</v>
      </c>
      <c r="C15" s="6" t="s">
        <v>218</v>
      </c>
      <c r="D15" s="7" t="s">
        <v>322</v>
      </c>
      <c r="E15" s="5">
        <v>34123</v>
      </c>
    </row>
    <row r="16" spans="1:9" x14ac:dyDescent="0.35">
      <c r="A16" s="6" t="s">
        <v>17</v>
      </c>
      <c r="B16" s="6" t="str">
        <f t="shared" si="0"/>
        <v>Bohorquez Sánchez Danilo</v>
      </c>
      <c r="C16" s="6" t="s">
        <v>219</v>
      </c>
      <c r="D16" s="7" t="s">
        <v>323</v>
      </c>
      <c r="E16" s="5">
        <v>33807</v>
      </c>
    </row>
    <row r="17" spans="1:5" x14ac:dyDescent="0.35">
      <c r="A17" s="6" t="s">
        <v>18</v>
      </c>
      <c r="B17" s="6" t="str">
        <f t="shared" si="0"/>
        <v>Obando Sanabria Danilo</v>
      </c>
      <c r="C17" s="6" t="s">
        <v>208</v>
      </c>
      <c r="D17" s="7" t="s">
        <v>324</v>
      </c>
      <c r="E17" s="5">
        <v>25025</v>
      </c>
    </row>
    <row r="18" spans="1:5" x14ac:dyDescent="0.35">
      <c r="A18" s="6" t="s">
        <v>19</v>
      </c>
      <c r="B18" s="6" t="str">
        <f t="shared" si="0"/>
        <v>Retamoza Jiménez Danilse</v>
      </c>
      <c r="C18" s="6" t="s">
        <v>220</v>
      </c>
      <c r="D18" s="7" t="s">
        <v>325</v>
      </c>
      <c r="E18" s="5">
        <v>31135</v>
      </c>
    </row>
    <row r="19" spans="1:5" x14ac:dyDescent="0.35">
      <c r="A19" s="6" t="s">
        <v>20</v>
      </c>
      <c r="B19" s="6" t="str">
        <f t="shared" si="0"/>
        <v>Sierra Martínez Danny</v>
      </c>
      <c r="C19" s="6" t="s">
        <v>221</v>
      </c>
      <c r="D19" s="7" t="s">
        <v>326</v>
      </c>
      <c r="E19" s="5">
        <v>36261</v>
      </c>
    </row>
    <row r="20" spans="1:5" x14ac:dyDescent="0.35">
      <c r="A20" s="6" t="s">
        <v>21</v>
      </c>
      <c r="B20" s="6" t="str">
        <f t="shared" si="0"/>
        <v>Gamboa Blandón Darkin</v>
      </c>
      <c r="C20" s="6" t="s">
        <v>219</v>
      </c>
      <c r="D20" s="7" t="s">
        <v>327</v>
      </c>
      <c r="E20" s="5">
        <v>28374</v>
      </c>
    </row>
    <row r="21" spans="1:5" x14ac:dyDescent="0.35">
      <c r="A21" s="6" t="s">
        <v>22</v>
      </c>
      <c r="B21" s="6" t="str">
        <f t="shared" si="0"/>
        <v>Álvarez Montoya David Augusto</v>
      </c>
      <c r="C21" s="6" t="s">
        <v>219</v>
      </c>
      <c r="D21" s="7" t="s">
        <v>328</v>
      </c>
      <c r="E21" s="5">
        <v>34862</v>
      </c>
    </row>
    <row r="22" spans="1:5" x14ac:dyDescent="0.35">
      <c r="A22" s="6" t="s">
        <v>23</v>
      </c>
      <c r="B22" s="6" t="str">
        <f t="shared" si="0"/>
        <v>Andrade Alarcón David Gonzálo</v>
      </c>
      <c r="C22" s="6" t="s">
        <v>222</v>
      </c>
      <c r="D22" s="7" t="s">
        <v>329</v>
      </c>
      <c r="E22" s="5">
        <v>33170</v>
      </c>
    </row>
    <row r="23" spans="1:5" x14ac:dyDescent="0.35">
      <c r="A23" s="6" t="s">
        <v>24</v>
      </c>
      <c r="B23" s="6" t="str">
        <f t="shared" si="0"/>
        <v>Ballesteros Arciniegas David Eduardo</v>
      </c>
      <c r="C23" s="6" t="s">
        <v>208</v>
      </c>
      <c r="D23" s="7" t="s">
        <v>330</v>
      </c>
      <c r="E23" s="5">
        <v>35777</v>
      </c>
    </row>
    <row r="24" spans="1:5" x14ac:dyDescent="0.35">
      <c r="A24" s="6" t="s">
        <v>25</v>
      </c>
      <c r="B24" s="6" t="str">
        <f t="shared" si="0"/>
        <v>Castro Rodríguez David</v>
      </c>
      <c r="C24" s="6" t="s">
        <v>223</v>
      </c>
      <c r="D24" s="7" t="s">
        <v>331</v>
      </c>
      <c r="E24" s="5">
        <v>34732</v>
      </c>
    </row>
    <row r="25" spans="1:5" x14ac:dyDescent="0.35">
      <c r="A25" s="6" t="s">
        <v>26</v>
      </c>
      <c r="B25" s="6" t="str">
        <f t="shared" si="0"/>
        <v>Henao Perea David</v>
      </c>
      <c r="C25" s="6" t="s">
        <v>224</v>
      </c>
      <c r="D25" s="7" t="s">
        <v>332</v>
      </c>
      <c r="E25" s="5">
        <v>32049</v>
      </c>
    </row>
    <row r="26" spans="1:5" x14ac:dyDescent="0.35">
      <c r="A26" s="6" t="s">
        <v>27</v>
      </c>
      <c r="B26" s="6" t="str">
        <f t="shared" si="0"/>
        <v>Leal Martínez David Eduardo</v>
      </c>
      <c r="C26" s="6" t="s">
        <v>225</v>
      </c>
      <c r="D26" s="7" t="s">
        <v>333</v>
      </c>
      <c r="E26" s="5">
        <v>31886</v>
      </c>
    </row>
    <row r="27" spans="1:5" x14ac:dyDescent="0.35">
      <c r="A27" s="6" t="s">
        <v>28</v>
      </c>
      <c r="B27" s="6" t="str">
        <f t="shared" si="0"/>
        <v>León García David Alejandro</v>
      </c>
      <c r="C27" s="6" t="s">
        <v>226</v>
      </c>
      <c r="D27" s="7" t="s">
        <v>334</v>
      </c>
      <c r="E27" s="5">
        <v>32823</v>
      </c>
    </row>
    <row r="28" spans="1:5" x14ac:dyDescent="0.35">
      <c r="A28" s="6" t="s">
        <v>29</v>
      </c>
      <c r="B28" s="6" t="str">
        <f t="shared" si="0"/>
        <v>Martínez Blanco David Fernando</v>
      </c>
      <c r="C28" s="6" t="s">
        <v>227</v>
      </c>
      <c r="D28" s="7" t="s">
        <v>335</v>
      </c>
      <c r="E28" s="5">
        <v>32767</v>
      </c>
    </row>
    <row r="29" spans="1:5" x14ac:dyDescent="0.35">
      <c r="A29" s="6" t="s">
        <v>30</v>
      </c>
      <c r="B29" s="6" t="str">
        <f t="shared" si="0"/>
        <v>Martínez Rojas David</v>
      </c>
      <c r="C29" s="6" t="s">
        <v>205</v>
      </c>
      <c r="D29" s="7" t="s">
        <v>336</v>
      </c>
      <c r="E29" s="5">
        <v>30198</v>
      </c>
    </row>
    <row r="30" spans="1:5" x14ac:dyDescent="0.35">
      <c r="A30" s="6" t="s">
        <v>31</v>
      </c>
      <c r="B30" s="6" t="str">
        <f t="shared" si="0"/>
        <v>Mesa Holguín David Alejandro</v>
      </c>
      <c r="C30" s="6" t="s">
        <v>228</v>
      </c>
      <c r="D30" s="7" t="s">
        <v>337</v>
      </c>
      <c r="E30" s="5">
        <v>34216</v>
      </c>
    </row>
    <row r="31" spans="1:5" x14ac:dyDescent="0.35">
      <c r="A31" s="6" t="s">
        <v>32</v>
      </c>
      <c r="B31" s="6" t="str">
        <f t="shared" si="0"/>
        <v>Parada Solórzano David Leonardo</v>
      </c>
      <c r="C31" s="6" t="s">
        <v>229</v>
      </c>
      <c r="D31" s="7" t="s">
        <v>338</v>
      </c>
      <c r="E31" s="5">
        <v>31692</v>
      </c>
    </row>
    <row r="32" spans="1:5" x14ac:dyDescent="0.35">
      <c r="A32" s="6" t="s">
        <v>33</v>
      </c>
      <c r="B32" s="6" t="str">
        <f t="shared" si="0"/>
        <v>Rey Estrella David Felipe</v>
      </c>
      <c r="C32" s="6" t="s">
        <v>230</v>
      </c>
      <c r="D32" s="7" t="s">
        <v>339</v>
      </c>
      <c r="E32" s="5">
        <v>37023</v>
      </c>
    </row>
    <row r="33" spans="1:5" x14ac:dyDescent="0.35">
      <c r="A33" s="6" t="s">
        <v>34</v>
      </c>
      <c r="B33" s="6" t="str">
        <f t="shared" si="0"/>
        <v>Rueda Mendoza David Fernando</v>
      </c>
      <c r="C33" s="6" t="s">
        <v>231</v>
      </c>
      <c r="D33" s="7" t="s">
        <v>340</v>
      </c>
      <c r="E33" s="5">
        <v>30521</v>
      </c>
    </row>
    <row r="34" spans="1:5" x14ac:dyDescent="0.35">
      <c r="A34" s="6" t="s">
        <v>35</v>
      </c>
      <c r="B34" s="6" t="str">
        <f t="shared" si="0"/>
        <v>Salcedo Medina David Santiago</v>
      </c>
      <c r="C34" s="6" t="s">
        <v>232</v>
      </c>
      <c r="D34" s="7" t="s">
        <v>341</v>
      </c>
      <c r="E34" s="5">
        <v>36742</v>
      </c>
    </row>
    <row r="35" spans="1:5" x14ac:dyDescent="0.35">
      <c r="A35" s="6" t="s">
        <v>36</v>
      </c>
      <c r="B35" s="6" t="str">
        <f t="shared" si="0"/>
        <v>Vega Mejía David</v>
      </c>
      <c r="C35" s="6" t="s">
        <v>208</v>
      </c>
      <c r="D35" s="7" t="s">
        <v>342</v>
      </c>
      <c r="E35" s="5">
        <v>27641</v>
      </c>
    </row>
    <row r="36" spans="1:5" x14ac:dyDescent="0.35">
      <c r="A36" s="6" t="s">
        <v>37</v>
      </c>
      <c r="B36" s="6" t="str">
        <f t="shared" si="0"/>
        <v>Romero Hernández Naydelyn Dayana</v>
      </c>
      <c r="C36" s="6" t="s">
        <v>233</v>
      </c>
      <c r="D36" s="7" t="s">
        <v>343</v>
      </c>
      <c r="E36" s="5">
        <v>35822</v>
      </c>
    </row>
    <row r="37" spans="1:5" x14ac:dyDescent="0.35">
      <c r="A37" s="6" t="s">
        <v>38</v>
      </c>
      <c r="B37" s="6" t="str">
        <f t="shared" si="0"/>
        <v>Triana Archila Deiby Alejandro</v>
      </c>
      <c r="C37" s="6" t="s">
        <v>234</v>
      </c>
      <c r="D37" s="7" t="s">
        <v>344</v>
      </c>
      <c r="E37" s="5">
        <v>33700</v>
      </c>
    </row>
    <row r="38" spans="1:5" x14ac:dyDescent="0.35">
      <c r="A38" s="6" t="s">
        <v>39</v>
      </c>
      <c r="B38" s="6" t="str">
        <f t="shared" si="0"/>
        <v>Díaz Acevedo Deissy Johana</v>
      </c>
      <c r="C38" s="6" t="s">
        <v>216</v>
      </c>
      <c r="D38" s="7" t="s">
        <v>345</v>
      </c>
      <c r="E38" s="5">
        <v>31937</v>
      </c>
    </row>
    <row r="39" spans="1:5" x14ac:dyDescent="0.35">
      <c r="A39" s="6" t="s">
        <v>40</v>
      </c>
      <c r="B39" s="6" t="str">
        <f t="shared" si="0"/>
        <v>Cortina Ramos Deiver Manuel</v>
      </c>
      <c r="C39" s="6" t="s">
        <v>235</v>
      </c>
      <c r="D39" s="7" t="s">
        <v>346</v>
      </c>
      <c r="E39" s="5">
        <v>28198</v>
      </c>
    </row>
    <row r="40" spans="1:5" x14ac:dyDescent="0.35">
      <c r="A40" s="6" t="s">
        <v>41</v>
      </c>
      <c r="B40" s="6" t="str">
        <f t="shared" si="0"/>
        <v>Medina Rativa Deivid Sebastián</v>
      </c>
      <c r="C40" s="6" t="s">
        <v>236</v>
      </c>
      <c r="D40" s="7" t="s">
        <v>347</v>
      </c>
      <c r="E40" s="5">
        <v>36343</v>
      </c>
    </row>
    <row r="41" spans="1:5" x14ac:dyDescent="0.35">
      <c r="A41" s="6" t="s">
        <v>42</v>
      </c>
      <c r="B41" s="6" t="str">
        <f t="shared" si="0"/>
        <v>Flórez Acero Deivis Jesús</v>
      </c>
      <c r="C41" s="6" t="s">
        <v>237</v>
      </c>
      <c r="D41" s="7" t="s">
        <v>348</v>
      </c>
      <c r="E41" s="5">
        <v>34029</v>
      </c>
    </row>
    <row r="42" spans="1:5" x14ac:dyDescent="0.35">
      <c r="A42" s="6" t="s">
        <v>43</v>
      </c>
      <c r="B42" s="6" t="str">
        <f t="shared" si="0"/>
        <v>Montaño Rodríguez Derly Asenet</v>
      </c>
      <c r="C42" s="6" t="s">
        <v>238</v>
      </c>
      <c r="D42" s="7" t="s">
        <v>349</v>
      </c>
      <c r="E42" s="5">
        <v>27739</v>
      </c>
    </row>
    <row r="43" spans="1:5" x14ac:dyDescent="0.35">
      <c r="A43" s="6" t="s">
        <v>44</v>
      </c>
      <c r="B43" s="6" t="str">
        <f t="shared" si="0"/>
        <v>Pineda Durley Yohanna</v>
      </c>
      <c r="C43" s="6" t="s">
        <v>239</v>
      </c>
      <c r="D43" s="7" t="s">
        <v>350</v>
      </c>
      <c r="E43" s="5">
        <v>29882</v>
      </c>
    </row>
    <row r="44" spans="1:5" x14ac:dyDescent="0.35">
      <c r="A44" s="6" t="s">
        <v>45</v>
      </c>
      <c r="B44" s="6" t="str">
        <f t="shared" si="0"/>
        <v>Rojas Pérez Deymer</v>
      </c>
      <c r="C44" s="6" t="s">
        <v>219</v>
      </c>
      <c r="D44" s="7" t="s">
        <v>351</v>
      </c>
      <c r="E44" s="5">
        <v>34131</v>
      </c>
    </row>
    <row r="45" spans="1:5" x14ac:dyDescent="0.35">
      <c r="A45" s="6" t="s">
        <v>46</v>
      </c>
      <c r="B45" s="6" t="str">
        <f t="shared" si="0"/>
        <v>Guzmán Garnica Deysi Patricia</v>
      </c>
      <c r="C45" s="6" t="s">
        <v>211</v>
      </c>
      <c r="D45" s="7" t="s">
        <v>352</v>
      </c>
      <c r="E45" s="5">
        <v>30740</v>
      </c>
    </row>
    <row r="46" spans="1:5" x14ac:dyDescent="0.35">
      <c r="A46" s="6" t="s">
        <v>47</v>
      </c>
      <c r="B46" s="6" t="str">
        <f t="shared" si="0"/>
        <v>Álvarez Perico Diana María</v>
      </c>
      <c r="C46" s="6" t="s">
        <v>240</v>
      </c>
      <c r="D46" s="7" t="s">
        <v>353</v>
      </c>
      <c r="E46" s="5">
        <v>28950</v>
      </c>
    </row>
    <row r="47" spans="1:5" x14ac:dyDescent="0.35">
      <c r="A47" s="6" t="s">
        <v>48</v>
      </c>
      <c r="B47" s="6" t="str">
        <f t="shared" si="0"/>
        <v>Chito Leyton Diana Paola</v>
      </c>
      <c r="C47" s="6" t="s">
        <v>241</v>
      </c>
      <c r="D47" s="7" t="s">
        <v>354</v>
      </c>
      <c r="E47" s="5">
        <v>33995</v>
      </c>
    </row>
    <row r="48" spans="1:5" x14ac:dyDescent="0.35">
      <c r="A48" s="6" t="s">
        <v>49</v>
      </c>
      <c r="B48" s="6" t="str">
        <f t="shared" si="0"/>
        <v>Córdoba Cossio Diana Alexandra</v>
      </c>
      <c r="C48" s="6" t="s">
        <v>242</v>
      </c>
      <c r="D48" s="7" t="s">
        <v>355</v>
      </c>
      <c r="E48" s="5">
        <v>28178</v>
      </c>
    </row>
    <row r="49" spans="1:5" x14ac:dyDescent="0.35">
      <c r="A49" s="6" t="s">
        <v>50</v>
      </c>
      <c r="B49" s="6" t="str">
        <f t="shared" si="0"/>
        <v>Fernández Mendoza Diana Marcela</v>
      </c>
      <c r="C49" s="6" t="s">
        <v>243</v>
      </c>
      <c r="D49" s="7" t="s">
        <v>356</v>
      </c>
      <c r="E49" s="5">
        <v>31167</v>
      </c>
    </row>
    <row r="50" spans="1:5" x14ac:dyDescent="0.35">
      <c r="A50" s="6" t="s">
        <v>51</v>
      </c>
      <c r="B50" s="6" t="str">
        <f t="shared" si="0"/>
        <v>García Campos Diana Carolina</v>
      </c>
      <c r="C50" s="6" t="s">
        <v>244</v>
      </c>
      <c r="D50" s="7" t="s">
        <v>357</v>
      </c>
      <c r="E50" s="5">
        <v>31643</v>
      </c>
    </row>
    <row r="51" spans="1:5" x14ac:dyDescent="0.35">
      <c r="A51" s="6" t="s">
        <v>52</v>
      </c>
      <c r="B51" s="6" t="str">
        <f t="shared" si="0"/>
        <v>Gutiérrez Mesa Diana Cristina</v>
      </c>
      <c r="C51" s="6" t="s">
        <v>245</v>
      </c>
      <c r="D51" s="7" t="s">
        <v>358</v>
      </c>
      <c r="E51" s="5">
        <v>28586</v>
      </c>
    </row>
    <row r="52" spans="1:5" x14ac:dyDescent="0.35">
      <c r="A52" s="6" t="s">
        <v>53</v>
      </c>
      <c r="B52" s="6" t="str">
        <f t="shared" si="0"/>
        <v>Gutiérrez Beltrán Diana Marcela</v>
      </c>
      <c r="C52" s="6" t="s">
        <v>246</v>
      </c>
      <c r="D52" s="7" t="s">
        <v>359</v>
      </c>
      <c r="E52" s="5">
        <v>28475</v>
      </c>
    </row>
    <row r="53" spans="1:5" x14ac:dyDescent="0.35">
      <c r="A53" s="6" t="s">
        <v>54</v>
      </c>
      <c r="B53" s="6" t="str">
        <f t="shared" si="0"/>
        <v>Isaza Peña Diana Maritza</v>
      </c>
      <c r="C53" s="6" t="s">
        <v>247</v>
      </c>
      <c r="D53" s="7" t="s">
        <v>360</v>
      </c>
      <c r="E53" s="5">
        <v>30946</v>
      </c>
    </row>
    <row r="54" spans="1:5" x14ac:dyDescent="0.35">
      <c r="A54" s="6" t="s">
        <v>55</v>
      </c>
      <c r="B54" s="6" t="str">
        <f t="shared" si="0"/>
        <v>López Cortés Diana Carolina</v>
      </c>
      <c r="C54" s="6" t="s">
        <v>248</v>
      </c>
      <c r="D54" s="7" t="s">
        <v>361</v>
      </c>
      <c r="E54" s="5">
        <v>30854</v>
      </c>
    </row>
    <row r="55" spans="1:5" x14ac:dyDescent="0.35">
      <c r="A55" s="6" t="s">
        <v>56</v>
      </c>
      <c r="B55" s="6" t="str">
        <f t="shared" si="0"/>
        <v>Monroy Sánchez Diana Marcela</v>
      </c>
      <c r="C55" s="6" t="s">
        <v>239</v>
      </c>
      <c r="D55" s="7" t="s">
        <v>362</v>
      </c>
      <c r="E55" s="5">
        <v>31442</v>
      </c>
    </row>
    <row r="56" spans="1:5" x14ac:dyDescent="0.35">
      <c r="A56" s="6" t="s">
        <v>57</v>
      </c>
      <c r="B56" s="6" t="str">
        <f t="shared" si="0"/>
        <v>Moreno Ramírez Diana Carolina</v>
      </c>
      <c r="C56" s="6" t="s">
        <v>249</v>
      </c>
      <c r="D56" s="7" t="s">
        <v>363</v>
      </c>
      <c r="E56" s="5">
        <v>31848</v>
      </c>
    </row>
    <row r="57" spans="1:5" x14ac:dyDescent="0.35">
      <c r="A57" s="6" t="s">
        <v>58</v>
      </c>
      <c r="B57" s="6" t="str">
        <f t="shared" si="0"/>
        <v>Peñaloza Castro Diana Carolina</v>
      </c>
      <c r="C57" s="6" t="s">
        <v>250</v>
      </c>
      <c r="D57" s="7" t="s">
        <v>364</v>
      </c>
      <c r="E57" s="5">
        <v>32502</v>
      </c>
    </row>
    <row r="58" spans="1:5" x14ac:dyDescent="0.35">
      <c r="A58" s="6" t="s">
        <v>59</v>
      </c>
      <c r="B58" s="6" t="str">
        <f t="shared" si="0"/>
        <v>Pérez Sánchez Diana Patricia</v>
      </c>
      <c r="C58" s="6" t="s">
        <v>251</v>
      </c>
      <c r="D58" s="7" t="s">
        <v>365</v>
      </c>
      <c r="E58" s="5">
        <v>31034</v>
      </c>
    </row>
    <row r="59" spans="1:5" x14ac:dyDescent="0.35">
      <c r="A59" s="6" t="s">
        <v>60</v>
      </c>
      <c r="B59" s="6" t="str">
        <f t="shared" si="0"/>
        <v>Ramírez Velez Diana Estella</v>
      </c>
      <c r="C59" s="6" t="s">
        <v>252</v>
      </c>
      <c r="D59" s="7" t="s">
        <v>366</v>
      </c>
      <c r="E59" s="5">
        <v>30023</v>
      </c>
    </row>
    <row r="60" spans="1:5" x14ac:dyDescent="0.35">
      <c r="A60" s="10" t="s">
        <v>61</v>
      </c>
      <c r="B60" s="10" t="str">
        <f t="shared" si="0"/>
        <v>Rodríguez Pacheco Diana Carolina</v>
      </c>
      <c r="C60" s="10" t="s">
        <v>226</v>
      </c>
      <c r="D60" s="8" t="s">
        <v>367</v>
      </c>
      <c r="E60" s="11">
        <v>31157</v>
      </c>
    </row>
    <row r="61" spans="1:5" x14ac:dyDescent="0.35">
      <c r="A61" s="6" t="s">
        <v>62</v>
      </c>
      <c r="B61" s="6" t="str">
        <f t="shared" si="0"/>
        <v>Salazar Gutiérrez Diana Rocío</v>
      </c>
      <c r="C61" s="6" t="s">
        <v>253</v>
      </c>
      <c r="D61" s="7" t="s">
        <v>368</v>
      </c>
      <c r="E61" s="5">
        <v>31985</v>
      </c>
    </row>
    <row r="62" spans="1:5" x14ac:dyDescent="0.35">
      <c r="A62" s="6" t="s">
        <v>63</v>
      </c>
      <c r="B62" s="6" t="str">
        <f t="shared" si="0"/>
        <v>Sarmiento Bonilla Diana Yisell</v>
      </c>
      <c r="C62" s="6" t="s">
        <v>242</v>
      </c>
      <c r="D62" s="7" t="s">
        <v>369</v>
      </c>
      <c r="E62" s="5">
        <v>30870</v>
      </c>
    </row>
    <row r="63" spans="1:5" x14ac:dyDescent="0.35">
      <c r="A63" s="6" t="s">
        <v>64</v>
      </c>
      <c r="B63" s="6" t="str">
        <f t="shared" si="0"/>
        <v>Torres Rodríguez Diana Beatriz</v>
      </c>
      <c r="C63" s="6" t="s">
        <v>254</v>
      </c>
      <c r="D63" s="7" t="s">
        <v>370</v>
      </c>
      <c r="E63" s="5">
        <v>28329</v>
      </c>
    </row>
    <row r="64" spans="1:5" x14ac:dyDescent="0.35">
      <c r="A64" s="6" t="s">
        <v>65</v>
      </c>
      <c r="B64" s="6" t="str">
        <f t="shared" si="0"/>
        <v>Valencia Agudelo Diana Carolina</v>
      </c>
      <c r="C64" s="6" t="s">
        <v>252</v>
      </c>
      <c r="D64" s="7" t="s">
        <v>371</v>
      </c>
      <c r="E64" s="5">
        <v>31019</v>
      </c>
    </row>
    <row r="65" spans="1:5" x14ac:dyDescent="0.35">
      <c r="A65" s="6" t="s">
        <v>66</v>
      </c>
      <c r="B65" s="6" t="str">
        <f t="shared" si="0"/>
        <v>Zambrano Echavarría Diana Marcela</v>
      </c>
      <c r="C65" s="6" t="s">
        <v>255</v>
      </c>
      <c r="D65" s="7" t="s">
        <v>372</v>
      </c>
      <c r="E65" s="5">
        <v>29728</v>
      </c>
    </row>
    <row r="66" spans="1:5" x14ac:dyDescent="0.35">
      <c r="A66" s="6" t="s">
        <v>67</v>
      </c>
      <c r="B66" s="6" t="str">
        <f t="shared" si="0"/>
        <v>Manrique Suárez Didalid Emilsen</v>
      </c>
      <c r="C66" s="6" t="s">
        <v>256</v>
      </c>
      <c r="D66" s="7" t="s">
        <v>373</v>
      </c>
      <c r="E66" s="5">
        <v>31907</v>
      </c>
    </row>
    <row r="67" spans="1:5" x14ac:dyDescent="0.35">
      <c r="A67" s="6" t="s">
        <v>68</v>
      </c>
      <c r="B67" s="6" t="str">
        <f t="shared" ref="B67:B130" si="1">PROPER(A67)</f>
        <v>Buitrago Vaca Didier Leandro</v>
      </c>
      <c r="C67" s="6" t="s">
        <v>219</v>
      </c>
      <c r="D67" s="7" t="s">
        <v>374</v>
      </c>
      <c r="E67" s="5">
        <v>32520</v>
      </c>
    </row>
    <row r="68" spans="1:5" x14ac:dyDescent="0.35">
      <c r="A68" s="6" t="s">
        <v>69</v>
      </c>
      <c r="B68" s="6" t="str">
        <f t="shared" si="1"/>
        <v>Castro Paez Didier</v>
      </c>
      <c r="C68" s="6" t="s">
        <v>208</v>
      </c>
      <c r="D68" s="7" t="s">
        <v>375</v>
      </c>
      <c r="E68" s="5">
        <v>27115</v>
      </c>
    </row>
    <row r="69" spans="1:5" x14ac:dyDescent="0.35">
      <c r="A69" s="12" t="s">
        <v>70</v>
      </c>
      <c r="B69" s="12" t="str">
        <f t="shared" si="1"/>
        <v>Maldonado Pizarro Didier Rafael</v>
      </c>
      <c r="C69" s="12" t="s">
        <v>257</v>
      </c>
      <c r="D69" s="9" t="s">
        <v>376</v>
      </c>
      <c r="E69" s="13">
        <v>27678</v>
      </c>
    </row>
    <row r="70" spans="1:5" x14ac:dyDescent="0.35">
      <c r="A70" s="6" t="s">
        <v>71</v>
      </c>
      <c r="B70" s="6" t="str">
        <f t="shared" si="1"/>
        <v>Ambuila Viafara Diego Andrés</v>
      </c>
      <c r="C70" s="6" t="s">
        <v>205</v>
      </c>
      <c r="D70" s="7" t="s">
        <v>377</v>
      </c>
      <c r="E70" s="5">
        <v>31314</v>
      </c>
    </row>
    <row r="71" spans="1:5" x14ac:dyDescent="0.35">
      <c r="A71" s="10" t="s">
        <v>72</v>
      </c>
      <c r="B71" s="10" t="str">
        <f t="shared" si="1"/>
        <v>Arévalo Pinzón Diego Armando</v>
      </c>
      <c r="C71" s="10" t="s">
        <v>219</v>
      </c>
      <c r="D71" s="8" t="s">
        <v>378</v>
      </c>
      <c r="E71" s="11">
        <v>30321</v>
      </c>
    </row>
    <row r="72" spans="1:5" x14ac:dyDescent="0.35">
      <c r="A72" s="6" t="s">
        <v>73</v>
      </c>
      <c r="B72" s="6" t="str">
        <f t="shared" si="1"/>
        <v>Bonilla Castro Diego Armando</v>
      </c>
      <c r="C72" s="6" t="s">
        <v>208</v>
      </c>
      <c r="D72" s="7" t="s">
        <v>379</v>
      </c>
      <c r="E72" s="5">
        <v>29989</v>
      </c>
    </row>
    <row r="73" spans="1:5" x14ac:dyDescent="0.35">
      <c r="A73" s="6" t="s">
        <v>74</v>
      </c>
      <c r="B73" s="6" t="str">
        <f t="shared" si="1"/>
        <v>Cantillo Bustos Diego Mauricio</v>
      </c>
      <c r="C73" s="6" t="s">
        <v>216</v>
      </c>
      <c r="D73" s="7" t="s">
        <v>380</v>
      </c>
      <c r="E73" s="5">
        <v>28405</v>
      </c>
    </row>
    <row r="74" spans="1:5" x14ac:dyDescent="0.35">
      <c r="A74" s="10" t="s">
        <v>75</v>
      </c>
      <c r="B74" s="10" t="str">
        <f t="shared" si="1"/>
        <v>Caro Villabona Diego Roberto</v>
      </c>
      <c r="C74" s="10" t="s">
        <v>258</v>
      </c>
      <c r="D74" s="8" t="s">
        <v>381</v>
      </c>
      <c r="E74" s="11">
        <v>30758</v>
      </c>
    </row>
    <row r="75" spans="1:5" x14ac:dyDescent="0.35">
      <c r="A75" s="6" t="s">
        <v>76</v>
      </c>
      <c r="B75" s="6" t="str">
        <f t="shared" si="1"/>
        <v>Castillo Botello Diego Andrés</v>
      </c>
      <c r="C75" s="6" t="s">
        <v>259</v>
      </c>
      <c r="D75" s="7" t="s">
        <v>382</v>
      </c>
      <c r="E75" s="5">
        <v>32582</v>
      </c>
    </row>
    <row r="76" spans="1:5" x14ac:dyDescent="0.35">
      <c r="A76" s="6" t="s">
        <v>77</v>
      </c>
      <c r="B76" s="6" t="str">
        <f t="shared" si="1"/>
        <v>Celis Patiño Diego Álvaro</v>
      </c>
      <c r="C76" s="6" t="s">
        <v>227</v>
      </c>
      <c r="D76" s="7" t="s">
        <v>383</v>
      </c>
      <c r="E76" s="5">
        <v>32168</v>
      </c>
    </row>
    <row r="77" spans="1:5" x14ac:dyDescent="0.35">
      <c r="A77" s="6" t="s">
        <v>78</v>
      </c>
      <c r="B77" s="6" t="str">
        <f t="shared" si="1"/>
        <v>García Vélez Diego David</v>
      </c>
      <c r="C77" s="6" t="s">
        <v>219</v>
      </c>
      <c r="D77" s="7" t="s">
        <v>384</v>
      </c>
      <c r="E77" s="5">
        <v>33140</v>
      </c>
    </row>
    <row r="78" spans="1:5" x14ac:dyDescent="0.35">
      <c r="A78" s="6" t="s">
        <v>79</v>
      </c>
      <c r="B78" s="6" t="str">
        <f t="shared" si="1"/>
        <v>Gómez Largo Diego Fernando</v>
      </c>
      <c r="C78" s="6" t="s">
        <v>219</v>
      </c>
      <c r="D78" s="7" t="s">
        <v>385</v>
      </c>
      <c r="E78" s="5">
        <v>32689</v>
      </c>
    </row>
    <row r="79" spans="1:5" x14ac:dyDescent="0.35">
      <c r="A79" s="6" t="s">
        <v>80</v>
      </c>
      <c r="B79" s="6" t="str">
        <f t="shared" si="1"/>
        <v>González Miranda Diego Fernando</v>
      </c>
      <c r="C79" s="6" t="s">
        <v>260</v>
      </c>
      <c r="D79" s="7" t="s">
        <v>386</v>
      </c>
      <c r="E79" s="5">
        <v>31589</v>
      </c>
    </row>
    <row r="80" spans="1:5" x14ac:dyDescent="0.35">
      <c r="A80" s="10" t="s">
        <v>81</v>
      </c>
      <c r="B80" s="10" t="str">
        <f t="shared" si="1"/>
        <v>Martínez Galeano Diego Francisco</v>
      </c>
      <c r="C80" s="10" t="s">
        <v>261</v>
      </c>
      <c r="D80" s="8" t="s">
        <v>387</v>
      </c>
      <c r="E80" s="11">
        <v>30787</v>
      </c>
    </row>
    <row r="81" spans="1:5" x14ac:dyDescent="0.35">
      <c r="A81" s="6" t="s">
        <v>82</v>
      </c>
      <c r="B81" s="6" t="str">
        <f t="shared" si="1"/>
        <v>Méndez Salcedo Diego Camilo</v>
      </c>
      <c r="C81" s="6" t="s">
        <v>226</v>
      </c>
      <c r="D81" s="7" t="s">
        <v>388</v>
      </c>
      <c r="E81" s="5">
        <v>32581</v>
      </c>
    </row>
    <row r="82" spans="1:5" x14ac:dyDescent="0.35">
      <c r="A82" s="6" t="s">
        <v>83</v>
      </c>
      <c r="B82" s="6" t="str">
        <f t="shared" si="1"/>
        <v>Montano Tangarife Diego Aldemar</v>
      </c>
      <c r="C82" s="6" t="s">
        <v>207</v>
      </c>
      <c r="D82" s="7" t="s">
        <v>389</v>
      </c>
      <c r="E82" s="5">
        <v>29789</v>
      </c>
    </row>
    <row r="83" spans="1:5" x14ac:dyDescent="0.35">
      <c r="A83" s="6" t="s">
        <v>84</v>
      </c>
      <c r="B83" s="6" t="str">
        <f t="shared" si="1"/>
        <v>Moreno Galindo Diego Alberto</v>
      </c>
      <c r="C83" s="6" t="s">
        <v>262</v>
      </c>
      <c r="D83" s="7" t="s">
        <v>390</v>
      </c>
      <c r="E83" s="5">
        <v>32707</v>
      </c>
    </row>
    <row r="84" spans="1:5" x14ac:dyDescent="0.35">
      <c r="A84" s="6" t="s">
        <v>85</v>
      </c>
      <c r="B84" s="6" t="str">
        <f t="shared" si="1"/>
        <v>Quintero Jaramillo Diego Luis</v>
      </c>
      <c r="C84" s="6" t="s">
        <v>263</v>
      </c>
      <c r="D84" s="7" t="s">
        <v>391</v>
      </c>
      <c r="E84" s="5">
        <v>26344</v>
      </c>
    </row>
    <row r="85" spans="1:5" x14ac:dyDescent="0.35">
      <c r="A85" s="6" t="s">
        <v>86</v>
      </c>
      <c r="B85" s="6" t="str">
        <f t="shared" si="1"/>
        <v>Romero Leal Diego Mauricio</v>
      </c>
      <c r="C85" s="6" t="s">
        <v>219</v>
      </c>
      <c r="D85" s="7" t="s">
        <v>392</v>
      </c>
      <c r="E85" s="5">
        <v>31084</v>
      </c>
    </row>
    <row r="86" spans="1:5" x14ac:dyDescent="0.35">
      <c r="A86" s="6" t="s">
        <v>87</v>
      </c>
      <c r="B86" s="6" t="str">
        <f t="shared" si="1"/>
        <v>Silva Pacaya Diego Ernesto</v>
      </c>
      <c r="C86" s="6" t="s">
        <v>219</v>
      </c>
      <c r="D86" s="7" t="s">
        <v>393</v>
      </c>
      <c r="E86" s="5">
        <v>33282</v>
      </c>
    </row>
    <row r="87" spans="1:5" x14ac:dyDescent="0.35">
      <c r="A87" s="6" t="s">
        <v>88</v>
      </c>
      <c r="B87" s="6" t="str">
        <f t="shared" si="1"/>
        <v>Tapias Cárdenas Diego Alberto</v>
      </c>
      <c r="C87" s="6" t="s">
        <v>227</v>
      </c>
      <c r="D87" s="7" t="s">
        <v>394</v>
      </c>
      <c r="E87" s="5">
        <v>32840</v>
      </c>
    </row>
    <row r="88" spans="1:5" x14ac:dyDescent="0.35">
      <c r="A88" s="6" t="s">
        <v>89</v>
      </c>
      <c r="B88" s="6" t="str">
        <f t="shared" si="1"/>
        <v>Casas Díaz Dilver Albeiro</v>
      </c>
      <c r="C88" s="6" t="s">
        <v>262</v>
      </c>
      <c r="D88" s="7" t="s">
        <v>395</v>
      </c>
      <c r="E88" s="5">
        <v>31391</v>
      </c>
    </row>
    <row r="89" spans="1:5" x14ac:dyDescent="0.35">
      <c r="A89" s="6" t="s">
        <v>90</v>
      </c>
      <c r="B89" s="6" t="str">
        <f t="shared" si="1"/>
        <v>López Martínez Dioneth Andrea</v>
      </c>
      <c r="C89" s="6" t="s">
        <v>264</v>
      </c>
      <c r="D89" s="7" t="s">
        <v>396</v>
      </c>
      <c r="E89" s="5">
        <v>31709</v>
      </c>
    </row>
    <row r="90" spans="1:5" x14ac:dyDescent="0.35">
      <c r="A90" s="6" t="s">
        <v>91</v>
      </c>
      <c r="B90" s="6" t="str">
        <f t="shared" si="1"/>
        <v>Márquez Cardona Dirley</v>
      </c>
      <c r="C90" s="6" t="s">
        <v>265</v>
      </c>
      <c r="D90" s="7" t="s">
        <v>397</v>
      </c>
      <c r="E90" s="5">
        <v>34766</v>
      </c>
    </row>
    <row r="91" spans="1:5" x14ac:dyDescent="0.35">
      <c r="A91" s="6" t="s">
        <v>92</v>
      </c>
      <c r="B91" s="6" t="str">
        <f t="shared" si="1"/>
        <v>Amézquita Sánchez Dora Alexandra</v>
      </c>
      <c r="C91" s="6" t="s">
        <v>266</v>
      </c>
      <c r="D91" s="7" t="s">
        <v>398</v>
      </c>
      <c r="E91" s="5">
        <v>29217</v>
      </c>
    </row>
    <row r="92" spans="1:5" x14ac:dyDescent="0.35">
      <c r="A92" s="10" t="s">
        <v>93</v>
      </c>
      <c r="B92" s="10" t="str">
        <f t="shared" si="1"/>
        <v>Melgarejo Castillo Duglas Smith</v>
      </c>
      <c r="C92" s="10" t="s">
        <v>267</v>
      </c>
      <c r="D92" s="8" t="s">
        <v>399</v>
      </c>
      <c r="E92" s="11">
        <v>31946</v>
      </c>
    </row>
    <row r="93" spans="1:5" x14ac:dyDescent="0.35">
      <c r="A93" s="6" t="s">
        <v>94</v>
      </c>
      <c r="B93" s="6" t="str">
        <f t="shared" si="1"/>
        <v>Reyes Cordoba Douglas</v>
      </c>
      <c r="C93" s="6" t="s">
        <v>268</v>
      </c>
      <c r="D93" s="7" t="s">
        <v>400</v>
      </c>
      <c r="E93" s="5">
        <v>27772</v>
      </c>
    </row>
    <row r="94" spans="1:5" x14ac:dyDescent="0.35">
      <c r="A94" s="6" t="s">
        <v>95</v>
      </c>
      <c r="B94" s="6" t="str">
        <f t="shared" si="1"/>
        <v>Barreto Martínez Dumar Erney</v>
      </c>
      <c r="C94" s="6" t="s">
        <v>219</v>
      </c>
      <c r="D94" s="7" t="s">
        <v>401</v>
      </c>
      <c r="E94" s="5">
        <v>32402</v>
      </c>
    </row>
    <row r="95" spans="1:5" x14ac:dyDescent="0.35">
      <c r="A95" s="6" t="s">
        <v>96</v>
      </c>
      <c r="B95" s="6" t="str">
        <f t="shared" si="1"/>
        <v>Isaza Márquez Duvan</v>
      </c>
      <c r="C95" s="6" t="s">
        <v>227</v>
      </c>
      <c r="D95" s="7" t="s">
        <v>402</v>
      </c>
      <c r="E95" s="5">
        <v>33082</v>
      </c>
    </row>
    <row r="96" spans="1:5" x14ac:dyDescent="0.35">
      <c r="A96" s="6" t="s">
        <v>97</v>
      </c>
      <c r="B96" s="6" t="str">
        <f t="shared" si="1"/>
        <v>Velásquez Garavito Eber Enrique</v>
      </c>
      <c r="C96" s="6" t="s">
        <v>208</v>
      </c>
      <c r="D96" s="7" t="s">
        <v>403</v>
      </c>
      <c r="E96" s="5">
        <v>31106</v>
      </c>
    </row>
    <row r="97" spans="1:5" x14ac:dyDescent="0.35">
      <c r="A97" s="6" t="s">
        <v>98</v>
      </c>
      <c r="B97" s="6" t="str">
        <f t="shared" si="1"/>
        <v>Rugeles Serrato Eder Mauricio</v>
      </c>
      <c r="C97" s="6" t="s">
        <v>216</v>
      </c>
      <c r="D97" s="7" t="s">
        <v>404</v>
      </c>
      <c r="E97" s="5">
        <v>30270</v>
      </c>
    </row>
    <row r="98" spans="1:5" x14ac:dyDescent="0.35">
      <c r="A98" s="6" t="s">
        <v>99</v>
      </c>
      <c r="B98" s="6" t="str">
        <f t="shared" si="1"/>
        <v>Alarcón Vargas Edgar</v>
      </c>
      <c r="C98" s="6" t="s">
        <v>252</v>
      </c>
      <c r="D98" s="7" t="s">
        <v>405</v>
      </c>
      <c r="E98" s="5">
        <v>26334</v>
      </c>
    </row>
    <row r="99" spans="1:5" x14ac:dyDescent="0.35">
      <c r="A99" s="6" t="s">
        <v>100</v>
      </c>
      <c r="B99" s="6" t="str">
        <f t="shared" si="1"/>
        <v>Barrios Núñez Edgar Emilio</v>
      </c>
      <c r="C99" s="6" t="s">
        <v>208</v>
      </c>
      <c r="D99" s="7" t="s">
        <v>406</v>
      </c>
      <c r="E99" s="5">
        <v>33385</v>
      </c>
    </row>
    <row r="100" spans="1:5" x14ac:dyDescent="0.35">
      <c r="A100" s="6" t="s">
        <v>101</v>
      </c>
      <c r="B100" s="6" t="str">
        <f t="shared" si="1"/>
        <v>Buitrago Ariza Edgar Yesid</v>
      </c>
      <c r="C100" s="6" t="s">
        <v>269</v>
      </c>
      <c r="D100" s="7" t="s">
        <v>407</v>
      </c>
      <c r="E100" s="5">
        <v>33055</v>
      </c>
    </row>
    <row r="101" spans="1:5" x14ac:dyDescent="0.35">
      <c r="A101" s="6" t="s">
        <v>102</v>
      </c>
      <c r="B101" s="6" t="str">
        <f t="shared" si="1"/>
        <v>Cardona Sánchez Edgar Fabián</v>
      </c>
      <c r="C101" s="6" t="s">
        <v>208</v>
      </c>
      <c r="D101" s="7" t="s">
        <v>408</v>
      </c>
      <c r="E101" s="5">
        <v>26251</v>
      </c>
    </row>
    <row r="102" spans="1:5" x14ac:dyDescent="0.35">
      <c r="A102" s="6" t="s">
        <v>103</v>
      </c>
      <c r="B102" s="6" t="str">
        <f t="shared" si="1"/>
        <v>Castaño Escobar Edgar De Jesús</v>
      </c>
      <c r="C102" s="6" t="s">
        <v>270</v>
      </c>
      <c r="D102" s="7" t="s">
        <v>409</v>
      </c>
      <c r="E102" s="5">
        <v>24664</v>
      </c>
    </row>
    <row r="103" spans="1:5" x14ac:dyDescent="0.35">
      <c r="A103" s="6" t="s">
        <v>104</v>
      </c>
      <c r="B103" s="6" t="str">
        <f t="shared" si="1"/>
        <v>Castillo Moreno Édgar</v>
      </c>
      <c r="C103" s="6" t="s">
        <v>219</v>
      </c>
      <c r="D103" s="7" t="s">
        <v>410</v>
      </c>
      <c r="E103" s="5">
        <v>29939</v>
      </c>
    </row>
    <row r="104" spans="1:5" x14ac:dyDescent="0.35">
      <c r="A104" s="6" t="s">
        <v>105</v>
      </c>
      <c r="B104" s="6" t="str">
        <f t="shared" si="1"/>
        <v>González Rozo Edgar Mauricio</v>
      </c>
      <c r="C104" s="6" t="s">
        <v>210</v>
      </c>
      <c r="D104" s="7" t="s">
        <v>411</v>
      </c>
      <c r="E104" s="5">
        <v>31727</v>
      </c>
    </row>
    <row r="105" spans="1:5" x14ac:dyDescent="0.35">
      <c r="A105" s="12" t="s">
        <v>106</v>
      </c>
      <c r="B105" s="12" t="str">
        <f t="shared" si="1"/>
        <v>Guerra Salas Edgar Mauricio</v>
      </c>
      <c r="C105" s="12" t="s">
        <v>242</v>
      </c>
      <c r="D105" s="9" t="s">
        <v>412</v>
      </c>
      <c r="E105" s="13">
        <v>34057</v>
      </c>
    </row>
    <row r="106" spans="1:5" x14ac:dyDescent="0.35">
      <c r="A106" s="6" t="s">
        <v>107</v>
      </c>
      <c r="B106" s="6" t="str">
        <f t="shared" si="1"/>
        <v>Ortiz González Edgar Ancizar</v>
      </c>
      <c r="C106" s="6" t="s">
        <v>211</v>
      </c>
      <c r="D106" s="7" t="s">
        <v>413</v>
      </c>
      <c r="E106" s="5">
        <v>25300</v>
      </c>
    </row>
    <row r="107" spans="1:5" x14ac:dyDescent="0.35">
      <c r="A107" s="6" t="s">
        <v>108</v>
      </c>
      <c r="B107" s="6" t="str">
        <f t="shared" si="1"/>
        <v>Rodríguez Bejarano Édgar</v>
      </c>
      <c r="C107" s="6" t="s">
        <v>219</v>
      </c>
      <c r="D107" s="7" t="s">
        <v>414</v>
      </c>
      <c r="E107" s="5">
        <v>29997</v>
      </c>
    </row>
    <row r="108" spans="1:5" x14ac:dyDescent="0.35">
      <c r="A108" s="6" t="s">
        <v>109</v>
      </c>
      <c r="B108" s="6" t="str">
        <f t="shared" si="1"/>
        <v>Gutiérrez Gordón Edgardo</v>
      </c>
      <c r="C108" s="6" t="s">
        <v>219</v>
      </c>
      <c r="D108" s="7" t="s">
        <v>415</v>
      </c>
      <c r="E108" s="5">
        <v>24067</v>
      </c>
    </row>
    <row r="109" spans="1:5" x14ac:dyDescent="0.35">
      <c r="A109" s="6" t="s">
        <v>110</v>
      </c>
      <c r="B109" s="6" t="str">
        <f t="shared" si="1"/>
        <v>Martínez Pulido Edier Luvin</v>
      </c>
      <c r="C109" s="6" t="s">
        <v>208</v>
      </c>
      <c r="D109" s="7" t="s">
        <v>416</v>
      </c>
      <c r="E109" s="5">
        <v>33348</v>
      </c>
    </row>
    <row r="110" spans="1:5" x14ac:dyDescent="0.35">
      <c r="A110" s="6" t="s">
        <v>111</v>
      </c>
      <c r="B110" s="6" t="str">
        <f t="shared" si="1"/>
        <v>Bohorquez Ramírez Edinson Alveiro</v>
      </c>
      <c r="C110" s="6" t="s">
        <v>219</v>
      </c>
      <c r="D110" s="7" t="s">
        <v>417</v>
      </c>
      <c r="E110" s="5">
        <v>32671</v>
      </c>
    </row>
    <row r="111" spans="1:5" x14ac:dyDescent="0.35">
      <c r="A111" s="6" t="s">
        <v>112</v>
      </c>
      <c r="B111" s="6" t="str">
        <f t="shared" si="1"/>
        <v>Gómez Ardila Edinson</v>
      </c>
      <c r="C111" s="6" t="s">
        <v>271</v>
      </c>
      <c r="D111" s="7" t="s">
        <v>418</v>
      </c>
      <c r="E111" s="5">
        <v>28327</v>
      </c>
    </row>
    <row r="112" spans="1:5" x14ac:dyDescent="0.35">
      <c r="A112" s="6" t="s">
        <v>113</v>
      </c>
      <c r="B112" s="6" t="str">
        <f t="shared" si="1"/>
        <v>Agudelo Sepúlveda Edison</v>
      </c>
      <c r="C112" s="6" t="s">
        <v>205</v>
      </c>
      <c r="D112" s="7" t="s">
        <v>419</v>
      </c>
      <c r="E112" s="5">
        <v>29730</v>
      </c>
    </row>
    <row r="113" spans="1:5" x14ac:dyDescent="0.35">
      <c r="A113" s="6" t="s">
        <v>114</v>
      </c>
      <c r="B113" s="6" t="str">
        <f t="shared" si="1"/>
        <v>Bravo Aranguren Edison Joel</v>
      </c>
      <c r="C113" s="6" t="s">
        <v>219</v>
      </c>
      <c r="D113" s="7" t="s">
        <v>420</v>
      </c>
      <c r="E113" s="5">
        <v>32858</v>
      </c>
    </row>
    <row r="114" spans="1:5" x14ac:dyDescent="0.35">
      <c r="A114" s="6" t="s">
        <v>115</v>
      </c>
      <c r="B114" s="6" t="str">
        <f t="shared" si="1"/>
        <v>Rivera Pachón Edison Eduardo</v>
      </c>
      <c r="C114" s="6" t="s">
        <v>244</v>
      </c>
      <c r="D114" s="7" t="s">
        <v>421</v>
      </c>
      <c r="E114" s="5">
        <v>35264</v>
      </c>
    </row>
    <row r="115" spans="1:5" x14ac:dyDescent="0.35">
      <c r="A115" s="6" t="s">
        <v>116</v>
      </c>
      <c r="B115" s="6" t="str">
        <f t="shared" si="1"/>
        <v>Vera León Edisson Jack</v>
      </c>
      <c r="C115" s="6" t="s">
        <v>272</v>
      </c>
      <c r="D115" s="7" t="s">
        <v>422</v>
      </c>
      <c r="E115" s="5">
        <v>28186</v>
      </c>
    </row>
    <row r="116" spans="1:5" x14ac:dyDescent="0.35">
      <c r="A116" s="6" t="s">
        <v>117</v>
      </c>
      <c r="B116" s="6" t="str">
        <f t="shared" si="1"/>
        <v>Ochoa Hernández Edith Johanna</v>
      </c>
      <c r="C116" s="6" t="s">
        <v>244</v>
      </c>
      <c r="D116" s="7" t="s">
        <v>423</v>
      </c>
      <c r="E116" s="5">
        <v>35278</v>
      </c>
    </row>
    <row r="117" spans="1:5" x14ac:dyDescent="0.35">
      <c r="A117" s="6" t="s">
        <v>118</v>
      </c>
      <c r="B117" s="6" t="str">
        <f t="shared" si="1"/>
        <v>Hernández Rueda Edna Johana</v>
      </c>
      <c r="C117" s="6" t="s">
        <v>273</v>
      </c>
      <c r="D117" s="7" t="s">
        <v>424</v>
      </c>
      <c r="E117" s="5">
        <v>32853</v>
      </c>
    </row>
    <row r="118" spans="1:5" x14ac:dyDescent="0.35">
      <c r="A118" s="6" t="s">
        <v>119</v>
      </c>
      <c r="B118" s="6" t="str">
        <f t="shared" si="1"/>
        <v>Parra Avendaño Edna Julieth</v>
      </c>
      <c r="C118" s="6" t="s">
        <v>242</v>
      </c>
      <c r="D118" s="7" t="s">
        <v>425</v>
      </c>
      <c r="E118" s="5">
        <v>28708</v>
      </c>
    </row>
    <row r="119" spans="1:5" x14ac:dyDescent="0.35">
      <c r="A119" s="6" t="s">
        <v>120</v>
      </c>
      <c r="B119" s="6" t="str">
        <f t="shared" si="1"/>
        <v>Navarro Toro Edrián Alberto</v>
      </c>
      <c r="C119" s="6" t="s">
        <v>270</v>
      </c>
      <c r="D119" s="7" t="s">
        <v>426</v>
      </c>
      <c r="E119" s="5">
        <v>29119</v>
      </c>
    </row>
    <row r="120" spans="1:5" x14ac:dyDescent="0.35">
      <c r="A120" s="10" t="s">
        <v>121</v>
      </c>
      <c r="B120" s="10" t="str">
        <f t="shared" si="1"/>
        <v>Torres Chávez Edson Edilberto</v>
      </c>
      <c r="C120" s="10" t="s">
        <v>219</v>
      </c>
      <c r="D120" s="8" t="s">
        <v>427</v>
      </c>
      <c r="E120" s="11">
        <v>30544</v>
      </c>
    </row>
    <row r="121" spans="1:5" x14ac:dyDescent="0.35">
      <c r="A121" s="10" t="s">
        <v>122</v>
      </c>
      <c r="B121" s="10" t="str">
        <f t="shared" si="1"/>
        <v>Toscano Lucas Eduardo Alejandro</v>
      </c>
      <c r="C121" s="10" t="s">
        <v>274</v>
      </c>
      <c r="D121" s="8" t="s">
        <v>428</v>
      </c>
      <c r="E121" s="11">
        <v>33436</v>
      </c>
    </row>
    <row r="122" spans="1:5" x14ac:dyDescent="0.35">
      <c r="A122" s="6" t="s">
        <v>123</v>
      </c>
      <c r="B122" s="6" t="str">
        <f t="shared" si="1"/>
        <v>Arango Salazar Edwar Yimmy</v>
      </c>
      <c r="C122" s="6" t="s">
        <v>208</v>
      </c>
      <c r="D122" s="7" t="s">
        <v>429</v>
      </c>
      <c r="E122" s="5">
        <v>29801</v>
      </c>
    </row>
    <row r="123" spans="1:5" x14ac:dyDescent="0.35">
      <c r="A123" s="6" t="s">
        <v>124</v>
      </c>
      <c r="B123" s="6" t="str">
        <f t="shared" si="1"/>
        <v>Loaiza Jiménez Edwar Alexis</v>
      </c>
      <c r="C123" s="6" t="s">
        <v>244</v>
      </c>
      <c r="D123" s="7" t="s">
        <v>430</v>
      </c>
      <c r="E123" s="5">
        <v>37602</v>
      </c>
    </row>
    <row r="124" spans="1:5" x14ac:dyDescent="0.35">
      <c r="A124" s="6" t="s">
        <v>125</v>
      </c>
      <c r="B124" s="6" t="str">
        <f t="shared" si="1"/>
        <v>Apraez Reyes Edward</v>
      </c>
      <c r="C124" s="6" t="s">
        <v>219</v>
      </c>
      <c r="D124" s="7" t="s">
        <v>431</v>
      </c>
      <c r="E124" s="5">
        <v>26654</v>
      </c>
    </row>
    <row r="125" spans="1:5" x14ac:dyDescent="0.35">
      <c r="A125" s="6" t="s">
        <v>126</v>
      </c>
      <c r="B125" s="6" t="str">
        <f t="shared" si="1"/>
        <v>Casalins Camacho Edward Ricardo</v>
      </c>
      <c r="C125" s="6" t="s">
        <v>208</v>
      </c>
      <c r="D125" s="7" t="s">
        <v>432</v>
      </c>
      <c r="E125" s="5">
        <v>25237</v>
      </c>
    </row>
    <row r="126" spans="1:5" x14ac:dyDescent="0.35">
      <c r="A126" s="6" t="s">
        <v>127</v>
      </c>
      <c r="B126" s="6" t="str">
        <f t="shared" si="1"/>
        <v>Calderón Useda Edwin Leonardo</v>
      </c>
      <c r="C126" s="6" t="s">
        <v>210</v>
      </c>
      <c r="D126" s="7" t="s">
        <v>433</v>
      </c>
      <c r="E126" s="5">
        <v>32896</v>
      </c>
    </row>
    <row r="127" spans="1:5" x14ac:dyDescent="0.35">
      <c r="A127" s="6" t="s">
        <v>128</v>
      </c>
      <c r="B127" s="6" t="str">
        <f t="shared" si="1"/>
        <v>Espinosa Montes Edwin</v>
      </c>
      <c r="C127" s="6" t="s">
        <v>275</v>
      </c>
      <c r="D127" s="7" t="s">
        <v>434</v>
      </c>
      <c r="E127" s="5">
        <v>26728</v>
      </c>
    </row>
    <row r="128" spans="1:5" x14ac:dyDescent="0.35">
      <c r="A128" s="6" t="s">
        <v>129</v>
      </c>
      <c r="B128" s="6" t="str">
        <f t="shared" si="1"/>
        <v>Figueroa Rodríguez Edwin Ferney</v>
      </c>
      <c r="C128" s="6" t="s">
        <v>276</v>
      </c>
      <c r="D128" s="7" t="s">
        <v>435</v>
      </c>
      <c r="E128" s="5">
        <v>31839</v>
      </c>
    </row>
    <row r="129" spans="1:5" x14ac:dyDescent="0.35">
      <c r="A129" s="6" t="s">
        <v>130</v>
      </c>
      <c r="B129" s="6" t="str">
        <f t="shared" si="1"/>
        <v>Gómez Villamil Edwin Alfonso</v>
      </c>
      <c r="C129" s="6" t="s">
        <v>219</v>
      </c>
      <c r="D129" s="7" t="s">
        <v>436</v>
      </c>
      <c r="E129" s="5">
        <v>32875</v>
      </c>
    </row>
    <row r="130" spans="1:5" x14ac:dyDescent="0.35">
      <c r="A130" s="6" t="s">
        <v>131</v>
      </c>
      <c r="B130" s="6" t="str">
        <f t="shared" si="1"/>
        <v>Guevara Pacheco Edwin Camilo</v>
      </c>
      <c r="C130" s="6" t="s">
        <v>244</v>
      </c>
      <c r="D130" s="7" t="s">
        <v>437</v>
      </c>
      <c r="E130" s="5">
        <v>38019</v>
      </c>
    </row>
    <row r="131" spans="1:5" x14ac:dyDescent="0.35">
      <c r="A131" s="6" t="s">
        <v>132</v>
      </c>
      <c r="B131" s="6" t="str">
        <f t="shared" ref="B131:B194" si="2">PROPER(A131)</f>
        <v>Gutiérrez Silva Edwin</v>
      </c>
      <c r="C131" s="6" t="s">
        <v>208</v>
      </c>
      <c r="D131" s="7" t="s">
        <v>438</v>
      </c>
      <c r="E131" s="5">
        <v>32676</v>
      </c>
    </row>
    <row r="132" spans="1:5" x14ac:dyDescent="0.35">
      <c r="A132" s="6" t="s">
        <v>133</v>
      </c>
      <c r="B132" s="6" t="str">
        <f t="shared" si="2"/>
        <v>Páez Ariza Edwin Alejandro</v>
      </c>
      <c r="C132" s="6" t="s">
        <v>237</v>
      </c>
      <c r="D132" s="7" t="s">
        <v>439</v>
      </c>
      <c r="E132" s="5">
        <v>33335</v>
      </c>
    </row>
    <row r="133" spans="1:5" x14ac:dyDescent="0.35">
      <c r="A133" s="6" t="s">
        <v>134</v>
      </c>
      <c r="B133" s="6" t="str">
        <f t="shared" si="2"/>
        <v>Rodríguez Molano Edwin Armando</v>
      </c>
      <c r="C133" s="6" t="s">
        <v>219</v>
      </c>
      <c r="D133" s="7" t="s">
        <v>440</v>
      </c>
      <c r="E133" s="5">
        <v>32834</v>
      </c>
    </row>
    <row r="134" spans="1:5" x14ac:dyDescent="0.35">
      <c r="A134" s="6" t="s">
        <v>135</v>
      </c>
      <c r="B134" s="6" t="str">
        <f t="shared" si="2"/>
        <v>Useche Galeano Edwin Mauricio</v>
      </c>
      <c r="C134" s="6" t="s">
        <v>210</v>
      </c>
      <c r="D134" s="7" t="s">
        <v>441</v>
      </c>
      <c r="E134" s="5">
        <v>30061</v>
      </c>
    </row>
    <row r="135" spans="1:5" x14ac:dyDescent="0.35">
      <c r="A135" s="6" t="s">
        <v>136</v>
      </c>
      <c r="B135" s="6" t="str">
        <f t="shared" si="2"/>
        <v>Figueroa Castro Edwin Jair</v>
      </c>
      <c r="C135" s="6" t="s">
        <v>277</v>
      </c>
      <c r="D135" s="7" t="s">
        <v>442</v>
      </c>
      <c r="E135" s="5">
        <v>32593</v>
      </c>
    </row>
    <row r="136" spans="1:5" x14ac:dyDescent="0.35">
      <c r="A136" s="6" t="s">
        <v>137</v>
      </c>
      <c r="B136" s="6" t="str">
        <f t="shared" si="2"/>
        <v>Muñoz Santiago Efrain</v>
      </c>
      <c r="C136" s="6" t="s">
        <v>278</v>
      </c>
      <c r="D136" s="7" t="s">
        <v>443</v>
      </c>
      <c r="E136" s="5">
        <v>24209</v>
      </c>
    </row>
    <row r="137" spans="1:5" x14ac:dyDescent="0.35">
      <c r="A137" s="6" t="s">
        <v>138</v>
      </c>
      <c r="B137" s="6" t="str">
        <f t="shared" si="2"/>
        <v>Peña Peña Efren Elías</v>
      </c>
      <c r="C137" s="6" t="s">
        <v>279</v>
      </c>
      <c r="D137" s="7" t="s">
        <v>444</v>
      </c>
      <c r="E137" s="5">
        <v>31594</v>
      </c>
    </row>
    <row r="138" spans="1:5" x14ac:dyDescent="0.35">
      <c r="A138" s="6" t="s">
        <v>139</v>
      </c>
      <c r="B138" s="6" t="str">
        <f t="shared" si="2"/>
        <v>Ramírez Sierra Efren Yesid</v>
      </c>
      <c r="C138" s="6" t="s">
        <v>208</v>
      </c>
      <c r="D138" s="7" t="s">
        <v>445</v>
      </c>
      <c r="E138" s="5">
        <v>27839</v>
      </c>
    </row>
    <row r="139" spans="1:5" x14ac:dyDescent="0.35">
      <c r="A139" s="6" t="s">
        <v>140</v>
      </c>
      <c r="B139" s="6" t="str">
        <f t="shared" si="2"/>
        <v>Mendoza Manjarrés Ehiby Luis</v>
      </c>
      <c r="C139" s="6" t="s">
        <v>219</v>
      </c>
      <c r="D139" s="7" t="s">
        <v>446</v>
      </c>
      <c r="E139" s="5">
        <v>29854</v>
      </c>
    </row>
    <row r="140" spans="1:5" x14ac:dyDescent="0.35">
      <c r="A140" s="6" t="s">
        <v>141</v>
      </c>
      <c r="B140" s="6" t="str">
        <f t="shared" si="2"/>
        <v>Guerrero Niño Eliana Paola</v>
      </c>
      <c r="C140" s="6" t="s">
        <v>280</v>
      </c>
      <c r="D140" s="7" t="s">
        <v>447</v>
      </c>
      <c r="E140" s="5">
        <v>32189</v>
      </c>
    </row>
    <row r="141" spans="1:5" x14ac:dyDescent="0.35">
      <c r="A141" s="6" t="s">
        <v>142</v>
      </c>
      <c r="B141" s="6" t="str">
        <f t="shared" si="2"/>
        <v>Montoya Zabala Eliana Marcela</v>
      </c>
      <c r="C141" s="6" t="s">
        <v>281</v>
      </c>
      <c r="D141" s="7" t="s">
        <v>448</v>
      </c>
      <c r="E141" s="5">
        <v>34769</v>
      </c>
    </row>
    <row r="142" spans="1:5" x14ac:dyDescent="0.35">
      <c r="A142" s="6" t="s">
        <v>143</v>
      </c>
      <c r="B142" s="6" t="str">
        <f t="shared" si="2"/>
        <v>Bobadilla Vásquez Elías David</v>
      </c>
      <c r="C142" s="6" t="s">
        <v>282</v>
      </c>
      <c r="D142" s="7" t="s">
        <v>449</v>
      </c>
      <c r="E142" s="5">
        <v>28497</v>
      </c>
    </row>
    <row r="143" spans="1:5" x14ac:dyDescent="0.35">
      <c r="A143" s="6" t="s">
        <v>144</v>
      </c>
      <c r="B143" s="6" t="str">
        <f t="shared" si="2"/>
        <v>Pabón Amaya Elizabeth</v>
      </c>
      <c r="C143" s="6" t="s">
        <v>252</v>
      </c>
      <c r="D143" s="7" t="s">
        <v>450</v>
      </c>
      <c r="E143" s="5">
        <v>30594</v>
      </c>
    </row>
    <row r="144" spans="1:5" x14ac:dyDescent="0.35">
      <c r="A144" s="6" t="s">
        <v>145</v>
      </c>
      <c r="B144" s="6" t="str">
        <f t="shared" si="2"/>
        <v>Páez Gómez Elizabeth</v>
      </c>
      <c r="C144" s="6" t="s">
        <v>283</v>
      </c>
      <c r="D144" s="7" t="s">
        <v>451</v>
      </c>
      <c r="E144" s="5">
        <v>32226</v>
      </c>
    </row>
    <row r="145" spans="1:5" x14ac:dyDescent="0.35">
      <c r="A145" s="6" t="s">
        <v>146</v>
      </c>
      <c r="B145" s="6" t="str">
        <f t="shared" si="2"/>
        <v>Restrepo Pérez Elisabeth</v>
      </c>
      <c r="C145" s="6" t="s">
        <v>268</v>
      </c>
      <c r="D145" s="7" t="s">
        <v>452</v>
      </c>
      <c r="E145" s="5">
        <v>32283</v>
      </c>
    </row>
    <row r="146" spans="1:5" x14ac:dyDescent="0.35">
      <c r="A146" s="6" t="s">
        <v>147</v>
      </c>
      <c r="B146" s="6" t="str">
        <f t="shared" si="2"/>
        <v>Becerra Becerra Elkin Mauricio</v>
      </c>
      <c r="C146" s="6" t="s">
        <v>219</v>
      </c>
      <c r="D146" s="7" t="s">
        <v>453</v>
      </c>
      <c r="E146" s="5">
        <v>34920</v>
      </c>
    </row>
    <row r="147" spans="1:5" x14ac:dyDescent="0.35">
      <c r="A147" s="6" t="s">
        <v>148</v>
      </c>
      <c r="B147" s="6" t="str">
        <f t="shared" si="2"/>
        <v>Caicedo Ortiz Elkin</v>
      </c>
      <c r="C147" s="6" t="s">
        <v>284</v>
      </c>
      <c r="D147" s="7" t="s">
        <v>454</v>
      </c>
      <c r="E147" s="5">
        <v>31810</v>
      </c>
    </row>
    <row r="148" spans="1:5" x14ac:dyDescent="0.35">
      <c r="A148" s="12" t="s">
        <v>149</v>
      </c>
      <c r="B148" s="12" t="str">
        <f t="shared" si="2"/>
        <v>Gutiérrez Lotero Elkin Darío</v>
      </c>
      <c r="C148" s="12" t="s">
        <v>282</v>
      </c>
      <c r="D148" s="9" t="s">
        <v>455</v>
      </c>
      <c r="E148" s="13">
        <v>21989</v>
      </c>
    </row>
    <row r="149" spans="1:5" x14ac:dyDescent="0.35">
      <c r="A149" s="6" t="s">
        <v>150</v>
      </c>
      <c r="B149" s="6" t="str">
        <f t="shared" si="2"/>
        <v>Parra Peña Elkin Mauricio</v>
      </c>
      <c r="C149" s="6" t="s">
        <v>219</v>
      </c>
      <c r="D149" s="7" t="s">
        <v>456</v>
      </c>
      <c r="E149" s="5">
        <v>30329</v>
      </c>
    </row>
    <row r="150" spans="1:5" x14ac:dyDescent="0.35">
      <c r="A150" s="6" t="s">
        <v>151</v>
      </c>
      <c r="B150" s="6" t="str">
        <f t="shared" si="2"/>
        <v>García Arrieta Elvin</v>
      </c>
      <c r="C150" s="6" t="s">
        <v>208</v>
      </c>
      <c r="D150" s="7" t="s">
        <v>457</v>
      </c>
      <c r="E150" s="5">
        <v>30326</v>
      </c>
    </row>
    <row r="151" spans="1:5" x14ac:dyDescent="0.35">
      <c r="A151" s="6" t="s">
        <v>152</v>
      </c>
      <c r="B151" s="6" t="str">
        <f t="shared" si="2"/>
        <v>Herrera Medina Emiro Antonio</v>
      </c>
      <c r="C151" s="6" t="s">
        <v>208</v>
      </c>
      <c r="D151" s="7" t="s">
        <v>458</v>
      </c>
      <c r="E151" s="5">
        <v>32609</v>
      </c>
    </row>
    <row r="152" spans="1:5" x14ac:dyDescent="0.35">
      <c r="A152" s="10" t="s">
        <v>153</v>
      </c>
      <c r="B152" s="10" t="str">
        <f t="shared" si="2"/>
        <v>Herrera Cárdenas Enrique Alfonso</v>
      </c>
      <c r="C152" s="10" t="s">
        <v>213</v>
      </c>
      <c r="D152" s="8" t="s">
        <v>459</v>
      </c>
      <c r="E152" s="11">
        <v>32256</v>
      </c>
    </row>
    <row r="153" spans="1:5" x14ac:dyDescent="0.35">
      <c r="A153" s="6" t="s">
        <v>154</v>
      </c>
      <c r="B153" s="6" t="str">
        <f t="shared" si="2"/>
        <v>Plata Gaitán Enrique Andrés</v>
      </c>
      <c r="C153" s="6" t="s">
        <v>207</v>
      </c>
      <c r="D153" s="7" t="s">
        <v>460</v>
      </c>
      <c r="E153" s="5">
        <v>30955</v>
      </c>
    </row>
    <row r="154" spans="1:5" x14ac:dyDescent="0.35">
      <c r="A154" s="6" t="s">
        <v>155</v>
      </c>
      <c r="B154" s="6" t="str">
        <f t="shared" si="2"/>
        <v>Villanueva Fernández Erick Daniel</v>
      </c>
      <c r="C154" s="6" t="s">
        <v>285</v>
      </c>
      <c r="D154" s="7" t="s">
        <v>461</v>
      </c>
      <c r="E154" s="21">
        <v>28133</v>
      </c>
    </row>
    <row r="155" spans="1:5" x14ac:dyDescent="0.35">
      <c r="A155" s="6" t="s">
        <v>156</v>
      </c>
      <c r="B155" s="6" t="str">
        <f t="shared" si="2"/>
        <v>Vargas Parrasi Ericka Johana</v>
      </c>
      <c r="C155" s="6" t="s">
        <v>286</v>
      </c>
      <c r="D155" s="7" t="s">
        <v>462</v>
      </c>
      <c r="E155" s="5">
        <v>32611</v>
      </c>
    </row>
    <row r="156" spans="1:5" x14ac:dyDescent="0.35">
      <c r="A156" s="6" t="s">
        <v>157</v>
      </c>
      <c r="B156" s="6" t="str">
        <f t="shared" si="2"/>
        <v>Camacho González Érika Marcela</v>
      </c>
      <c r="C156" s="6" t="s">
        <v>287</v>
      </c>
      <c r="D156" s="7" t="s">
        <v>463</v>
      </c>
      <c r="E156" s="5">
        <v>33795</v>
      </c>
    </row>
    <row r="157" spans="1:5" x14ac:dyDescent="0.35">
      <c r="A157" s="6" t="s">
        <v>158</v>
      </c>
      <c r="B157" s="6" t="str">
        <f t="shared" si="2"/>
        <v>Cortina Ruiz Erika Andrea</v>
      </c>
      <c r="C157" s="6" t="s">
        <v>288</v>
      </c>
      <c r="D157" s="7" t="s">
        <v>464</v>
      </c>
      <c r="E157" s="5">
        <v>31228</v>
      </c>
    </row>
    <row r="158" spans="1:5" x14ac:dyDescent="0.35">
      <c r="A158" s="6" t="s">
        <v>159</v>
      </c>
      <c r="B158" s="6" t="str">
        <f t="shared" si="2"/>
        <v>Mendoza Díaz Erika Yiset</v>
      </c>
      <c r="C158" s="6" t="s">
        <v>289</v>
      </c>
      <c r="D158" s="7" t="s">
        <v>465</v>
      </c>
      <c r="E158" s="5">
        <v>30722</v>
      </c>
    </row>
    <row r="159" spans="1:5" x14ac:dyDescent="0.35">
      <c r="A159" s="6" t="s">
        <v>160</v>
      </c>
      <c r="B159" s="6" t="str">
        <f t="shared" si="2"/>
        <v>Romero Loaiza Erika Yeraldin</v>
      </c>
      <c r="C159" s="6" t="s">
        <v>288</v>
      </c>
      <c r="D159" s="7" t="s">
        <v>466</v>
      </c>
      <c r="E159" s="5">
        <v>33621</v>
      </c>
    </row>
    <row r="160" spans="1:5" x14ac:dyDescent="0.35">
      <c r="A160" s="6" t="s">
        <v>161</v>
      </c>
      <c r="B160" s="6" t="str">
        <f t="shared" si="2"/>
        <v>Mejía Santos Ernest Boanerges</v>
      </c>
      <c r="C160" s="6" t="s">
        <v>219</v>
      </c>
      <c r="D160" s="7" t="s">
        <v>467</v>
      </c>
      <c r="E160" s="5">
        <v>30865</v>
      </c>
    </row>
    <row r="161" spans="1:5" x14ac:dyDescent="0.35">
      <c r="A161" s="6" t="s">
        <v>162</v>
      </c>
      <c r="B161" s="6" t="str">
        <f t="shared" si="2"/>
        <v>Cañón Chavarro Erwin Yesid</v>
      </c>
      <c r="C161" s="6" t="s">
        <v>290</v>
      </c>
      <c r="D161" s="7" t="s">
        <v>468</v>
      </c>
      <c r="E161" s="5">
        <v>31868</v>
      </c>
    </row>
    <row r="162" spans="1:5" x14ac:dyDescent="0.35">
      <c r="A162" s="6" t="s">
        <v>163</v>
      </c>
      <c r="B162" s="6" t="str">
        <f t="shared" si="2"/>
        <v>Acero Hincapie Erymar David</v>
      </c>
      <c r="C162" s="6" t="s">
        <v>237</v>
      </c>
      <c r="D162" s="7" t="s">
        <v>469</v>
      </c>
      <c r="E162" s="5">
        <v>32595</v>
      </c>
    </row>
    <row r="163" spans="1:5" x14ac:dyDescent="0.35">
      <c r="A163" s="6" t="s">
        <v>164</v>
      </c>
      <c r="B163" s="6" t="str">
        <f t="shared" si="2"/>
        <v>Sarmiento Cortés Esmeralda</v>
      </c>
      <c r="C163" s="6" t="s">
        <v>291</v>
      </c>
      <c r="D163" s="7" t="s">
        <v>470</v>
      </c>
      <c r="E163" s="5">
        <v>32388</v>
      </c>
    </row>
    <row r="164" spans="1:5" x14ac:dyDescent="0.35">
      <c r="A164" s="6" t="s">
        <v>165</v>
      </c>
      <c r="B164" s="6" t="str">
        <f t="shared" si="2"/>
        <v>Velasco Gil Esperanza Lizeth</v>
      </c>
      <c r="C164" s="6" t="s">
        <v>221</v>
      </c>
      <c r="D164" s="7" t="s">
        <v>471</v>
      </c>
      <c r="E164" s="5">
        <v>37055</v>
      </c>
    </row>
    <row r="165" spans="1:5" x14ac:dyDescent="0.35">
      <c r="A165" s="6" t="s">
        <v>166</v>
      </c>
      <c r="B165" s="6" t="str">
        <f t="shared" si="2"/>
        <v>Prieto Jaramillo Esteban</v>
      </c>
      <c r="C165" s="6" t="s">
        <v>205</v>
      </c>
      <c r="D165" s="7" t="s">
        <v>472</v>
      </c>
      <c r="E165" s="5">
        <v>32225</v>
      </c>
    </row>
    <row r="166" spans="1:5" x14ac:dyDescent="0.35">
      <c r="A166" s="6" t="s">
        <v>167</v>
      </c>
      <c r="B166" s="6" t="str">
        <f t="shared" si="2"/>
        <v>Salazar Vergara Esteban</v>
      </c>
      <c r="C166" s="6" t="s">
        <v>208</v>
      </c>
      <c r="D166" s="7" t="s">
        <v>473</v>
      </c>
      <c r="E166" s="5">
        <v>30746</v>
      </c>
    </row>
    <row r="167" spans="1:5" x14ac:dyDescent="0.35">
      <c r="A167" s="6" t="s">
        <v>168</v>
      </c>
      <c r="B167" s="6" t="str">
        <f t="shared" si="2"/>
        <v>Santacruz Silva Esteban</v>
      </c>
      <c r="C167" s="6" t="s">
        <v>292</v>
      </c>
      <c r="D167" s="7" t="s">
        <v>474</v>
      </c>
      <c r="E167" s="5">
        <v>32943</v>
      </c>
    </row>
    <row r="168" spans="1:5" x14ac:dyDescent="0.35">
      <c r="A168" s="6" t="s">
        <v>169</v>
      </c>
      <c r="B168" s="6" t="str">
        <f t="shared" si="2"/>
        <v>Vargas González Esteban</v>
      </c>
      <c r="C168" s="6" t="s">
        <v>293</v>
      </c>
      <c r="D168" s="7" t="s">
        <v>475</v>
      </c>
      <c r="E168" s="5">
        <v>36052</v>
      </c>
    </row>
    <row r="169" spans="1:5" x14ac:dyDescent="0.35">
      <c r="A169" s="6" t="s">
        <v>170</v>
      </c>
      <c r="B169" s="6" t="str">
        <f t="shared" si="2"/>
        <v>Benavides Buitrago Eugenia Margarita</v>
      </c>
      <c r="C169" s="6" t="s">
        <v>294</v>
      </c>
      <c r="D169" s="7" t="s">
        <v>476</v>
      </c>
      <c r="E169" s="5">
        <v>23284</v>
      </c>
    </row>
    <row r="170" spans="1:5" x14ac:dyDescent="0.35">
      <c r="A170" s="6" t="s">
        <v>171</v>
      </c>
      <c r="B170" s="6" t="str">
        <f t="shared" si="2"/>
        <v>Flórez Sánchez Eva Constanza</v>
      </c>
      <c r="C170" s="6" t="s">
        <v>242</v>
      </c>
      <c r="D170" s="7" t="s">
        <v>477</v>
      </c>
      <c r="E170" s="5">
        <v>31288</v>
      </c>
    </row>
    <row r="171" spans="1:5" x14ac:dyDescent="0.35">
      <c r="A171" s="6" t="s">
        <v>172</v>
      </c>
      <c r="B171" s="6" t="str">
        <f t="shared" si="2"/>
        <v>Gracía Pineda Evelia</v>
      </c>
      <c r="C171" s="6" t="s">
        <v>263</v>
      </c>
      <c r="D171" s="7" t="s">
        <v>478</v>
      </c>
      <c r="E171" s="5">
        <v>23802</v>
      </c>
    </row>
    <row r="172" spans="1:5" x14ac:dyDescent="0.35">
      <c r="A172" s="6" t="s">
        <v>173</v>
      </c>
      <c r="B172" s="6" t="str">
        <f t="shared" si="2"/>
        <v>Contreras Briñez Evelin</v>
      </c>
      <c r="C172" s="6" t="s">
        <v>295</v>
      </c>
      <c r="D172" s="7" t="s">
        <v>479</v>
      </c>
      <c r="E172" s="5">
        <v>31599</v>
      </c>
    </row>
    <row r="173" spans="1:5" x14ac:dyDescent="0.35">
      <c r="A173" s="10" t="s">
        <v>174</v>
      </c>
      <c r="B173" s="10" t="str">
        <f t="shared" si="2"/>
        <v>Salguero Vellojín Ever De Jesús</v>
      </c>
      <c r="C173" s="10" t="s">
        <v>296</v>
      </c>
      <c r="D173" s="8" t="s">
        <v>480</v>
      </c>
      <c r="E173" s="11">
        <v>25010</v>
      </c>
    </row>
    <row r="174" spans="1:5" x14ac:dyDescent="0.35">
      <c r="A174" s="6" t="s">
        <v>175</v>
      </c>
      <c r="B174" s="6" t="str">
        <f t="shared" si="2"/>
        <v>Castro Romero Eversson Andrés</v>
      </c>
      <c r="C174" s="6" t="s">
        <v>219</v>
      </c>
      <c r="D174" s="7" t="s">
        <v>481</v>
      </c>
      <c r="E174" s="5">
        <v>30904</v>
      </c>
    </row>
    <row r="175" spans="1:5" x14ac:dyDescent="0.35">
      <c r="A175" s="6" t="s">
        <v>176</v>
      </c>
      <c r="B175" s="6" t="str">
        <f t="shared" si="2"/>
        <v>Vidal Florez Evert Alfonso</v>
      </c>
      <c r="C175" s="6" t="s">
        <v>205</v>
      </c>
      <c r="D175" s="7" t="s">
        <v>482</v>
      </c>
      <c r="E175" s="5">
        <v>28759</v>
      </c>
    </row>
    <row r="176" spans="1:5" x14ac:dyDescent="0.35">
      <c r="A176" s="6" t="s">
        <v>177</v>
      </c>
      <c r="B176" s="6" t="str">
        <f t="shared" si="2"/>
        <v>Álvarez Villamizar Fabián Gustavo</v>
      </c>
      <c r="C176" s="6" t="s">
        <v>208</v>
      </c>
      <c r="D176" s="7" t="s">
        <v>483</v>
      </c>
      <c r="E176" s="5">
        <v>33248</v>
      </c>
    </row>
    <row r="177" spans="1:5" x14ac:dyDescent="0.35">
      <c r="A177" s="6" t="s">
        <v>178</v>
      </c>
      <c r="B177" s="6" t="str">
        <f t="shared" si="2"/>
        <v>Barrios Torres Fabián Augusto</v>
      </c>
      <c r="C177" s="6" t="s">
        <v>297</v>
      </c>
      <c r="D177" s="7" t="s">
        <v>484</v>
      </c>
      <c r="E177" s="5">
        <v>30478</v>
      </c>
    </row>
    <row r="178" spans="1:5" x14ac:dyDescent="0.35">
      <c r="A178" s="6" t="s">
        <v>179</v>
      </c>
      <c r="B178" s="6" t="str">
        <f t="shared" si="2"/>
        <v>Beltrán Panqueva Fabián Eduardo</v>
      </c>
      <c r="C178" s="6" t="s">
        <v>230</v>
      </c>
      <c r="D178" s="7" t="s">
        <v>485</v>
      </c>
      <c r="E178" s="5">
        <v>34486</v>
      </c>
    </row>
    <row r="179" spans="1:5" x14ac:dyDescent="0.35">
      <c r="A179" s="6" t="s">
        <v>180</v>
      </c>
      <c r="B179" s="6" t="str">
        <f t="shared" si="2"/>
        <v>Briceño Tinjacá Fabián Rolando</v>
      </c>
      <c r="C179" s="6" t="s">
        <v>219</v>
      </c>
      <c r="D179" s="7" t="s">
        <v>486</v>
      </c>
      <c r="E179" s="5">
        <v>31824</v>
      </c>
    </row>
    <row r="180" spans="1:5" x14ac:dyDescent="0.35">
      <c r="A180" s="6" t="s">
        <v>181</v>
      </c>
      <c r="B180" s="6" t="str">
        <f t="shared" si="2"/>
        <v>Fino Rivera Fabián Andrés</v>
      </c>
      <c r="C180" s="6" t="s">
        <v>239</v>
      </c>
      <c r="D180" s="7" t="s">
        <v>487</v>
      </c>
      <c r="E180" s="5">
        <v>32337</v>
      </c>
    </row>
    <row r="181" spans="1:5" x14ac:dyDescent="0.35">
      <c r="A181" s="6" t="s">
        <v>182</v>
      </c>
      <c r="B181" s="6" t="str">
        <f t="shared" si="2"/>
        <v>Jiménez Ahumada Fabián Efrén</v>
      </c>
      <c r="C181" s="6" t="s">
        <v>298</v>
      </c>
      <c r="D181" s="7" t="s">
        <v>488</v>
      </c>
      <c r="E181" s="5">
        <v>32905</v>
      </c>
    </row>
    <row r="182" spans="1:5" x14ac:dyDescent="0.35">
      <c r="A182" s="6" t="s">
        <v>183</v>
      </c>
      <c r="B182" s="6" t="str">
        <f t="shared" si="2"/>
        <v>Morón Torres Fabián Alberto</v>
      </c>
      <c r="C182" s="6" t="s">
        <v>208</v>
      </c>
      <c r="D182" s="7" t="s">
        <v>489</v>
      </c>
      <c r="E182" s="5">
        <v>30224</v>
      </c>
    </row>
    <row r="183" spans="1:5" x14ac:dyDescent="0.35">
      <c r="A183" s="6" t="s">
        <v>184</v>
      </c>
      <c r="B183" s="6" t="str">
        <f t="shared" si="2"/>
        <v>Rada González Fabián David</v>
      </c>
      <c r="C183" s="6" t="s">
        <v>299</v>
      </c>
      <c r="D183" s="7" t="s">
        <v>490</v>
      </c>
      <c r="E183" s="5">
        <v>26032</v>
      </c>
    </row>
    <row r="184" spans="1:5" x14ac:dyDescent="0.35">
      <c r="A184" s="6" t="s">
        <v>185</v>
      </c>
      <c r="B184" s="6" t="str">
        <f t="shared" si="2"/>
        <v>Soto Soto Fabián Germán</v>
      </c>
      <c r="C184" s="6" t="s">
        <v>208</v>
      </c>
      <c r="D184" s="7" t="s">
        <v>491</v>
      </c>
      <c r="E184" s="5">
        <v>29011</v>
      </c>
    </row>
    <row r="185" spans="1:5" x14ac:dyDescent="0.35">
      <c r="A185" s="6" t="s">
        <v>186</v>
      </c>
      <c r="B185" s="6" t="str">
        <f t="shared" si="2"/>
        <v>Barake Kappaz Fabio Rafael</v>
      </c>
      <c r="C185" s="6" t="s">
        <v>300</v>
      </c>
      <c r="D185" s="7" t="s">
        <v>492</v>
      </c>
      <c r="E185" s="5">
        <v>26994</v>
      </c>
    </row>
    <row r="186" spans="1:5" x14ac:dyDescent="0.35">
      <c r="A186" s="6" t="s">
        <v>187</v>
      </c>
      <c r="B186" s="6" t="str">
        <f t="shared" si="2"/>
        <v>Gelpud Zetty Fabio Andrés</v>
      </c>
      <c r="C186" s="6" t="s">
        <v>208</v>
      </c>
      <c r="D186" s="7" t="s">
        <v>493</v>
      </c>
      <c r="E186" s="5">
        <v>33791</v>
      </c>
    </row>
    <row r="187" spans="1:5" x14ac:dyDescent="0.35">
      <c r="A187" s="6" t="s">
        <v>188</v>
      </c>
      <c r="B187" s="6" t="str">
        <f t="shared" si="2"/>
        <v>Gómez Muñoz Favio Nelson</v>
      </c>
      <c r="C187" s="6" t="s">
        <v>219</v>
      </c>
      <c r="D187" s="7" t="s">
        <v>494</v>
      </c>
      <c r="E187" s="5">
        <v>33297</v>
      </c>
    </row>
    <row r="188" spans="1:5" x14ac:dyDescent="0.35">
      <c r="A188" s="6" t="s">
        <v>189</v>
      </c>
      <c r="B188" s="6" t="str">
        <f t="shared" si="2"/>
        <v>Ospina Mantilla Fabio Alexander</v>
      </c>
      <c r="C188" s="6" t="s">
        <v>301</v>
      </c>
      <c r="D188" s="7" t="s">
        <v>495</v>
      </c>
      <c r="E188" s="5">
        <v>28820</v>
      </c>
    </row>
    <row r="189" spans="1:5" x14ac:dyDescent="0.35">
      <c r="A189" s="6" t="s">
        <v>190</v>
      </c>
      <c r="B189" s="6" t="str">
        <f t="shared" si="2"/>
        <v>Vásquez Gavilán Fabio Alberto</v>
      </c>
      <c r="C189" s="6" t="s">
        <v>219</v>
      </c>
      <c r="D189" s="7" t="s">
        <v>496</v>
      </c>
      <c r="E189" s="5">
        <v>32541</v>
      </c>
    </row>
    <row r="190" spans="1:5" x14ac:dyDescent="0.35">
      <c r="A190" s="6" t="s">
        <v>191</v>
      </c>
      <c r="B190" s="6" t="str">
        <f t="shared" si="2"/>
        <v>Piedrahita Hernández Farid Zahir</v>
      </c>
      <c r="C190" s="6" t="s">
        <v>208</v>
      </c>
      <c r="D190" s="7" t="s">
        <v>497</v>
      </c>
      <c r="E190" s="5">
        <v>33036</v>
      </c>
    </row>
    <row r="191" spans="1:5" x14ac:dyDescent="0.35">
      <c r="A191" s="6" t="s">
        <v>192</v>
      </c>
      <c r="B191" s="6" t="str">
        <f t="shared" si="2"/>
        <v>Cuadros Isaza Federico Alejandro</v>
      </c>
      <c r="C191" s="6" t="s">
        <v>302</v>
      </c>
      <c r="D191" s="7" t="s">
        <v>498</v>
      </c>
      <c r="E191" s="5">
        <v>28968</v>
      </c>
    </row>
    <row r="192" spans="1:5" x14ac:dyDescent="0.35">
      <c r="A192" s="6" t="s">
        <v>193</v>
      </c>
      <c r="B192" s="6" t="str">
        <f t="shared" si="2"/>
        <v>Benavides Duque Felipe</v>
      </c>
      <c r="C192" s="6" t="s">
        <v>303</v>
      </c>
      <c r="D192" s="7" t="s">
        <v>499</v>
      </c>
      <c r="E192" s="5">
        <v>32022</v>
      </c>
    </row>
    <row r="193" spans="1:5" x14ac:dyDescent="0.35">
      <c r="A193" s="6" t="s">
        <v>194</v>
      </c>
      <c r="B193" s="6" t="str">
        <f t="shared" si="2"/>
        <v>Heredia Alvarado Cristian Felipe</v>
      </c>
      <c r="C193" s="6" t="s">
        <v>304</v>
      </c>
      <c r="D193" s="7" t="s">
        <v>500</v>
      </c>
      <c r="E193" s="5">
        <v>32393</v>
      </c>
    </row>
    <row r="194" spans="1:5" x14ac:dyDescent="0.35">
      <c r="A194" s="6" t="s">
        <v>195</v>
      </c>
      <c r="B194" s="6" t="str">
        <f t="shared" si="2"/>
        <v>Orozco Vergara Felipe</v>
      </c>
      <c r="C194" s="6" t="s">
        <v>208</v>
      </c>
      <c r="D194" s="7" t="s">
        <v>501</v>
      </c>
      <c r="E194" s="5">
        <v>31717</v>
      </c>
    </row>
    <row r="195" spans="1:5" x14ac:dyDescent="0.35">
      <c r="A195" s="6" t="s">
        <v>196</v>
      </c>
      <c r="B195" s="6" t="str">
        <f t="shared" ref="B195:B203" si="3">PROPER(A195)</f>
        <v>Pinzón Gómez Felipe</v>
      </c>
      <c r="C195" s="6" t="s">
        <v>305</v>
      </c>
      <c r="D195" s="7" t="s">
        <v>502</v>
      </c>
      <c r="E195" s="5">
        <v>32118</v>
      </c>
    </row>
    <row r="196" spans="1:5" x14ac:dyDescent="0.35">
      <c r="A196" s="6" t="s">
        <v>197</v>
      </c>
      <c r="B196" s="6" t="str">
        <f t="shared" si="3"/>
        <v>Del Río Chaustre Félix Gustavo</v>
      </c>
      <c r="C196" s="6" t="s">
        <v>306</v>
      </c>
      <c r="D196" s="7" t="s">
        <v>503</v>
      </c>
      <c r="E196" s="5">
        <v>30577</v>
      </c>
    </row>
    <row r="197" spans="1:5" x14ac:dyDescent="0.35">
      <c r="A197" s="6" t="s">
        <v>198</v>
      </c>
      <c r="B197" s="6" t="str">
        <f t="shared" si="3"/>
        <v>Martínez Alfonso Félix Duván</v>
      </c>
      <c r="C197" s="6" t="s">
        <v>307</v>
      </c>
      <c r="D197" s="7" t="s">
        <v>504</v>
      </c>
      <c r="E197" s="5">
        <v>32575</v>
      </c>
    </row>
    <row r="198" spans="1:5" x14ac:dyDescent="0.35">
      <c r="A198" s="6" t="s">
        <v>199</v>
      </c>
      <c r="B198" s="6" t="str">
        <f t="shared" si="3"/>
        <v>Tique Prada Félix Alduber</v>
      </c>
      <c r="C198" s="6" t="s">
        <v>244</v>
      </c>
      <c r="D198" s="7" t="s">
        <v>505</v>
      </c>
      <c r="E198" s="5">
        <v>27550</v>
      </c>
    </row>
    <row r="199" spans="1:5" x14ac:dyDescent="0.35">
      <c r="A199" s="6" t="s">
        <v>200</v>
      </c>
      <c r="B199" s="6" t="str">
        <f t="shared" si="3"/>
        <v>Echeverry Uribe Fernando</v>
      </c>
      <c r="C199" s="6" t="s">
        <v>308</v>
      </c>
      <c r="D199" s="7" t="s">
        <v>506</v>
      </c>
      <c r="E199" s="5">
        <v>23286</v>
      </c>
    </row>
    <row r="200" spans="1:5" x14ac:dyDescent="0.35">
      <c r="A200" s="6" t="s">
        <v>201</v>
      </c>
      <c r="B200" s="6" t="str">
        <f t="shared" si="3"/>
        <v>Galindo Mejía Fernando</v>
      </c>
      <c r="C200" s="6" t="s">
        <v>219</v>
      </c>
      <c r="D200" s="7" t="s">
        <v>507</v>
      </c>
      <c r="E200" s="5">
        <v>23733</v>
      </c>
    </row>
    <row r="201" spans="1:5" x14ac:dyDescent="0.35">
      <c r="A201" s="6" t="s">
        <v>202</v>
      </c>
      <c r="B201" s="6" t="str">
        <f t="shared" si="3"/>
        <v>Labarcés Casteblanco Fernando José</v>
      </c>
      <c r="C201" s="6" t="s">
        <v>208</v>
      </c>
      <c r="D201" s="7" t="s">
        <v>508</v>
      </c>
      <c r="E201" s="5">
        <v>29401</v>
      </c>
    </row>
    <row r="202" spans="1:5" x14ac:dyDescent="0.35">
      <c r="A202" s="6" t="s">
        <v>203</v>
      </c>
      <c r="B202" s="6" t="str">
        <f t="shared" si="3"/>
        <v>Lara Chávez Fernando</v>
      </c>
      <c r="C202" s="6" t="s">
        <v>206</v>
      </c>
      <c r="D202" s="7" t="s">
        <v>509</v>
      </c>
      <c r="E202" s="5">
        <v>27308</v>
      </c>
    </row>
    <row r="203" spans="1:5" x14ac:dyDescent="0.35">
      <c r="A203" s="6" t="s">
        <v>204</v>
      </c>
      <c r="B203" s="6" t="str">
        <f t="shared" si="3"/>
        <v>Larrahondo Corcino Fernando</v>
      </c>
      <c r="C203" s="6" t="s">
        <v>205</v>
      </c>
      <c r="D203" s="7" t="s">
        <v>510</v>
      </c>
      <c r="E203" s="5">
        <v>29313</v>
      </c>
    </row>
  </sheetData>
  <autoFilter ref="A1:E203" xr:uid="{00000000-0001-0000-0000-000000000000}"/>
  <mergeCells count="6">
    <mergeCell ref="G2:G3"/>
    <mergeCell ref="H2:I3"/>
    <mergeCell ref="H4:I5"/>
    <mergeCell ref="H6:I7"/>
    <mergeCell ref="G4:G5"/>
    <mergeCell ref="G6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60F-324F-4176-A4BE-366D1EF15E6C}">
  <dimension ref="A1:D15"/>
  <sheetViews>
    <sheetView workbookViewId="0">
      <selection activeCell="A2" sqref="A2:A15"/>
    </sheetView>
  </sheetViews>
  <sheetFormatPr baseColWidth="10" defaultRowHeight="14.5" x14ac:dyDescent="0.35"/>
  <cols>
    <col min="1" max="1" width="40.90625" bestFit="1" customWidth="1"/>
    <col min="2" max="2" width="39.1796875" bestFit="1" customWidth="1"/>
    <col min="3" max="3" width="31.36328125" bestFit="1" customWidth="1"/>
    <col min="4" max="4" width="18" bestFit="1" customWidth="1"/>
  </cols>
  <sheetData>
    <row r="1" spans="1:4" x14ac:dyDescent="0.35">
      <c r="A1" t="s">
        <v>514</v>
      </c>
      <c r="B1" t="s">
        <v>0</v>
      </c>
      <c r="C1" t="s">
        <v>515</v>
      </c>
      <c r="D1" t="s">
        <v>516</v>
      </c>
    </row>
    <row r="2" spans="1:4" x14ac:dyDescent="0.35">
      <c r="A2" s="10" t="s">
        <v>11</v>
      </c>
      <c r="B2" s="10" t="s">
        <v>213</v>
      </c>
      <c r="C2" s="8" t="s">
        <v>317</v>
      </c>
      <c r="D2" s="11">
        <v>34879</v>
      </c>
    </row>
    <row r="3" spans="1:4" x14ac:dyDescent="0.35">
      <c r="A3" s="10" t="s">
        <v>61</v>
      </c>
      <c r="B3" s="10" t="s">
        <v>226</v>
      </c>
      <c r="C3" s="8" t="s">
        <v>367</v>
      </c>
      <c r="D3" s="11">
        <v>31157</v>
      </c>
    </row>
    <row r="4" spans="1:4" x14ac:dyDescent="0.35">
      <c r="A4" s="10" t="s">
        <v>72</v>
      </c>
      <c r="B4" s="10" t="s">
        <v>219</v>
      </c>
      <c r="C4" s="8" t="s">
        <v>378</v>
      </c>
      <c r="D4" s="11">
        <v>30321</v>
      </c>
    </row>
    <row r="5" spans="1:4" x14ac:dyDescent="0.35">
      <c r="A5" s="10" t="s">
        <v>75</v>
      </c>
      <c r="B5" s="10" t="s">
        <v>258</v>
      </c>
      <c r="C5" s="8" t="s">
        <v>381</v>
      </c>
      <c r="D5" s="11">
        <v>30758</v>
      </c>
    </row>
    <row r="6" spans="1:4" x14ac:dyDescent="0.35">
      <c r="A6" s="10" t="s">
        <v>81</v>
      </c>
      <c r="B6" s="10" t="s">
        <v>261</v>
      </c>
      <c r="C6" s="8" t="s">
        <v>387</v>
      </c>
      <c r="D6" s="11">
        <v>30787</v>
      </c>
    </row>
    <row r="7" spans="1:4" x14ac:dyDescent="0.35">
      <c r="A7" s="10" t="s">
        <v>93</v>
      </c>
      <c r="B7" s="10" t="s">
        <v>267</v>
      </c>
      <c r="C7" s="8" t="s">
        <v>399</v>
      </c>
      <c r="D7" s="11">
        <v>31946</v>
      </c>
    </row>
    <row r="8" spans="1:4" x14ac:dyDescent="0.35">
      <c r="A8" s="10" t="s">
        <v>121</v>
      </c>
      <c r="B8" s="10" t="s">
        <v>219</v>
      </c>
      <c r="C8" s="8" t="s">
        <v>427</v>
      </c>
      <c r="D8" s="11">
        <v>30544</v>
      </c>
    </row>
    <row r="9" spans="1:4" x14ac:dyDescent="0.35">
      <c r="A9" s="10" t="s">
        <v>122</v>
      </c>
      <c r="B9" s="10" t="s">
        <v>274</v>
      </c>
      <c r="C9" s="8" t="s">
        <v>428</v>
      </c>
      <c r="D9" s="11">
        <v>33436</v>
      </c>
    </row>
    <row r="10" spans="1:4" x14ac:dyDescent="0.35">
      <c r="A10" s="10" t="s">
        <v>153</v>
      </c>
      <c r="B10" s="10" t="s">
        <v>213</v>
      </c>
      <c r="C10" s="8" t="s">
        <v>459</v>
      </c>
      <c r="D10" s="11">
        <v>32256</v>
      </c>
    </row>
    <row r="11" spans="1:4" x14ac:dyDescent="0.35">
      <c r="A11" s="10" t="s">
        <v>174</v>
      </c>
      <c r="B11" s="10" t="s">
        <v>296</v>
      </c>
      <c r="C11" s="8" t="s">
        <v>480</v>
      </c>
      <c r="D11" s="11">
        <v>25010</v>
      </c>
    </row>
    <row r="12" spans="1:4" x14ac:dyDescent="0.35">
      <c r="A12" s="12" t="s">
        <v>15</v>
      </c>
      <c r="B12" s="12" t="s">
        <v>217</v>
      </c>
      <c r="C12" s="9" t="s">
        <v>321</v>
      </c>
      <c r="D12" s="13">
        <v>34309</v>
      </c>
    </row>
    <row r="13" spans="1:4" x14ac:dyDescent="0.35">
      <c r="A13" s="12" t="s">
        <v>70</v>
      </c>
      <c r="B13" s="12" t="s">
        <v>257</v>
      </c>
      <c r="C13" s="9" t="s">
        <v>376</v>
      </c>
      <c r="D13" s="13">
        <v>27678</v>
      </c>
    </row>
    <row r="14" spans="1:4" x14ac:dyDescent="0.35">
      <c r="A14" s="12" t="s">
        <v>106</v>
      </c>
      <c r="B14" s="12" t="s">
        <v>242</v>
      </c>
      <c r="C14" s="9" t="s">
        <v>412</v>
      </c>
      <c r="D14" s="13">
        <v>34057</v>
      </c>
    </row>
    <row r="15" spans="1:4" x14ac:dyDescent="0.35">
      <c r="A15" s="12" t="s">
        <v>149</v>
      </c>
      <c r="B15" s="12" t="s">
        <v>282</v>
      </c>
      <c r="C15" s="9" t="s">
        <v>455</v>
      </c>
      <c r="D15" s="13">
        <v>21989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Casos especiales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Cordovez Alvarez</dc:creator>
  <cp:lastModifiedBy>Oscar Javier Ojeda Maquez</cp:lastModifiedBy>
  <dcterms:created xsi:type="dcterms:W3CDTF">2023-02-16T19:05:16Z</dcterms:created>
  <dcterms:modified xsi:type="dcterms:W3CDTF">2023-02-17T14:50:45Z</dcterms:modified>
</cp:coreProperties>
</file>