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Core"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Users\OJA010\Downloads\"/>
    </mc:Choice>
  </mc:AlternateContent>
  <xr:revisionPtr revIDLastSave="0" documentId="13_ncr:1_{DDA6116D-A15E-4D44-B199-4D81494DE940}" xr6:coauthVersionLast="47" xr6:coauthVersionMax="47" xr10:uidLastSave="{00000000-0000-0000-0000-000000000000}"/>
  <bookViews>
    <workbookView xWindow="-120" yWindow="-120" windowWidth="29040" windowHeight="15720" xr2:uid="{00000000-000D-0000-FFFF-FFFF00000000}"/>
  </bookViews>
  <sheets>
    <sheet name="episode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E2" i="1"/>
  <c r="C2" i="1"/>
  <c r="D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2" i="1"/>
</calcChain>
</file>

<file path=xl/sharedStrings.xml><?xml version="1.0" encoding="utf-8"?>
<sst xmlns="http://schemas.openxmlformats.org/spreadsheetml/2006/main" count="560" uniqueCount="468">
  <si>
    <t>episode</t>
  </si>
  <si>
    <t>shownotesblock</t>
  </si>
  <si>
    <t>https://www.buzzsprout.com/2096278/11845039-tsunami-s-op-mars</t>
  </si>
  <si>
    <t>Tsunami's op Mars? Echt? Ja, maar dan wel heel lang geleden. Wat deze hypothese te maken heeft met de Viking landers uit 1976 hoort u in deze aflevering van Zimmerman en Space.&lt;br&gt;&lt;br&gt;Artikel over Viking 1 uit De Volkskrant:&lt;br&gt;&lt;br&gt;&lt;a href="https://resolver.kb.nl/resolve?urn=ABCDDD:010881102:mpeg21:p005" rel="noopener" target="_blank"&gt;https://resolver.kb.nl/resolve?urn=ABCDDD:010881102:mpeg21:p005&lt;/a&gt;&lt;br&gt;&lt;br&gt;Chryse Planitia in Google Mars:&lt;br&gt;&lt;br&gt;&lt;a href="https://www.google.com/mars/#lat=25.324166&amp;amp;lon=-30.234375&amp;amp;q=Chryse%20Planitia" rel="noopener" target="_blank"&gt;https://www.google.com/mars/#lat=25.324166&amp;amp;lon=-30.234375&amp;amp;q=Chryse%20Planitia&lt;/a&gt;&lt;br&gt;&lt;br&gt;Artikel over mega-tsunami op Mars:&lt;br&gt;&lt;br&gt;&lt;a href="https://astronomy.com/news/2022/12/megatsunami-swept-over-mars-after-devastating-asteroid-strike" rel="noopener" target="_blank"&gt;https://astronomy.com/news/2022/12/megatsunami-swept-over-mars-after-devastating-asteroid-strike&lt;/a&gt;&lt;br&gt;&lt;br&gt;Evidence of an oceanic impact and megatsunami sedimentation in Chryse Planitia, Mars:&lt;br&gt;&lt;br&gt;&lt;a href="https://www.nature.com/articles/s41598-022-18082-2" rel="noopener" target="_blank"&gt;https://www.nature.com/articles/s41598-022-18082-2&lt;/a&gt;&lt;br&gt;&lt;br&gt;The Viking Lander Labeled Release Data Set:&lt;br&gt;&lt;br&gt;&lt;a href="https://pds-geosciences.wustl.edu/missions/vlander/lr.html" rel="noopener" target="_blank"&gt;https://pds-geosciences.wustl.edu/missions/vlander/lr.html&lt;/a&gt;&lt;br&gt;&lt;br&gt;</t>
  </si>
  <si>
    <t>Tsunami's op Mars</t>
  </si>
  <si>
    <t>https://www.buzzsprout.com/2096278/11873567-de-z-parameter</t>
  </si>
  <si>
    <t>In astronomische artikelen komen we wel eens de Z parameter tegen. Wat betekent deze?&lt;br&gt;&lt;br&gt;Een mooi artikel over roodverschuiving:&lt;br&gt;&lt;br&gt;&lt;a href="https://lco.global/spacebook/light/redshift" rel="noopener" target="_blank"&gt;https://lco.global/spacebook/light/redshift&lt;/a&gt;&lt;br&gt;&lt;br&gt;&lt;b&gt;De Z-tabel (resp. Z, afgelegde tijd, afstand)&lt;br&gt;&lt;/b&gt;&lt;br&gt;Z = 0.0000715&lt;br&gt;1 miljoen jaar&lt;br&gt;1 miljoen lichtjaar&lt;br&gt;&lt;br&gt;Z = 0.10&lt;br&gt;1.286 miljard jaar&lt;br&gt;1.349 miljard lichtjaar&lt;br&gt;&lt;br&gt;Z = 0.25&lt;br&gt;2.916 miljard jaar&lt;br&gt;3.260 miljard lichtjaar&lt;br&gt;&lt;br&gt;Z = 0.5&lt;br&gt;5.019 miljard jaar&lt;br&gt;5.936 miljard lichtjaar&lt;br&gt;&lt;br&gt;Z = 1&lt;br&gt;7.731 miljard jaar&lt;br&gt;10.147 miljard lichtjaar&lt;br&gt;&lt;br&gt;Z = 2&lt;br&gt;10.324 miljard jaar&lt;br&gt;15.424 miljard lichtjaar&lt;br&gt;&lt;br&gt;Z = 3&lt;br&gt;11.476 miljard jaar&lt;br&gt;18.594 miljard lichtjaar&lt;br&gt;&lt;br&gt;Z = 4&lt;br&gt;12.094 miljard jaar&lt;br&gt;20.745 miljard lichtjaar&lt;br&gt;&lt;br&gt;Z = 5&lt;br&gt;12.469 miljard jaar&lt;br&gt;22.322 miljard lichtjaar&lt;br&gt;&lt;br&gt;Z = 6&lt;br&gt;12.716 miljard jaar&lt;br&gt;23.542 miljard lichtjaar&lt;br&gt;&lt;br&gt;Z = 7&lt;br&gt;12.888 miljard jaar&lt;br&gt;24.521 miljard lichtjaar&lt;br&gt;&lt;br&gt;Z = 8&lt;br&gt;13.014 miljard jaar&lt;br&gt;25.329 miljard lichtjaar&lt;br&gt;&lt;br&gt;Z = 9&lt;br&gt;13.110 miljard jaar&lt;br&gt;26.011 miljard lichtjaar&lt;br&gt;&lt;br&gt;Z = 10&lt;br&gt;13.184 miljard jaar&lt;br&gt;26.596 miljard lichtjaar&lt;br&gt;&lt;br&gt;Wilt u ook meepraten in onze Discord?&lt;br&gt;&lt;br&gt;&lt;a href="https://discord.gg/Gu7bxxxuqX" rel="noopener" target="_blank"&gt;https://discord.gg/Gu7bxxxuqX&lt;/a&gt;</t>
  </si>
  <si>
    <t>De Z parameter</t>
  </si>
  <si>
    <t>https://www.buzzsprout.com/2096278/11907471-de-laatste-vraag</t>
  </si>
  <si>
    <t>Het is weer (bijna) kerst, en dan wordt het altijd wat zoetsappig in de Zimmerman Space... Deze keer een vrije vertaling van een science fiction verhaal van Isaac Asimov.&lt;br&gt;&lt;br&gt;De muziek in deze aflevering is van Lee Rosevere:&lt;br&gt;&lt;br&gt;https://archive.org/details/Asimov_music_inspired_by_the_writings_of-10906&lt;br&gt;&lt;br&gt;The Last Question (pdf):&lt;br&gt;&lt;br&gt;https://docs.google.com/file/d/0ByoueGSWXluVVUtHYnRJVEg4YnM/edit?resourcekey=0-piVl8D4gdQhTyiaImqjduQ&lt;br&gt;&lt;br&gt;Voorgelezen versie van the Drabblecast:&lt;br&gt;&lt;br&gt;https://www.drabblecast.org/2011/03/11/drabblecast-200-the-last-question-by-isaac-asimov/&lt;br&gt;&lt;br&gt;</t>
  </si>
  <si>
    <t>De laatste vraag</t>
  </si>
  <si>
    <t>https://www.buzzsprout.com/2096278/11929887-koffie</t>
  </si>
  <si>
    <t>Wat hebben koffie en elektrozwakke koppeling met elkaar te maken? Nou misschien wel meer dan u in eerste instantie zou denken! Er bestaat een theorie dat dit heelal niet stabiel maar meta-stabiel is, en de consequenties daarvan kunnen verstrekkend zijn.&lt;br&gt;&lt;br&gt;Elektrozwakke interactie verklaard:&lt;br&gt;&lt;br&gt;&lt;a href="https://en.wikipedia.org/wiki/Electroweak_interaction" rel="noopener" target="_blank"&gt;https://en.wikipedia.org/wiki/Electroweak_interaction&lt;br&gt;&lt;/a&gt;&lt;br&gt;Het artikel over elektrozwakke sterren:&lt;br&gt;&lt;br&gt;&lt;a href="https://arxiv.org/pdf/0912.0520.pdf" rel="noopener" target="_blank"&gt;https://arxiv.org/pdf/0912.0520.pdf&lt;/a&gt;&lt;br&gt;&lt;br&gt;</t>
  </si>
  <si>
    <t>Koffie</t>
  </si>
  <si>
    <t>https://www.buzzsprout.com/2096278/11971043-het-centrum-van-onze-melkweg</t>
  </si>
  <si>
    <t>Wat bevindt zich in het centrum van onze Melkweg? Ja, een zwart gat. Maar verder? Er valt nog een hoop interessants over te melden.&lt;br&gt;&lt;br&gt;Een stukje uit een YouTube video met daarin een timelapse van sterren in het centrum van onze Melkweg: &lt;br&gt;&lt;br&gt;&lt;a href="https://youtube.com/clip/Ugkxbbc2UQf62gEQ1XPaWU70BTLJ6WaFqj2-" rel="noopener" target="_blank"&gt;https://youtube.com/clip/Ugkxbbc2UQf62gEQ1XPaWU70BTLJ6WaFqj2-&lt;br&gt;&lt;/a&gt;&lt;br&gt;Artikel "Fermi and eRosita bubbles as relics of the past activity of the Galactic black hole":&lt;br&gt;&lt;br&gt;&lt;a href="https://arxiv.org/pdf/2203.02526.pdf" rel="noopener" target="_blank"&gt;https://arxiv.org/pdf/2203.02526.pdf&lt;/a&gt;&lt;br&gt;&lt;br&gt;Stellarium als computerprogramma:&lt;br&gt;&lt;br&gt;&lt;a href="https://stellarium.org/" rel="noopener" target="_blank"&gt;https://stellarium.org/&lt;br&gt;&lt;/a&gt;&lt;br&gt;Stellarium als app:&lt;br&gt;&lt;br&gt;&lt;a href="https://www.stellarium-labs.com/" rel="noopener" target="_blank"&gt;https://www.stellarium-labs.com/&lt;br&gt;&lt;/a&gt;&lt;br&gt;Stellarium op het web:&lt;br&gt;&lt;br&gt;&lt;a href="https://stellarium-web.org/" rel="noopener" target="_blank"&gt;https://stellarium-web.org/&lt;br&gt;&lt;/a&gt;&lt;br&gt;De muziek van [Moos]:&lt;br&gt;&lt;br&gt;&lt;a href="https://linktr.ee/moosdohmen" rel="noopener" target="_blank"&gt;https://linktr.ee/moosdohmen &lt;/a&gt;&lt;br&gt;&lt;br&gt;</t>
  </si>
  <si>
    <t>Het centrum van onze Melkweg</t>
  </si>
  <si>
    <t>https://www.buzzsprout.com/2096278/12018672-de-dark-doodad-nevel</t>
  </si>
  <si>
    <t>Verspreid door onze melkweg vinden we her en der zogenaamde moleculaire nevels. Dit zijn de plaatsen waar jonge sterren, en daarmee zonnestelsels, geboren worden. Maar dit proces is nog grotendeels in nevelen gehuld, mede ook omdat we er vanaf onze waarnemingspositie eigenlijk alleen in het platte vlak naar kunnen kijken. Twee astronomen van de Universiteit van Kreta publiceerden hierover een nieuwe kijk op de zaken.&lt;br&gt;&lt;br&gt;Magnetic Seismology of Interstellar Gas Clouds: Unveiling a Hidden Dimension:&lt;br&gt;&lt;br&gt;&lt;a href="https://arxiv.org/pdf/1507.03742.pdf" rel="noopener" target="_blank"&gt;https://arxiv.org/pdf/1507.03742.pdf&lt;/a&gt;&lt;br&gt;&lt;br&gt;Herschel ruimtetelescoop:&lt;br&gt;&lt;br&gt;&lt;a href="https://en.wikipedia.org/wiki/Herschel_Space_Observatory" rel="noopener" target="_blank"&gt;https://en.wikipedia.org/wiki/Herschel_Space_Observatory&lt;/a&gt;&lt;br&gt;&lt;br&gt;Barnard 68 Bok globule:&lt;br&gt;&lt;br&gt;&lt;a href="https://en.wikipedia.org/wiki/Barnard_68" rel="noopener" target="_blank"&gt;https://en.wikipedia.org/wiki/Barnard_68&lt;/a&gt;&lt;br&gt;&lt;br&gt;Steun Zimmerman en Space:&lt;br&gt;&lt;br&gt;&lt;a href="https://gofund.me/913a7f2a" rel="noopener" target="_blank"&gt;https://gofund.me/913a7f2a&lt;/a&gt;&lt;br&gt;&lt;br&gt;Word lid van onze Discord:&lt;br&gt;&lt;br&gt;&lt;a href="https://discord.gg/tqmuscVTdq" rel="noopener" target="_blank"&gt;https://discord.gg/tqmuscVTdq&lt;/a&gt;&lt;br&gt;&lt;br&gt;</t>
  </si>
  <si>
    <t>De Dark Doodad nevel</t>
  </si>
  <si>
    <t>https://www.buzzsprout.com/2096278/12065265-het-raadsel-van-het-peekaboo-sterrenstelsel</t>
  </si>
  <si>
    <t>Dichterbij dan we zouden verwachten vinden we HIPASS J1131–31, bijgenaamd het Peekaboo sterrenstelsel. Wat hier raadselachtig aan is en wat dat met metaal te maken heeft hoort u in deze aflevering. Tenzij u natuurlijk niet luistert maar in slaap valt. Ook prima! &lt;br&gt;&lt;br&gt;Een prachtig interactief systeem der elementen:&lt;br&gt;&lt;br&gt;&lt;a href="https://ptable.com/?lang=nl" rel="noopener" target="_blank"&gt;https://ptable.com/?lang=nl&lt;/a&gt;&lt;br&gt;&lt;br&gt;Het Peekaboo artikel in Arxiv (de pre-press server):&lt;br&gt;&lt;br&gt;&lt;a href="https://arxiv.org/pdf/2212.03478.pdf" rel="noopener" target="_blank"&gt;https://arxiv.org/pdf/2212.03478.pdf&lt;/a&gt;&lt;br&gt;&lt;br&gt;Ook uw geldelijke bijdrage aan deze podcast is meer dan welkom:&lt;br&gt;&lt;br&gt;&lt;a href="https://gofund.me/ed670b93" rel="noopener" target="_blank"&gt;https://gofund.me/ed670b93&lt;/a&gt;&lt;br&gt;&lt;br&gt;Word ook gratis lid van onze Discord:&lt;br&gt;&lt;br&gt;&lt;a href="https://discord.gg/tqmuscVTdq" rel="noopener" target="_blank"&gt;https://discord.gg/tqmuscVTdq&lt;/a&gt;&lt;br&gt;&lt;br&gt;</t>
  </si>
  <si>
    <t>Het raadsel van het Peekaboo sterrenstelsel</t>
  </si>
  <si>
    <t>https://www.buzzsprout.com/2096278/12111366-kunstmatige-zwaartekracht</t>
  </si>
  <si>
    <t>Regelmatig bereikt mij de vraag waarom we nog geen kunstmatige zwaartekracht toegepast zien worden in de huidige ruimtevaart. Het lijkt immers zo simpel: laat het ruimtevaartuig rondjes tollen om haar as en de astronauten hebben hun ervaring van zwaartekracht min of meer weer terug. Hoe het werkelijk zit proberen we uit te vogelen in deze aflevering.&lt;br&gt;&lt;br&gt;Reken zelf uit hoe snel u beweegt in LEO:&lt;br&gt;&lt;br&gt;&lt;a href="https://www.spaceacademy.net.au/watch/track/leopars.htm" rel="noopener" target="_blank"&gt;https://www.spaceacademy.net.au/watch/track/leopars.htm&lt;/a&gt;&lt;br&gt;&lt;br&gt;Nadelen van een lang verblijf in gewichtloze toestand:&lt;br&gt;&lt;br&gt;&lt;a href="https://phys.org/news/2012-03-prolonged-space-brain-eye-abnormalities.html" rel="noopener" target="_blank"&gt;https://phys.org/news/2012-03-prolonged-space-brain-eye-abnormalities.html&lt;/a&gt;&lt;br&gt;&lt;br&gt;Apollo 13 en het nadoen van gewichtloosheid:&lt;br&gt;&lt;br&gt;&lt;a href="https://screenrant.com/apollo-13-kevin-bacon-filming-vomit-comet/" rel="noopener" target="_blank"&gt;https://screenrant.com/apollo-13-kevin-bacon-filming-vomit-comet/&lt;/a&gt;&lt;br&gt;&lt;br&gt;Artificial gravity in 2001: A Space Odyssey:&lt;br&gt;&lt;br&gt;&lt;a href="https://www.wired.com/2013/06/artificial-gravity-in-the-spinning-discovery-one/" rel="noopener" target="_blank"&gt;https://www.wired.com/2013/06/artificial-gravity-in-the-spinning-discovery-one/&lt;/a&gt;&lt;br&gt;&lt;br&gt;Leuk artikel maar met verkeerde berekeningen:&lt;br&gt;&lt;br&gt;&lt;a href="https://www.popsci.com/scitech/article/2009-02/physics-artificial-gravity-part-two/" rel="noopener" target="_blank"&gt;https://www.popsci.com/scitech/article/2009-02/physics-artificial-gravity-part-two/&lt;/a&gt;&lt;br&gt;&lt;br&gt;Voyager ruimte hotel met 1/6e zwaartekracht:&lt;br&gt;&lt;br&gt;&lt;a href="https://en.wikipedia.org/wiki/Voyager_Station" rel="noopener" target="_blank"&gt;https://en.wikipedia.org/wiki/Voyager_Station&lt;/a&gt;&lt;br&gt;&lt;br&gt;Kunstmatige zwaartekracht in Star Trek:&lt;br&gt;&lt;br&gt;&lt;a href="https://memory-alpha.fandom.com/wiki/Artificial_gravity" rel="noopener" target="_blank"&gt;https://memory-alpha.fandom.com/wiki/Artificial_gravity&lt;/a&gt;&lt;br&gt;&lt;br&gt;</t>
  </si>
  <si>
    <t>Kunstmatige zwaartekracht</t>
  </si>
  <si>
    <t>https://www.buzzsprout.com/2096278/12154650-stof</t>
  </si>
  <si>
    <t>Overal om ons heen... stof. Maar hoe zit het met stof tussen de sterren?&lt;br&gt;&lt;br&gt;Stof uit de ruimte (studie uit 2021):&lt;br&gt;&lt;br&gt;&lt;a href="https://www.scientificamerican.com/article/antarctic-study-shows-how-much-space-dust-hits-earth-every-year/" rel="noopener" target="_blank"&gt;https://www.scientificamerican.com/article/antarctic-study-shows-how-much-space-dust-hits-earth-every-year/&lt;/a&gt;&lt;br&gt;&lt;br&gt;Dome C op Antarctica:&lt;br&gt;&lt;br&gt;&lt;a href="https://en.wikipedia.org/wiki/Dome_C" rel="noopener" target="_blank"&gt;https://en.wikipedia.org/wiki/Dome_C&lt;/a&gt;&lt;br&gt;&lt;br&gt;Great Rift:&lt;br&gt;&lt;br&gt;&lt;a href="https://en.wikipedia.org/wiki/Great_Rift_(astronomy)" rel="noopener" target="_blank"&gt;https://en.wikipedia.org/wiki/Great_Rift_(astronomy)&lt;/a&gt;&lt;br&gt;&lt;br&gt;Sombrero stelsel of M104:&lt;br&gt;&lt;br&gt;&lt;a href="https://nl.wikipedia.org/wiki/Sombrerostelsel#/media/Bestand:M104_ngc4594_sombrero_galaxy_hi-res.jpg" rel="noopener" target="_blank"&gt;https://nl.wikipedia.org/wiki/Sombrerostelsel#/media/Bestand:M104_ngc4594_sombrero_galaxy_hi-res.jpg&lt;/a&gt;&lt;br&gt;&lt;br&gt;Infrarood licht:&lt;br&gt;&lt;br&gt;&lt;a href="https://nl.wikipedia.org/wiki/Infrarood" rel="noopener" target="_blank"&gt;https://nl.wikipedia.org/wiki/Infrarood&lt;/a&gt;&lt;br&gt;&lt;br&gt;AGB sterren:&lt;br&gt;&lt;br&gt;&lt;a href="https://en.wikipedia.org/wiki/Asymptotic_giant_branch" rel="noopener" target="_blank"&gt;https://en.wikipedia.org/wiki/Asymptotic_giant_branch&lt;/a&gt;&lt;br&gt;&lt;br&gt;Go fund me voor Zimmerman en Space:&lt;br&gt;&lt;br&gt;&lt;a href="https://gofund.me/9c023b3d" rel="noopener" target="_blank"&gt;https://gofund.me/9c023b3d&lt;/a&gt;&lt;br&gt;&lt;br&gt;</t>
  </si>
  <si>
    <t>Stof</t>
  </si>
  <si>
    <t>https://www.buzzsprout.com/2096278/12205179-exoplaneten-en-de-jwst</t>
  </si>
  <si>
    <t>Ja hoe staat het eigenlijk met die James Webb ruimtetelescoop? We willen wel eens horen dat er leven bestaat op andere planeten. In deze aflevering kijken we samen naar de stand van zaken.&lt;br&gt;&lt;br&gt;LHS Catalogus:&lt;br&gt;&lt;br&gt;&lt;a href="https://arxiv.org/pdf/astro-ph/0202164.pdf" rel="noopener" target="_blank"&gt;https://arxiv.org/pdf/astro-ph/0202164.pdf&lt;/a&gt;&lt;br&gt;&lt;br&gt;Octant:&lt;br&gt;&lt;br&gt;&lt;a href="https://en.wikipedia.org/wiki/Octant_(instrument)" rel="noopener" target="_blank"&gt;https://en.wikipedia.org/wiki/Octant_(instrument)&lt;/a&gt;&lt;br&gt;&lt;br&gt;NASA artikel over LHS 475 b:&lt;br&gt;&lt;br&gt;&lt;a href="https://www.nasa.gov/feature/goddard/2023/nasa-s-webb-confirms-its-first-exoplanet" rel="noopener" target="_blank"&gt;https://www.nasa.gov/feature/goddard/2023/nasa-s-webb-confirms-its-first-exoplanet&lt;/a&gt;&lt;br&gt;&lt;br&gt;Eureka! pipeline:&lt;br&gt;&lt;br&gt;&lt;a href="https://github.com/kevin218/Eureka" rel="noopener" target="_blank"&gt;https://github.com/kevin218/Eureka&lt;/a&gt;&lt;br&gt;&lt;br&gt;The CARMENES search for exoplanets around M dwarfs, Wolf 1069 b: Earth-mass planet in the habitable zone of a nearby, very low-mass star:&lt;br&gt;&lt;br&gt;&lt;a href="https://arxiv.org/abs/2301.02477" rel="noopener" target="_blank"&gt;https://arxiv.org/abs/2301.02477&lt;/a&gt;&lt;br&gt;&lt;br&gt;Precessie:&lt;br&gt;&lt;br&gt;&lt;a href="https://www.spacepage.be/artikelen/het-zonnestelsel/de-planeten/de-aarde/de-precessie-van-de-aardas" rel="noopener" target="_blank"&gt;https://www.spacepage.be/artikelen/het-zonnestelsel/de-planeten/de-aarde/de-precessie-van-de-aardas&lt;/a&gt;&lt;br&gt;&lt;br&gt;De wetenschappelijke publicatie over LHS 475 B ('A JWST transmission spectrum of a nearby Earth-sized exoplanet'):&lt;br&gt;&lt;br&gt;&lt;a href="https://arxiv.org/pdf/2301.04191.pdf" rel="noopener" target="_blank"&gt;https://arxiv.org/pdf/2301.04191.pdf&lt;/a&gt;&lt;br&gt;&lt;br&gt;</t>
  </si>
  <si>
    <t>Exoplaneten en de JWST</t>
  </si>
  <si>
    <t>https://www.buzzsprout.com/2096278/12248886-moonlight</t>
  </si>
  <si>
    <t>Hoe laat is het op de maan? Een eenvoudige vraag, die echter geen eenvoudig antwoord kent. Getuige ook deze aflevering van de Zimmerman &lt;b&gt;en&lt;/b&gt; Space podcast, die maar liefst 19 minuten en 50 seconden duurt. Dat doet al het ergste vermoeden. Toch moeten we er vast over nadenken voordat uw pizza in de toekomst bij het verkeerde adres op de maan wordt bezorgd.&lt;br&gt;&lt;br&gt;ESA Moonlight:&lt;br&gt;&lt;br&gt;&lt;a href="https://www.esa.int/Applications/Telecommunications_Integrated_Applications/Moonlight" rel="noopener" target="_blank"&gt;https://www.esa.int/Applications/Telecommunications_Integrated_Applications/Moonlight&lt;/a&gt;&lt;br&gt;&lt;br&gt;International Atomic Time:&lt;br&gt;&lt;br&gt;&lt;a href="https://en.wikipedia.org/wiki/International_Atomic_Time" rel="noopener" target="_blank"&gt;https://en.wikipedia.org/wiki/International_Atomic_Time&lt;/a&gt;&lt;br&gt;&lt;br&gt;Time: From Earth Rotation to Atomic Physics boek:&lt;br&gt;&lt;br&gt;&lt;a href="https://www.amazon.com/Time-Earth-Rotation-Atomic-Physics-ebook/dp/B07FSCYGDR/ref=tmm_kin_swatch_0" rel="noopener" target="_blank"&gt;https://www.amazon.com/Time-Earth-Rotation-Atomic-Physics-ebook/dp/B07FSCYGDR/ref=tmm_kin_swatch_0&lt;/a&gt;&lt;br&gt;&lt;br&gt;Time is “elastic”: Why time passes faster atop a mountain than at sea level:&lt;br&gt;&lt;br&gt;&lt;a href="https://bigthink.com/hard-science/time-perception/" rel="noopener" target="_blank"&gt;https://bigthink.com/hard-science/time-perception/&lt;/a&gt;&lt;br&gt;&lt;br&gt;Living Without Temporal Cues: A Case Study:&lt;br&gt;&lt;br&gt;&lt;a href="https://www.frontiersin.org/articles/10.3389/fphys.2020.00011/full" rel="noopener" target="_blank"&gt;https://www.frontiersin.org/articles/10.3389/fphys.2020.00011/full&lt;/a&gt;&lt;br&gt;&lt;br&gt;LunaNet:&lt;br&gt;&lt;br&gt;&lt;a href="https://www.nasa.gov/feature/goddard/2021/lunanet-empowering-artemis-with-communications-and-navigation-interoperability" rel="noopener" target="_blank"&gt;https://www.nasa.gov/feature/goddard/2021/lunanet-empowering-artemis-with-communications-and-navigation-interoperability&lt;/a&gt;&lt;br&gt;&lt;br&gt;Time Synchronization for Space Data Links:&lt;br&gt;&lt;br&gt;&lt;a href="https://www.eecis.udel.edu/~mills/proximity.html" rel="noopener" target="_blank"&gt;https://www.eecis.udel.edu/~mills/proximity.html&lt;/a&gt;&lt;br&gt;&lt;br&gt;</t>
  </si>
  <si>
    <t>Moonlight</t>
  </si>
  <si>
    <t>https://www.buzzsprout.com/2096278/12298379-grote-vragen-een-interview-met-amito-haarhuis</t>
  </si>
  <si>
    <t>In deze aflevering spreken we met Amito Haarhuis, directeur van het Rijksmuseum Boerhaave in Leiden.&amp;nbsp;&lt;br&gt;&lt;br&gt;Wat zijn de belangrijkste ontdekkingen uit onze Nederlandse wetenschapsgeschiedenis? Welke onderzoekers zaten daarachter en hoeveel impact hebben hun ontdekkingen op ons leven van vandaag? Ontdek meer over hun uitvindingen en denk mee over grote vragen van nu.&amp;nbsp;&lt;br&gt;&lt;br&gt;Met een collectie die vijf eeuwen onderzoek en innovatie toont, en een intensieve samenwerking met kopstukken uit de wetenschap van vandaag, biedt Rijksmuseum Boerhaave bezoekers van alle leeftijden een intrigerende kijk in de wereld van wetenschap.&lt;br&gt;&lt;br&gt;https://rijksmuseumboerhaave.nl/&lt;br&gt;&lt;br&gt;</t>
  </si>
  <si>
    <t>Grote vragen - een interview met Amito Haarhuis</t>
  </si>
  <si>
    <t>https://www.buzzsprout.com/2096278/12348099-de-el-ali-meteoriet</t>
  </si>
  <si>
    <t>Hoezo is iets een meteoriet? Dat vraag ik mij ook wel eens af. Vandaag zoeken wij naar antwoorden. En niet hier... maar in Somalië! Reis gezellig mee met &lt;b&gt;Zimmerman en Space&lt;/b&gt; om meteorieten te zoeken.&lt;br&gt;&lt;br&gt;Do You Think You May Have Found a Meteorite?&lt;br&gt;&lt;br&gt;&lt;a href="http://meteorite.unm.edu/meteorites/meteorite-museum/how-id-meteorite/" rel="noopener" target="_blank"&gt;http://meteorite.unm.edu/meteorites/meteorite-museum/how-id-meteorite/&lt;/a&gt;&lt;br&gt;&lt;br&gt;Lindy Elkins-Tanton:&lt;br&gt;&lt;br&gt;&lt;a href="https://en.wikipedia.org/wiki/Lindy_Elkins-Tanton" rel="noopener" target="_blank"&gt;https://en.wikipedia.org/wiki/Lindy_Elkins-Tanton&lt;/a&gt;&lt;br&gt;&lt;br&gt;IAB meteorieten:&lt;br&gt;&lt;br&gt;&lt;a href="https://en.wikipedia.org/wiki/IAB_meteorite" rel="noopener" target="_blank"&gt;https://en.wikipedia.org/wiki/IAB_meteorite&lt;/a&gt;&lt;br&gt;&lt;br&gt;Psyche missie:&lt;br&gt;&lt;br&gt;&lt;a href="https://en.wikipedia.org/wiki/Psyche_(spacecraft)" rel="noopener" target="_blank"&gt;https://en.wikipedia.org/wiki/Psyche_(spacecraft)&lt;/a&gt;&lt;br&gt;&lt;br&gt;</t>
  </si>
  <si>
    <t>De El Ali meteoriet</t>
  </si>
  <si>
    <t>https://www.buzzsprout.com/2096278/12392457-ai-en-chat-gpt-in-de-sterrenkunde</t>
  </si>
  <si>
    <t>Er wordt veel gesproken over de voor- en nadelen van het gebruik van Chat GPT. Vandaag stellen we wat vragen aan Chat GPT en kijken we naar een interessant onderzoek waarbij kunstmatige intelligentie een andere rol speelt.&lt;br&gt;&lt;br&gt;A deep-learning search for technosignatures of 820 nearby stars (pre-press):&lt;br&gt;&lt;br&gt;&lt;a href="https://seti.berkeley.edu/ml_gbt/MLSETI_NatAstron_arxiv3.pdf" rel="noopener" target="_blank"&gt;https://seti.berkeley.edu/ml_gbt/MLSETI_NatAstron_arxiv3.pdf&lt;/a&gt;&lt;br&gt;&lt;br&gt;Chat GPT:&lt;br&gt;&lt;br&gt;&lt;a href="https://openai.com/blog/chatgpt" rel="noopener" target="_blank"&gt;https://openai.com/blog/chatgpt&lt;/a&gt;&lt;br&gt;&lt;br&gt;SETIGEN Python module:&lt;br&gt;&lt;br&gt;&lt;a href="https://github.com/bbrzycki/setigen" rel="noopener" target="_blank"&gt;https://github.com/bbrzycki/setigen&lt;/a&gt;&lt;br&gt;&lt;br&gt;Sterrenstof podcast:&lt;br&gt;&lt;br&gt;&lt;a href="https://soundcloud.com/user-758737536" rel="noopener" target="_blank"&gt;https://soundcloud.com/user-758737536&lt;/a&gt;&lt;br&gt;&lt;br&gt;</t>
  </si>
  <si>
    <t>AI en Chat GPT in de sterrenkunde</t>
  </si>
  <si>
    <t>https://www.buzzsprout.com/2096278/12440956-tidal-disruption-events</t>
  </si>
  <si>
    <t>...ook wel TDE's genoemd, treden op wanneer een ster het loodje legt als gevolg van de zwaartekracht van een zwart gat. Alsof zwarte gaten op zich niet al vreemd genoeg zijn, in deze aflevering van "Zimmerman en Space" een vreemde observatie met betrekking tot TDE's.&lt;br&gt;&lt;br&gt;Astronomers See Distant Eruption as Black Hole Destroys Star&lt;br&gt;&lt;br&gt;&lt;a href="https://public.nrao.edu/news/black-hole-destroys-star/" rel="noopener" target="_blank"&gt;https://public.nrao.edu/news/black-hole-destroys-star/&lt;/a&gt;&lt;br&gt;&lt;br&gt;Spaghettification&lt;br&gt;&lt;br&gt;&lt;a href="https://en.wikipedia.org/wiki/Spaghettification" rel="noopener" target="_blank"&gt;https://en.wikipedia.org/wiki/Spaghettification&lt;/a&gt;&lt;br&gt;&lt;br&gt;A Mildly Relativistic Outflow Launched Two Years after Disruption in Tidal Disruption&lt;br&gt;Event AT2018hyz&lt;br&gt;&lt;br&gt;&lt;a href="https://iopscience.iop.org/article/10.3847/1538-4357/ac88d0/pdf" rel="noopener" target="_blank"&gt;https://iopscience.iop.org/article/10.3847/1538-4357/ac88d0/pdf&lt;/a&gt;</t>
  </si>
  <si>
    <t>Tidal Disruption Events</t>
  </si>
  <si>
    <t>https://www.buzzsprout.com/2096278/12489600-een-meditatie-rond-een-witte-dwergster</t>
  </si>
  <si>
    <t>Tijd voor rust! Of beter gezegd: de tijd ontbrak ondergetekende enigszins om deze week de aflevering te maken die eigenlijk in de planning stond. Dus die hoort u volgende week! Maar reis deze week gezellig in gedachten mee naar een mysterieuze plek in onze melkweg.&lt;br&gt;&lt;br&gt;Ster HE 1523 0901&lt;br&gt;&lt;br&gt;&lt;a href="https://nl.wikipedia.org/wiki/HE_1523-0901" rel="noopener" target="_blank"&gt;https://nl.wikipedia.org/wiki/HE_1523-0901&lt;/a&gt;&lt;br&gt;&lt;br&gt;Spectral analysis of ultra-cool white dwarfs polluted by planetary debris&lt;br&gt;&lt;br&gt;&lt;a href="https://arxiv.org/abs/2206.05258" rel="noopener" target="_blank"&gt;https://arxiv.org/abs/2206.05258&lt;/a&gt;&lt;br&gt;&lt;br&gt;Zeeman effect&lt;br&gt;&lt;br&gt;&lt;a href="https://nl.wikipedia.org/wiki/Zeemaneffect" rel="noopener" target="_blank"&gt;https://nl.wikipedia.org/wiki/Zeemaneffect&lt;/a&gt;</t>
  </si>
  <si>
    <t>Een meditatie rond een witte dwergster</t>
  </si>
  <si>
    <t>https://www.buzzsprout.com/2096278/12533245-water</t>
  </si>
  <si>
    <t>Een belanrijke recente ontdekking geeft ons nieuwe inzichten in de oorsprong van water op onze aarde.&lt;br&gt;&lt;br&gt;Deuterium-enriched water ties planetforming disks to comets and protostars&lt;br&gt;&lt;br&gt;&lt;a href="https://www.nature.com/articles/s41586-022-05676-z" rel="noopener" target="_blank"&gt;https://www.nature.com/articles/s41586-022-05676-z&lt;/a&gt;&lt;br&gt;&lt;br&gt;Terrestrial deuterium-to-hydrogen ratio in water in hyperactive comets&lt;br&gt;&lt;br&gt;&lt;a href="https://arxiv.org/abs/1904.09175" rel="noopener" target="_blank"&gt;https://arxiv.org/abs/1904.09175&lt;/a&gt;&lt;br&gt;&lt;br&gt;Deuterium-to-hydrogen ratio in the solar system&lt;br&gt;&lt;br&gt;&lt;a href="https://sci.esa.int/web/herschel/-/49378-the-deuterium-to-hydrogen-ratio-in-the-solar-system" rel="noopener" target="_blank"&gt;https://sci.esa.int/web/herschel/-/49378-the-deuterium-to-hydrogen-ratio-in-the-solar-system&lt;/a&gt;&lt;br&gt;&lt;br&gt;D/H ratios of the inner Solar System&lt;br&gt;&lt;br&gt;&lt;a href="https://royalsocietypublishing.org/doi/10.1098/rsta.2015.0390" rel="noopener" target="_blank"&gt;https://royalsocietypublishing.org/doi/10.1098/rsta.2015.0390&lt;/a&gt;&lt;br&gt;&lt;br&gt;Chondrieten&lt;br&gt;&lt;br&gt;&lt;a href="https://nl.wikipedia.org/wiki/Chondriet" rel="noopener" target="_blank"&gt;https://nl.wikipedia.org/wiki/Chondriet&lt;/a&gt;&lt;br&gt;&lt;br&gt;</t>
  </si>
  <si>
    <t>Water</t>
  </si>
  <si>
    <t>https://www.buzzsprout.com/2096278/12570834-uracil</t>
  </si>
  <si>
    <t>Vorige maand, maart 2023, verscheen een artikel in Nature met de titel &lt;b&gt;"Uracil in the carbonaceous asteroid 162173 Ryugu"&lt;/b&gt;. De diepere implicaties van deze ontdekking bespreken we samen in deze aflevering van "Zimmerman en Space"; de minst gediscontinueerde podcast van het heelal.&lt;br&gt;&lt;br&gt;Uracil in the carbonaceous asteroid (162173) Ryugu:&lt;br&gt;&lt;br&gt;&lt;a href="https://www.nature.com/articles/s41467-023-36904-3" rel="noopener" target="_blank"&gt;https://www.nature.com/articles/s41467-023-36904-3&lt;/a&gt;&lt;br&gt;&lt;br&gt;Hayabusa 2:&lt;br&gt;&lt;br&gt;&lt;a href="https://en.wikipedia.org/wiki/Hayabusa2" rel="noopener" target="_blank"&gt;https://en.wikipedia.org/wiki/Hayabusa2&lt;/a&gt;&lt;br&gt;&lt;br&gt;162173 Ryugu:&lt;br&gt;&lt;br&gt;&lt;a href="https://en.wikipedia.org/wiki/162173_Ryugu" rel="noopener" target="_blank"&gt;https://en.wikipedia.org/wiki/162173_Ryugu&lt;/a&gt;&lt;br&gt;&lt;br&gt;</t>
  </si>
  <si>
    <t>Uracil</t>
  </si>
  <si>
    <t>https://www.buzzsprout.com/2096278/12630631-een-streep-in-het-heelal</t>
  </si>
  <si>
    <t>Het was volop in het nieuws vorige week: een superzwaar zwart gat (ook wel SMBH wat staat voor &lt;b&gt;S&lt;/b&gt;uper &lt;b&gt;M&lt;/b&gt;assive &lt;b&gt;B&lt;/b&gt;lack &lt;b&gt;H&lt;/b&gt;ole) sjeest door ons heelal en laat ook nog een streep aan de hemel achter. In deze aflevering ontdoen we het sensationele nieuws een beetje van zijn mystiek en kijken we naar wat er voor zinnigs over te vertellen valt.&lt;br&gt;&lt;br&gt;A Candidate Runaway Supermassive Black Hole Identified by Shocks and Star&lt;br&gt;Formation in its Wake:&lt;br&gt;&lt;br&gt;&lt;a href="https://iopscience.iop.org/article/10.3847/2041-8213/acba86" rel="noopener" target="_blank"&gt;https://iopscience.iop.org/article/10.3847/2041-8213/acba86&lt;/a&gt;&lt;br&gt;&lt;br&gt;Hubble Sees Possible Runaway Black Hole Creating a Trail of Stars:&lt;br&gt;&lt;br&gt;&lt;a href="https://www.nasa.gov/feature/goddard/2023/hubble-sees-possible-runaway-black-hole-creating-a-trail-of-stars" rel="noopener" target="_blank"&gt;https://www.nasa.gov/feature/goddard/2023/hubble-sees-possible-runaway-black-hole-creating-a-trail-of-stars&lt;/a&gt;&lt;br&gt;&lt;br&gt;Nancy Grace Roman ruimtetelescoop:&lt;br&gt;&lt;br&gt;&lt;a href="https://en.wikipedia.org/wiki/Nancy_Grace_Roman_Space_Telescope" rel="noopener" target="_blank"&gt;https://en.wikipedia.org/wiki/Nancy_Grace_Roman_Space_Telescope&lt;/a&gt;&lt;br&gt;&lt;br&gt;How Big Can a Black Hole Grow?&lt;br&gt;&lt;br&gt;&lt;a href="https://arxiv.org/abs/1511.08502" rel="noopener" target="_blank"&gt;https://arxiv.org/abs/1511.08502&lt;/a&gt;&lt;br&gt;&lt;br&gt;Black Hole Math Educator Guide:&lt;br&gt;&lt;br&gt;&lt;a href="https://www.nasa.gov/audience/foreducators/topnav/materials/listbytype/Black_Hole_Math.html" rel="noopener" target="_blank"&gt;https://www.nasa.gov/audience/foreducators/topnav/materials/listbytype/Black_Hole_Math.html&lt;/a&gt;&lt;br&gt;&lt;br&gt;Explore NASA STEM:&lt;br&gt;&lt;br&gt;&lt;a href="https://www.nasa.gov/stem" rel="noopener" target="_blank"&gt;https://www.nasa.gov/stem&lt;/a&gt;&lt;br&gt;&lt;br&gt;</t>
  </si>
  <si>
    <t>Een streep in het heelal</t>
  </si>
  <si>
    <t>https://www.buzzsprout.com/2096278/12677047-eddington-s-limiet</t>
  </si>
  <si>
    <t>Ruim een eeuw geleden leefde er een astronoom met de naam Arthur Eddington. Daar gaat deze aflevering niet over, maar wel over een mysterieus Röntgen object dat lak lijkt te hebben aan Eddington's limiet.&lt;br&gt;&lt;br&gt;NASA Study Helps Explain Limit-Breaking Ultra-Luminous X-Ray Sources:&lt;br&gt;&lt;br&gt;&lt;a href="https://www.jpl.nasa.gov/news/nasa-study-helps-explain-limit-breaking-ultra-luminous-x-ray-sources" rel="noopener" target="_blank"&gt;https://www.jpl.nasa.gov/news/nasa-study-helps-explain-limit-breaking-ultra-luminous-x-ray-sources&lt;/a&gt;&lt;br&gt;&lt;br&gt;Orbital Decay in M82 X-2:&lt;br&gt;&lt;br&gt;&lt;a href="https://iopscience.iop.org/article/10.3847/1538-4357/ac8d67/pdf" rel="noopener" target="_blank"&gt;https://iopscience.iop.org/article/10.3847/1538-4357/ac8d67/pdf&lt;/a&gt;&lt;br&gt;&lt;br&gt;Ultraluminous X-ray source:&lt;br&gt;&lt;br&gt;&lt;a href="https://en.wikipedia.org/wiki/Ultraluminous_X-ray_source" rel="noopener" target="_blank"&gt;https://en.wikipedia.org/wiki/Ultraluminous_X-ray_source&lt;/a&gt;&lt;br&gt;&lt;br&gt;Pulsars:&lt;br&gt;&lt;br&gt;&lt;a href="http://burro.astr.cwru.edu/Academics/Astr221/LifeCycle/pulsars.html" rel="noopener" target="_blank"&gt;http://burro.astr.cwru.edu/Academics/Astr221/LifeCycle/pulsars.html&lt;/a&gt;&lt;br&gt;&lt;br&gt;Arthur Eddington:&lt;br&gt;&lt;br&gt;&lt;a href="https://en.wikipedia.org/wiki/Arthur_Eddington" rel="noopener" target="_blank"&gt;https://en.wikipedia.org/wiki/Arthur_Eddington&lt;/a&gt;&lt;br&gt;&lt;br&gt;</t>
  </si>
  <si>
    <t>Eddington's limiet</t>
  </si>
  <si>
    <t>https://www.buzzsprout.com/2096278/12726410-de-zoektocht-naar-donkere-energie</t>
  </si>
  <si>
    <t>Ja ik dacht: laten we eens wat aandacht schenken aan die mysterieuze donkere energie. DESgewenst kun u er zelf ook nog aan bijdragen.&lt;br&gt;&lt;br&gt;Project DES:&lt;br&gt;&lt;br&gt;&lt;a href="https://www.darkenergysurvey.org/" rel="noopener" target="_blank"&gt;https://www.darkenergysurvey.org/&lt;/a&gt;&lt;br&gt;&lt;br&gt;Deep learning at scale for the construction of galaxy catalogs in the Dark Energy Survey:&lt;br&gt;&lt;br&gt;&lt;a href="https://www.sciencedirect.com/science/article/pii/S0370269319303879" rel="noopener" target="_blank"&gt;https://www.sciencedirect.com/science/article/pii/S0370269319303879&lt;/a&gt;&lt;br&gt;&lt;br&gt;Dark Energy Explorers:&lt;br&gt;&lt;br&gt;&lt;a href="https://www.zooniverse.org/projects/erinmc/dark-energy-explorers" rel="noopener" target="_blank"&gt;https://www.zooniverse.org/projects/erinmc/dark-energy-explorers&lt;/a&gt;&lt;br&gt;&lt;br&gt;HETDEX:&lt;br&gt;&lt;br&gt;&lt;a href="https://hetdex.org/" rel="noopener" target="_blank"&gt;https://hetdex.org/&lt;/a&gt;&lt;br&gt;&lt;br&gt;</t>
  </si>
  <si>
    <t>De zoektocht naar donkere energie</t>
  </si>
  <si>
    <t>https://www.buzzsprout.com/2096278/12771066-einstein-ringen-en-donkere-materie</t>
  </si>
  <si>
    <t>Vorige keer hadden we het al over donkere &lt;b&gt;energie&lt;/b&gt;. Voor de volledigheid deze week een aflevering over donkere &lt;b&gt;materie&lt;/b&gt;. Ook omdat daar iets nieuws over te vertellen valt. Het is een beetje een theoretisch verhaal geworden, dus volgende week weer wat gemakkelijkers, okay?&lt;br&gt;&lt;br&gt;Anomalies in Gravitational-Lensed Images Revealing Einstein Rings Modulated by Wavelike Dark Matter:&lt;br&gt;&lt;br&gt;&lt;a href="https://arxiv.org/pdf/2304.09895.pdf" rel="noopener" target="_blank"&gt;https://arxiv.org/pdf/2304.09895.pdf&lt;/a&gt;&lt;br&gt;&lt;br&gt;</t>
  </si>
  <si>
    <t>Einstein ringen en donkere materie</t>
  </si>
  <si>
    <t>https://www.buzzsprout.com/2096278/12814479-lusee-en-radio-astronomie-vanaf-de-achterzijde-van-de-maan</t>
  </si>
  <si>
    <t>Waarom zouden we een radiotelescoop bouwen op de achterzijde van onze maan? Dat hoort u in deze aflevering van "Zimmerman en Space".&lt;br&gt;&lt;br&gt;Epoch of recombination:&lt;br&gt;&lt;br&gt;&lt;a href="https://astronomy.swin.edu.au/cosmos/E/Epoch+Of+Recombination" rel="noopener" target="_blank"&gt;https://astronomy.swin.edu.au/cosmos/E/Epoch+Of+Recombination&lt;/a&gt;&lt;br&gt;&lt;br&gt;Skywave/skip:&lt;br&gt;&lt;br&gt;&lt;a href="https://en.m.wikipedia.org/wiki/Skywave" rel="noopener" target="_blank"&gt;https://en.m.wikipedia.org/wiki/Skywave&lt;/a&gt;&lt;br&gt;&lt;br&gt;LuSEE:&lt;br&gt;&lt;br&gt;&lt;a href="https://www.nasa.gov/sites/default/files/atoms/files/bale4lusee.pdf" rel="noopener" target="_blank"&gt;https://www.nasa.gov/sites/default/files/atoms/files/bale4lusee.pdf&lt;/a&gt;&lt;br&gt;&lt;br&gt;LuSEE Night:&lt;br&gt;&lt;br&gt;&lt;a href="https://arxiv.org/pdf/2301.10345.pdf" rel="noopener" target="_blank"&gt;https://arxiv.org/pdf/2301.10345.pdf&lt;/a&gt;&lt;br&gt;&lt;br&gt;&lt;br&gt;</t>
  </si>
  <si>
    <t>LuSEE en radio astronomie vanaf de achterzijde van de maan</t>
  </si>
  <si>
    <t>https://www.buzzsprout.com/2096278/12850039-eels-en-enceladus</t>
  </si>
  <si>
    <t>&lt;b&gt;Enceladus&lt;/b&gt;, dat is die Saturnus maan waar leven op mogelijk zou kunnen zijn. Vandaag hebben we het over een spannend apparaat van NASA JPL dat een beste poging zou kunnen doen om daar ter plekke onderzoek te gaan verrichten.&lt;br&gt;&lt;br&gt;How does salinity shape ocean circulation and ice geometry on Enceladus and other icy satellites?&lt;br&gt;&lt;br&gt;&lt;a href="https://www.researchgate.net/publication/362183479_How_does_salinity_shape_ocean_circulation_and_ice_geometry_on_Enceladus_and_other_icy_satellites" rel="noopener" target="_blank"&gt;https://www.researchgate.net/publication/362183479_How_does_salinity_shape_ocean_circulation_and_ice_geometry_on_Enceladus_and_other_icy_satellites&lt;/a&gt;&lt;br&gt;&lt;br&gt;JPL’s Snake-Like EELS Slithers Into New Robotics Terrain:&lt;br&gt;&lt;br&gt;&lt;a href="https://www.jpl.nasa.gov/news/jpls-snake-like-eels-slithers-into-new-robotics-terrain" rel="noopener" target="_blank"&gt;https://www.jpl.nasa.gov/news/jpls-snake-like-eels-slithers-into-new-robotics-terrain&lt;/a&gt;&lt;br&gt;&lt;br&gt;Zelf experimenteren met een IMU:&lt;br&gt;&lt;br&gt;&lt;a href="https://docs.arduino.cc/tutorials/nano-rp2040-connect/rp2040-imu-basics" rel="noopener" target="_blank"&gt;https://docs.arduino.cc/tutorials/nano-rp2040-connect/rp2040-imu-basics&lt;/a&gt;&lt;br&gt;&lt;br&gt;&lt;a href="https://reference.arduino.cc/reference/en/libraries/arduino_lsm6dsox/" rel="noopener" target="_blank"&gt;https://reference.arduino.cc/reference/en/libraries/arduino_lsm6dsox/&lt;/a&gt;&lt;br&gt;&lt;br&gt;&lt;a href="https://www.sossolutions.nl/adafruit-lsm6dsox-lis3mdl-precision-9-dof-imu" rel="noopener" target="_blank"&gt;https://www.sossolutions.nl/adafruit-lsm6dsox-lis3mdl-precision-9-dof-imu&lt;/a&gt;&lt;br&gt;&lt;br&gt;EELS YouTube video:&lt;br&gt;&lt;br&gt;&lt;a href="https://www.youtube.com/watch?v=ifCIDT4X9AM" rel="noopener" target="_blank"&gt;https://www.youtube.com/watch?v=ifCIDT4X9AM&lt;/a&gt;&lt;br&gt;&lt;br&gt;EELS testing media reel op Vimeo:&lt;br&gt;&lt;br&gt;&lt;a href="https://vimeo.com/824885689/37102d23f1" rel="noopener" target="_blank"&gt;https://vimeo.com/824885689/37102d23f1&lt;/a&gt;&lt;br&gt;&lt;br&gt;</t>
  </si>
  <si>
    <t>EELS en Enceladus</t>
  </si>
  <si>
    <t>https://www.buzzsprout.com/2096278/12898839-infrasone-verschijnselen-in-de-stratosfeer</t>
  </si>
  <si>
    <t>Vreemde geluiden in de stratosfeer? Moeten we ons zorgen maken? Nou, het kan natuurlijk lang niet altijd kwaad om ons een beetje bezorgd op te stellen, maar in dit geval valt het misschien wel mee. &lt;br&gt;&lt;br&gt;Stratosfeer:&lt;br&gt;&lt;br&gt;&lt;a href="https://nl.m.wikipedia.org/wiki/Stratosfeer" rel="noopener" target="_blank"&gt;https://nl.m.wikipedia.org/wiki/Stratosfeer&lt;/a&gt;&lt;br&gt;&lt;br&gt;Solar-Powered Balloons Detect Mysterious Sounds in the Stratosphere:&lt;br&gt;&lt;br&gt;&lt;a href="https://acoustics.org/solar-powered-balloons-detect-mysterious-sounds-in-the-stratosphere-asa184/" rel="noopener" target="_blank"&gt;https://acoustics.org/solar-powered-balloons-detect-mysterious-sounds-in-the-stratosphere-asa184/&lt;/a&gt;&lt;br&gt;&lt;br&gt;Capturing acoustic energy input into the upper atmosphere using free flying sensor arrays:&lt;br&gt;&lt;br&gt;&lt;a href="https://www.osti.gov/servlets/purl/1366801" rel="noopener" target="_blank"&gt;https://www.osti.gov/servlets/purl/1366801&lt;/a&gt;&lt;br&gt;&lt;br&gt;Vega ballon data in PDS:&lt;br&gt;&lt;br&gt;&lt;a href="https://pds-atmospheres.nmsu.edu/PDS/data/vega_5001/" rel="noopener" target="_blank"&gt;https://pds-atmospheres.nmsu.edu/PDS/data/vega_5001/&lt;/a&gt;&lt;br&gt;&lt;br&gt;The Comprehensive Nuclear-Test-Ban Treaty Organisation:&lt;br&gt;&lt;br&gt;&lt;a href="https://www.ctbto.org/" rel="noopener" target="_blank"&gt;https://www.ctbto.org/&lt;/a&gt;&lt;br&gt;&lt;br&gt;GRAS Acoustics:&lt;br&gt;&lt;br&gt;&lt;a href="https://www.grasacoustics.com/products/special-microphone/infra-sound-microphones" rel="noopener" target="_blank"&gt;https://www.grasacoustics.com/products/special-microphone/infra-sound-microphones&lt;/a&gt;&lt;br&gt;&lt;br&gt;Bruel + Kjaer:&lt;br&gt;&lt;br&gt;&lt;a href="https://www.bksv.com/en/transducers/acoustic/microphones/microphone-cartridges/4193" rel="noopener" target="_blank"&gt;https://www.bksv.com/en/transducers/acoustic/microphones/microphone-cartridges/4193&lt;/a&gt;&lt;br&gt;&lt;br&gt;Quake Logic infrasound sensors:&lt;br&gt;&lt;br&gt;&lt;a href="https://www.quakelogic.net/_infrasound-sensors/MB3a" rel="noopener" target="_blank"&gt;https://www.quakelogic.net/_infrasound-sensors/MB3a&lt;/a&gt;&lt;br&gt;&lt;br&gt;</t>
  </si>
  <si>
    <t>Infrasone verschijnselen in de stratosfeer</t>
  </si>
  <si>
    <t>https://www.buzzsprout.com/2096278/12948347-bewustzijn</t>
  </si>
  <si>
    <t>Ja waar zit dat bewustzijn eigenlijk? Achter uw ogen? Weet u dat wel zeker? Lee Smolin en collega's vinden dat we het bewustzijn centraler moeten opstellen in de wetenschappelijke zoektocht naar waarheid. Wat dit met kwantum mechanica te maken heeft hoort u in deze aflevering van &lt;b&gt;Zimmerman en Space&lt;/b&gt;.&lt;br&gt;&lt;br&gt;Lee Smolin:&lt;br&gt;&lt;br&gt;&lt;a href="https://leesmolin.com/" rel="noopener" target="_blank"&gt;https://leesmolin.com/&lt;/a&gt;&lt;br&gt;&lt;br&gt;Welcome to the Website of Jenann Ismael:&lt;br&gt;&lt;br&gt;&lt;a href="https://www.jenanni.com/" rel="noopener" target="_blank"&gt;https://www.jenanni.com/&lt;/a&gt;&lt;br&gt;&lt;br&gt;</t>
  </si>
  <si>
    <t>Bewustzijn</t>
  </si>
  <si>
    <t>https://www.buzzsprout.com/2096278/12990488-filamenten-in-het-centrum-van-onze-melkweg</t>
  </si>
  <si>
    <t>Soms lijkt het wel alsof astronomie één grote verzameling van weirde verschijnselen is. Nou ja, misschien klopt dat ook wel. Vandaag kijken we samen naar een foto van de MeerKAT radiotelescoop. En moeten we concluderen dat we niet weten waar we naar kijken. &lt;em&gt;Nog&lt;/em&gt; niet, kunnen we eigenlijk zeggen, want er zit wel degelijk vooruitgang in de radiosterrenkunde.&lt;br&gt;&lt;br&gt;Mooie foto van de filamenten:&lt;br&gt;&lt;br&gt;&lt;a href="https://cdn.mos.cms.futurecdn.net/kE9wosDS7wUbEgiym8tPH5.jpg" rel="noopener" target="_blank"&gt;https://cdn.mos.cms.futurecdn.net/kE9wosDS7wUbEgiym8tPH5.jpg&lt;/a&gt;&lt;br&gt;&lt;br&gt;Artikel met foto van de "Snake" en "Mouse" filamenten:&lt;br&gt;&lt;br&gt;&lt;a href="https://skyandtelescope.org/astronomy-news/astonishing-radio-view-of-the-milky-ways-heart/" rel="noopener" target="_blank"&gt;https://skyandtelescope.org/astronomy-news/astonishing-radio-view-of-the-milky-ways-heart/&lt;/a&gt;&lt;br&gt;&lt;br&gt;Square Kilometre Array:&lt;br&gt;&lt;br&gt;&lt;a href="https://en.wikipedia.org/wiki/Square_Kilometre_Array" rel="noopener" target="_blank"&gt;https://en.wikipedia.org/wiki/Square_Kilometre_Array&lt;/a&gt;&lt;br&gt;&lt;br&gt;MeerKAT radio telescope:&lt;br&gt;&lt;br&gt;&lt;a href="https://www.sarao.ac.za/gallery/meerkat/" rel="noopener" target="_blank"&gt;https://www.sarao.ac.za/gallery/meerkat/&lt;/a&gt;&lt;br&gt;&lt;br&gt;&lt;a href="https://en.wikipedia.org/wiki/MeerKAT" rel="noopener" target="_blank"&gt;https://en.wikipedia.org/wiki/MeerKAT&lt;/a&gt;&lt;br&gt;&lt;br&gt;Statistical Properties of the Population of the Galactic Center Filaments: The Spectral Index and Equipartition Magnetic Field:&lt;br&gt;&lt;br&gt;&lt;a href="https://arxiv.org/pdf/2201.10552.pdf" rel="noopener" target="_blank"&gt;https://arxiv.org/pdf/2201.10552.pdf&lt;/a&gt;&lt;br&gt;&lt;br&gt;OpenSTAX astronomy:&lt;br&gt;&lt;br&gt;&lt;a href="https://openstax.org/details/books/astronomy" rel="noopener" target="_blank"&gt;https://openstax.org/details/books/astronomy&lt;/a&gt;&lt;br&gt;&lt;br&gt;Handboek Sterrenkunde van Govert Schilling:&lt;br&gt;&lt;br&gt;&lt;a href="https://www.bol.com/nl/nl/f/handboek-sterrenkunde/38313658/" rel="noopener" target="_blank"&gt;https://www.bol.com/nl/nl/f/handboek-sterrenkunde/38313658/&lt;/a&gt;&lt;br&gt;&lt;br&gt;</t>
  </si>
  <si>
    <t>Filamenten in het centrum van onze melkweg</t>
  </si>
  <si>
    <t>https://www.buzzsprout.com/2096278/13033409-teveel-te-vroeg</t>
  </si>
  <si>
    <t>Eerder dit jaar verscheen er een foto van de James Webb ruimtetelescoop die het huidige kosmologische model (Lambda CDM) doet wankelen. Is het werkelijk tijd om de handdoek in de ring te gooien? Uiteraard niet! De sloomste podcaster van het heelal legt de feiten voor u op een rijtje. &lt;br&gt;&lt;br&gt;CEERS:&lt;br&gt;&lt;br&gt;&lt;a href="https://ceers.github.io/" rel="noopener" target="_blank"&gt;https://ceers.github.io/&lt;/a&gt;&lt;br&gt;&lt;br&gt;JWST NIRSpec camera:&lt;br&gt;&lt;br&gt;&lt;a href="https://jwst-docs.stsci.edu/jwst-near-infrared-spectrograph" rel="noopener" target="_blank"&gt;https://jwst-docs.stsci.edu/jwst-near-infrared-spectrograph&lt;/a&gt;&lt;br&gt;&lt;br&gt;Stellar Initial Mass Function Varies with Metallicities and Time:&lt;br&gt;&lt;br&gt;&lt;a href="https://arxiv.org/pdf/2301.07029.pdf" rel="noopener" target="_blank"&gt;https://arxiv.org/pdf/2301.07029.pdf&lt;/a&gt;&lt;br&gt;&lt;br&gt;Evidence for Initial Mass Function Variation in Massive Early-Type Galaxies:&lt;br&gt;&lt;br&gt;&lt;a href="https://www.annualreviews.org/doi/abs/10.1146/annurev-astro-032620-020217" rel="noopener" target="_blank"&gt;https://www.annualreviews.org/doi/abs/10.1146/annurev-astro-032620-020217&lt;/a&gt;&lt;br&gt;&lt;br&gt;JWST's "too massive" galaxy problem solved?! | A non-universal IMF (Dr. Becky):&lt;br&gt;&lt;br&gt;&lt;a href="https://www.youtube.com/watch?v=W4KH1Jw6HBI" rel="noopener" target="_blank"&gt;https://www.youtube.com/watch?v=W4KH1Jw6HBI&lt;/a&gt;&lt;br&gt;&lt;br&gt;Stress Testing ΛCDM with High-redshift Galaxy Candidates:&lt;br&gt;&lt;br&gt;&lt;a href="https://arxiv.org/abs/2208.01611" rel="noopener" target="_blank"&gt;https://arxiv.org/abs/2208.01611&lt;/a&gt;&lt;br&gt;&lt;br&gt;Initial Mass Function:&lt;br&gt;&lt;br&gt;&lt;a href="https://en.wikipedia.org/wiki/Initial_mass_function" rel="noopener" target="_blank"&gt;https://en.wikipedia.org/wiki/Initial_mass_function&lt;/a&gt;&lt;br&gt;&lt;br&gt;</t>
  </si>
  <si>
    <t>Teveel te vroeg</t>
  </si>
  <si>
    <t>https://www.buzzsprout.com/2096278/13076453-witte-dwergsterren-die-door-onze-melkweg-sjezen</t>
  </si>
  <si>
    <t>In het archief van de Gaia satelliet vonden astronomen deze maand vier nieuwe zogenaamde D6-objecten, die met hoge snelheid door onze melkweg schieten. Wat moeten we hier nou weer van denken? En wat heeft één en ander met de ster Sirius te maken? U hoort het hopelijk in deze aflevering van "Zimmerman en Space".&lt;br&gt;&lt;br&gt;GAIA archief:&lt;br&gt;&lt;br&gt;&lt;a href="https://gea.esac.esa.int/archive/" rel="noopener" target="_blank"&gt;https://gea.esac.esa.int/archive/&lt;/a&gt;&lt;br&gt;&lt;br&gt;ESA Sky:&lt;br&gt;&lt;br&gt;&lt;a href="https://sky.esa.int/" rel="noopener" target="_blank"&gt;https://sky.esa.int/&lt;/a&gt;&lt;br&gt;&lt;br&gt;The Fastest Stars in the Galaxy:&lt;br&gt;&lt;br&gt;&lt;a href="https://arxiv.org/pdf/2306.03914.pdf" rel="noopener" target="_blank"&gt;https://arxiv.org/pdf/2306.03914.pdf&lt;/a&gt;&lt;br&gt;&lt;br&gt;Sirius:&lt;br&gt;&lt;br&gt;&lt;a href="https://nl.wikipedia.org/wiki/Sirius_(ster)" rel="noopener" target="_blank"&gt;https://nl.wikipedia.org/wiki/Sirius_(ster)&lt;/a&gt;&lt;br&gt;&lt;br&gt;&lt;br&gt;</t>
  </si>
  <si>
    <t>Witte dwergsterren die door onze melkweg sjezen</t>
  </si>
  <si>
    <t>https://www.buzzsprout.com/2096278/13123205-echo-echo-echo</t>
  </si>
  <si>
    <t>Een Röntgen echo uit het verleden. Maar helemaal niet zo lang geleden als we gewend zijn in de astronomie. Hoe zit dat in vredesnaam?&lt;br&gt;&lt;br&gt;X-ray polarization evidence for a 200-year old flare of Sgr A*&lt;br&gt;&lt;br&gt;&lt;a href="https://www.nature.com/articles/s41586-023-06064-x.epdf" rel="noopener" target="_blank"&gt;https://www.nature.com/articles/s41586-023-06064-x.epdf&lt;/a&gt;&lt;br&gt;&lt;br&gt;Two sources of diffuse X-ray emission from the Galactic Centre&lt;br&gt;&lt;br&gt;&lt;a href="https://www.nature.com/articles/364040a0" rel="noopener" target="_blank"&gt;https://www.nature.com/articles/364040a0&lt;/a&gt;&lt;br&gt;&lt;br&gt;Einstein satelliet&lt;br&gt;&lt;br&gt;&lt;a href="https://nl.wikipedia.org/wiki/Einstein_Observatory" rel="noopener" target="_blank"&gt;https://nl.wikipedia.org/wiki/Einstein_Observatory&lt;/a&gt;&lt;br&gt;&lt;br&gt;</t>
  </si>
  <si>
    <t>Echo echo echo</t>
  </si>
  <si>
    <t>https://www.buzzsprout.com/2096278/13161869-boltzmann-brains-en-last-thursdayism</t>
  </si>
  <si>
    <t>Vandaag kijken we samen weer eens hoe diep het konijnenhol gaat. Wat weten we eigenlijk over de realiteit waarin wij leven? Of bent u de enige die dit leest? En zo ja, waarom dan?&lt;br&gt;&lt;br&gt;Boltzmann brain:&lt;br&gt;&lt;br&gt;&lt;a href="https://en.wikipedia.org/wiki/Boltzmann_brain" rel="noopener" target="_blank"&gt;https://en.wikipedia.org/wiki/Boltzmann_brain&lt;/a&gt;&lt;br&gt;&lt;br&gt;Sinks in the Landscape, Boltzmann Brains, and the Cosmological Constant Problem:&lt;br&gt;&lt;br&gt;&lt;a href="https://arxiv.org/pdf/hep-th/0611043.pdf" rel="noopener" target="_blank"&gt;https://arxiv.org/pdf/hep-th/0611043.pdf&lt;/a&gt;&lt;br&gt;&lt;br&gt;Brain in a vat:&lt;br&gt;&lt;br&gt;&lt;a href="https://en.wikipedia.org/wiki/Brain_in_a_vat" rel="noopener" target="_blank"&gt;https://en.wikipedia.org/wiki/Brain_in_a_vat&lt;/a&gt;&lt;br&gt;&lt;br&gt;Dream argument:&lt;br&gt;&lt;br&gt;&lt;a href="https://en.wikipedia.org/wiki/Dream_argument" rel="noopener" target="_blank"&gt;https://en.wikipedia.org/wiki/Dream_argument&lt;/a&gt;&lt;br&gt;&lt;br&gt;Solipsisme:&lt;br&gt;&lt;br&gt;&lt;a href="https://en.wikipedia.org/wiki/Solipsism" rel="noopener" target="_blank"&gt;https://en.wikipedia.org/wiki/Solipsism&lt;/a&gt;&lt;br&gt;&lt;br&gt;Hoe lang duurt het nu:&lt;br&gt;&lt;br&gt;&lt;a href="https://www.nporadio2.nl/podcasts/zimmerman-in-space/5335/32-hoe-lang-duurt-het-nu" rel="noopener" target="_blank"&gt;https://www.nporadio2.nl/podcasts/zimmerman-in-space/5335/32-hoe-lang-duurt-het-nu&lt;/a&gt;&lt;br&gt;&lt;br&gt;Leven we in een computersimulatie:&lt;br&gt;&lt;br&gt;&lt;a href="https://www.nporadio2.nl/podcasts/zimmerman-in-space/5286/4-leven-we-in-een-computersimulatie" rel="noopener" target="_blank"&gt;https://www.nporadio2.nl/podcasts/zimmerman-in-space/5286/4-leven-we-in-een-computersimulatie&lt;/a&gt;&lt;br&gt;&lt;br&gt;On testing the simulation theory:&lt;br&gt;&lt;br&gt;&lt;a href="https://arxiv.org/pdf/1703.00058.pdf" rel="noopener" target="_blank"&gt;https://arxiv.org/pdf/1703.00058.pdf&lt;/a&gt;</t>
  </si>
  <si>
    <t>Boltzmann brains en Last Thursdayism</t>
  </si>
  <si>
    <t>https://www.buzzsprout.com/2096278/13205557-starlink-satellieten-die-radio-astronomie-verpesten</t>
  </si>
  <si>
    <t>Hoe fijn het ook is om over breedband internet te kunnen beschikken, die mega-constellaties satellieten zorgen voor nieuwe problemen in de radio-astronomie.&lt;br&gt;&lt;br&gt;Chernobyl ramp:&lt;br&gt;&lt;br&gt;&lt;a href="https://en.wikipedia.org/wiki/Chernobyl_disaster" rel="noopener" target="_blank"&gt;https://en.wikipedia.org/wiki/Chernobyl_disaster&lt;/a&gt;&lt;br&gt;&lt;br&gt;Astronomen maken zich grote zorgen: Lofartelescoop ontdekt ruis van SpaceX-satellieten:&lt;br&gt;&lt;br&gt;&lt;a href="https://www.rtvdrenthe.nl/nieuws/15700409/astronomen-maken-zich-grote-zorgen-lofartelescoop-ontdekt-ruis-van-spacex-satellieten" rel="noopener" target="_blank"&gt;https://www.rtvdrenthe.nl/nieuws/15700409/astronomen-maken-zich-grote-zorgen-lofartelescoop-ontdekt-ruis-van-spacex-satellieten&lt;/a&gt;&lt;br&gt;&lt;br&gt;GRAVES source book:&lt;br&gt;&lt;br&gt;&lt;a href="https://spp.fas.org/military/program/track/graves.pdf" rel="noopener" target="_blank"&gt;https://spp.fas.org/military/program/track/graves.pdf&lt;/a&gt;&lt;br&gt;&lt;br&gt;Weekend Project: Listen to Weird Sounds from Electromagnetic Fields:&lt;br&gt;&lt;br&gt;&lt;a href="https://makezine.com/projects/weekend-project-sample-weird-sounds-electromagnetic-fields/" rel="noopener" target="_blank"&gt;https://makezine.com/projects/weekend-project-sample-weird-sounds-electromagnetic-fields/&lt;/a&gt;&lt;br&gt;&lt;br&gt;Electromagnetic Field Microphone:&lt;br&gt;&lt;br&gt;&lt;a href="https://www.instructables.com/Electromagnetic-Microphone/" rel="noopener" target="_blank"&gt;https://www.instructables.com/Electromagnetic-Microphone/&lt;/a&gt;&lt;br&gt;&lt;br&gt;Jonathan's Space Pages:&lt;br&gt;&lt;br&gt;&lt;a href="https://planet4589.org/space/con/star/stats.html" rel="noopener" target="_blank"&gt;https://planet4589.org/space/con/star/stats.html&lt;/a&gt;&lt;br&gt;&lt;br&gt;The Impacts of Large Constellations of Satellites:&lt;br&gt;&lt;br&gt;&lt;a href="https://www.nsf.gov/news/special_reports/jasonreportconstellations/JSR-20-2H_The_Impacts_of_Large_Constellations_of_Satellites_508.pdf" rel="noopener" target="_blank"&gt;https://www.nsf.gov/news/special_reports/jasonreportconstellations/JSR-20-2H_The_Impacts_of_Large_Constellations_of_Satellites_508.pdf&lt;/a&gt;&lt;br&gt;&lt;br&gt;Reddit SpaceX AMA:&lt;br&gt;&lt;br&gt;&lt;a href="https://old.reddit.com/r/spacex/comments/gxb7j1/we_are_the_spacex_software_team_ask_us_anything/?limit=500" rel="noopener" target="_blank"&gt;https://old.reddit.com/r/spacex/comments/gxb7j1/we_are_the_spacex_software_team_ask_us_anything/?limit=500&lt;/a&gt;&lt;br&gt;&lt;br&gt;</t>
  </si>
  <si>
    <t>Starlink satellieten die radio-astronomie verpesten</t>
  </si>
  <si>
    <t>https://www.buzzsprout.com/2096278/13246928-donkere-sterren</t>
  </si>
  <si>
    <t>Donkere sterren ontdekt, zo lezen we in het nieuws. Maar hoe donker zijn deze objecten? En wat heeft het Loch Ness monster er mee te maken?&lt;br&gt;&lt;br&gt;Dark matter and the first stars: a new phase of stellar evolution&lt;br&gt;&lt;br&gt;&lt;a href="https://arxiv.org/abs/0705.0521" rel="noopener" target="_blank"&gt;https://arxiv.org/abs/0705.0521&lt;/a&gt;&lt;br&gt;&lt;br&gt;The WIMP capture process for dark stars in the early universe&lt;br&gt;&lt;br&gt;&lt;a href="https://arxiv.org/abs/1006.0025" rel="noopener" target="_blank"&gt;https://arxiv.org/abs/1006.0025&lt;/a&gt;&lt;br&gt;&lt;br&gt;Supermassive Dark Star candidates seen by JWST&lt;br&gt;&lt;br&gt;&lt;a href="https://www.pnas.org/doi/10.1073/pnas.2305762120" rel="noopener" target="_blank"&gt;https://www.pnas.org/doi/10.1073/pnas.2305762120&lt;/a&gt;&lt;br&gt;&lt;br&gt;JADES&lt;br&gt;&lt;br&gt;&lt;a href="https://archive.stsci.edu/hlsp/jades" rel="noopener" target="_blank"&gt;https://archive.stsci.edu/hlsp/jades&lt;/a&gt;&lt;br&gt;&lt;br&gt;</t>
  </si>
  <si>
    <t>Donkere sterren</t>
  </si>
  <si>
    <t>https://www.buzzsprout.com/2096278/13286228-geen-donkere-materie</t>
  </si>
  <si>
    <t>Heeft u een beetje een aardige zomer so far? Misschien las u tussen het nieuws over bosbranden door wel over een sterrenstelsel zonder donkere materie. Het moet toch niet gekker worden! In deze aflevering bespreken we hoe dit zit. En wees gerust, het is een relatief korte aflevering! &lt;br&gt;&lt;br&gt;The massive relic galaxy NGC 1277 is dark matter deficient:&lt;br&gt;&lt;br&gt;&lt;a href="https://www.aanda.org/articles/aa/full_html/2023/07/aa46291-23/aa46291-23.html" rel="noopener" target="_blank"&gt;https://www.aanda.org/articles/aa/full_html/2023/07/aa46291-23/aa46291-23.html&lt;/a&gt;&lt;br&gt;&lt;br&gt;This galaxy has no dark matter:&lt;br&gt;&lt;br&gt;&lt;a href="https://cosmosmagazine.com/space/astronomy/galaxy-with-no-dark-matter/" rel="noopener" target="_blank"&gt;https://cosmosmagazine.com/space/astronomy/galaxy-with-no-dark-matter/&lt;/a&gt;&lt;br&gt;&lt;br&gt;Effectieve of half light radius:&lt;br&gt;&lt;br&gt;&lt;a href="https://astronomy.swin.edu.au/cosmos/h/Half-light+Radius" rel="noopener" target="_blank"&gt;https://astronomy.swin.edu.au/cosmos/h/Half-light+Radius&lt;/a&gt;&lt;br&gt;&lt;br&gt;Hubble Finds Ring of Dark Matter:&lt;br&gt;&lt;br&gt;&lt;a href="https://hubblesite.org/contents/news-releases/2007/news-2007-17.html" rel="noopener" target="_blank"&gt;https://hubblesite.org/contents/news-releases/2007/news-2007-17.html&lt;/a&gt;&lt;br&gt;&lt;br&gt;</t>
  </si>
  <si>
    <t>Geen donkere materie?</t>
  </si>
  <si>
    <t>https://www.buzzsprout.com/2096278/13332067-in-gesprek-met-andre-kuipers-marjolijn-van-heemstra-en-lemke-kraan</t>
  </si>
  <si>
    <t>Een bijzondere zomeraflevering van "Zimmerman en Space", waarin we spreken over de toekomst van de ruimtevaart met astronaut André Kuipers, schrijver en theatermaker Marjolijn van Heemstra en wetenschapsjournalist Lemke Kraan. Wat hangt ons de komende jaren boven het hoofd? &lt;br&gt;&lt;br&gt;André Kuipers:&lt;br&gt;&lt;br&gt;&lt;a href="https://andrekuipers.com/" rel="noopener" target="_blank"&gt;https://andrekuipers.com/&lt;/a&gt;&lt;br&gt;&lt;br&gt;Marjolijn van Heemstra:&lt;br&gt;&lt;br&gt;&lt;a href="https://www.marjolijnvanheemstra.nl/" rel="noopener" target="_blank"&gt;https://www.marjolijnvanheemstra.nl/&lt;/a&gt;&lt;br&gt;&lt;br&gt;Amsterdam Dark Festival:&lt;br&gt;&lt;br&gt;&lt;a href="https://www.amsterdamdarkfestival.nl/" rel="noopener" target="_blank"&gt;https://www.amsterdamdarkfestival.nl/&lt;/a&gt;&lt;br&gt;&lt;br&gt;De Correspondent:&lt;br&gt;&lt;br&gt;&lt;a href="https://decorrespondent.nl/" rel="noopener" target="_blank"&gt;https://decorrespondent.nl/&lt;/a&gt;&lt;br&gt;&lt;br&gt;Sara Seager:&lt;br&gt;&lt;br&gt;&lt;a href="https://www.saraseager.com/" rel="noopener" target="_blank"&gt;https://www.saraseager.com/&lt;/a&gt;&lt;br&gt;&lt;br&gt;Dirk_Schulze-Makuch:&lt;br&gt;&lt;br&gt;&lt;a href="https://en.wikipedia.org/wiki/Dirk_Schulze-Makuch" rel="noopener" target="_blank"&gt;https://en.wikipedia.org/wiki/Dirk_Schulze-Makuch&lt;/a&gt;&lt;br&gt;&lt;br&gt;</t>
  </si>
  <si>
    <t>In gesprek met André Kuipers, Marjolijn van Heemstra en Lemke Kraan</t>
  </si>
  <si>
    <t>https://www.buzzsprout.com/2096278/13371426-de-donkere-sector</t>
  </si>
  <si>
    <t>Alles goed en wel, maar &lt;b&gt;donkere&lt;/b&gt; materie en &lt;b&gt;donkere&lt;/b&gt; energie zijn misschien nog niet het complete verhaal. Hoe het wel zit weet niemand, maar daar kunnen we toch een hele aflevering van deze podcast mee vullen.&lt;br&gt;&lt;br&gt;Elementary-Particle Physics - Revealing the Secrets of Energy and Matter (gratis boek):&lt;br&gt;&lt;br&gt;&lt;a href="https://nap.nationalacademies.org/catalog/6045/elementary-particle-physics-revealing-the-secrets-of-energy-and-matter" rel="noopener" target="_blank"&gt;https://nap.nationalacademies.org/catalog/6045/elementary-particle-physics-revealing-the-secrets-of-energy-and-matter&lt;/a&gt;&lt;br&gt;&lt;br&gt;Uitstekende lijst met afkortingen die worden gebezigd in deeltjesfysica:&lt;br&gt;&lt;br&gt;&lt;a href="https://www.slac.stanford.edu/econf/C210711/reports/Glossary.pdf" rel="noopener" target="_blank"&gt;https://www.slac.stanford.edu/econf/C210711/reports/Glossary.pdf&lt;/a&gt;&lt;br&gt;&lt;br&gt;Axion:&lt;br&gt;&lt;br&gt;&lt;a href="https://en.wikipedia.org/wiki/Axion" rel="noopener" target="_blank"&gt;https://en.wikipedia.org/wiki/Axion&lt;/a&gt;&lt;br&gt;&lt;br&gt;Boerhaave museum podcast "Grote Vragen":&lt;br&gt;&lt;br&gt;&lt;a href="https://open.spotify.com/show/6wZoJ5pL4X06rOoe6YioQw" rel="noopener" target="_blank"&gt;https://open.spotify.com/show/6wZoJ5pL4X06rOoe6YioQw&lt;/a&gt;&lt;br&gt;&lt;br&gt;</t>
  </si>
  <si>
    <t>De donkere sector</t>
  </si>
  <si>
    <t>https://www.buzzsprout.com/2096278/13413025-de-kortere-mars-dag</t>
  </si>
  <si>
    <t>Nog minder tijd om van ons pensioen te genieten op de planeet Mars! Hoe zit dat? Wij willen antwoorden.&lt;br&gt;&lt;br&gt;Mars is rotating more quickly, NASA mission finds:&lt;br&gt;&lt;br&gt;&lt;a href="https://edition.cnn.com/2023/08/14/world/mars-rotation-insight-nasa-scn/index.html" rel="noopener" target="_blank"&gt;https://edition.cnn.com/2023/08/14/world/mars-rotation-insight-nasa-scn/index.html&lt;br&gt;&lt;/a&gt;&lt;br&gt;Could we really live on Mars?&lt;br&gt;&lt;br&gt;&lt;a href="https://www.skyatnightmagazine.com/space-science/could-we-live-on-mars" rel="noopener" target="_blank"&gt;https://www.skyatnightmagazine.com/space-science/could-we-live-on-mars&lt;/a&gt;&lt;br&gt;&lt;br&gt;Mars InSight lander:&lt;br&gt;&lt;br&gt;&lt;a href="https://en.wikipedia.org/wiki/InSight" rel="noopener" target="_blank"&gt;https://en.wikipedia.org/wiki/InSight&lt;/a&gt;&lt;br&gt;&lt;br&gt;&lt;a href="https://mars.nasa.gov/insight/" rel="noopener" target="_blank"&gt;https://mars.nasa.gov/insight/&lt;/a&gt;&lt;br&gt;&lt;br&gt;PDS document over contact tussen InSight en DSN:&lt;br&gt;&lt;br&gt;&lt;a href="https://pds-geosciences.wustl.edu/insight/urn-nasa-pds-insight_documents/document_rise/RISE_InSight_SIS_Raw.pdf" rel="noopener" target="_blank"&gt;https://pds-geosciences.wustl.edu/insight/urn-nasa-pds-insight_documents/document_rise/RISE_InSight_SIS_Raw.pdf&lt;/a&gt;</t>
  </si>
  <si>
    <t>De kortere Mars-dag</t>
  </si>
  <si>
    <t>https://www.buzzsprout.com/2096278/13453052-daniel-apai-en-de-fresnel-lens</t>
  </si>
  <si>
    <t>De titel van deze aflevering valt al bijna niet correct uit te spreken, dus misschien is het verstandiger er maar gewoon naar te luisteren. Bij twijfel kunt u uw gal spuwen in de Apple podcasts door middel van een vernietigende kritiek. Bij voorbaat dank!&lt;br&gt;&lt;br&gt;Transistor count (geschiedenis):&lt;br&gt;&lt;br&gt;&lt;a href="https://en.wikipedia.org/wiki/Transistor_count" rel="noopener" target="_blank"&gt;https://en.wikipedia.org/wiki/Transistor_count&lt;/a&gt;&lt;br&gt;&lt;br&gt;Apple M2 chip:&lt;br&gt;&lt;br&gt;&lt;a href="https://en.wikipedia.org/wiki/Apple_M2" rel="noopener" target="_blank"&gt;https://en.wikipedia.org/wiki/Apple_M2&lt;/a&gt;&lt;br&gt;&lt;br&gt;A new, thin-lensed telescope design could far surpass James Webb – goodbye mirrors, hello diffractive lenses:&lt;br&gt;&lt;br&gt;&lt;a href="https://theconversation.com/a-new-thin-lensed-telescope-design-could-far-surpass-james-webb-goodbye-mirrors-hello-diffractive-lenses-206055" rel="noopener" target="_blank"&gt;https://theconversation.com/a-new-thin-lensed-telescope-design-could-far-surpass-james-webb-goodbye-mirrors-hello-diffractive-lenses-206055&lt;/a&gt;&lt;br&gt;&lt;br&gt;Daniel Apai:&lt;br&gt;&lt;br&gt;&lt;a href="https://apai.space/" rel="noopener" target="_blank"&gt;https://apai.space/&lt;/a&gt;&lt;br&gt;&lt;br&gt;Fresnellens:&lt;br&gt;&lt;br&gt;&lt;a href="https://nl.wikipedia.org/wiki/Fresnellens" rel="noopener" target="_blank"&gt;https://nl.wikipedia.org/wiki/Fresnellens&lt;/a&gt;&lt;br&gt;&lt;br&gt;Project Nautilus:&lt;br&gt;&lt;br&gt;&lt;a href="https://nautilus-array.space/" rel="noopener" target="_blank"&gt;https://nautilus-array.space/&lt;/a&gt;&lt;br&gt;&lt;br&gt;&lt;br&gt;</t>
  </si>
  <si>
    <t>Daniel Apai en de fresnel-lens</t>
  </si>
  <si>
    <t>https://www.buzzsprout.com/2096278/13490782-donkere-vlekken</t>
  </si>
  <si>
    <t>U kent vast wel die rode vlek op Jupiter. We kennen echter ook vlekken op andere planeten. Vandaag kijken we specifiek naar een donkere vlek op Neptunus.&lt;br&gt;&lt;br&gt;&lt;b&gt;De Grote Rode Vlek op Jupiter:&lt;br&gt;&lt;/b&gt;&lt;br&gt;&lt;a href="https://en.m.wikipedia.org/wiki/Great_Red_Spot" rel="noopener" target="_blank"&gt;https://en.m.wikipedia.org/wiki/Great_Red_Spot&lt;/a&gt;&lt;br&gt;&lt;br&gt;&lt;b&gt;De Grote Witte Vlek op Saturnus:&lt;br&gt;&lt;/b&gt;&lt;br&gt;&lt;a href="https://en.m.wikipedia.org/wiki/Great_White_Spot" rel="noopener" target="_blank"&gt;https://en.m.wikipedia.org/wiki/Great_White_Spot&lt;/a&gt;&lt;br&gt;&lt;br&gt;&lt;b&gt;De Hemelkalender:&lt;br&gt;&lt;/b&gt;&lt;br&gt;&lt;a href="https://hemelkalender.space/" rel="noopener" target="_blank"&gt;https://hemelkalender.space/&lt;/a&gt;&lt;br&gt;&lt;br&gt;&lt;br&gt;&lt;br&gt;</t>
  </si>
  <si>
    <t>Donkere vlekken</t>
  </si>
  <si>
    <t>https://www.buzzsprout.com/2096278/13532045-pulsars-snurken-niet</t>
  </si>
  <si>
    <t>Nieuws over zogenaamde TMSP's; &lt;b&gt;T&lt;/b&gt;ransitional &lt;b&gt;M&lt;/b&gt;illi &lt;b&gt;S&lt;/b&gt;econd &lt;b&gt;P&lt;/b&gt;ulsars. En we hebben de winnaars van de verloting van het gesigneerde boek "Wat is ruimte waard" van &lt;a href="https://www.marjolijnvanheemstra.nl/" rel="noopener" target="_blank"&gt;Marjolijn van Heemstra&lt;/a&gt;. &lt;br&gt;&lt;br&gt;&lt;b&gt;Pulsar:&lt;/b&gt;&lt;br&gt;&lt;br&gt;&lt;a href="https://nl.wikipedia.org/wiki/Pulsar" rel="noopener" target="_blank"&gt;https://nl.wikipedia.org/wiki/Pulsar&lt;/a&gt;&lt;br&gt;&lt;br&gt;&lt;b&gt;Krab pulsar:&lt;/b&gt;&lt;br&gt;&lt;br&gt;&lt;a href="https://en.wikipedia.org/wiki/Crab_Pulsar" rel="noopener" target="_blank"&gt;https://en.wikipedia.org/wiki/Crab_Pulsar&lt;/a&gt;&lt;br&gt;&lt;br&gt;&lt;b&gt;Vela pulsar:&lt;/b&gt;&lt;br&gt;&lt;br&gt;&lt;a href="https://simbad.u-strasbg.fr/simbad/sim-id?Ident=Vela+XYZ" rel="noopener" target="_blank"&gt;https://simbad.u-strasbg.fr/simbad/sim-id?Ident=Vela+XYZ&lt;/a&gt;&lt;br&gt;&lt;br&gt;&lt;b&gt;The binary millisecond pulsar PSR J1023+0038 – II. Optical spectroscopy:&lt;/b&gt;&lt;br&gt;&lt;br&gt;&lt;a href="https://arxiv.org/pdf/1906.04524.pdf" rel="noopener" target="_blank"&gt;https://arxiv.org/pdf/1906.04524.pdf&lt;/a&gt;&lt;br&gt;&lt;br&gt;&lt;b&gt;A State Change In The Missing Link Binary Pulsar System Psr J1023+0038:&lt;/b&gt;&lt;br&gt;&lt;br&gt;&lt;a href="https://iopscience.iop.org/article/10.1088/0004-637X/790/1/39" rel="noopener" target="_blank"&gt;https://iopscience.iop.org/article/10.1088/0004-637X/790/1/39&lt;/a&gt;&lt;br&gt;&lt;br&gt;&lt;b&gt;Matter ejections behind the highs and lows of the transitional millisecond pulsar PSR J1023+0038:&lt;/b&gt;&lt;br&gt;&lt;br&gt;&lt;a href="https://www.aanda.org/articles/aa/full_html/2023/09/aa46418-23/aa46418-23.html#T1" rel="noopener" target="_blank"&gt;https://www.aanda.org/articles/aa/full_html/2023/09/aa46418-23/aa46418-23.html#T1&lt;/a&gt;</t>
  </si>
  <si>
    <t>Pulsars snurken niet</t>
  </si>
  <si>
    <t>https://www.buzzsprout.com/2096278/13572418-mercurius-raadsels</t>
  </si>
  <si>
    <t>Tja, planeet Mercurius... wat valt daar nou over te melden? Kennelijk kan ik er een hele aflevering mee vullen. Maar alle gekheid op een stokkie: op dit moment is het ruimtevaartuig Bepi Colombo (ESA/JAXA) op weg naar Mercurius om daar zo rond december 2025 te arriveren, dus dat zal toch ook zeker een reden hebben.&lt;br&gt;&lt;br&gt;Mercurius:&lt;br&gt;&lt;br&gt;&lt;a href="https://en.m.wikipedia.org/wiki/Mercury_(planet)" rel="noopener" target="_blank"&gt;https://en.m.wikipedia.org/wiki/Mercury_(planet)&lt;br&gt;&lt;/a&gt;&lt;br&gt;The mysterious origins of Mercury’s hollows might answer bigger questions:&lt;br&gt;&lt;br&gt;&lt;a href="https://www.astronomy.com/science/the-mystery-of-mercurys-hollows/" rel="noopener" target="_blank"&gt;https://www.astronomy.com/science/the-mystery-of-mercurys-hollows/&lt;/a&gt;&lt;br&gt;&lt;br&gt;Foto van de staart van Mercurius:&lt;br&gt;&lt;br&gt;&lt;a href="https://apod.nasa.gov/apod/ap220503.html" rel="noopener" target="_blank"&gt;https://apod.nasa.gov/apod/ap220503.html&lt;/a&gt;&lt;br&gt;&lt;br&gt;</t>
  </si>
  <si>
    <t>Mercurius' raadsels</t>
  </si>
  <si>
    <t>https://www.buzzsprout.com/2096278/13618776-buitenaards-leven-op-k2-18b</t>
  </si>
  <si>
    <t>Let vooral op dat vraagteken in de titel. Hoe het nou zit hoort u in deze aflevering van "Zimmerman en Space". Hieronder nog de lijst met referenties, voor wie er meer over wil lezen.&lt;br&gt;&lt;br&gt;Tantalising sign of possible life on faraway world:&lt;br&gt;&lt;br&gt;&lt;a href="https://www.bbc.com/news/science-environment-66786611" rel="noopener" target="_blank"&gt;https://www.bbc.com/news/science-environment-66786611&lt;/a&gt;&lt;br&gt;&lt;br&gt;Possible Sign Of Life Found On A Planet 120 Light-Years Away:&lt;br&gt;&lt;br&gt;&lt;a href="https://www.forbes.com/sites/jamiecartereurope/2023/09/13/possible-sign-of-life-found-on-a-planet-120-light-years-away/?sh=63f846cc70e5" rel="noopener" target="_blank"&gt;https://www.forbes.com/sites/jamiecartereurope/2023/09/13/possible-sign-of-life-found-on-a-planet-120-light-years-away/?sh=63f846cc70e5&lt;/a&gt;&lt;br&gt;&lt;br&gt;Webb Discovers Methane, Carbon Dioxide in Atmosphere of K2-18 b:&lt;br&gt;&lt;br&gt;&lt;a href="https://www.nasa.gov/goddard/2023/webb-discovers-methane-carbon-dioxide-in-atmosphere-of-k2-18b" rel="noopener" target="_blank"&gt;https://www.nasa.gov/goddard/2023/webb-discovers-methane-carbon-dioxide-in-atmosphere-of-k2-18b&lt;/a&gt;&lt;br&gt;&lt;br&gt;Carbon-bearing Molecules in a Possible Hycean Atmosphere:&lt;br&gt;&lt;br&gt;&lt;a href="https://arxiv.org/pdf/2309.05566.pdf" rel="noopener" target="_blank"&gt;https://arxiv.org/pdf/2309.05566.pdf&lt;/a&gt;&lt;br&gt;&lt;br&gt;Hycean planet:&lt;br&gt;&lt;br&gt;&lt;a href="https://en.wikipedia.org/wiki/Hycean_planet" rel="noopener" target="_blank"&gt;https://en.wikipedia.org/wiki/Hycean_planet&lt;/a&gt;&lt;br&gt;&lt;br&gt;K2-18b:&lt;br&gt;&lt;br&gt;&lt;a href="https://en.wikipedia.org/wiki/K2-18b" rel="noopener" target="_blank"&gt;https://en.wikipedia.org/wiki/K2-18b&lt;/a&gt;&lt;br&gt;&lt;br&gt;The Interior and Atmosphere of the Habitable-zone Exoplanet K2-18b:&lt;br&gt;&lt;br&gt;&lt;a href="https://iopscience.iop.org/article/10.3847/2041-8213/ab7229/pdf" rel="noopener" target="_blank"&gt;https://iopscience.iop.org/article/10.3847/2041-8213/ab7229/pdf&lt;/a&gt;&lt;br&gt;&lt;br&gt;DMS (dimethylsulfide):&lt;br&gt;&lt;br&gt;&lt;a href="https://en.wikipedia.org/wiki/Dimethyl_sulfide" rel="noopener" target="_blank"&gt;https://en.wikipedia.org/wiki/Dimethyl_sulfide&lt;/a&gt;&lt;br&gt;&lt;br&gt;&lt;br&gt;</t>
  </si>
  <si>
    <t>Buitenaards leven op K2-18b ?</t>
  </si>
  <si>
    <t>https://www.buzzsprout.com/2096278/13662807-verwondering-en-de-trifid-nevel</t>
  </si>
  <si>
    <t>Vandaag eens geen lezing uit &lt;a href="https://arxiv.org/" rel="noopener" target="_blank"&gt;arxiv.org&lt;/a&gt; of &lt;a href="https://www.wikipedia.org/" rel="noopener" target="_blank"&gt;Wikipedia&lt;/a&gt;, maar een pleidooi voor de verwondering. Als vehikel voor de verwondering gebruiken we in deze aflevering de wonderschone Trifid nevel of M20. Maar u kunt natuurlijk iets pakken wat meer bij u past, zoals een afbeelding van Anna Kournikova, uw laatste aanwinst op het gebied van glazen vensterbank-beestjes of een catalogus van BMW.&lt;br&gt;&lt;br&gt;Het bezit van de zaak is het einde van het vermaak:&lt;br&gt;&lt;br&gt;&lt;a href="https://www.sg.uu.nl/artikelen/2013/08/het-bezit-van-de-zaak-het-einde-van-het-vermaak" rel="noopener" target="_blank"&gt;https://www.sg.uu.nl/artikelen/2013/08/het-bezit-van-de-zaak-het-einde-van-het-vermaak&lt;/a&gt;&lt;br&gt;&lt;br&gt;Trifid nevel:&lt;br&gt;&lt;br&gt;&lt;a href="https://theplanets.org/nebula-facts/trifid-nebula/" rel="noopener" target="_blank"&gt;https://theplanets.org/nebula-facts/trifid-nebula/&lt;/a&gt;&lt;br&gt;&lt;br&gt;HII regio:&lt;br&gt;&lt;br&gt;&lt;a href="https://en.wikipedia.org/wiki/H_II_region" rel="noopener" target="_blank"&gt;https://en.wikipedia.org/wiki/H_II_region&lt;/a&gt;</t>
  </si>
  <si>
    <t>Verwondering en de Trifid nevel</t>
  </si>
  <si>
    <t>https://www.buzzsprout.com/2096278/13705806-alex-scholten-en-de-meteoriet-van-diepenveen</t>
  </si>
  <si>
    <t>150 jaar geleden viel een bijzondere meteoriet neer in de plaats Diepenveen. Alex Scholten van de Volkssterrenwacht Bussloo weet hier alles over!&lt;br&gt;&lt;br&gt;Volkssterrenwacht Bussloo:&lt;br&gt;&lt;br&gt;&lt;a href="https://volkssterrenwachtbussloo.nl/" rel="noopener" target="_blank"&gt;https://volkssterrenwachtbussloo.nl/&lt;/a&gt;&lt;br&gt;&lt;br&gt;Historische vereniging Diepenveen:&lt;br&gt;&lt;br&gt;&lt;a href="https://www.historischeverenigingdiepenveen.nl/" rel="noopener" target="_blank"&gt;https://www.historischeverenigingdiepenveen.nl/&lt;br&gt;&lt;/a&gt;&lt;br&gt;Dag van de meteoriet 27 oktober 2023:&lt;br&gt;&lt;br&gt;&lt;a href="https://www.historischeverenigingdiepenveen.nl/programma.html" rel="noopener" target="_blank"&gt;https://www.historischeverenigingdiepenveen.nl/programma.html&lt;/a&gt;&lt;br&gt;&lt;br&gt;KNVWS over symposium Diepenveen:&lt;br&gt;&lt;br&gt;&lt;a href="https://www.knvws.nl/symposium/over-de-diepenveen/" rel="noopener" target="_blank"&gt;https://www.knvws.nl/symposium/over-de-diepenveen/&lt;/a&gt;&lt;br&gt;&lt;br&gt;Delft Meteorite Lab (bekijk meteorieten in 3D):&lt;br&gt;&lt;br&gt;&lt;a href="https://sketchfab.com/delftmeteoritelab" rel="noopener" target="_blank"&gt;https://sketchfab.com/delftmeteoritelab&lt;/a&gt;&lt;br&gt;&lt;br&gt;</t>
  </si>
  <si>
    <t>Alex Scholten en de meteoriet van Diepenveen</t>
  </si>
  <si>
    <t>https://www.buzzsprout.com/2096278/13749465-een-nauwkeurig-afgeregeld-heelal</t>
  </si>
  <si>
    <t>Het nauwkeurig afgeregelde heelal&amp;nbsp; is een concept binnen de astronomie en filosofie dat verwijst naar de afstemming van fundamentele natuurlijke constanten en parameters in het universum, zodat het leven zoals wij dat kennen mogelijk is. Dit argument stelt dat zelfs kleine veranderingen in deze constanten en parameters het universum ongeschikt zouden maken voor het ontstaan van complex leven.&lt;br&gt;&lt;br&gt;Fine Tuned Universe:&lt;br&gt;&lt;br&gt;&lt;a href="https://en.wikipedia.org/wiki/Fine-tuned_universe" rel="noopener" target="_blank"&gt;https://en.wikipedia.org/wiki/Fine-tuned_universe&lt;/a&gt;&lt;br&gt;&lt;br&gt;Anthropic principle:&lt;br&gt;&lt;br&gt;&lt;a href="https://en.wikipedia.org/wiki/Anthropic_principle" rel="noopener" target="_blank"&gt;https://en.wikipedia.org/wiki/Anthropic_principle&lt;/a&gt;&lt;br&gt;&lt;br&gt;Smolin Vs. Susskind: The Anthropic Principle:&lt;br&gt;&lt;br&gt;&lt;a href="https://www.edge.org/conversation/lee_smolin-leonard_susskind-smolin-vs-susskind-the-anthropic-principle" rel="noopener" target="_blank"&gt;https://www.edge.org/conversation/lee_smolin-leonard_susskind-smolin-vs-susskind-the-anthropic-principle&lt;/a&gt;&lt;br&gt;&lt;br&gt;Scientific alternatives to the anthropic principle:&lt;br&gt;&lt;br&gt;&lt;a href="https://arxiv.org/pdf/hep-th/0407213.pdf" rel="noopener" target="_blank"&gt;https://arxiv.org/pdf/hep-th/0407213.pdf&lt;/a&gt;&lt;br&gt;&lt;br&gt;The Argument from Divine Indifference:&lt;br&gt;&lt;br&gt;&lt;a href="https://jonathanweisberg.org/pdf/TAfDI.pdf" rel="noopener" target="_blank"&gt;https://jonathanweisberg.org/pdf/TAfDI.pdf&lt;/a&gt;&lt;br&gt;&lt;br&gt;The Fine-Tuning Argument and the Simulation Hypothesis:&lt;br&gt;&lt;br&gt;&lt;a href="https://philpapers.org/archive/MIZTFA.pdf" rel="noopener" target="_blank"&gt;https://philpapers.org/archive/MIZTFA.pdf&lt;/a&gt;&lt;br&gt;&lt;br&gt;</t>
  </si>
  <si>
    <t>Een nauwkeurig afgeregeld heelal</t>
  </si>
  <si>
    <t>https://www.buzzsprout.com/2096278/13796988-buitenaardse-ruimteschepen-op-de-foto</t>
  </si>
  <si>
    <t>Waarschijnlijk schiet deze aflevering omhoog in de podcast top zoveel door een dusdanig gechargeerde titel. Alleen "Moord in de ruimte" zou het misschien beter doen. Maar even serieus. Een heel vreemd verschijnsel... twee keer vastgelegd... meer dan een halve eeuw geleden? Hoe zit dat?&lt;br&gt;&lt;br&gt;A bright triple transient that vanished within 50 minutes:</t>
  </si>
  <si>
    <t>Buitenaardse ruimteschepen op de foto?</t>
  </si>
  <si>
    <t>https://www.buzzsprout.com/2096278/13839425-alweer-fast-radio-bursts</t>
  </si>
  <si>
    <t>Er valt het een en ander te vertellen over Fast Radio Burst FRB 20220610A. Vandaar deze aflevering.&lt;br&gt;&lt;br&gt;Z calculator:&lt;br&gt;&lt;br&gt;&lt;a href="https://www.astro.ucla.edu/~wright/CosmoCalc.html" rel="noopener" target="_blank"&gt;https://www.astro.ucla.edu/~wright/CosmoCalc.html&lt;/a&gt;&lt;br&gt;&lt;br&gt;Roodverschuiving:&amp;nbsp; &lt;br&gt;&amp;nbsp; &amp;nbsp; &lt;br&gt;&lt;a href="https://lco.global/spacebook/light/redshift/" rel="noopener" target="_blank"&gt;https://lco.global/spacebook/light/redshift/&lt;/a&gt;&lt;br&gt;&amp;nbsp; &amp;nbsp; &lt;br&gt;Mysterious Fast Radio Burst From Deep Space Can't Be Explained by Current Theories:&lt;br&gt;&amp;nbsp; &amp;nbsp; &lt;br&gt;&lt;a href="https://www.sciencealert.com/unusually-bright-radio-burst-from-deep-in-space-cant-be-explained-by-current-theories" rel="noopener" target="_blank"&gt;https://www.sciencealert.com/unusually-bright-radio-burst-from-deep-in-space-cant-be-explained-by-current-theories&lt;/a&gt;&lt;br&gt;&amp;nbsp; &amp;nbsp; &lt;br&gt;A census of baryons in the Universe from localized fast radio bursts:&lt;br&gt;&amp;nbsp; &amp;nbsp; &lt;br&gt;&lt;a href="https://arxiv.org/abs/2005.13161" rel="noopener" target="_blank"&gt;https://arxiv.org/abs/2005.13161&lt;/a&gt;&lt;br&gt;&amp;nbsp; &amp;nbsp; &lt;br&gt;A luminous fast radio burst that probes the Universe at redshift 1:&lt;br&gt;&amp;nbsp; &amp;nbsp; &lt;br&gt;&lt;a href="https://www.eso.org/public/archives/releases/sciencepapers/eso2317a.pdf" rel="noopener" target="_blank"&gt;https://www.eso.org/public/archives/releases/sciencepapers/eso2317a.pdf&lt;/a&gt;&lt;br&gt;&lt;br&gt;Fast Radio Bursts:&lt;br&gt;&lt;br&gt;&lt;a href="https://en.m.wikipedia.org/wiki/Fast_radio_burst" rel="noopener" target="_blank"&gt;https://en.m.wikipedia.org/wiki/Fast_radio_burst&lt;/a&gt;&lt;br&gt;&lt;br&gt;</t>
  </si>
  <si>
    <t>Alweer Fast Radio Bursts</t>
  </si>
  <si>
    <t>https://www.buzzsprout.com/2096278/13880930-fotosynthese-en-de-zoektocht-naar-buitenaards-leven</t>
  </si>
  <si>
    <t>In het kader van de meerdelige saga "Wanneer vinden we nou eindelijk eens leven op een ander hemellichaam?" doemt er in deze aflevering wat hoop op in de vorm van het verkleinen van de set van exoplaneten waarop wij naar dergelijk leven moeten zoeken. Zegt althans Cassandra Hall, astronoom.&lt;br&gt;&lt;br&gt;A New Definition of Exoplanet Habitability: Introducing the Photosynthetic Habitable Zone:&lt;br&gt;&lt;br&gt;&lt;a href="https://arxiv.org/abs/2301.13836" rel="noopener" target="_blank"&gt;https://arxiv.org/abs/2301.13836&lt;/a&gt;&lt;br&gt;&lt;br&gt;Fotosynthese:&lt;br&gt;&lt;br&gt;&lt;a href="https://nl.m.wikipedia.org/wiki/Fotosynthese" rel="noopener" target="_blank"&gt;https://nl.m.wikipedia.org/wiki/Fotosynthese&lt;/a&gt;</t>
  </si>
  <si>
    <t>Fotosynthese en de zoektocht naar buitenaards leven</t>
  </si>
  <si>
    <t>https://www.buzzsprout.com/2096278/13913914-witte-gaten-en-negatieve-massa</t>
  </si>
  <si>
    <t>Van zowel "witte gaten" (de theoretische tegenhangers van zwarte gaten) als negatieve massa kunnen we ons afvragen of dit alleen concepten van overactieve wetenschappers zijn of zaken die we ook in deze contreien van het heelal ooit zullen tegenkomen.&lt;br&gt;&lt;br&gt;Negatieve massa volgens Wikipedia:&lt;br&gt;&lt;br&gt;&lt;a href="https://en.wikipedia.org/wiki/Negative_mass" rel="noopener" target="_blank"&gt;https://en.wikipedia.org/wiki/Negative_mass&lt;/a&gt;&lt;br&gt;&lt;br&gt;Physicists observe negative mass:&lt;br&gt;&lt;br&gt;&lt;a href="https://www.bbc.com/news/science-environment-39642992" rel="noopener" target="_blank"&gt;https://www.bbc.com/news/science-environment-39642992&lt;/a&gt;&lt;br&gt;&lt;br&gt;Negative-Mass Hydrodynamics in a Spin-Orbit–Coupled Bose-Einstein Condensate:&lt;br&gt;&lt;br&gt;&lt;a href="https://journals.aps.org/prl/abstract/10.1103/PhysRevLett.118.155301" rel="noopener" target="_blank"&gt;https://journals.aps.org/prl/abstract/10.1103/PhysRevLett.118.155301&lt;/a&gt;&lt;br&gt;&lt;br&gt;</t>
  </si>
  <si>
    <t>Witte gaten en negatieve massa</t>
  </si>
  <si>
    <t>https://www.buzzsprout.com/2096278/13960359-tijd-kristallen</t>
  </si>
  <si>
    <t>De tijd tikt maar door, en zo is dit alweer de 50e aflevering van "Zimmerman en Space". In deze aflevering behandelen we de zogenaamde Tijd Kristallen.&lt;br&gt;&lt;br&gt;A Nuclear Spin System at Negative Temperature:</t>
  </si>
  <si>
    <t>Tijd kristallen</t>
  </si>
  <si>
    <t>https://www.buzzsprout.com/2096278/14010139-de-duivel-komeet-komt-naar-de-aarde</t>
  </si>
  <si>
    <t>Oh??? Dat klinkt niet al te best. Is het dan echt gedaan met de mensheid? Mogen wij in 2024 Lucifer aan onze hemel verwelkomen? U hoort het in deze aflevering van de meest overdreven en met geluidseffecten vervuilde podcast van het heelal.&lt;br&gt;&lt;br&gt;Volcanic 'devil comet' racing toward Earth resprouts its horns after erupting again:&lt;br&gt;&lt;br&gt;&lt;a href="https://www.livescience.com/space/comets/volcanic-devil-comet-racing-toward-earth-resprouts-its-horns-after-erupting-again" rel="noopener" target="_blank"&gt;https://www.livescience.com/space/comets/volcanic-devil-comet-racing-toward-earth-resprouts-its-horns-after-erupting-again&lt;/a&gt;&lt;br&gt;&lt;br&gt;12P/Pons-Brooks Small-Body Database Lookup:&lt;br&gt;&lt;br&gt;&lt;a href="https://ssd.jpl.nasa.gov/tools/sbdb_lookup.html#/?sstr=12P&amp;amp;view=OPC" rel="noopener" target="_blank"&gt;https://ssd.jpl.nasa.gov/tools/sbdb_lookup.html#/?sstr=12P&amp;amp;view=OPC&lt;/a&gt;&lt;br&gt;&lt;br&gt;12P/Pons-Brooks:&lt;br&gt;&lt;br&gt;&lt;a href="https://en.wikipedia.org/wiki/12P/Pons%E2%80%93Brooks" rel="noopener" target="_blank"&gt;https://en.wikipedia.org/wiki/12P/Pons%E2%80%93Brooks&lt;/a&gt;&lt;br&gt;&lt;br&gt;List of Halley-type comets:&lt;br&gt;&lt;br&gt;&lt;a href="https://en.wikipedia.org/wiki/List_of_Halley-type_comets" rel="noopener" target="_blank"&gt;https://en.wikipedia.org/wiki/List_of_Halley-type_comets&lt;/a&gt;&lt;br&gt;&lt;br&gt;Humans Have Feared Comets, Other Celestial Phenomena Through The Ages&lt;br&gt;&lt;br&gt;&lt;a href="https://www2.jpl.nasa.gov/comet/news59.html" rel="noopener" target="_blank"&gt;https://www2.jpl.nasa.gov/comet/news59.html&lt;/a&gt;&lt;br&gt;&lt;br&gt;Animated GIF van de “duivel” verschijning van 12P/Pons-Brooks:&lt;br&gt;&lt;br&gt;&lt;a href="https://web.oapd.inaf.it/bedin/files/PAPERs_eMATERIALs/ATel/12P/12p%20anim%2020230722to31%20LCO%20ogg2m%20g+r+i+z%20ls10r+ls20%20polveri%20pesanti%201x.gif" rel="noopener" target="_blank"&gt;https://web.oapd.inaf.it/bedin/files/PAPERs_eMATERIALs/ATel/12P/12p%20anim%2020230722to31%20LCO%20ogg2m%20g+r+i+z%20ls10r+ls20%20polveri%20pesanti%201x.gif&lt;/a&gt;&lt;br&gt;&lt;br&gt;Comet 12P/Pons-Brooks outburst and coma expansion rate:&lt;br&gt;&lt;br&gt;&lt;a href="https://www.astronomerstelegram.org/?read=16194" rel="noopener" target="_blank"&gt;https://www.astronomerstelegram.org/?read=16194&lt;/a&gt;&lt;br&gt;&lt;br&gt;Ook uw naam mee naar een baan rond de Jupiter-maan Europa?&lt;br&gt;&lt;br&gt;&lt;a href="https://europa.nasa.gov/message-in-a-bottle/sign-on/" rel="noopener" target="_blank"&gt;https://europa.nasa.gov/message-in-a-bottle/sign-on/&lt;/a&gt;&lt;br&gt;&lt;br&gt;&lt;br&gt;</t>
  </si>
  <si>
    <t>De duivel komeet komt naar de aarde</t>
  </si>
  <si>
    <t>https://www.buzzsprout.com/2096278/14052348-diepe-inelastische-verstrooiing</t>
  </si>
  <si>
    <t>Nou ja zeg, wat is dat nou voor titel. Het heeft te maken met wat wetenschappers in deeltjesversnellers doen om de interne structuur van een proton te onderzoeken. En die structuur is vreemder dan we misschien ooit bij scheikunde leerden.&lt;br&gt;&lt;br&gt;Evidence for intrinsic charm quarks in the proton:&lt;br&gt;&lt;br&gt;&lt;a href="https://www.nature.com/articles/s41586-022-04998-2" rel="noopener" target="_blank"&gt;https://www.nature.com/articles/s41586-022-04998-2&lt;/a&gt;&lt;br&gt;&lt;br&gt;Charm quarks:&lt;br&gt;&lt;br&gt;&lt;a href="https://en.wikipedia.org/wiki/Charm_quark" rel="noopener" target="_blank"&gt;https://en.wikipedia.org/wiki/Charm_quark&lt;/a&gt;&lt;br&gt;&lt;br&gt;Proton:&lt;br&gt;&lt;br&gt;&lt;a href="https://en.wikipedia.org/wiki/Proton" rel="noopener" target="_blank"&gt;https://en.wikipedia.org/wiki/Proton&lt;/a&gt;&lt;br&gt;&lt;br&gt;Deep Inelastic Scattering:&lt;br&gt;&lt;br&gt;&lt;a href="https://en.wikipedia.org/wiki/Deep_inelastic_scattering" rel="noopener" target="_blank"&gt;https://en.wikipedia.org/wiki/Deep_inelastic_scattering&lt;/a&gt;</t>
  </si>
  <si>
    <t>Diepe inelastische verstrooiing</t>
  </si>
  <si>
    <t>https://www.buzzsprout.com/2096278/14094661-overal-velden</t>
  </si>
  <si>
    <t>In de vorige aflevering zagen we al dat protonen veel ingewikkeldere kwantum objecten zijn dan we misschien vroeger op school leerden. In deze aflevering zullen we nog wat dieper kijken naar de implicaties van dit gegeven.&amp;nbsp;&lt;br&gt;&lt;br&gt;Out-of-equilibrium criticalities in graphene superlattices:&lt;br&gt;&lt;br&gt;&lt;a href="https://www.science.org/doi/10.1126/science.abi8627" rel="noopener" target="_blank"&gt;https://www.science.org/doi/10.1126/science.abi8627&lt;/a&gt;&lt;br&gt;&lt;br&gt;Mesoscopic Klein-Schwinger effect in graphene:&lt;br&gt;&lt;br&gt;&lt;a href="https://www.nature.com/articles/s41567-023-01978-9" rel="noopener" target="_blank"&gt;https://www.nature.com/articles/s41567-023-01978-9&lt;/a&gt;&lt;br&gt;&lt;br&gt;Heisenberg Onzekerheidsprincipe:&lt;br&gt;&lt;br&gt;&lt;a href="https://www.examenoverzicht.nl/natuurkunde/onzekerheidsrelatie-van-heisenberg" rel="noopener" target="_blank"&gt;https://www.examenoverzicht.nl/natuurkunde/onzekerheidsrelatie-van-heisenberg&lt;/a&gt;&lt;br&gt;&lt;br&gt;Cosmic physics mimicked on table-top as graphene enables Schwinger effect&lt;br&gt;&lt;br&gt;&lt;a href="https://www.manchester.ac.uk/discover/news/cosmic-physics-mimicked-on-table-top-as-graphene-enables-schwinger-effect" rel="noopener" target="_blank"&gt;https://www.manchester.ac.uk/discover/news/cosmic-physics-mimicked-on-table-top-as-graphene-enables-schwinger-effect&lt;/a&gt;&lt;br&gt;&lt;br&gt;RX J1856.5-3754:&lt;br&gt;&lt;br&gt;&lt;a href="https://nl.wikipedia.org/wiki/RX_J1856.5-3754" rel="noopener" target="_blank"&gt;https://nl.wikipedia.org/wiki/RX_J1856.5-3754&lt;/a&gt;&lt;br&gt;&lt;br&gt;Meson:&lt;br&gt;&lt;br&gt;&lt;a href="https://nl.wikipedia.org/wiki/Meson" rel="noopener" target="_blank"&gt;https://nl.wikipedia.org/wiki/Meson&lt;/a&gt;</t>
  </si>
  <si>
    <t>Overal velden</t>
  </si>
  <si>
    <t>https://www.buzzsprout.com/2096278/14133465-koolmonoxide-in-the-brick</t>
  </si>
  <si>
    <t>Een baksteen ergens in het midden van onze melkweg. Klinkt vreemd. Als het een gouden baksteen was, die aan een schijfje limoen vast zat, okay, maar zomaar een baksteen? Het is dan ook geen echte baksteen, maar een donkere moleculaire wolk. Waar kennelijk weer een hele aflevering van deze podcast aan besteed kan worden.&lt;br&gt;&lt;br&gt;JWST Reveals Widespread CO Ice and Gas Absorption in the Galactic Center Cloud G0.253+0.016:&lt;br&gt;&lt;br&gt;&lt;a href="https://iopscience.iop.org/article/10.3847/1538-4357/acfc34" rel="noopener" target="_blank"&gt;https://iopscience.iop.org/article/10.3847/1538-4357/acfc34&lt;/a&gt;&lt;br&gt;&lt;br&gt;The galactic center cloud g0.253+0.016: a massive dense cloud with low star formation potential:&lt;br&gt;&lt;br&gt;&lt;a href="https://arxiv.org/pdf/1301.1338.pdf" rel="noopener" target="_blank"&gt;https://arxiv.org/pdf/1301.1338.pdf&lt;/a&gt;&lt;br&gt;&lt;br&gt;Kool(stof)monoxide:&lt;br&gt;&lt;br&gt;&lt;a href="https://nl.wikipedia.org/wiki/Koolstofmonoxide" rel="noopener" target="_blank"&gt;https://nl.wikipedia.org/wiki/Koolstofmonoxide&lt;/a&gt;&lt;br&gt;&lt;br&gt;Brick onderzoek in Github:&lt;br&gt;&lt;br&gt;&lt;a href="https://github.com/keflavich/brick-jwst-2221/" rel="noopener" target="_blank"&gt;https://github.com/keflavich/brick-jwst-2221/&lt;/a&gt;&lt;br&gt;&lt;br&gt;Astropy:&lt;br&gt;&lt;br&gt;&lt;a href="https://www.astropy.org/" rel="noopener" target="_blank"&gt;https://www.astropy.org/&lt;/a&gt;</t>
  </si>
  <si>
    <t>Koolmonoxide in The Brick</t>
  </si>
  <si>
    <t>https://www.buzzsprout.com/2096278/14176787-intra-cluster-licht</t>
  </si>
  <si>
    <t>Wat dat is?&amp;nbsp; Het is iets wat ons meer zal kunnen vertellen over de evolutie van dit heelal en mogelijk zelfs wat donkere materie is.&lt;br&gt;&lt;br&gt;Onderzoekers tellen minstens 2 biljoen sterrenstelsels in het heelal:&lt;br&gt;&lt;br&gt;&lt;a href="https://nos.nl/artikel/2137624-onderzoekers-tellen-minstens-2-biljoen-sterrenstelsels-in-het-heelal" rel="noopener" target="_blank"&gt;https://nos.nl/artikel/2137624-onderzoekers-tellen-minstens-2-biljoen-sterrenstelsels-in-het-heelal&lt;/a&gt;&lt;br&gt;&lt;br&gt;Mireia Montes:&lt;br&gt;&lt;br&gt;&lt;a href="https://mireiamontes.wordpress.com/" rel="noopener" target="_blank"&gt;https://mireiamontes.wordpress.com/&lt;/a&gt;&lt;br&gt;&lt;br&gt;The Legacy Survey of Space and Time (LSST):&lt;br&gt;&lt;br&gt;&lt;a href="https://sites.google.com/view/lsstgsc/home" rel="noopener" target="_blank"&gt;https://sites.google.com/view/lsstgsc/home&lt;/a&gt;&lt;br&gt;&lt;br&gt;Intracluster light: a luminous tracer for dark matter in clusters of galaxies:&lt;br&gt;&lt;br&gt;&lt;a href="https://arxiv.org/pdf/1807.11488.pdf" rel="noopener" target="_blank"&gt;https://arxiv.org/pdf/1807.11488.pdf&lt;/a&gt;&lt;br&gt;&lt;br&gt;Vera C. Rubin Observatory:&lt;br&gt;&lt;br&gt;&lt;a href="https://rubinobservatory.org/" rel="noopener" target="_blank"&gt;https://rubinobservatory.org/&lt;/a&gt;&lt;br&gt;&lt;br&gt;Vera C. Rubin Observatory in Wikipedia:&lt;br&gt;&lt;br&gt;&lt;a href="https://en.wikipedia.org/wiki/Vera_C._Rubin_Observatory" rel="noopener" target="_blank"&gt;https://en.wikipedia.org/wiki/Vera_C._Rubin_Observatory&lt;/a&gt;</t>
  </si>
  <si>
    <t>Intra Cluster Licht</t>
  </si>
  <si>
    <t>https://www.buzzsprout.com/2096278/14197563-tabby-s-ster-een-kerst-update</t>
  </si>
  <si>
    <t>Luisteraar Christijn vraagt zich af of er inmiddels nog wat nieuws te vertellen valt over die mysterieuze ster van Tabby. Verpakt in sneeuw en gelardeerd met zoetsappige kerstmis geluiden is dit dan de kerst-aflevering van "Zimmerman en Space".&lt;br&gt;&lt;br&gt;2757 - Understanding the origin of Boyajian's Star occultations:&lt;br&gt;&lt;br&gt;&lt;a href="https://www.stsci.edu/jwst/phase2-public/2757.pdf" rel="noopener" target="_blank"&gt;https://www.stsci.edu/jwst/phase2-public/2757.pdf&lt;/a&gt;&lt;br&gt;&lt;br&gt;A Search for Analogs of KIC 8462852 (Boyajian’s Star): A Second List of Candidates:&lt;br&gt;&lt;br&gt;&lt;a href="https://arxiv.org/pdf/2111.01208.pdf" rel="noopener" target="_blank"&gt;https://arxiv.org/pdf/2111.01208.pdf&lt;/a&gt;&lt;br&gt;&lt;br&gt;James Webb Telescope Discoveries Tracker:&lt;br&gt;&lt;br&gt;&lt;a href="https://www.jameswebbdiscovery.com/" rel="noopener" target="_blank"&gt;https://www.jameswebbdiscovery.com/&lt;/a&gt;&lt;br&gt;&lt;br&gt;KIC 8462852 in Simbad database:&lt;br&gt;&lt;br&gt;&lt;a href="https://simbad.u-strasbg.fr/simbad/sim-basic?Ident=KIC+8462852" rel="noopener" target="_blank"&gt;https://simbad.u-strasbg.fr/simbad/sim-basic?Ident=KIC+8462852&lt;/a&gt;&lt;br&gt;&lt;br&gt;Tabby's Star:&lt;br&gt;&lt;br&gt;&lt;a href="https://en.wikipedia.org/wiki/Tabby%27s_Star" rel="noopener" target="_blank"&gt;https://en.wikipedia.org/wiki/Tabby%27s_Star&lt;/a&gt;&lt;br&gt;&lt;br&gt;Kepler space telescope:&lt;br&gt;&lt;br&gt;&lt;a href="https://en.wikipedia.org/wiki/Kepler_space_telescope" rel="noopener" target="_blank"&gt;https://en.wikipedia.org/wiki/Kepler_space_telescope&lt;/a&gt;&lt;br&gt;&lt;br&gt;Where's the Flux?&lt;br&gt;&lt;br&gt;&lt;a href="https://www.wherestheflux.com/" rel="noopener" target="_blank"&gt;https://www.wherestheflux.com/&lt;/a&gt;</t>
  </si>
  <si>
    <t>Tabby's ster... een kerst update</t>
  </si>
  <si>
    <t>https://www.buzzsprout.com/2096278/14231208-kattenfilmpjes-en-lasers</t>
  </si>
  <si>
    <t>Het wordt tijd om met lasers te communiceren in de ruimte in plaats van met radiosignalen. Dan kunnen we namelijk veel meer informatie per tijdseenheid verzenden. 2023 was op dat punt een heel goed jaar.&lt;br&gt;&lt;br&gt;AZO Optics - How is Laser Communication Used in Space?&lt;br&gt;&lt;br&gt;&lt;a href="https://www.azooptics.com/Article.aspx?ArticleID=2474" rel="noopener" target="_blank"&gt;https://www.azooptics.com/Article.aspx?ArticleID=2474&lt;/a&gt;&lt;br&gt;&lt;br&gt;OPALS - Light Beams Let Data Rates Soar:&lt;br&gt;&lt;br&gt;&lt;a href="https://www.jpl.nasa.gov/news/opals-light-beams-let-data-rates-soar" rel="noopener" target="_blank"&gt;https://www.jpl.nasa.gov/news/opals-light-beams-let-data-rates-soar&lt;/a&gt;&lt;br&gt;&lt;br&gt;OPALS video:&lt;br&gt;&lt;br&gt;&lt;a href="https://www.youtube.com/watch?v=wSVDh73g2gw" rel="noopener" target="_blank"&gt;https://www.youtube.com/watch?v=wSVDh73g2gw&lt;/a&gt;&lt;br&gt;&lt;br&gt;ILLUMA-T:&lt;br&gt;&lt;br&gt;&lt;a href="https://www.nasa.gov/missions/illuma-t/" rel="noopener" target="_blank"&gt;https://www.nasa.gov/missions/illuma-t/&lt;/a&gt;&lt;br&gt;&lt;br&gt;T-BIRD:&lt;br&gt;&lt;br&gt;&lt;a href="https://www.nasa.gov/directorates/somd/cubesat-set-to-demonstrate-nasas-fastest-laser-link-from-space/" rel="noopener" target="_blank"&gt;https://www.nasa.gov/directorates/somd/cubesat-set-to-demonstrate-nasas-fastest-laser-link-from-space/&lt;/a&gt;&lt;br&gt;&lt;br&gt;NASA, Partners Achieve Fastest Space-to-Ground Laser Comms Link:&lt;br&gt;&lt;br&gt;&lt;a href="https://www.nasa.gov/centers-and-facilities/ames/nasa-partners-achieve-fastest-space-to-ground-laser-comms-link/" rel="noopener" target="_blank"&gt;https://www.nasa.gov/centers-and-facilities/ames/nasa-partners-achieve-fastest-space-to-ground-laser-comms-link/&lt;/a&gt;&lt;br&gt;&lt;br&gt;Deep Space Optical Communications - DSOC:&lt;br&gt;&lt;br&gt;&lt;a href="https://www.nasa.gov/mission/deep-space-optical-communications-dsoc/" rel="noopener" target="_blank"&gt;https://www.nasa.gov/mission/deep-space-optical-communications-dsoc/&lt;/a&gt;&lt;br&gt;&lt;br&gt;Arduino laser communicatie:&lt;br&gt;&lt;br&gt;&lt;a href="https://www.youtube.com/watch?v=K4KbagwODeU" rel="noopener" target="_blank"&gt;https://www.youtube.com/watch?v=K4KbagwODeU&lt;/a&gt;&lt;br&gt;&lt;br&gt;Reed-Solomon error correction in Python:&lt;br&gt;&lt;br&gt;&lt;a href="https://pypi.org/project/reedsolo/" rel="noopener" target="_blank"&gt;https://pypi.org/project/reedsolo/&lt;/a&gt;&lt;br&gt;&lt;br&gt;&lt;br&gt;&lt;br&gt;Python script om uit te rekenen hoeveel we van de aardbol zien:&lt;br&gt;&lt;br&gt;&lt;b&gt;import matplotlib.pyplot as plt&lt;br&gt;import scipy&lt;br&gt;&lt;br&gt;# Diameter van de aarde in km.&lt;br&gt;&lt;br&gt;r = 6371&lt;br&gt;&lt;br&gt;# We reizen van de aarde naar de maan.&lt;br&gt;&lt;br&gt;op_aarde = 0 # km&lt;br&gt;op_de_maan = 384400 # km&lt;br&gt;&lt;br&gt;oppervlaktes = []&lt;br&gt;&lt;br&gt;for afstand in range(op_aarde, op_de_maan):&lt;br&gt;&amp;nbsp; &amp;nbsp; oppervlak = (2 * scipy.pi * r**2 * afstand) / (r + afstand)&lt;br&gt;&amp;nbsp; &amp;nbsp; oppervlaktes.append(oppervlak)&lt;br&gt;&lt;br&gt;plt.plot(oppervlaktes)&lt;br&gt;plt.xlabel('Afstand (km)')&lt;br&gt;plt.ylabel('Oppervlakte zichtbaar (km^2)')&lt;br&gt;plt.title('Oppervlakte van de aarde zichtbaar')&lt;br&gt;plt.show()&lt;/b&gt;&lt;br&gt;&lt;br&gt;</t>
  </si>
  <si>
    <t>Kattenfilmpjes en lasers</t>
  </si>
  <si>
    <t>https://www.buzzsprout.com/2096278/14281426-ec-002-een-vreemde-meteoriet</t>
  </si>
  <si>
    <t>Soms worden er vreemde meteorieten gevonden, vaak op afgelegen plaatsen waar ze lange tijd ongestoord konden liggen. Vandaag bespreken we de oudste meteoriet die we op dit moment kennen: Erg Chech of EC-002.&lt;br&gt;&lt;br&gt;Hadeicum:&lt;br&gt;&lt;br&gt;&lt;a href="https://nl.wikipedia.org/wiki/Hade%C3%AFcum" rel="noopener" target="_blank"&gt;https://nl.wikipedia.org/wiki/Hade%C3%AFcum&lt;/a&gt;&lt;br&gt;&lt;br&gt;25143 Itokawa:&lt;br&gt;&lt;br&gt;&lt;a href="https://en.wikipedia.org/wiki/25143_Itokawa" rel="noopener" target="_blank"&gt;https://en.wikipedia.org/wiki/25143_Itokawa&lt;/a&gt;&lt;br&gt;&lt;br&gt;Aluminium-26:&lt;br&gt;&lt;br&gt;&lt;a href="https://nl.wikipedia.org/wiki/Aluminium-26" rel="noopener" target="_blank"&gt;https://nl.wikipedia.org/wiki/Aluminium-26&lt;/a&gt;&lt;br&gt;&lt;br&gt;De Hemelkalender is het jaarboek van de Vereniging Voor Sterrenkunde over al datgene wat er aan de nachtelijke hemel gedurende een volledig jaar te bewonderen valt:&lt;br&gt;&lt;br&gt;&lt;a href="https://www.vvs.be/over-vvs/hemelkalender" rel="noopener" target="_blank"&gt;https://www.vvs.be/over-vvs/hemelkalender&lt;/a&gt;&lt;br&gt;&lt;br&gt;Meteorieten kijken op YouTube:&lt;br&gt;&lt;br&gt;&lt;a href="https://www.youtube.com/@Polandmet_Meteorite_Videos/videos" rel="noopener" target="_blank"&gt;https://www.youtube.com/@Polandmet_Meteorite_Videos/videos&lt;/a&gt;&lt;br&gt;&lt;br&gt;A 4565-My-old andesite from an extinct chondritic protoplanet:&lt;br&gt;&lt;br&gt;&lt;a href="https://www.pnas.org/doi/full/10.1073/pnas.2026129118" rel="noopener" target="_blank"&gt;https://www.pnas.org/doi/full/10.1073/pnas.2026129118&lt;/a&gt;&lt;br&gt;&lt;br&gt;Sahara space rock 4.5 billion years old upends assumptions about the early Solar System:&lt;br&gt;&lt;br&gt;&lt;a href="https://theconversation.com/sahara-space-rock-4-5-billion-years-old-upends-assumptions-about-the-early-solar-system-212255" rel="noopener" target="_blank"&gt;https://theconversation.com/sahara-space-rock-4-5-billion-years-old-upends-assumptions-about-the-early-solar-system-212255&lt;/a&gt;&lt;br&gt;&lt;br&gt;Achondrite:&lt;br&gt;&lt;br&gt;&lt;a href="https://en.m.wikipedia.org/wiki/Achondrite" rel="noopener" target="_blank"&gt;https://en.m.wikipedia.org/wiki/Achondrite&lt;/a&gt;&lt;br&gt;&lt;br&gt;</t>
  </si>
  <si>
    <t>EC 002 - een vreemde meteoriet</t>
  </si>
  <si>
    <t>https://www.buzzsprout.com/2096278/14311218-een-sterrenstelsel-zonder-sterren</t>
  </si>
  <si>
    <t>Dat klinkt in eerste instantie te zot voor woorden. Maar wellicht denkt u er na het beluisteren van deze aflevering anders over. En hopelijk slaat de griep epidemie u over, want deze was echt niet grappig meer. Vandaar de enigszins nasale stem.&lt;br&gt;&lt;br&gt;Bizarre Galaxy Discovered With Seemingly No Stars Whatsoever:&lt;br&gt;&lt;br&gt;&lt;a href="https://www.sciencealert.com/bizarre-galaxy-discovered-with-seemingly-no-stars-whatsoever" rel="noopener" target="_blank"&gt;https://www.sciencealert.com/bizarre-galaxy-discovered-with-seemingly-no-stars-whatsoever&lt;/a&gt;&lt;br&gt;&lt;br&gt;Astronomers Accidentally Discover Dark Primordial Galaxy:&lt;br&gt;&lt;br&gt;&lt;a href="https://greenbankobservatory.org/astronomers-accidentally-discover-dark-primordial-galaxy/" rel="noopener" target="_blank"&gt;https://greenbankobservatory.org/astronomers-accidentally-discover-dark-primordial-galaxy/&lt;/a&gt;&lt;br&gt;&lt;br&gt;Waar J0613+52 aan de hemel staat in de World Wide Telescope website:&lt;br&gt;&lt;br&gt;&lt;a href="https://worldwidetelescope.org/webclient/?ra=6.23616&amp;amp;dec=52.03641&amp;amp;fov=60.00000" rel="noopener" target="_blank"&gt;https://worldwidetelescope.org/webclient/?ra=6.23616&amp;amp;dec=52.03641&amp;amp;fov=60.00000&lt;/a&gt;&lt;br&gt;&lt;br&gt;Mijn poging de foto te matchen met Nova Astrometry:&lt;br&gt;&lt;br&gt;&lt;a href="https://nova.astrometry.net/user_images/9202168#annotated" rel="noopener" target="_blank"&gt;https://nova.astrometry.net/user_images/9202168#annotated&lt;/a&gt;&lt;br&gt;&lt;br&gt;</t>
  </si>
  <si>
    <t>Een sterrenstelsel zonder sterren</t>
  </si>
  <si>
    <t>https://www.buzzsprout.com/2096278/14364552-project-cosmic</t>
  </si>
  <si>
    <t>Het idee dat buitenaardse civilisaties mogelijk berichten voor ons uitzenden en dat wij die missen, is ergens onverteerbaar. Vandaag een verheugend nieuw bericht uit de wetenschap, over een technologie die hier wat verbetering in kan brengen.&lt;br&gt;&lt;br&gt;COSMIC: An Ethernet-based Commensal, Multimode Digital Backend on the Karl G. Jansky Very Large Array for the Search for Extraterrestrial Intelligence:&lt;br&gt;&lt;br&gt;&lt;a href="https://www.seti.org/sites/default/files/COSMIC/COSMIC-2310.09414.pdf" rel="noopener" target="_blank"&gt;https://www.seti.org/sites/default/files/COSMIC/COSMIC-2310.09414.pdf&lt;/a&gt;&lt;br&gt;&lt;br&gt;COSMIC SETI:&lt;br&gt;&lt;br&gt;&lt;a href="https://science.nrao.edu/facilities/vla/observing/cosmic-seti" rel="noopener" target="_blank"&gt;https://science.nrao.edu/facilities/vla/observing/cosmic-seti&lt;/a&gt;&lt;br&gt;&lt;br&gt;Karl G. Jansky Very Large Array (VLA):&lt;br&gt;&lt;br&gt;&lt;a href="https://en.wikipedia.org/wiki/Very_Large_Array" rel="noopener" target="_blank"&gt;https://en.wikipedia.org/wiki/Very_Large_Array&lt;/a&gt;&lt;br&gt;&lt;br&gt;SETI Talks - Meet COSMIC: An Alien Hunter Instrument at the VLA:&lt;br&gt;&lt;br&gt;&lt;a href="https://www.youtube.com/watch?v=LQPGlv39E_E" rel="noopener" target="_blank"&gt;https://www.youtube.com/watch?v=LQPGlv39E_E&lt;/a&gt;&lt;br&gt;&lt;br&gt;</t>
  </si>
  <si>
    <t>Project COSMIC</t>
  </si>
  <si>
    <t>https://www.buzzsprout.com/2096278/14405344-project-lisa</t>
  </si>
  <si>
    <t>Lisa Lisa &amp;amp; The Cult Jam? Nee. Ook niet de mislukte Apple Lisa computer uit 1983. We hebben het over een nét goedgekeurd project van ESA en NASA en nog wat partners: &lt;b&gt;L&lt;/b&gt;aser &lt;b&gt;I&lt;/b&gt;nterferometer &lt;b&gt;S&lt;/b&gt;pace &lt;b&gt;A&lt;/b&gt;ntenna. Dit gaat verder waar de zwaartekrachtgolfdetectie van LIGO ons een paar jaar geleden al wist te brengen. Hopelijk veel verder...&lt;br&gt;&lt;br&gt;LISA Missie:</t>
  </si>
  <si>
    <t>Project LISA</t>
  </si>
  <si>
    <t>https://www.buzzsprout.com/2096278/14453081-maanbevingen</t>
  </si>
  <si>
    <t>Yup. Ook op de maan vinden bevingen plaats. Die noemen we dus ook maanbevingen. Ongelooflijk genoeg weet de sloomst pratende podcaster van het heelal er ruim twintig minuten over vol te kletsen. Ja, ik bedoel maar.&lt;br&gt;&lt;br&gt;Aardbeving:&lt;br&gt;&lt;br&gt;&lt;a href="https://nl.wikipedia.org/wiki/Aardbeving" rel="noopener" target="_blank"&gt;https://nl.wikipedia.org/wiki/Aardbeving&lt;/a&gt;&lt;br&gt;&lt;br&gt;Mooie website van het LRO ruimtevaartuig:&lt;br&gt;&lt;br&gt;&lt;a href="https://www.lroc.asu.edu/" rel="noopener" target="_blank"&gt;https://www.lroc.asu.edu/&lt;/a&gt;&lt;br&gt;&lt;br&gt;Earth’s moon is shrinking. Here’s what scientists say that could mean:&lt;br&gt;&lt;br&gt;&lt;a href="https://edition.cnn.com/2024/01/31/world/moon-shrinking-moonquakes-south-pole-scn/index.html" rel="noopener" target="_blank"&gt;https://edition.cnn.com/2024/01/31/world/moon-shrinking-moonquakes-south-pole-scn/index.html&lt;/a&gt;&lt;br&gt;&lt;br&gt;Tectonics and Seismicity of the Lunar South Polar Region:&lt;br&gt;&lt;br&gt;&lt;a href="https://iopscience.iop.org/article/10.3847/PSJ/ad1332" rel="noopener" target="_blank"&gt;https://iopscience.iop.org/article/10.3847/PSJ/ad1332&lt;/a&gt;&lt;br&gt;&lt;br&gt;A New Archive of Apollo's Lunar Seismic Data:&lt;br&gt;&lt;br&gt;&lt;a href="https://iopscience.iop.org/article/10.3847/PSJ/ac87af" rel="noopener" target="_blank"&gt;https://iopscience.iop.org/article/10.3847/PSJ/ac87af&lt;/a&gt;&lt;br&gt;&lt;br&gt;Apollo 11 Seismic Experiment:&lt;br&gt;&lt;br&gt;&lt;a href="https://moon.nasa.gov/resources/13/apollo-11-seismic-experiment/" rel="noopener" target="_blank"&gt;https://moon.nasa.gov/resources/13/apollo-11-seismic-experiment/&lt;/a&gt;&lt;br&gt;&lt;br&gt;J002E3, de Apollo 12 SIVB:&lt;br&gt;&lt;br&gt;&lt;a href="https://en.wikipedia.org/wiki/J002E3" rel="noopener" target="_blank"&gt;https://en.wikipedia.org/wiki/J002E3&lt;/a&gt;&lt;br&gt;&lt;br&gt;NASA ALSEP Termination Report (april 1977):&lt;br&gt;&lt;br&gt;&lt;a href="https://www.lpi.usra.edu/lunar/documents/NASA%20RP-1036.pdf" rel="noopener" target="_blank"&gt;https://www.lpi.usra.edu/lunar/documents/NASA%20RP-1036.pdf&lt;/a&gt;&lt;br&gt;&lt;br&gt;The Lunar Alarm Clock: New Study Characterizes Regular Moonquakes:&lt;br&gt;&lt;br&gt;&lt;a href="https://www.caltech.edu/about/news/the-lunar-alarm-clock-new-study-characterizes-regular-moonquakes" rel="noopener" target="_blank"&gt;https://www.caltech.edu/about/news/the-lunar-alarm-clock-new-study-characterizes-regular-moonquakes&lt;/a&gt;&lt;br&gt;&lt;br&gt;New events discovered in the Apollo lunar seismic data:&lt;br&gt;&lt;br&gt;&lt;a href="https://agupubs.onlinelibrary.wiley.com/doi/10.1029/2005JE002414" rel="noopener" target="_blank"&gt;https://agupubs.onlinelibrary.wiley.com/doi/10.1029/2005JE002414&lt;/a&gt;&lt;br&gt;&lt;br&gt;Does the Moon Sound Like a Bell?&lt;br&gt;&lt;br&gt;&lt;a href="https://www.popsci.com/does-moon-sound-like-bell/" rel="noopener" target="_blank"&gt;https://www.popsci.com/does-moon-sound-like-bell/&lt;/a&gt;&lt;br&gt;&lt;br&gt;SEED file formaat:&lt;br&gt;&lt;br&gt;&lt;a href="http://www.fdsn.org/pdf/SEEDManual_V2.4.pdf" rel="noopener" target="_blank"&gt;http://www.fdsn.org/pdf/SEEDManual_V2.4.pdf&lt;/a&gt;&lt;br&gt;&lt;br&gt;Shrinking Moon May Be Generating Moonquakes:&lt;br&gt;&lt;br&gt;&lt;a href="https://www.nasa.gov/news-release/shrinking-moon-may-be-generating-moonquakes/" rel="noopener" target="_blank"&gt;https://www.nasa.gov/news-release/shrinking-moon-may-be-generating-moonquakes/&lt;/a&gt;&lt;br&gt;&lt;br&gt;</t>
  </si>
  <si>
    <t>Maanbevingen</t>
  </si>
  <si>
    <t>https://www.buzzsprout.com/2096278/14496419-ruimtevaart-economie</t>
  </si>
  <si>
    <t>Misschien niet voor iedereen interessant, maar wel aardig om te weten hoe we op dit moment voor een revolutie in de ruimtevaart economie staan.&lt;br&gt;&lt;br&gt;National Security Space Launch at a Crossroads:&lt;br&gt;&lt;br&gt;&lt;a href="https://www.everycrsreport.com/files/20160513_R44498_ed5b90543df15e81aa4fff1a56c5b8cc911a9889.pdf" rel="noopener" target="_blank"&gt;https://www.everycrsreport.com/files/20160513_R44498_ed5b90543df15e81aa4fff1a56c5b8cc911a9889.pdf&lt;/a&gt;&lt;br&gt;&lt;br&gt;Gitnux Must-Know Space Industry Statistics:&lt;br&gt;&lt;br&gt;&lt;a href="https://gitnux.org/space-industry-statistics/" rel="noopener" target="_blank"&gt;https://gitnux.org/space-industry-statistics/&lt;/a&gt;&lt;br&gt;&lt;br&gt;Space Tourism Market Size, Share &amp;amp; Trends Analysis Report By Type (Orbital, Sub-orbital), By End Use (Government, Commercial), By Region (North America, APAC, EU, Latin America), And Segment Forecasts, 2024 - 2030:&lt;br&gt;&lt;br&gt;&lt;a href="https://www.grandviewresearch.com/industry-analysis/space-tourism-market-report" rel="noopener" target="_blank"&gt;https://www.grandviewresearch.com/industry-analysis/space-tourism-market-report&lt;/a&gt;&lt;br&gt;&lt;br&gt;Relativity space:&lt;br&gt;&lt;br&gt;&lt;a href="https://www.relativityspace.com/" rel="noopener" target="_blank"&gt;https://www.relativityspace.com/&lt;/a&gt;&lt;br&gt;&lt;br&gt;How will the space economy change the world (McKinsey quarterly)?&lt;br&gt;&lt;br&gt;&lt;a href="https://www.mckinsey.com/industries/aerospace-and-defense/our-insights/how-will-the-space-economy-change-the-world" rel="noopener" target="_blank"&gt;https://www.mckinsey.com/industries/aerospace-and-defense/our-insights/how-will-the-space-economy-change-the-world&lt;/a&gt;&lt;br&gt;&lt;br&gt;Astroforge:&lt;br&gt;&lt;br&gt;&lt;a href="https://www.astroforge.io/" rel="noopener" target="_blank"&gt;https://www.astroforge.io/&lt;/a&gt;&lt;br&gt;&lt;br&gt;Transastra:&lt;br&gt;&lt;br&gt;&lt;a href="https://transastra.com/" rel="noopener" target="_blank"&gt;https://transastra.com/&lt;/a&gt;&lt;br&gt;&lt;br&gt;What To Know About NASA’s OSIRIS-REx Mission (Forbes):&lt;br&gt;&lt;br&gt;&lt;a href="https://www.forbes.com/sites/darreonnadavis/2023/09/22/what-to-know-about-nasas-osiris-rex-mission/" rel="noopener" target="_blank"&gt;https://www.forbes.com/sites/darreonnadavis/2023/09/22/what-to-know-about-nasas-osiris-rex-mission/&lt;/a&gt;&lt;br&gt;&lt;br&gt;</t>
  </si>
  <si>
    <t>Ruimtevaart economie</t>
  </si>
  <si>
    <t>https://www.buzzsprout.com/2096278/14538270-het-vroege-heelal-een-minder-geschikte-tijd-om-naar-podcasts-te-luisteren</t>
  </si>
  <si>
    <t>In deze aflevering bespreken we nieuwe wetenschappelijke inzichten met betrekking tot het prille heelal. En niet alleen maar gedaan met de JWST, maar ook met de Very Large Telescope van de ESO.&lt;br&gt;&lt;br&gt;The accretion of a solar mass per day by a 17-billion solar mass black hole:&lt;br&gt;&lt;br&gt;&lt;a href="https://www.eso.org/public/archives/releases/sciencepapers/eso2402/eso2402a.pdf" rel="noopener" target="_blank"&gt;https://www.eso.org/public/archives/releases/sciencepapers/eso2402/eso2402a.pdf&lt;/a&gt;&lt;br&gt;&lt;br&gt;Brightest and fastest-growing: astronomers identify record-breaking quasar:&lt;br&gt;&lt;br&gt;&lt;a href="https://www.eso.org/public/news/eso2402/" rel="noopener" target="_blank"&gt;https://www.eso.org/public/news/eso2402/&lt;/a&gt;&lt;br&gt;&lt;br&gt;Very Large Telescope:&lt;br&gt;&lt;br&gt;&lt;a href="https://www.eso.org/public/teles-instr/paranal-observatory/vlt/" rel="noopener" target="_blank"&gt;https://www.eso.org/public/teles-instr/paranal-observatory/vlt/&lt;/a&gt;&lt;br&gt;&lt;br&gt;Did monster black holes or galaxies come first? The James Webb Space Telescope may have a surprise answer:&lt;br&gt;&lt;br&gt;&lt;a href="https://www.space.com/james-webb-space-telescope-black-holes-galaxies-first" rel="noopener" target="_blank"&gt;https://www.space.com/james-webb-space-telescope-black-holes-galaxies-first&lt;/a&gt;&lt;br&gt;&lt;br&gt;Which Came First: Supermassive Black Holes or Galaxies? Insights from JWST:&lt;br&gt;&lt;br&gt;&lt;a href="https://iopscience.iop.org/article/10.3847/2041-8213/ad1bf0" rel="noopener" target="_blank"&gt;https://iopscience.iop.org/article/10.3847/2041-8213/ad1bf0&lt;/a&gt;&lt;br&gt;&lt;br&gt;This is the Oldest Black Hole Ever Seen:&lt;br&gt;&lt;br&gt;&lt;a href="https://www.universetoday.com/165357/this-is-the-oldest-black-hole-ever-seen" rel="noopener" target="_blank"&gt;https://www.universetoday.com/165357/this-is-the-oldest-black-hole-ever-seen&lt;/a&gt;&lt;br&gt;&lt;br&gt;A small and vigorous black hole in the early Universe:&lt;br&gt;&lt;br&gt;&lt;a href="https://arxiv.org/pdf/2305.12492.pdf" rel="noopener" target="_blank"&gt;https://arxiv.org/pdf/2305.12492.pdf&lt;/a&gt;&lt;br&gt;&lt;br&gt;Primordial black hole:&lt;br&gt;&lt;br&gt;&lt;a href="https://en.m.wikipedia.org/wiki/Primordial_black_hole" rel="noopener" target="_blank"&gt;https://en.m.wikipedia.org/wiki/Primordial_black_hole&lt;/a&gt;&lt;br&gt;&lt;br&gt;How can you tell a black hole made out of antimatter from a black hole made out of matter?&lt;br&gt;&lt;br&gt;&lt;a href="https://www.wtamu.edu/~cbaird/sq/mobile/2014/05/16/how-can-you-tell-a-black-hole-made-out-of-antimatter-from-a-black-hole-made-out-of-matter/" rel="noopener" target="_blank"&gt;https://www.wtamu.edu/~cbaird/sq/mobile/2014/05/16/how-can-you-tell-a-black-hole-made-out-of-antimatter-from-a-black-hole-made-out-of-matter/&lt;/a&gt;</t>
  </si>
  <si>
    <t>Het vroege heelal, een minder geschikte tijd om naar podcasts te luisteren</t>
  </si>
  <si>
    <t>https://www.buzzsprout.com/2096278/14584962-varda-s-w1-ruimtevaartuig</t>
  </si>
  <si>
    <t>Met de opkomst van de moderne ruimtevaartindustrie, waar we het twee weken geleden al over hadden, worden er ook interessante nieuwe bedrijven opgericht. In deze aflevering van Zimmerman en Space leren we Varda Space Industries kennen. En dan kan ik hier wel uitleggen wat zij zoal doen, maar het is mijns inziens veel leuker om dat te beluisteren. Dan kunt u ondertussen bijvoorbeeld de was vouwen, een wandeling maken of naar de vissen in uw aquarium staren.&lt;br&gt;&lt;br&gt;Varda:&lt;br&gt;&lt;br&gt;&lt;a href="https://www.varda.com" rel="noopener" target="_blank"&gt;https://www.varda.com&lt;/a&gt;&lt;br&gt;&lt;br&gt;SpaceX rideshare:&lt;br&gt;&lt;br&gt;&lt;a href="https://www.spacex.com/rideshare" rel="noopener" target="_blank"&gt;https://www.spacex.com/rideshare&lt;/a&gt;&lt;br&gt;&lt;br&gt;A Small Drop With a Big Impact: Fundamental Science in Space to Improve Medicine on Earth:&lt;br&gt;&lt;br&gt;&lt;a href="https://www.issnationallab.org/upward63-ring-sheared-drop/" rel="noopener" target="_blank"&gt;https://www.issnationallab.org/upward63-ring-sheared-drop/&lt;/a&gt;&lt;br&gt;&lt;br&gt;SpaceX successfully launches world’s first space factory:&lt;br&gt;&lt;br&gt;&lt;a href="https://www.freethink.com/space/first-space-factory" rel="noopener" target="_blank"&gt;https://www.freethink.com/space/first-space-factory&lt;/a&gt;&lt;br&gt;&lt;br&gt;Private Varda Space capsule returns to Earth with space-grown antiviral drug aboard:&lt;br&gt;&lt;br&gt;&lt;a href="https://www.space.com/varda-in-space-manufacturing-capsule-landing-success" rel="noopener" target="_blank"&gt;https://www.space.com/varda-in-space-manufacturing-capsule-landing-success&lt;/a&gt;&lt;br&gt;&lt;br&gt;Rocket Lab:&lt;br&gt;&lt;br&gt;&lt;a href="https://www.rocketlabusa.com/" rel="noopener" target="_blank"&gt;https://www.rocketlabusa.com/&lt;/a&gt;&lt;br&gt;&lt;br&gt;</t>
  </si>
  <si>
    <t>Varda's W1 ruimtevaartuig</t>
  </si>
  <si>
    <t>https://www.buzzsprout.com/2096278/14631099-u-bevindt-zich-hier</t>
  </si>
  <si>
    <t>Ooit werd u door uw ouders op aarde gezet zonder u daarover van tevoren te consulteren. En al die jaren dat u hier rondslenterde, miste u misschien wel een bord met "U bevindt zich hier" erop. Deze - toegegeven iets deprimerende - aflevering brengt verbetering in deze situatie.&lt;br&gt;&lt;br&gt;</t>
  </si>
  <si>
    <t>U bevindt zich hier</t>
  </si>
  <si>
    <t>https://www.buzzsprout.com/2096278/14672122-fotografie-buiten-de-aarde</t>
  </si>
  <si>
    <t>We hebben het al uit-en-te-na gehad over het fotograferen van astronomische objecten. Maar hoe zit het nou eigenlijk met de fotografie zelf? En wat is het verschil tussen een CMOS en een CCD sensor? U hoort het in deze aflevering van "Zimmerman en Space", mits u er naar luistert natuurlijk.&lt;br&gt;&lt;br&gt;110 film cassette:&lt;br&gt;&lt;br&gt;&lt;a href="https://en.wikipedia.org/wiki/110_film" rel="noopener" target="_blank"&gt;https://en.wikipedia.org/wiki/110_film&lt;/a&gt;&lt;br&gt;&lt;br&gt;Ganymedes optische instrumenten:&lt;br&gt;&lt;br&gt;&lt;a href="https://www.ganymedes.nl/" rel="noopener" target="_blank"&gt;https://www.ganymedes.nl/&lt;/a&gt;&lt;br&gt;&lt;br&gt;Robtics astronomical instruments and accessoires:&lt;br&gt;&lt;br&gt;&lt;a href="https://www.robtics.nl/nl/" rel="noopener" target="_blank"&gt;https://www.robtics.nl/nl/&lt;/a&gt;&lt;br&gt;&lt;br&gt;Mariner Television Cameras Experiment:&lt;br&gt;&lt;br&gt;&lt;a href="https://www.jpl.nasa.gov/news/mariner-television-cameras-experiment" rel="noopener" target="_blank"&gt;https://www.jpl.nasa.gov/news/mariner-television-cameras-experiment&lt;/a&gt;&lt;br&gt;&lt;br&gt;Beyond Earth, A Chronicle Of Deep Space Exploration, 1958–2016 (pdf):&lt;br&gt;&lt;br&gt;&lt;a href="https://www.nasa.gov/wp-content/uploads/2018/09/beyond-earth-tagged.pdf" rel="noopener" target="_blank"&gt;https://www.nasa.gov/wp-content/uploads/2018/09/beyond-earth-tagged.pdf&lt;/a&gt;&lt;br&gt;&lt;br&gt;Captured on film: the pioneers of space exploration and the first photographs they took:&lt;br&gt;&lt;br&gt;&lt;a href="https://www.christies.com/en/stories/a-brief-history-of-the-first-photographs-taken-in-space-a5b86c8239e34f23843bf23137f33d4d" rel="noopener" target="_blank"&gt;https://www.christies.com/en/stories/a-brief-history-of-the-first-photographs-taken-in-space-a5b86c8239e34f23843bf23137f33d4d&lt;/a&gt;&lt;br&gt;&lt;br&gt;Hasselblad in space:&lt;br&gt;&lt;br&gt;&lt;a href="https://www.hasselblad.com/about/history/hasselblad-in-space/" rel="noopener" target="_blank"&gt;https://www.hasselblad.com/about/history/hasselblad-in-space/&lt;/a&gt;&lt;br&gt;&lt;br&gt;List of cameras on the International Space Station:&lt;br&gt;&lt;br&gt;&lt;a href="https://en.wikipedia.org/wiki/List_of_cameras_on_the_International_Space_Station" rel="noopener" target="_blank"&gt;https://en.wikipedia.org/wiki/List_of_cameras_on_the_International_Space_Station&lt;/a&gt;&lt;br&gt;&lt;br&gt;Teledyne imaging:&lt;br&gt;&lt;br&gt;&lt;a href="https://www.teledyneimaging.com/en/aerospace-and-defense/products/ccds-for-space/" rel="noopener" target="_blank"&gt;https://www.teledyneimaging.com/en/aerospace-and-defense/products/ccds-for-space/&lt;/a&gt;&lt;br&gt;&lt;br&gt;Nikon:&lt;br&gt;&lt;br&gt;&lt;a href="https://www.nikon.com/company/news/2024/0301_mirrorless_01.html" rel="noopener" target="_blank"&gt;https://www.nikon.com/company/news/2024/0301_mirrorless_01.html&lt;/a&gt;&lt;br&gt;&lt;br&gt;</t>
  </si>
  <si>
    <t>Fotografie buiten de aarde</t>
  </si>
  <si>
    <t>https://www.buzzsprout.com/2096278/14706516-astrofotografie-een-interview-met-arenda-schuurman</t>
  </si>
  <si>
    <t>Vaak krijg ik vragen over de aanschaf van een telescoop. In een enkel geval betreft dit zelfs luisteraars die door deze podcast geïnspireerd zijn geraakt om zelf astronomische waarnemingen te gaan doen. Nou beschik ik zelf wel over een telescoop, maar echt een autoriteit op dit gebied kan ik mijzelf niet noemen. Zeker niet als het gaat om het maken van foto's met behulp van een sterrenkijker. Wie dat wel is, is Arenda Schuurman.&lt;br&gt;&lt;br&gt;Ganymedes Optische Instrumenten:&lt;br&gt;&lt;br&gt;&lt;a href="https://www.ganymedes.nl/" rel="noopener" target="_blank"&gt;https://www.ganymedes.nl/&lt;/a&gt;&lt;br&gt;&lt;br&gt;Sterrenwacht Copernicus in Overveen:&lt;br&gt;&lt;br&gt;&lt;a href="https://sterrenwachtcopernicus.nl/" rel="noopener" target="_blank"&gt;https://sterrenwachtcopernicus.nl/&lt;/a&gt;&lt;br&gt;&lt;br&gt;Foto's van Arenda Schuurman op Instagram:&lt;br&gt;&lt;br&gt;&lt;a href="https://www.instagram.com/astro_arenda/" rel="noopener" target="_blank"&gt;https://www.instagram.com/astro_arenda/&lt;/a&gt;&lt;br&gt;&lt;br&gt;Andromedanevel M31:&lt;br&gt;&lt;br&gt;&lt;a href="https://nl.wikipedia.org/wiki/Andromedanevel" rel="noopener" target="_blank"&gt;https://nl.wikipedia.org/wiki/Andromedanevel&lt;/a&gt;&lt;br&gt;&lt;br&gt;Orionnevel M42:&lt;br&gt;&lt;br&gt;&lt;a href="https://nl.wikipedia.org/wiki/Orionnevel" rel="noopener" target="_blank"&gt;https://nl.wikipedia.org/wiki/Orionnevel&lt;/a&gt;&lt;br&gt;&lt;br&gt;H Alpha (Hα) filter voor zon waarnemingen:&lt;br&gt;&lt;br&gt;&lt;a href="https://www.astronomy.com/science/how-to-choose-a-hydrogen-alpha-filter/" rel="noopener" target="_blank"&gt;https://www.astronomy.com/science/how-to-choose-a-hydrogen-alpha-filter/&lt;/a&gt;&lt;br&gt;&lt;br&gt;Deep Sky Stacker (software):&lt;br&gt;&lt;br&gt;&lt;a href="http://deepskystacker.free.fr/english/index.html" rel="noopener" target="_blank"&gt;http://deepskystacker.free.fr/english/index.html&lt;/a&gt;&lt;br&gt;&lt;br&gt;Astro Pixel Processor (software):&lt;br&gt;&lt;br&gt;&lt;a href="https://www.astropixelprocessor.com/" rel="noopener" target="_blank"&gt;https://www.astropixelprocessor.com/&lt;/a&gt;&lt;br&gt;&lt;br&gt;Pix Insight (software):&lt;br&gt;&lt;br&gt;&lt;a href="https://pixinsight.com/" rel="noopener" target="_blank"&gt;https://pixinsight.com/&lt;/a&gt;&lt;br&gt;&lt;br&gt;De foto van de zon bij deze aflevering is gemaakt door Arenda Schuurman.</t>
  </si>
  <si>
    <t>Astrofotografie - een interview met Arenda Schuurman</t>
  </si>
  <si>
    <t>https://www.buzzsprout.com/2096278/14756666-okay-geen-pulsar-maar-wat-dan-wel</t>
  </si>
  <si>
    <t>Het radio object GPM J1839–10 stelt astronomen voor een raadsel. Het ding lijkt een immens langzaam ronddraaiende pulsar te zijn, maar dat kan eigenlijk niet.&lt;br&gt;&lt;br&gt;A long-period radio transient active for three decades:&lt;br&gt;&lt;br&gt;&lt;a href="https://sifa.sydney.edu.au/a-long-period-radio-transient-active-for-three-decades/" rel="noopener" target="_blank"&gt;https://sifa.sydney.edu.au/a-long-period-radio-transient-active-for-three-decades/&lt;/a&gt;&lt;br&gt;&lt;br&gt;Dispersie als afstandsbepaling:&lt;br&gt;&lt;br&gt;&lt;a href="https://astronomy.swin.edu.au/cosmos/p/pulsar+dispersion+measure" rel="noopener" target="_blank"&gt;https://astronomy.swin.edu.au/cosmos/p/pulsar+dispersion+measure&lt;/a&gt;&lt;br&gt;&lt;br&gt;A New Electron Density Model For Estimation Of Pulsar And FRB Distances:&lt;br&gt;&lt;br&gt;&lt;a href="https://arxiv.org/pdf/1610.09448.pdf" rel="noopener" target="_blank"&gt;https://arxiv.org/pdf/1610.09448.pdf&lt;/a&gt;&lt;br&gt;&lt;br&gt;A radio transient with unusually slow periodic emission:&lt;br&gt;&lt;br&gt;&lt;a href="https://www.nature.com/articles/s41586-021-04272-x.epdf" rel="noopener" target="_blank"&gt;https://www.nature.com/articles/s41586-021-04272-x.epdf&lt;/a&gt;&lt;br&gt;&lt;br&gt;Hiding In Plain Sight, Astronomers Find New Type Of Stellar Object:&lt;br&gt;&lt;br&gt;&lt;a href="https://www.icrar.org/magnetar/" rel="noopener" target="_blank"&gt;https://www.icrar.org/magnetar/&lt;/a&gt;&lt;br&gt;&lt;br&gt;</t>
  </si>
  <si>
    <t>Okay, geen pulsar, maar wat dan wel?</t>
  </si>
  <si>
    <t>https://www.buzzsprout.com/2096278/14801125-een-nieuwe-ster-aan-onze-hemel</t>
  </si>
  <si>
    <t>Ja ik dacht, als ik deze aflevering nou morgen online zet, denkt iedereen dat het een 1 april grap is. Maar niks daarvan, het is iets wat ons echt de komende tijd te wachten staat. En het gaat trouwens niet om een ster, maar om de verschijning van een zich herhalende nova. Deze aflevering brengt hopelijk wat duidelijkheid in het gebeuren.&lt;br&gt;&lt;br&gt;View Nova Explosion, ‘New’ Star in Northern Crown:&lt;br&gt;&lt;br&gt;&lt;a href="https://blogs.nasa.gov/Watch_the_Skies/2024/02/27/view-nova-explosion-new-star-in-northern-crown/" rel="noopener" target="_blank"&gt;https://blogs.nasa.gov/Watch_the_Skies/2024/02/27/view-nova-explosion-new-star-in-northern-crown/&lt;/a&gt;&lt;br&gt;&lt;br&gt;Een diamant in de ruimte:&lt;br&gt;&lt;br&gt;&lt;a href="https://public.nrao.edu/news/cold-white-dwarf/" rel="noopener" target="_blank"&gt;https://public.nrao.edu/news/cold-white-dwarf/&lt;/a&gt;&lt;br&gt;&lt;br&gt;A Medieval Manuscript Adds Credibility To Prediction Of A Nova Next Year:&lt;br&gt;&lt;br&gt;&lt;a href="https://www.iflscience.com/a-medieval-manuscript-adds-credibility-to-prediction-of-a-nova-next-year-70802" rel="noopener" target="_blank"&gt;https://www.iflscience.com/a-medieval-manuscript-adds-credibility-to-prediction-of-a-nova-next-year-70802&lt;/a&gt;&lt;br&gt;&lt;br&gt;The recurrent nova T CrB had prior eruptions observed near December 1787 and October 1217 AD:&lt;br&gt;&lt;br&gt;&lt;a href="https://arxiv.org/pdf/2308.13668.pdf" rel="noopener" target="_blank"&gt;https://arxiv.org/pdf/2308.13668.pdf&lt;/a&gt;&lt;br&gt;&lt;br&gt;Recurrent nova T CrB has just started its Pre‑eruption Dip in March/April 2023, so the eruption should occur around 2024.4±0.3:&lt;br&gt;&lt;br&gt;&lt;a href="https://www.aavso.org/news/t-crb-pre-eruption-dip" rel="noopener" target="_blank"&gt;https://www.aavso.org/news/t-crb-pre-eruption-dip&lt;/a&gt;&lt;br&gt;&lt;br&gt;The American Association of Variable Star Observers:&lt;br&gt;&lt;br&gt;&lt;a href="https://www.aavso.org/" rel="noopener" target="_blank"&gt;https://www.aavso.org/&lt;/a&gt;&lt;br&gt;&lt;br&gt;T Cr B (met kaartje waar ten opzichte van de Noorderkroon dit binaire systeem zich bevindt):&lt;br&gt;&lt;br&gt;&lt;a href="https://en.wikipedia.org/wiki/T_Coronae_Borealis" rel="noopener" target="_blank"&gt;https://en.wikipedia.org/wiki/T_Coronae_Borealis&lt;/a&gt;&lt;br&gt;&lt;br&gt;Recurrent Novae en RS Ophiuchus:&lt;br&gt;&lt;br&gt;&lt;a href="https://www.sciencedirect.com/topics/physics-and-astronomy/recurrent-novae" rel="noopener" target="_blank"&gt;https://www.sciencedirect.com/topics/physics-and-astronomy/recurrent-novae&lt;/a&gt;</t>
  </si>
  <si>
    <t>Een nieuwe ster aan onze hemel</t>
  </si>
  <si>
    <t>https://www.buzzsprout.com/2096278/14847646-het-thorne-zytkow-object-en-hoe-zwaar-een-ster-eigenlijk-kan-worden</t>
  </si>
  <si>
    <t>Naar aanleiding van een vraag van een lezer van het tijdschrift "Universum" proberen we vandaag de vraag te beantwoorden hoe zwaar een ster eigenlijk kan worden. En daarmee komt ook het mysterieuze hypothetische Thorne-Żytkow object aan bod. &lt;br&gt;&lt;br&gt;Artikel in Trouw:&lt;br&gt;&lt;br&gt;&lt;a href="https://resolver.kb.nl/resolve?urn=ABCDDD:010824912:mpeg21:p007" rel="noopener" target="_blank"&gt;https://resolver.kb.nl/resolve?urn=ABCDDD:010824912:mpeg21:p007&lt;/a&gt;&lt;br&gt;&lt;br&gt;Proefexemplaar Universum aanvragen:&lt;br&gt;&lt;br&gt;&lt;a href="https://www.sterrenkunde.nl/jwg/universum/proefexemplaar-aanvragen/" rel="noopener" target="_blank"&gt;https://www.sterrenkunde.nl/jwg/universum/proefexemplaar-aanvragen/&lt;/a&gt;&lt;br&gt;&lt;br&gt;Hyperreus:&lt;br&gt;&lt;br&gt;&lt;a href="https://nl.wikipedia.org/wiki/Hyperreus" rel="noopener" target="_blank"&gt;https://nl.wikipedia.org/wiki/Hyperreus&lt;/a&gt;&lt;br&gt;&lt;br&gt;Tolman–Oppenheimer–Volkoff limit:&lt;br&gt;&lt;br&gt;&lt;a href="https://en.wikipedia.org/wiki/Tolman%E2%80%93Oppenheimer%E2%80%93Volkoff_limit" rel="noopener" target="_blank"&gt;https://en.wikipedia.org/wiki/Tolman%E2%80%93Oppenheimer%E2%80%93Volkoff_limit&lt;/a&gt;&lt;br&gt;&lt;br&gt;What Is the Most Massive Star?&lt;br&gt;&lt;br&gt;&lt;a href="https://www.space.com/41313-most-massive-star.html" rel="noopener" target="_blank"&gt;https://www.space.com/41313-most-massive-star.html&lt;/a&gt;&lt;br&gt;&lt;br&gt;Chandrasekhar limiet:&lt;br&gt;&lt;br&gt;&lt;a href="https://en.wikipedia.org/wiki/Chandrasekhar_limit" rel="noopener" target="_blank"&gt;https://en.wikipedia.org/wiki/Chandrasekhar_limit&lt;/a&gt;&lt;br&gt;&lt;br&gt;Modeling a high mass turn down in the stellar initial mass function:&lt;br&gt;&lt;br&gt;&lt;a href="https://arxiv.org/pdf/astro-ph/0005455.pdf" rel="noopener" target="_blank"&gt;https://arxiv.org/pdf/astro-ph/0005455.pdf&lt;/a&gt;&lt;br&gt;&lt;br&gt;Do stars have a size limit?&lt;br&gt;&lt;br&gt;&lt;a href="https://www.sciencefocus.com/space/do-stars-have-a-size-limit" rel="noopener" target="_blank"&gt;https://www.sciencefocus.com/space/do-stars-have-a-size-limit&lt;/a&gt;&lt;br&gt;&lt;br&gt;Thinking Tools: You Can Prove A Negative:&lt;br&gt;&lt;br&gt;&lt;a href="https://departments.bloomu.edu/philosophy/pages/content/hales/articlepdf/proveanegative.pdf" rel="noopener" target="_blank"&gt;https://departments.bloomu.edu/philosophy/pages/content/hales/articlepdf/proveanegative.pdf&lt;/a&gt;&lt;br&gt;&lt;br&gt;</t>
  </si>
  <si>
    <t>Het Thorne-Żytkow object en hoe zwaar een ster eigenlijk kan worden</t>
  </si>
  <si>
    <t>https://www.buzzsprout.com/2096278/14898036-we-leven-in-een-magnetische-tunnel</t>
  </si>
  <si>
    <t>Mogelijk leven we al die tijd binnen een magnetische tunnel. Zou dat misschien die hoofdpijn van laatst kunnen verklaren? Hoe het echt zit hoort u in deze aflevering, waarin we kennismaken met een ontdekking van astronoom Jennifer West.&lt;br&gt;&lt;br&gt;A Unified Model for the Fan Region and the North Polar Spur: A bundle of filaments in the Local Galaxy:&lt;br&gt;&lt;br&gt;&lt;a href="https://arxiv.org/abs/2109.14720" rel="noopener" target="_blank"&gt;https://arxiv.org/abs/2109.14720&lt;/a&gt;&lt;br&gt;&lt;br&gt;Astronomer's research suggests 'magnetic tunnel' surrounds our solar system:&lt;br&gt;&lt;br&gt;&lt;a href="https://phys.org/news/2021-10-astronomer-magnetic-tunnel-solar.html" rel="noopener" target="_blank"&gt;https://phys.org/news/2021-10-astronomer-magnetic-tunnel-solar.html&lt;/a&gt;&lt;br&gt;&lt;br&gt;What — And Where — Is The North Polar Spur?&lt;br&gt;&lt;br&gt;&lt;a href="https://skyandtelescope.org/astronomy-news/what-and-where-is-the-north-polar-spur/" rel="noopener" target="_blank"&gt;https://skyandtelescope.org/astronomy-news/what-and-where-is-the-north-polar-spur/&lt;/a&gt;&lt;br&gt;&lt;br&gt;The Fan Region at 1.5 GHz. I: Polarized synchrotron emission extending beyond the Perseus Arm:&lt;br&gt;&lt;br&gt;&lt;a href="https://repository.ubn.ru.nl/bitstream/handle/2066/173566/173566.pdf" rel="noopener" target="_blank"&gt;https://repository.ubn.ru.nl/bitstream/handle/2066/173566/173566.pdf&lt;/a&gt;&lt;br&gt;&lt;br&gt;A Magnetic Tunnel Surrounds the Earth:&lt;br&gt;&lt;br&gt;&lt;a href="https://www.universetoday.com/152973/a-magnetic-tunnel-surrounds-the-earth/" rel="noopener" target="_blank"&gt;https://www.universetoday.com/152973/a-magnetic-tunnel-surrounds-the-earth/&lt;/a&gt;&lt;br&gt;&lt;br&gt;A Linear Polarization Survey of the Southern Sky at 408 Mc/s:&lt;br&gt;&lt;br&gt;&lt;a href="https://www.publish.csiro.au/ph/pdf/PH650635" rel="noopener" target="_blank"&gt;https://www.publish.csiro.au/ph/pdf/PH650635&lt;/a&gt;&lt;br&gt;&lt;br&gt;</t>
  </si>
  <si>
    <t>We leven in een magnetische tunnel</t>
  </si>
  <si>
    <t>https://www.buzzsprout.com/2096278/14943702-tijd-voor-wat-geluidsfragmenten</t>
  </si>
  <si>
    <t>Van tijd tot tijd luisteren we in deze podcast samen naar wat geluiden uit de ruimte. Sonificaties, is de correcte term. Bij een sonificatie wordt iets, wat in eerste instantie voor ons niet hoorbaar is, vertaald naar een geluidsbestand dat we wel kunnen horen.&lt;br&gt;&lt;br&gt;“Listen to the Universe” documentaire:&lt;br&gt;&lt;br&gt;&lt;a href="https://plus.nasa.gov/" rel="noopener" target="_blank"&gt;https://plus.nasa.gov/&lt;/a&gt;&lt;br&gt;&lt;br&gt;Parker Solar Probe:&lt;br&gt;&lt;br&gt;&lt;a href="https://science.nasa.gov/mission/parker-solar-probe/" rel="noopener" target="_blank"&gt;https://science.nasa.gov/mission/parker-solar-probe/&lt;/a&gt;&lt;br&gt;&lt;br&gt;Langmuir waves:&lt;br&gt;&lt;br&gt;&lt;a href="https://en.wikipedia.org/wiki/Plasma_oscillation" rel="noopener" target="_blank"&gt;https://en.wikipedia.org/wiki/Plasma_oscillation&lt;/a&gt;&lt;br&gt;&lt;br&gt;Parker Solar Probe Team Hears First Whispers of the Solar Wind’s Birth:&lt;br&gt;&lt;br&gt;&lt;a href="https://www.jhuapl.edu/news/news-releases/200114-parker-solar-probe-team-hears-first-whispers-solar-winds-birth" rel="noopener" target="_blank"&gt;https://www.jhuapl.edu/news/news-releases/200114-parker-solar-probe-team-hears-first-whispers-solar-winds-birth&lt;/a&gt;&lt;br&gt;&lt;br&gt;A Universe of Sound:&lt;br&gt;&lt;br&gt;&lt;a href="https://chandra.si.edu/sound/" rel="noopener" target="_blank"&gt;https://chandra.si.edu/sound/&lt;/a&gt;&lt;br&gt;&lt;br&gt;Sounds of the Sun:&lt;br&gt;&lt;br&gt;&lt;a href="https://www.nasa.gov/solar-system/sounds-of-the-sun/" rel="noopener" target="_blank"&gt;https://www.nasa.gov/solar-system/sounds-of-the-sun/&lt;/a&gt;&lt;br&gt;&lt;br&gt;Sounds of the ancient universe:&lt;br&gt;&lt;br&gt;&lt;a href="https://www.jpl.nasa.gov/images/pia16881-sounds-of-the-ancient-universe" rel="noopener" target="_blank"&gt;https://www.jpl.nasa.gov/images/pia16881-sounds-of-the-ancient-universe&lt;/a&gt;&lt;br&gt;&lt;br&gt;The scary sound of Earth’s magnetic field:&lt;br&gt;&lt;br&gt;&lt;a href="https://www.esa.int/Applications/Observing_the_Earth/FutureEO/Swarm/The_scary_sound_of_Earth_s_magnetic_field" rel="noopener" target="_blank"&gt;https://www.esa.int/Applications/Observing_the_Earth/FutureEO/Swarm/The_scary_sound_of_Earth_s_magnetic_field&lt;/a&gt;</t>
  </si>
  <si>
    <t>Tijd voor wat geluidsfragmenten</t>
  </si>
  <si>
    <t>https://www.buzzsprout.com/2096278/14968945-europa-clipper-en-voyager-1-of-andersom</t>
  </si>
  <si>
    <t>Twee onderwerpen in één wat lange aflevering. Hopelijk luistert u 'm uit, maar dat hoeft natuurlijk helemaal niet. Onderwerp 1 is de indrukwekkende reparatie-op-afstand van het Voyager 1 ruimtevaartuig. En onderwerp 2 is de "souvenir" die mee zal reizen met het nog te lanceren Europa-Clipper ruimtevaartuig,&lt;br&gt;&lt;br&gt;Voyager:&lt;br&gt;&lt;br&gt;&lt;a href="https://voyager.jpl.nasa.gov/" rel="noopener" target="_blank"&gt;https://voyager.jpl.nasa.gov/&lt;/a&gt;&lt;br&gt;&lt;br&gt;Voyager status:&lt;br&gt;&lt;br&gt;&lt;a href="https://voyager.jpl.nasa.gov/mission/status/" rel="noopener" target="_blank"&gt;https://voyager.jpl.nasa.gov/mission/status/&lt;/a&gt;&lt;br&gt;&lt;br&gt;NAND to Tetris:&lt;br&gt;&lt;br&gt;&lt;a href="https://www.nand2tetris.org/" rel="noopener" target="_blank"&gt;https://www.nand2tetris.org/&lt;/a&gt;&lt;br&gt;&lt;br&gt;En anders veel plezier hiermee:&lt;br&gt;&lt;br&gt;&lt;a href="https://nandgame.com/" rel="noopener" target="_blank"&gt;https://nandgame.com/&lt;/a&gt;&lt;br&gt;&lt;br&gt;Von Neumann architectuur:&lt;br&gt;&lt;br&gt;&lt;a href="https://nl.wikipedia.org/wiki/Von_Neumann-architectuur" rel="noopener" target="_blank"&gt;https://nl.wikipedia.org/wiki/Von_Neumann-architectuur&lt;/a&gt;&lt;br&gt;&lt;br&gt;Deep Space Network:&lt;br&gt;&lt;br&gt;&lt;a href="https://eyes.nasa.gov/dsn/dsn.html" rel="noopener" target="_blank"&gt;https://eyes.nasa.gov/dsn/dsn.html&lt;/a&gt;&lt;br&gt;&lt;br&gt;Voyager Telecommunications:&lt;br&gt;&lt;br&gt;&lt;a href="https://voyager.gsfc.nasa.gov/Library/DeepCommo_Chapter3--141029.pdf" rel="noopener" target="_blank"&gt;https://voyager.gsfc.nasa.gov/Library/DeepCommo_Chapter3--141029.pdf&lt;/a&gt;&lt;br&gt;&lt;br&gt;Computers in Spaceflight (pdf):&lt;br&gt;&lt;br&gt;&lt;a href="https://ntrs.nasa.gov/api/citations/19880069935/downloads/19880069935_Optimized.pdf" rel="noopener" target="_blank"&gt;https://ntrs.nasa.gov/api/citations/19880069935/downloads/19880069935_Optimized.pdf&lt;/a&gt;&lt;br&gt;&lt;br&gt;Europa Clipper:&lt;br&gt;&lt;br&gt;&lt;a href="https://europa.nasa.gov/" rel="noopener" target="_blank"&gt;https://europa.nasa.gov/&lt;/a&gt;&lt;br&gt;&lt;br&gt;Gedicht Ada Limón:&lt;br&gt;&lt;br&gt;&lt;a href="https://www.youtube.com/watch?v=EgWbeDNPD6o" rel="noopener" target="_blank"&gt;https://www.youtube.com/watch?v=EgWbeDNPD6o&lt;/a&gt;&lt;br&gt;&lt;br&gt;#GoEuropaClipper&lt;br&gt;&lt;br&gt;</t>
  </si>
  <si>
    <t>Europa Clipper en Voyager 1 (of andersom)</t>
  </si>
  <si>
    <t>https://www.buzzsprout.com/2096278/15013251-kortstondige-maan-fenomenen</t>
  </si>
  <si>
    <t>Het grootste mysterie aan kortstondige maan fenomenen is misschien nog wel dat we het er nog niet eerder over hebben gehad in deze reeks astronomische verhandelingen. Hoe dat ook zij, al eeuwenlang nemen mensen kortstondige gebeurtenissen waar op het maanoppervlak. Wat voor zinnigs kunnen we er over zeggen?&lt;br&gt;&lt;br&gt;Transient lunar phenomenon:&lt;br&gt;&lt;br&gt;&lt;a href="https://en.wikipedia.org/wiki/Transient_lunar_phenomenon" rel="noopener" target="_blank"&gt;https://en.wikipedia.org/wiki/Transient_lunar_phenomenon&lt;/a&gt;&lt;br&gt;&lt;br&gt;Chronological Catalog of Reported Luna Events:&lt;br&gt;&lt;br&gt;&lt;a href="https://ntrs.nasa.gov/api/citations/19680018720/downloads/19680018720.pdf" rel="noopener" target="_blank"&gt;https://ntrs.nasa.gov/api/citations/19680018720/downloads/19680018720.pdf&lt;/a&gt;&lt;br&gt;&lt;br&gt;Lunar Reconnaissance Orbiter:&lt;br&gt;&lt;br&gt;&lt;a href="https://en.wikipedia.org/wiki/Lunar_Reconnaissance_Orbiter" rel="noopener" target="_blank"&gt;https://en.wikipedia.org/wiki/Lunar_Reconnaissance_Orbiter&lt;/a&gt;&lt;br&gt;&lt;br&gt;Voor en na foto's van maan meteoriet:&lt;br&gt;&lt;br&gt;&lt;a href="https://www.planetary.org/space-images/new-impact-crater-on-the-moon" rel="noopener" target="_blank"&gt;https://www.planetary.org/space-images/new-impact-crater-on-the-moon&lt;/a&gt;&lt;br&gt;&lt;br&gt;Maankraters zoeken met de LROC quickmap:&lt;br&gt;&lt;br&gt;&lt;a href="https://quickmap.lroc.asu.edu/" rel="noopener" target="_blank"&gt;https://quickmap.lroc.asu.edu/&lt;/a&gt;&lt;br&gt;&lt;br&gt;Coleridge effect:&lt;br&gt;&lt;br&gt;&lt;a href="https://owlcation.com/stem/What-is-The-Coleridge-Effect-When-a-Star-Is-Inside-the-Moon" rel="noopener" target="_blank"&gt;https://owlcation.com/stem/What-is-The-Coleridge-Effect-When-a-Star-Is-Inside-the-Moon&lt;/a&gt;&lt;br&gt;&lt;br&gt;Analyses of Lunar Transient Phenomena (LTP) Observations from 557–1994 A.D.:&lt;br&gt;&lt;br&gt;&lt;a href="https://online.fliphtml5.com/nzsh/dubz/" rel="noopener" target="_blank"&gt;https://online.fliphtml5.com/nzsh/dubz/&lt;/a&gt;&lt;br&gt;&lt;br&gt;Project Moon-Blink:&lt;br&gt;&lt;br&gt;&lt;a href="https://en.m.wikipedia.org/wiki/Project_Moon-Blink" rel="noopener" target="_blank"&gt;https://en.m.wikipedia.org/wiki/Project_Moon-Blink&lt;/a&gt;&lt;br&gt;&lt;br&gt;Apollo 11 Day 4, part 3: TV from Orbit:&lt;br&gt;&lt;br&gt;&lt;a href="https://www.nasa.gov/history/afj/ap11fj/13day4-tv-orbit.html" rel="noopener" target="_blank"&gt;https://www.nasa.gov/history/afj/ap11fj/13day4-tv-orbit.html&lt;/a&gt;&lt;br&gt;&lt;br&gt;MoonSpy/TLP Observation:&lt;br&gt;&lt;br&gt;&lt;a href="https://www.uni-wuerzburg.de/ifex/publikationen-und-medienartikel/tlp-observation/" rel="noopener" target="_blank"&gt;https://www.uni-wuerzburg.de/ifex/publikationen-und-medienartikel/tlp-observation/&lt;/a&gt;&lt;br&gt;&lt;br&gt;ESA Neliota:&lt;br&gt;&lt;br&gt;&lt;a href="https://neliota.astro.noa.gr/" rel="noopener" target="_blank"&gt;https://neliota.astro.noa.gr/&lt;/a&gt;&lt;br&gt;&lt;br&gt;Lunar Transient Phenomena: What Do the Clementine Images Reveal?&lt;br&gt;&lt;br&gt;&lt;a href="https://dataverse.jpl.nasa.gov/api/access/datafile/21039?gbrecs=true" rel="noopener" target="_blank"&gt;https://dataverse.jpl.nasa.gov/api/access/datafile/21039?gbrecs=true&lt;/a&gt;&lt;br&gt;&lt;br&gt;Flash detection software (open source):&lt;br&gt;&lt;br&gt;&lt;a href="https://kryoneri.astro.noa.gr/en/flash-detection-software/" rel="noopener" target="_blank"&gt;https://kryoneri.astro.noa.gr/en/flash-detection-software/&lt;/a&gt;&lt;br&gt;&lt;br&gt;FireCapture software:&lt;br&gt;&lt;br&gt;&lt;a href="https://www.firecapture.de/" rel="noopener" target="_blank"&gt;https://www.firecapture.de/&lt;/a&gt;&lt;br&gt;&lt;br&gt;Flashes on the moon:&lt;br&gt;&lt;br&gt;&lt;a href="https://phys.org/news/2019-05-moon.html" rel="noopener" target="_blank"&gt;https://phys.org/news/2019-05-moon.html&lt;/a&gt;&lt;br&gt;&lt;br&gt;The Mystery of the Lunar Transient Phenomena (YouTube):&lt;br&gt;&lt;br&gt;&lt;a href="https://m.youtube.com/watch?v=vS0JEE5q9h8" rel="noopener" target="_blank"&gt;https://m.youtube.com/watch?v=vS0JEE5q9h8&lt;/a&gt;&lt;br&gt;&lt;br&gt;</t>
  </si>
  <si>
    <t>Kortstondige maan fenomenen</t>
  </si>
  <si>
    <t>https://www.buzzsprout.com/2096278/15054031-secundaire-eclips-secundaire-atmosfeer</t>
  </si>
  <si>
    <t>Een eclips of verduistering is de bedekking van een ster door een ander hemellichaam. Maar een secundaire eclips is eigenlijk het omgekeerde. Hoe we van een secundaire eclips tot een secundaire atmosfeer redeneren hoort u in deze aflevering van Zimmerman en Space.&lt;br&gt;&lt;br&gt;NASA’s Webb Hints at Possible Atmosphere Surrounding Rocky Exoplanet:&lt;br&gt;&lt;br&gt;&lt;a href="https://www.jpl.nasa.gov/news/nasas-webb-hints-at-possible-atmosphere-surrounding-rocky-exoplanet" rel="noopener" target="_blank"&gt;https://www.jpl.nasa.gov/news/nasas-webb-hints-at-possible-atmosphere-surrounding-rocky-exoplanet&lt;/a&gt;&lt;br&gt;&lt;br&gt;A secondary atmosphere on the rocky Exoplanet 55 Cancri e:&lt;br&gt;&lt;br&gt;&lt;a href="https://www.nature.com/articles/s41586-024-07432-x.epdf" rel="noopener" target="_blank"&gt;https://www.nature.com/articles/s41586-024-07432-x.epdf&lt;/a&gt;&lt;br&gt;&lt;br&gt;Astronomers find first evidence of changing conditions on a super Earth:&lt;br&gt;&lt;br&gt;&lt;a href="https://www.cam.ac.uk/research/news/astronomers-find-first-evidence-of-changing-conditions-on-a-super-earth" rel="noopener" target="_blank"&gt;https://www.cam.ac.uk/research/news/astronomers-find-first-evidence-of-changing-conditions-on-a-super-earth&lt;/a&gt;&lt;br&gt;&lt;br&gt;Variability in the super-Earth 55 Cnc e:&lt;br&gt;&lt;br&gt;&lt;a href="https://arxiv.org/abs/1505.00269" rel="noopener" target="_blank"&gt;https://arxiv.org/abs/1505.00269&lt;/a&gt;&lt;br&gt;&lt;br&gt;55 Cancri e: Super-Hot Super-Earth:&lt;br&gt;&lt;br&gt;&lt;a href="https://www.space.com/37654-exoplanet-55-cancri-e-facts.html" rel="noopener" target="_blank"&gt;https://www.space.com/37654-exoplanet-55-cancri-e-facts.html&lt;/a&gt;&lt;br&gt;&lt;br&gt;</t>
  </si>
  <si>
    <t>Secundaire eclips, secundaire atmosfeer</t>
  </si>
  <si>
    <t>https://www.buzzsprout.com/2096278/15091584-toi-1452b-een-geleide-meditatie-met-mirthe-en-hens</t>
  </si>
  <si>
    <t>Ik hoef u natuurlijk niet te vertellen dat er de laatste tijd veel moeilijke berichten in het nieuws zijn. Vandaar deze geleide meditatie. Wellicht kan deze van dienst zijn bij het verlagen van uw cortisolwaarde. Deze meditatie werd geschreven, geproduceerd en verteld door Mirthe van der Drift en Hens Zimmerman.&lt;br&gt;&lt;br&gt;TOI-1452b:&lt;br&gt;&lt;br&gt;&lt;a href="https://nl.wikipedia.org/wiki/TOI-1452b" rel="noopener" target="_blank"&gt;https://nl.wikipedia.org/wiki/TOI-1452b&lt;/a&gt;&lt;br&gt;&lt;br&gt;</t>
  </si>
  <si>
    <t>TOI-1452b, een geleide meditatie met Mirthe en Hens</t>
  </si>
  <si>
    <t>https://www.buzzsprout.com/2096278/15141653-amalthea</t>
  </si>
  <si>
    <t>Zoals u misschien wel weet heeft onze planeet Jupiter heel veel manen. Op dit moment kennen we er 95. Dat lijkt mij bijzonder vermoeiend voor zowel de weerwolven onder ons als hun slachtoffers, maar dat terzijde. Eén van die Jupiter-manen, Amalthea, heeft al lange tijd de aandacht van wetenschappers. Waarom...? Dat hoort u in deze aflevering.&lt;br&gt;&lt;br&gt;Amalthea: Jupiter’s unusual inner moon:&lt;br&gt;&lt;br&gt;&lt;a href="https://www.space.com/amalthea-jupiter-moon" rel="noopener" target="_blank"&gt;https://www.space.com/amalthea-jupiter-moon&lt;/a&gt;&lt;br&gt;&lt;br&gt;Amalthea (maan):&lt;br&gt;&lt;br&gt;&lt;a href="https://nl.wikipedia.org/wiki/Amalthea_(maan)" rel="noopener" target="_blank"&gt;https://nl.wikipedia.org/wiki/Amalthea_(maan)&lt;/a&gt;&lt;br&gt;&lt;br&gt;Jupiter's mysterious moon Amalthea spied crossing the Great Red Spot:&lt;br&gt;&lt;br&gt;https://www.space.com/jupiter-moon-amalthea-great-red-spot-juno-photo&lt;br&gt;&lt;br&gt;An improved magnetic field model for Jupiter's innermagnetosphere using a microsignature of Amalthea:&lt;br&gt;&lt;br&gt;&lt;a href="https://agupubs.onlinelibrary.wiley.com/doi/epdf/10.1029/98JA01437" rel="noopener" target="_blank"&gt;https://agupubs.onlinelibrary.wiley.com/doi/epdf/10.1029/98JA01437&lt;/a&gt;&lt;br&gt;&lt;br&gt;Gravity field of Jupiter’s moon Amalthea and the implication on a spacecraft trajectory:&lt;br&gt;&lt;br&gt;&lt;a href="https://www.sciencedirect.com/science/article/abs/pii/S0273117706004170" rel="noopener" target="_blank"&gt;https://www.sciencedirect.com/science/article/abs/pii/S0273117706004170&lt;/a&gt;&lt;br&gt;&lt;br&gt;The surface composition of Amalthea:&lt;br&gt;&lt;br&gt;&lt;a href="https://www.sciencedirect.com/science/article/abs/pii/0019103580900329" rel="noopener" target="_blank"&gt;https://www.sciencedirect.com/science/article/abs/pii/0019103580900329&lt;/a&gt;</t>
  </si>
  <si>
    <t>Amalthea</t>
  </si>
  <si>
    <t>https://www.buzzsprout.com/2096278/15182541-een-pleidooi-voor-de-verrekijker</t>
  </si>
  <si>
    <t>Het school- of cursusjaar loopt weer een beetje naar het einde en de zomer dient zich weldra aan. Dat betekent dat sommigen van ons misschien wat meer tijd en ruimte hebben om naar boven te kijken. Daarom deze ietwat lange aflevering, waarin we samen kijken naar de mogelijkheden. Ook en met name voor zij, die in een lichtvervuilde omgeving wonen.&lt;br&gt;&lt;br&gt;WHO:&lt;br&gt;&lt;br&gt;&lt;a href="https://www.who.int/initiatives/arts-and-health" rel="noopener" target="_blank"&gt;https://www.who.int/initiatives/arts-and-health&lt;/a&gt;&lt;br&gt;&lt;br&gt;Can't get to a dark-sky site? Here's how you can still do stargazing and astronomy from a light-polluted city:&lt;br&gt;&lt;br&gt;&lt;a href="https://www.skyatnightmagazine.com/advice/stargaze-light-polluted-city" rel="noopener" target="_blank"&gt;https://www.skyatnightmagazine.com/advice/stargaze-light-polluted-city&lt;/a&gt;&lt;br&gt;&lt;br&gt;Celestron SkyMaster 15×70 verrekijker:&lt;br&gt;&lt;br&gt;&lt;a href="https://www.ganymedes.nl/product/celestron-skymaster-15x70/" rel="noopener" target="_blank"&gt;https://www.ganymedes.nl/product/celestron-skymaster-15x70/&lt;/a&gt;&lt;br&gt;&lt;br&gt;Manfrotto Magic Arm:&lt;br&gt;&lt;br&gt;&lt;a href="https://www.manfrotto.com/global/magic-photo-arm-kit-aluminium-with-locking-lever-143/" rel="noopener" target="_blank"&gt;https://www.manfrotto.com/global/magic-photo-arm-kit-aluminium-with-locking-lever-143/&lt;/a&gt;&lt;br&gt;&lt;br&gt;Hemelkalender 2024:&lt;br&gt;&lt;br&gt;&lt;a href="https://www.vvs.be/bestel-de-hemelkalender" rel="noopener" target="_blank"&gt;https://www.vvs.be/bestel-de-hemelkalender&lt;/a&gt;&lt;br&gt;&lt;br&gt;Sterrengids 2024:&lt;br&gt;&lt;br&gt;&lt;a href="https://zenitonline.nl/product/sterrengids-2024/" rel="noopener" target="_blank"&gt;https://zenitonline.nl/product/sterrengids-2024/&lt;/a&gt;&lt;br&gt;&lt;br&gt;Het weer voorspellen:&lt;br&gt;&lt;br&gt;&lt;a href="https://www.skyatnightmagazine.com/advice/skills/how-predict-weather-forecast-astronomy-stargazing" rel="noopener" target="_blank"&gt;https://www.skyatnightmagazine.com/advice/skills/how-predict-weather-forecast-astronomy-stargazing&lt;/a&gt;&lt;br&gt;&lt;br&gt;Hyades open cluster:&lt;br&gt;&lt;br&gt;&lt;a href="https://simple.wikipedia.org/wiki/Hyades_(star_cluster)" rel="noopener" target="_blank"&gt;https://simple.wikipedia.org/wiki/Hyades_(star_cluster)&lt;/a&gt;&lt;br&gt;&lt;br&gt;Stellarium:&lt;br&gt;&lt;br&gt;&lt;a href="https://stellarium.org/nl/" rel="noopener" target="_blank"&gt;https://stellarium.org/nl/&lt;/a&gt;&lt;br&gt;&lt;br&gt;Slooh:&lt;br&gt;&lt;br&gt;&lt;a href="https://www.slooh.com/" rel="noopener" target="_blank"&gt;https://www.slooh.com/&lt;/a&gt;</t>
  </si>
  <si>
    <t>Een pleidooi voor de verrekijker</t>
  </si>
  <si>
    <t>https://www.buzzsprout.com/2096278/15232936-europa-clipper-deel-2</t>
  </si>
  <si>
    <t>We hebben het in een van de vorige afleveringen al gehad over het nog te lanceren Europa Clipper ruimtevaartuig. Maar toen hadden we het vooral over de metalen plaat die meegestuurd wordt als souvenir voor aliens. In deze aflevering duiken we wat dieper de oceanen van Europa in en halen wat details naar boven over deze interessante missie naar Jupiter-maan Europa.&lt;br&gt;&lt;br&gt;Europa Clipper NASA site:&lt;br&gt;&lt;br&gt;&lt;a href="https://europa.nasa.gov/" rel="noopener" target="_blank"&gt;https://europa.nasa.gov/&lt;/a&gt;&lt;br&gt;&lt;br&gt;Enceladus:&lt;br&gt;&lt;br&gt;&lt;a href="https://science.nasa.gov/saturn/moons/enceladus/" rel="noopener" target="_blank"&gt;https://science.nasa.gov/saturn/moons/enceladus/&lt;/a&gt;&lt;br&gt;&lt;br&gt;Europa Clipper wikipedia:&lt;br&gt;&lt;br&gt;&lt;a href="https://en.m.wikipedia.org/wiki/Europa_Clipper" rel="noopener" target="_blank"&gt;https://en.m.wikipedia.org/wiki/Europa_Clipper&lt;/a&gt;&lt;br&gt;&lt;br&gt;Waarom Europa:&lt;br&gt;&lt;br&gt;&lt;a href="https://europa.nasa.gov/why-europa/ingredients-for-life/" rel="noopener" target="_blank"&gt;https://europa.nasa.gov/why-europa/ingredients-for-life/&lt;/a&gt;&lt;br&gt;&lt;br&gt;How to identify cell material in a single ice grain emitted from Enceladus or Europa:&lt;br&gt;&lt;br&gt;&lt;a href="https://www.science.org/doi/10.1126/sciadv.adl0849" rel="noopener" target="_blank"&gt;https://www.science.org/doi/10.1126/sciadv.adl0849&lt;/a&gt;&lt;br&gt;&lt;br&gt;Likely Little To No Geological Activity On The European Seafloor:&lt;br&gt;&lt;br&gt;&lt;a href="https://www.hou.usra.edu/meetings/lpsc2024/pdf/2780.pdf" rel="noopener" target="_blank"&gt;https://www.hou.usra.edu/meetings/lpsc2024/pdf/2780.pdf&lt;/a&gt;&lt;br&gt;&lt;br&gt;Europa Might Not Be Able to Support Life in its Oceans:&lt;br&gt;&lt;br&gt;&lt;a href="https://www.universetoday.com/166258/europa-might-not-be-able-to-support-life-in-its-oceans/" rel="noopener" target="_blank"&gt;https://www.universetoday.com/166258/europa-might-not-be-able-to-support-life-in-its-oceans/&lt;/a&gt;&lt;br&gt;&lt;br&gt;Europa’s Ocean Might Lack the Ingredients for Life:&lt;br&gt;&lt;br&gt;&lt;a href="https://eos.org/articles/europas-ocean-might-lack-the-ingredients-for-life" rel="noopener" target="_blank"&gt;https://eos.org/articles/europas-ocean-might-lack-the-ingredients-for-life&lt;/a&gt;&lt;br&gt;&lt;br&gt;Finding life on Europa:&lt;br&gt;&lt;br&gt;&lt;a href="https://www.seti.org/event/finding-life-europa-do-we-have-chemistry" rel="noopener" target="_blank"&gt;https://www.seti.org/event/finding-life-europa-do-we-have-chemistry&lt;/a&gt;&lt;br&gt;&lt;br&gt;</t>
  </si>
  <si>
    <t>Europa Clipper deel 2</t>
  </si>
  <si>
    <t>https://www.buzzsprout.com/2096278/15262778-dyson-spheres</t>
  </si>
  <si>
    <t>We leven in een tijd dat science &lt;em&gt;fiction&lt;/em&gt; opeens science &lt;em&gt;fact&lt;/em&gt; kan worden. Zo ook met de zogenaamde Dyson spheres. Ooit een verzinsel in een spannend boek, en nu iets waar daadwerkelijk naar gezocht wordt. En... en en en... er is zelfs wat gevonden!&lt;br&gt;&lt;br&gt;Dyson Spheres:&lt;br&gt;&lt;br&gt;&lt;a href="https://saj.matf.bg.ac.rs/200/pdf/001-018.pdf" rel="noopener" target="_blank"&gt;https://saj.matf.bg.ac.rs/200/pdf/001-018.pdf&lt;/a&gt;&lt;br&gt;&lt;br&gt;Infrarood:&lt;br&gt;&lt;br&gt;&lt;a href="https://nl.wikipedia.org/wiki/Infrarood" rel="noopener" target="_blank"&gt;https://nl.wikipedia.org/wiki/Infrarood&lt;/a&gt;&lt;br&gt;&lt;br&gt;"Star Maker" in Project Gutenberg:&lt;br&gt;&lt;br&gt;&lt;a href="https://gutenberg.net.au/ebooks06/0601841.txt" rel="noopener" target="_blank"&gt;https://gutenberg.net.au/ebooks06/0601841.txt&lt;/a&gt;&lt;br&gt;&lt;br&gt;"Star Maker" als boek:&lt;br&gt;&lt;br&gt;&lt;a href="https://www.bol.com/nl/nl/f/star-maker/9200000033853651/" rel="noopener" target="_blank"&gt;https://www.bol.com/nl/nl/f/star-maker/9200000033853651/&lt;/a&gt;&lt;br&gt;&lt;br&gt;Project Hephaistos – II. Dyson sphere candidates from Gaia DR3, 2MASS, and WISE:&lt;br&gt;&lt;br&gt;&lt;a href="https://academic.oup.com/mnras/article/531/1/695/7665761" rel="noopener" target="_blank"&gt;https://academic.oup.com/mnras/article/531/1/695/7665761&lt;/a&gt;&lt;br&gt;&lt;br&gt;Gaia:&lt;br&gt;&lt;br&gt;&lt;a href="https://www.esa.int/Science_Exploration/Space_Science/Gaia" rel="noopener" target="_blank"&gt;https://www.esa.int/Science_Exploration/Space_Science/Gaia&lt;/a&gt;&lt;br&gt;&lt;br&gt;Gaia data archief:&lt;br&gt;&lt;br&gt;&lt;a href="https://gea.esac.esa.int/archive/" rel="noopener" target="_blank"&gt;https://gea.esac.esa.int/archive/&lt;/a&gt;&lt;br&gt;&lt;br&gt;WISE:&lt;br&gt;&lt;br&gt;&lt;a href="https://www.jpl.nasa.gov/missions/wide-field-infrared-survey-explorer-wise" rel="noopener" target="_blank"&gt;https://www.jpl.nasa.gov/missions/wide-field-infrared-survey-explorer-wise&lt;/a&gt;&lt;br&gt;&lt;br&gt;2MASS:&lt;br&gt;&lt;br&gt;&lt;a href="https://irsa.ipac.caltech.edu/Missions/2mass.html" rel="noopener" target="_blank"&gt;https://irsa.ipac.caltech.edu/Missions/2mass.html&lt;/a&gt;&lt;br&gt;&lt;br&gt;Gaia ADQL queries als Github public gist:&lt;br&gt;&lt;br&gt;&lt;a href="https://gist.github.com/hz37/defcbeb0c164c2feb514f8d8ecb04c2f" rel="noopener" target="_blank"&gt;https://gist.github.com/hz37/defcbeb0c164c2feb514f8d8ecb04c2f&lt;/a&gt;</t>
  </si>
  <si>
    <t>Dyson spheres</t>
  </si>
  <si>
    <t>https://www.buzzsprout.com/2096278/15304478-een-dubbelster-in-wl20</t>
  </si>
  <si>
    <t>Een sterk staaltje scheidend vermogen van onze beste telescopen zorgt voor het onderwerp van deze aflevering.&lt;br&gt;&lt;br&gt;Amateurfoto van Rho Ophiuchi (4.5 uur belichting!):&lt;br&gt;&lt;br&gt;&lt;a href="https://www.astrobin.com/oygv8u/C/" rel="noopener" target="_blank"&gt;https://www.astrobin.com/oygv8u/C/&lt;br&gt;&lt;/a&gt;&lt;br&gt;Rho Ophiuchi:&lt;br&gt;&lt;br&gt;&lt;a href="https://en.wikipedia.org/wiki/Rho_Ophiuchi_cloud_complex" rel="noopener" target="_blank"&gt;https://en.wikipedia.org/wiki/Rho_Ophiuchi_cloud_complex&lt;/a&gt;&lt;br&gt;&lt;br&gt;Astronomers couldn't believe their luck when observations across multiple radio and infared wavelengths from ALMA and JWST revealed twin disks and jets erupting from a pair of binary stars in WL20:&lt;br&gt;&lt;br&gt;&lt;a href="https://public.nrao.edu/news/its-twins/" rel="noopener" target="_blank"&gt;https://public.nrao.edu/news/its-twins/&lt;/a&gt;</t>
  </si>
  <si>
    <t>Een dubbelster in WL20</t>
  </si>
  <si>
    <t>https://www.buzzsprout.com/2096278/15340768-metrologie</t>
  </si>
  <si>
    <t>&lt;b&gt;Metrologie&lt;/b&gt; is de leer van maten, metingen en meetfouten. Als dat u geen biet interesseert, zou ik deze aflevering maar overslaan.&lt;br&gt;&lt;br&gt;ISO:&lt;br&gt;&lt;br&gt;&lt;a href="https://www.iso.org/" rel="noopener" target="_blank"&gt;https://www.iso.org/&lt;/a&gt;&lt;br&gt;&lt;br&gt;VSL:&lt;br&gt;&lt;br&gt;&lt;a href="https://www.vsl.nl/over-vsl/" rel="noopener" target="_blank"&gt;https://www.vsl.nl/over-vsl/&lt;/a&gt;&lt;br&gt;&lt;br&gt;NIST:&lt;br&gt;&lt;br&gt;&lt;a href="https://www.nist.gov/" rel="noopener" target="_blank"&gt;https://www.nist.gov/&lt;/a&gt;&lt;br&gt;&lt;br&gt;The world depends on a collection of strange items. Veritasium video op YouTube:&lt;br&gt;&lt;br&gt;&lt;a href="https://www.youtube.com/watch?v=esQyYGezS7c" rel="noopener" target="_blank"&gt;https://www.youtube.com/watch?v=esQyYGezS7c&lt;/a&gt;&lt;br&gt;&lt;br&gt;</t>
  </si>
  <si>
    <t>Metrologie</t>
  </si>
  <si>
    <t>https://www.buzzsprout.com/2096278/15374225-enge-stenen-die-langs-de-aarde-vliegen</t>
  </si>
  <si>
    <t>Met zo'n titel hebben we er toch minstens vier nieuwe luisteraars bij. De inhoud van deze aflevering betreft twee wat grotere asteroïden, die vorige maand onze aarde passeerden. &lt;br&gt;&lt;br&gt;NASA’s Planetary Radar Tracks Two Large Asteroid Close Approaches:&lt;br&gt;&lt;br&gt;&lt;a href="https://www.jpl.nasa.gov/news/nasas-planetary-radar-tracks-two-large-asteroid-close-approaches" rel="noopener" target="_blank"&gt;https://www.jpl.nasa.gov/news/nasas-planetary-radar-tracks-two-large-asteroid-close-approaches&lt;/a&gt;&lt;br&gt;&lt;br&gt;New images reveal an asteroid that just whizzed by Earth has an unexpected companion:&lt;br&gt;&lt;br&gt;&lt;a href="https://edition.cnn.com/2024/07/06/science/near-earth-asteroids-tiny-moon-scn/index.html" rel="noopener" target="_blank"&gt;https://edition.cnn.com/2024/07/06/science/near-earth-asteroids-tiny-moon-scn/index.html&lt;/a&gt;&lt;br&gt;&lt;br&gt;NASA Planetary Defense:&lt;br&gt;&lt;br&gt;&lt;a href="https://science.nasa.gov/planetary-defense/" rel="noopener" target="_blank"&gt;https://science.nasa.gov/planetary-defense/&lt;/a&gt;&lt;br&gt;&lt;br&gt;NASA Planetary Defense Strategy And Action Plan:&lt;br&gt;&lt;br&gt;&lt;a href="https://www.nasa.gov/wp-content/uploads/2023/06/nasa_-_planetary_defense_strategy_-_final-508.pdf?emrc=37bb97" rel="noopener" target="_blank"&gt;https://www.nasa.gov/wp-content/uploads/2023/06/nasa_-_planetary_defense_strategy_-_final-508.pdf?emrc=37bb97&lt;/a&gt;&lt;br&gt;&lt;br&gt;X-Band Motion Detector:&lt;br&gt;&lt;br&gt;&lt;a href="https://www.parallax.com/product/x-band-motion-detector/" rel="noopener" target="_blank"&gt;https://www.parallax.com/product/x-band-motion-detector/&lt;/a&gt;&lt;br&gt;&lt;br&gt;Asteroid Terrestrial-impact Last Alert System (ATLAS):&lt;br&gt;&lt;br&gt;&lt;a href="https://atlas.fallingstar.com/" rel="noopener" target="_blank"&gt;https://atlas.fallingstar.com/&lt;/a&gt;&lt;br&gt;&lt;br&gt;Max:&lt;br&gt;&lt;br&gt;&lt;a href="https://cycling74.com/" rel="noopener" target="_blank"&gt;https://cycling74.com/&lt;/a&gt;&lt;br&gt;&lt;br&gt;VCV:&lt;br&gt;&lt;br&gt;&lt;a href="https://vcvrack.com/" rel="noopener" target="_blank"&gt;https://vcvrack.com/&lt;/a&gt;&lt;br&gt;&lt;br&gt;Loud Numbers:&lt;br&gt;&lt;br&gt;&lt;a href="https://www.loudnumbers.net/tools" rel="noopener" target="_blank"&gt;https://www.loudnumbers.net/tools&lt;/a&gt;</t>
  </si>
  <si>
    <t>Enge stenen die langs de aarde vliegen</t>
  </si>
  <si>
    <t>https://www.buzzsprout.com/2096278/15400221-de-mysterieuze-luchtschepen-van-1896-1897</t>
  </si>
  <si>
    <t>In de jaren 1896 en 1897 zagen heel veel amerikanen een vreemd "luchtschip". Of misschien waren het er wel meer dan één? Laten we samen eens kijken (of nou ja, luisteren... dit is per slot van rekening een podcast) naar wat er destijds gebeurde.&lt;br&gt;&lt;br&gt;UFO Fever in America’s Historical Newspapers: The Mysterious Airships of 1896-97:&lt;br&gt;&lt;br&gt;&lt;a href="https://www.readex.com/blog/ufo-fever-americas-historical-newspapers-mysterious-airships-1896-97" rel="noopener" target="_blank"&gt;https://www.readex.com/blog/ufo-fever-americas-historical-newspapers-mysterious-airships-1896-97&lt;/a&gt;&lt;br&gt;&lt;br&gt;Solar cycle:&lt;br&gt;&lt;br&gt;&lt;a href="http://magbase.rssi.ru/REFMAN/SPPHTEXT/cycle.html" rel="noopener" target="_blank"&gt;http://magbase.rssi.ru/REFMAN/SPPHTEXT/cycle.html&lt;/a&gt;&lt;br&gt;&lt;br&gt;Celestial phenomena for the year 1896:&lt;br&gt;&lt;br&gt;&lt;a href="https://articles.adsabs.harvard.edu/cgi-bin/nph-iarticle_query?bibcode=1896PA......3..236W&amp;amp;db_key=AST&amp;amp;page_ind=0&amp;amp;data_type=GIF&amp;amp;type=SCREEN_VIEW&amp;amp;classic=YES" rel="noopener" target="_blank"&gt;https://articles.adsabs.harvard.edu/cgi-bin/nph-iarticle_query?bibcode=1896PA......3..236W&amp;amp;db_key=AST&amp;amp;page_ind=0&amp;amp;data_type=GIF&amp;amp;type=SCREEN_VIEW&amp;amp;classic=YES&lt;/a&gt;&lt;br&gt;&lt;br&gt;Mystery airship:&lt;br&gt;&lt;br&gt;&lt;a href="https://en.wikipedia.org/wiki/Mystery_airship" rel="noopener" target="_blank"&gt;https://en.wikipedia.org/wiki/Mystery_airship&lt;/a&gt;&lt;br&gt;&lt;br&gt;Aurora, a legendary Western town:&lt;br&gt;&lt;br&gt;&lt;a href="https://www.auroratexas.gov/community/history/" rel="noopener" target="_blank"&gt;https://www.auroratexas.gov/community/history/&lt;/a&gt;&lt;br&gt;&lt;br&gt;Podcast Atlas Obscura: Aurora Alien Gravesite:&lt;br&gt;&lt;br&gt;&lt;a href="https://www.atlasobscura.com/articles/podcast-aurora-alien-gravesite" rel="noopener" target="_blank"&gt;https://www.atlasobscura.com/articles/podcast-aurora-alien-gravesite&lt;/a&gt;&lt;br&gt;&lt;br&gt;All-domain Anomaly Resolution Office (AARO):&lt;br&gt;&lt;br&gt;&lt;a href="https://www.aaro.mil/" rel="noopener" target="_blank"&gt;https://www.aaro.mil/&lt;/a&gt;</t>
  </si>
  <si>
    <t>De mysterieuze luchtschepen van 1896 - 1897</t>
  </si>
  <si>
    <t>https://www.buzzsprout.com/2096278/15400251-buitenaards-broeikasgas</t>
  </si>
  <si>
    <t>Wij proberen onze broeikasgas-uitstoot enigszins te verminderen, maar dat geldt misschien niet voor andere beschavingen in dit onmetelijk grote heelal. Hoezo zouden aliens broeikasgassen expres in de atmosfeer van een exoplaneet blazen? En nog belangrijker voor ons: kunnen we dat waarnemen?&lt;br&gt;&lt;br&gt;Copernicus: June 2024 marks 12th month of global temperature reaching 1.5°C above pre-industrial:&lt;br&gt;&lt;br&gt;&lt;a href="https://climate.copernicus.eu/copernicus-june-2024-marks-12th-month-global-temperature-reaching-15degc-above-pre-industrial" rel="noopener" target="_blank"&gt;https://climate.copernicus.eu/copernicus-june-2024-marks-12th-month-global-temperature-reaching-15degc-above-pre-industrial&lt;/a&gt;&lt;br&gt;&lt;br&gt;Artificial Greenhouse Gases as Exoplanet Technosignatures:&lt;br&gt;&lt;br&gt;&lt;a href="https://iopscience.iop.org/article/10.3847/1538-4357/ad4ce8" rel="noopener" target="_blank"&gt;https://iopscience.iop.org/article/10.3847/1538-4357/ad4ce8&lt;/a&gt;&lt;br&gt;&lt;br&gt;Genetic error led humans to evolve bigger, but more vulnerable, brains:&lt;br&gt;&lt;br&gt;&lt;a href="https://projects.research-and-innovation.ec.europa.eu/en/horizon-magazine/genetic-error-led-humans-evolve-bigger-more-vulnerable-brains" rel="noopener" target="_blank"&gt;https://projects.research-and-innovation.ec.europa.eu/en/horizon-magazine/genetic-error-led-humans-evolve-bigger-more-vulnerable-brains&lt;/a&gt;&lt;br&gt;&lt;br&gt;If alien terraforming emits greenhouse gases, our telescopes could detect it:&lt;br&gt;&lt;br&gt;&lt;a href="https://www.space.com/alien-greenhouse-gases-technosignatures" rel="noopener" target="_blank"&gt;https://www.space.com/alien-greenhouse-gases-technosignatures&lt;/a&gt;</t>
  </si>
  <si>
    <t>Buitenaards broeikasgas</t>
  </si>
  <si>
    <t>https://www.buzzsprout.com/2096278/15400269-dr-heloise-stevance</t>
  </si>
  <si>
    <t>De Caroline Herschel Prize Lectureship wordt dit jaar 2024 uitgekeerd aan Dr. Heloise Stevance, astrofysicus en Schmidt A.I. Fellow aan de Universiteit van Oxford. Dit is nogal een indrukwekkende wetenschapper, vandaar dat we een hele aflevering van deze podcast aan Heloise Stevance en haar werk wijden.&lt;br&gt;&lt;br&gt;Caroline Herschel Prize Lectureship:&lt;br&gt;&lt;br&gt;&lt;a href="http://herschelsociety.org.uk/caroline-herschel-prizelectureship/" rel="noopener" target="_blank"&gt;http://herschelsociety.org.uk/caroline-herschel-prizelectureship/&lt;/a&gt;&lt;br&gt;&lt;br&gt;Dr. Becky YouTube kanaal:&lt;br&gt;&lt;br&gt;&lt;a href="https://www.youtube.com/@DrBecky" rel="noopener" target="_blank"&gt;https://www.youtube.com/@DrBecky&lt;/a&gt;&lt;br&gt;&lt;br&gt;AI astronomer wins 2024 Caroline Herschel Prize Lectureship:&lt;br&gt;&lt;br&gt;&lt;a href="https://ras.ac.uk/news-and-press/news/ai-astronomer-wins-2024-caroline-herschel-prize-lectureship" rel="noopener" target="_blank"&gt;https://ras.ac.uk/news-and-press/news/ai-astronomer-wins-2024-caroline-herschel-prize-lectureship&lt;/a&gt;&lt;br&gt;&lt;br&gt;Dr. Heloise F. Stevance:&lt;br&gt;&lt;br&gt;&lt;a href="https://www.hfstevance.com/" rel="noopener" target="_blank"&gt;https://www.hfstevance.com/&lt;/a&gt;&lt;br&gt;&lt;br&gt;Heloise Stevance github:&lt;br&gt;&lt;br&gt;&lt;a href="https://github.com/HeloiseS" rel="noopener" target="_blank"&gt;https://github.com/HeloiseS&lt;/a&gt;&lt;br&gt;&lt;br&gt;Mooie infographics van Heloise voor uw lesmateriaal of persoonlijk plezier:&lt;br&gt;&lt;br&gt;&lt;a href="https://www.hfstevance.com/graphics" rel="noopener" target="_blank"&gt;https://www.hfstevance.com/graphics&lt;/a&gt;&lt;br&gt;&lt;br&gt;Heloise Stevance in interessante YouTube:&lt;br&gt;&lt;br&gt;&lt;a href="https://www.youtube.com/watch?v=XBKQBrsILkg&amp;amp;ab_channel=SuckItPodcast" rel="noopener" target="_blank"&gt;https://www.youtube.com/watch?v=XBKQBrsILkg&amp;amp;ab_channel=SuckItPodcast&lt;/a&gt;&lt;br&gt;&lt;br&gt;Vera Rubin observatorium:&lt;br&gt;&lt;br&gt;&lt;a href="https://rubinobservatory.org/" rel="noopener" target="_blank"&gt;https://rubinobservatory.org/&lt;/a&gt;&lt;br&gt;&lt;br&gt;Dive into Deep Learning:&lt;br&gt;&lt;br&gt;&lt;a href="https://d2l.ai/" rel="noopener" target="_blank"&gt;https://d2l.ai/&lt;/a&gt;&lt;br&gt;&lt;br&gt;</t>
  </si>
  <si>
    <t>Dr. Heloise Stevance</t>
  </si>
  <si>
    <t>https://www.buzzsprout.com/2096278/15510621-extra-manen-en-exomanen</t>
  </si>
  <si>
    <t>Behalve exoplaneten zullen er ook exomanen moeten bestaan. Maar hoe kunnen we die vinden?&lt;br&gt;&lt;br&gt;Apollo-class asteroids:&lt;br&gt;&lt;br&gt;&lt;a href="https://www.spacereference.org/category/apollo-class-asteroids" rel="noopener" target="_blank"&gt;https://www.spacereference.org/category/apollo-class-asteroids&lt;/a&gt;&lt;br&gt;&lt;br&gt;Exomoon indicators in high-precision transit light curves:&lt;br&gt;&lt;br&gt;&lt;a href="https://www.aanda.org/articles/aa/full_html/2020/06/aa37550-20/aa37550-20.html" rel="noopener" target="_blank"&gt;https://www.aanda.org/articles/aa/full_html/2020/06/aa37550-20/aa37550-20.html&lt;/a&gt;&lt;br&gt;&lt;br&gt;Kepler space telescope:&lt;br&gt;&lt;br&gt;&lt;a href="https://science.nasa.gov/mission/kepler/" rel="noopener" target="_blank"&gt;https://science.nasa.gov/mission/kepler/&lt;/a&gt;&lt;br&gt;&lt;br&gt;Exomoon wiki:&lt;br&gt;&lt;br&gt;&lt;a href="https://en.wikipedia.org/wiki/Exomoon" rel="noopener" target="_blank"&gt;https://en.wikipedia.org/wiki/Exomoon&lt;/a&gt;&lt;br&gt;&lt;br&gt;Plato ruimtetelescoop:&lt;br&gt;&lt;br&gt;&lt;a href="https://sci.esa.int/web/plato/" rel="noopener" target="_blank"&gt;https://sci.esa.int/web/plato/&lt;/a&gt;&lt;br&gt;&lt;br&gt;NASA Exoplanet archive:&lt;br&gt;&lt;br&gt;&lt;a href="https://exoplanetarchive.ipac.caltech.edu/" rel="noopener" target="_blank"&gt;https://exoplanetarchive.ipac.caltech.edu/&lt;/a&gt;&lt;br&gt;&lt;br&gt;The Extrasolar Planets Encyclopaedia:&lt;br&gt;&lt;br&gt;&lt;a href="http://www.exoplanet.eu/" rel="noopener" target="_blank"&gt;http://www.exoplanet.eu/&lt;/a&gt;&lt;br&gt;&lt;br&gt;The Universe in my pocket:&lt;br&gt;&lt;br&gt;&lt;a href="https://www.tuimp.org/" rel="noopener" target="_blank"&gt;https://www.tuimp.org/&lt;/a&gt;</t>
  </si>
  <si>
    <t>Extra manen en exomanen</t>
  </si>
  <si>
    <t>https://www.buzzsprout.com/2096278/15568492-maar-is-het-buitenaards-leven</t>
  </si>
  <si>
    <t>Vandaag zetten we onze saaie realistische pet op bij de zoektocht naar buitenaards leven. Wat kunnen we doen om sensationalisering van nieuws hierover te voorkomen? Want u ziet ook wel dat er hier op aarde een hoop mensen rondlopen die met geen enkel verstand van zaken allerlei flauwekul roepen.&lt;br&gt;&lt;br&gt;Call for a Framework for Reporting Evidence for Life Beyond Earth:</t>
  </si>
  <si>
    <t>Maar is het buitenaards leven?</t>
  </si>
  <si>
    <t>https://www.buzzsprout.com/2096278/15604646-het-verstrijken-van-de-tijd-kort-na-de-oerknal</t>
  </si>
  <si>
    <t>Aflevering 90 alweer! Wat gaat de tijd toch snel! Maar ging de tijd altijd zo snel? Regelmatig ontvang ik vragen over het verstrijken van de tijd kort na de oerknal. Vandaag zetten we de punten hierover maar eens op een rijtje en kijken we naar recent wetenschappelijk onderzoek op dit gebied.&lt;br&gt;&lt;br&gt;Planck 2015 results. XIII. Cosmological parameters:&lt;br&gt;&lt;br&gt;&lt;a href="https://arxiv.org/abs/1502.01589" rel="noopener" target="_blank"&gt;https://arxiv.org/abs/1502.01589&lt;/a&gt;&lt;br&gt;&lt;br&gt;NIST Clock Experiment Demonstrates That Your Head is Older Than Your Feet:&lt;br&gt;&lt;br&gt;&lt;a href="https://www.nist.gov/news-events/news/2010/09/nist-clock-experiment-demonstrates-your-head-older-your-feet" rel="noopener" target="_blank"&gt;https://www.nist.gov/news-events/news/2010/09/nist-clock-experiment-demonstrates-your-head-older-your-feet&lt;/a&gt;&lt;br&gt;&lt;br&gt;Time Dilation in Type Ia Supernova Spectra at High Redshift:&lt;br&gt;&lt;br&gt;&lt;a href="https://arxiv.org/abs/0804.3595" rel="noopener" target="_blank"&gt;https://arxiv.org/abs/0804.3595&lt;/a&gt;&lt;br&gt;&lt;br&gt;Time ran slowly in the early Universe, just as Einstein predicted:&lt;br&gt;&lt;br&gt;&lt;a href="https://www.advancedsciencenews.com/time-ran-slowly-in-the-early-universe-just-as-einstein-predicted/" rel="noopener" target="_blank"&gt;https://www.advancedsciencenews.com/time-ran-slowly-in-the-early-universe-just-as-einstein-predicted/&lt;/a&gt;&lt;br&gt;&lt;br&gt;Time Flowed Five Times Slower Shortly after the Big Bang:&lt;br&gt;&lt;br&gt;&lt;a href="https://www.scientificamerican.com/article/time-flowed-five-times-slower-shortly-after-the-big-bang/" rel="noopener" target="_blank"&gt;https://www.scientificamerican.com/article/time-flowed-five-times-slower-shortly-after-the-big-bang/&lt;/a&gt;&lt;br&gt;&lt;br&gt;Detection of the Cosmological Time Dilation of High Redshift Quasars:&lt;br&gt;&lt;br&gt;&lt;a href="https://arxiv.org/pdf/2306.04053" rel="noopener" target="_blank"&gt;https://arxiv.org/pdf/2306.04053&lt;/a&gt;&lt;br&gt;&lt;br&gt;How Old is the Universe?&lt;br&gt;&lt;br&gt;&lt;a href="https://wmap.gsfc.nasa.gov/universe/uni_age.html" rel="noopener" target="_blank"&gt;https://wmap.gsfc.nasa.gov/universe/uni_age.html&lt;/a&gt;</t>
  </si>
  <si>
    <t>Het verstrijken van de tijd kort na de oerknal</t>
  </si>
  <si>
    <t>https://www.buzzsprout.com/2096278/15645704-de-foton-sfeer-rond-een-zwart-gat</t>
  </si>
  <si>
    <t>Een aflevering naar aanleiding van luisteraarsvragen. Bestaat er rond een zwart gat een sfeer waar lichtdeeltjes precies in een equilibrium verkeren, waarbij ze niet het heelal inschieten en ook niet in het zwarte gat terecht komen?&lt;br&gt;&lt;br&gt;Electromagnetic fields, size, and copy of a single photon:&lt;br&gt;&lt;br&gt;&lt;a href="https://arxiv.org/pdf/1604.03869" rel="noopener" target="_blank"&gt;https://arxiv.org/pdf/1604.03869&lt;/a&gt;&lt;br&gt;&lt;br&gt;Can light be trapped in orbit?&lt;br&gt;&lt;br&gt;&lt;a href="https://astronomy.stackexchange.com/questions/25552/can-light-be-trapped-in-orbit" rel="noopener" target="_blank"&gt;https://astronomy.stackexchange.com/questions/25552/can-light-be-trapped-in-orbit&lt;/a&gt;&lt;br&gt;&lt;br&gt;Peter Laursen:&lt;br&gt;&lt;br&gt;&lt;a href="https://www.anisotropela.dk/" rel="noopener" target="_blank"&gt;https://www.anisotropela.dk/&lt;/a&gt;&lt;br&gt;&lt;br&gt;Photon sphere:&lt;br&gt;&lt;br&gt;&lt;a href="https://en.wikipedia.org/wiki/Photon_sphere" rel="noopener" target="_blank"&gt;https://en.wikipedia.org/wiki/Photon_sphere&lt;/a&gt;&lt;br&gt;&lt;br&gt;Using the Uncharged Kerr Black Hole as a Gravitational Mirror:&lt;br&gt;&lt;br&gt;&lt;a href="https://arxiv.org/pdf/gr-qc/9510053" rel="noopener" target="_blank"&gt;https://arxiv.org/pdf/gr-qc/9510053&lt;/a&gt;&lt;br&gt;&lt;br&gt;Veritasium YouTube short:&lt;br&gt;&lt;br&gt;&lt;a href="https://www.youtube.com/shorts/1CDjcxwURLA" rel="noopener" target="_blank"&gt;https://www.youtube.com/shorts/1CDjcxwURLA&lt;/a&gt;&lt;br&gt;&lt;br&gt;Black Holes with Multiple Photon Spheres:&lt;br&gt;&lt;br&gt;&lt;a href="https://arxiv.org/pdf/2212.12901" rel="noopener" target="_blank"&gt;https://arxiv.org/pdf/2212.12901&lt;/a&gt;&lt;br&gt;&lt;br&gt;Quasinormal Modes of Black Holes with Multiple Photon Spheres:&lt;br&gt;&lt;br&gt;&lt;a href="https://arxiv.org/pdf/2112.14133" rel="noopener" target="_blank"&gt;https://arxiv.org/pdf/2112.14133&lt;/a&gt;&lt;br&gt;&lt;br&gt;Scientists claim hairy black holes explain Hawking paradox:&lt;br&gt;&lt;br&gt;&lt;a href="https://www.bbc.com/news/science-environment-60708711" rel="noopener" target="_blank"&gt;https://www.bbc.com/news/science-environment-60708711&lt;/a&gt;&lt;br&gt;&lt;br&gt;Appearance of an Infalling Star in Black Holes with Multiple Photon Spheres:&lt;br&gt;&lt;br&gt;&lt;a href="https://arxiv.org/pdf/2206.13705" rel="noopener" target="_blank"&gt;https://arxiv.org/pdf/2206.13705&lt;/a&gt;&lt;br&gt;&lt;br&gt;Photon ring and observational appearance of a hairy black hole:&lt;br&gt;&lt;br&gt;&lt;a href="https://arxiv.org/pdf/2105.11770" rel="noopener" target="_blank"&gt;https://arxiv.org/pdf/2105.11770&lt;/a&gt;&lt;br&gt;&lt;br&gt;Event Horizon Explorer (EHE):&lt;br&gt;&lt;br&gt;&lt;a href="https://news.harvard.edu/gazette/story/2023/08/after-capturing-image-of-black-hole-whats-next/" rel="noopener" target="_blank"&gt;https://news.harvard.edu/gazette/story/2023/08/after-capturing-image-of-black-hole-whats-next/&lt;/a&gt;&lt;br&gt;&lt;br&gt;</t>
  </si>
  <si>
    <t>De foton-sfeer rond een zwart gat</t>
  </si>
  <si>
    <t>https://www.buzzsprout.com/2096278/15681378-vooruit-een-hele-aflevering-over-de-lagrange-punten</t>
  </si>
  <si>
    <t>Ja, ik heb al zoveel vragen gekregen over de Lagrange punten, dat het me tijd leek er eens een hele aflevering aan te wijden. Met de hoop dat een en ander nu iets duidelijker wordt.&lt;br&gt;&lt;br&gt;Amazing Stories - Lagrange points in fiction:&lt;br&gt;&lt;br&gt;&lt;a href="https://amazingstories.com/2014/10/lagrangian-points-reality-fiction-part-2/" rel="noopener" target="_blank"&gt;https://amazingstories.com/2014/10/lagrangian-points-reality-fiction-part-2/&lt;/a&gt;&lt;br&gt;&lt;br&gt;What are Lagrange Points (NASA)?&lt;br&gt;&lt;br&gt;&lt;a href="https://science.nasa.gov/solar-system/resources/faq/what-are-lagrange-points/" rel="noopener" target="_blank"&gt;https://science.nasa.gov/solar-system/resources/faq/what-are-lagrange-points/&lt;/a&gt;&lt;br&gt;&lt;br&gt;What are Lagrange points (van space.com)?&lt;br&gt;&lt;br&gt;&lt;a href="https://www.space.com/30302-lagrange-points.html" rel="noopener" target="_blank"&gt;https://www.space.com/30302-lagrange-points.html&lt;/a&gt;&lt;br&gt;&lt;br&gt;How large is a Lagrange-point:&lt;br&gt;&lt;br&gt;&lt;a href="https://physics.stackexchange.com/questions/201324/how-large-is-a-lagrange-point" rel="noopener" target="_blank"&gt;https://physics.stackexchange.com/questions/201324/how-large-is-a-lagrange-point&lt;/a&gt;&lt;br&gt;&lt;br&gt;Lagrange point:&lt;br&gt;&lt;br&gt;&lt;a href="https://en.wikipedia.org/wiki/Lagrange_point" rel="noopener" target="_blank"&gt;https://en.wikipedia.org/wiki/Lagrange_point&lt;/a&gt;&lt;br&gt;&lt;br&gt;Does the Lagrange L1 point have a size:&lt;br&gt;&lt;br&gt;&lt;a href="https://astronomy.stackexchange.com/questions/33483/does-the-lagrange-l1-point-have-a-size" rel="noopener" target="_blank"&gt;https://astronomy.stackexchange.com/questions/33483/does-the-lagrange-l1-point-have-a-size&lt;/a&gt;&lt;br&gt;&lt;br&gt;Coriolis effect:&lt;br&gt;&lt;br&gt;&lt;a href="https://en.m.wikipedia.org/wiki/Coriolis_force" rel="noopener" target="_blank"&gt;https://en.m.wikipedia.org/wiki/Coriolis_force&lt;/a&gt;&lt;br&gt;&lt;br&gt;Het Klokhuis:&lt;br&gt;&lt;br&gt;&lt;a href="https://hetklokhuis.nl/" rel="noopener" target="_blank"&gt;https://hetklokhuis.nl/&lt;/a&gt;&lt;br&gt;&lt;br&gt;</t>
  </si>
  <si>
    <t>Vooruit, een hele aflevering over de Lagrange punten</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</si>
  <si>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</si>
  <si>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</si>
  <si>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</si>
  <si>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</si>
  <si>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</si>
  <si>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</si>
  <si>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</si>
  <si>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</si>
  <si>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</si>
  <si>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</si>
  <si>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</si>
  <si>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</si>
  <si>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</si>
  <si>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</si>
  <si>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</si>
  <si>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</si>
  <si>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</si>
  <si>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</si>
  <si>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</si>
  <si>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</si>
  <si>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</si>
  <si>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</si>
  <si>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</si>
  <si>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</si>
  <si>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</si>
  <si>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</si>
  <si>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</si>
  <si>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</si>
  <si>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</si>
  <si>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</si>
  <si>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</si>
  <si>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</si>
  <si>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</si>
  <si>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</si>
  <si>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</si>
  <si>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</si>
  <si>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</si>
  <si>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</si>
  <si>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</si>
  <si>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</si>
  <si>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</si>
  <si>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</si>
  <si>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</si>
  <si>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</si>
  <si>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</si>
  <si>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</si>
  <si>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</si>
  <si>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</si>
  <si>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</si>
  <si>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</si>
  <si>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</si>
  <si>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</si>
  <si>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</si>
  <si>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</si>
  <si>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</si>
  <si>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</si>
  <si>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</si>
  <si>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</si>
  <si>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</si>
  <si>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</si>
  <si>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</si>
  <si>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</si>
  <si>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</si>
  <si>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</si>
  <si>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</si>
  <si>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</si>
  <si>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</si>
  <si>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</si>
  <si>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</si>
  <si>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</si>
  <si>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</si>
  <si>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</si>
  <si>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</si>
  <si>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</si>
  <si>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</si>
  <si>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</si>
  <si>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</si>
  <si>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</si>
  <si>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</si>
  <si>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</si>
  <si>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</si>
  <si>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</si>
  <si>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</si>
  <si>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</si>
  <si>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</si>
  <si>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</si>
  <si>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</si>
  <si>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</si>
  <si>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</si>
  <si>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</si>
  <si>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</si>
  <si>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</si>
  <si>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December 09, 2022</t>
  </si>
  <si>
    <t>December 14, 2022</t>
  </si>
  <si>
    <t>December 20, 2022</t>
  </si>
  <si>
    <t>December 27, 2022</t>
  </si>
  <si>
    <t>January 03, 2023</t>
  </si>
  <si>
    <t>January 10, 2023</t>
  </si>
  <si>
    <t>January 18, 2023</t>
  </si>
  <si>
    <t>January 24, 2023</t>
  </si>
  <si>
    <t>January 31, 2023</t>
  </si>
  <si>
    <t>February 07, 2023</t>
  </si>
  <si>
    <t>February 14, 2023</t>
  </si>
  <si>
    <t>February 22, 2023</t>
  </si>
  <si>
    <t>February 28, 2023</t>
  </si>
  <si>
    <t>March 07, 2023</t>
  </si>
  <si>
    <t>March 14, 2023</t>
  </si>
  <si>
    <t>March 21, 2023</t>
  </si>
  <si>
    <t>March 28, 2023</t>
  </si>
  <si>
    <t>April 04, 2023</t>
  </si>
  <si>
    <t>April 11, 2023</t>
  </si>
  <si>
    <t>April 18, 2023</t>
  </si>
  <si>
    <t>April 26, 2023</t>
  </si>
  <si>
    <t>May 02, 2023</t>
  </si>
  <si>
    <t>May 09, 2023</t>
  </si>
  <si>
    <t>May 15, 2023</t>
  </si>
  <si>
    <t>May 23, 2023</t>
  </si>
  <si>
    <t>May 30, 2023</t>
  </si>
  <si>
    <t>June 06, 2023</t>
  </si>
  <si>
    <t>June 13, 2023</t>
  </si>
  <si>
    <t>June 20, 2023</t>
  </si>
  <si>
    <t>June 28, 2023</t>
  </si>
  <si>
    <t>July 05, 2023</t>
  </si>
  <si>
    <t>July 12, 2023</t>
  </si>
  <si>
    <t>July 18, 2023</t>
  </si>
  <si>
    <t>July 25, 2023</t>
  </si>
  <si>
    <t>August 01, 2023</t>
  </si>
  <si>
    <t>August 08, 2023</t>
  </si>
  <si>
    <t>August 16, 2023</t>
  </si>
  <si>
    <t>August 22, 2023</t>
  </si>
  <si>
    <t>August 29, 2023</t>
  </si>
  <si>
    <t>September 05, 2023</t>
  </si>
  <si>
    <t>September 11, 2023</t>
  </si>
  <si>
    <t>September 19, 2023</t>
  </si>
  <si>
    <t>September 26, 2023</t>
  </si>
  <si>
    <t>October 03, 2023</t>
  </si>
  <si>
    <t>October 10, 2023</t>
  </si>
  <si>
    <t>October 17, 2023</t>
  </si>
  <si>
    <t>October 24, 2023</t>
  </si>
  <si>
    <t>October 31, 2023</t>
  </si>
  <si>
    <t>November 06, 2023</t>
  </si>
  <si>
    <t>November 13, 2023</t>
  </si>
  <si>
    <t>November 21, 2023</t>
  </si>
  <si>
    <t>November 29, 2023</t>
  </si>
  <si>
    <t>December 05, 2023</t>
  </si>
  <si>
    <t>December 12, 2023</t>
  </si>
  <si>
    <t>December 20, 2023</t>
  </si>
  <si>
    <t>December 24, 2023</t>
  </si>
  <si>
    <t>January 01, 2024</t>
  </si>
  <si>
    <t>January 09, 2024</t>
  </si>
  <si>
    <t>January 15, 2024</t>
  </si>
  <si>
    <t>January 23, 2024</t>
  </si>
  <si>
    <t>January 30, 2024</t>
  </si>
  <si>
    <t>February 06, 2024</t>
  </si>
  <si>
    <t>February 13, 2024</t>
  </si>
  <si>
    <t>February 20, 2024</t>
  </si>
  <si>
    <t>February 27, 2024</t>
  </si>
  <si>
    <t>March 05, 2024</t>
  </si>
  <si>
    <t>March 11, 2024</t>
  </si>
  <si>
    <t>March 17, 2024</t>
  </si>
  <si>
    <t>March 24, 2024</t>
  </si>
  <si>
    <t>March 31, 2024</t>
  </si>
  <si>
    <t>April 08, 2024</t>
  </si>
  <si>
    <t>April 16, 2024</t>
  </si>
  <si>
    <t>April 23, 2024</t>
  </si>
  <si>
    <t>April 28, 2024</t>
  </si>
  <si>
    <t>May 05, 2024</t>
  </si>
  <si>
    <t>May 12, 2024</t>
  </si>
  <si>
    <t>May 18, 2024</t>
  </si>
  <si>
    <t>May 27, 2024</t>
  </si>
  <si>
    <t>June 03, 2024</t>
  </si>
  <si>
    <t>June 11, 2024</t>
  </si>
  <si>
    <t>June 17, 2024</t>
  </si>
  <si>
    <t>June 24, 2024</t>
  </si>
  <si>
    <t>July 01, 2024</t>
  </si>
  <si>
    <t>July 07, 2024</t>
  </si>
  <si>
    <t>July 14, 2024</t>
  </si>
  <si>
    <t>July 21, 2024</t>
  </si>
  <si>
    <t>July 28, 2024</t>
  </si>
  <si>
    <t>August 04, 2024</t>
  </si>
  <si>
    <t>August 12, 2024</t>
  </si>
  <si>
    <t>August 19, 2024</t>
  </si>
  <si>
    <t>August 26, 2024</t>
  </si>
  <si>
    <t>September 02, 2024</t>
  </si>
  <si>
    <t>date</t>
  </si>
  <si>
    <t>episode URL</t>
  </si>
  <si>
    <t>episode title</t>
  </si>
  <si>
    <t>season</t>
  </si>
  <si>
    <t>episode mp3 url</t>
  </si>
  <si>
    <t>episode mp3 download url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</si>
</sst>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Aptos Narrow"/>
      <family val="2"/>
      <scheme val="minor"/>
    </font>
    <font>
      <b/>
      <sz val="12"/>
      <color theme="1"/>
      <name val="Aptos Narrow"/>
      <family val="2"/>
      <scheme val="minor"/>
    </font>
    <font>
      <sz val="8"/>
      <name val="Aptos Narrow"/>
      <family val="2"/>
      <scheme val="minor"/>
    </font>
    <font>
      <u/>
      <sz val="12"/>
      <color theme="10"/>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8">
    <xf numFmtId="0" fontId="0" fillId="0" borderId="0" xfId="0"/>
    <xf numFmtId="49" fontId="0" fillId="0" borderId="0" xfId="0" applyNumberFormat="1"/>
    <xf numFmtId="49" fontId="1" fillId="0" borderId="0" xfId="0" applyNumberFormat="1" applyFont="1"/>
    <xf numFmtId="0" fontId="1" fillId="0" borderId="0" xfId="0" applyFont="1"/>
    <xf numFmtId="49" fontId="3" fillId="0" borderId="0" xfId="1" applyNumberFormat="1"/>
    <xf numFmtId="0" fontId="1" fillId="0" borderId="0" xfId="0" applyNumberFormat="1" applyFont="1"/>
    <xf numFmtId="0" fontId="0" fillId="0" borderId="0" xfId="0" applyNumberFormat="1"/>
    <xf numFmtId="0" fontId="3" fillId="0" borderId="0" xfId="1" applyNumberFormat="1"/>
  </cellXfs>
  <cellStyles count="2">
    <cellStyle name="Hyperlink" xfId="1" builtinId="8"/>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buzzsprout.com/2096278/11971043-het-centrum-van-onze-melkwe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93"/>
  <sheetViews>
    <sheetView tabSelected="1" workbookViewId="0">
      <selection activeCell="J1" sqref="J1"/>
    </sheetView>
  </sheetViews>
  <sheetFormatPr defaultRowHeight="15.75" x14ac:dyDescent="0.25"/>
  <cols>
    <col min="1" max="1" width="83.75" customWidth="1"/>
    <col min="2" max="2" width="64.875" style="6" customWidth="1"/>
    <col min="3" max="3" width="8.75" style="6" customWidth="1"/>
    <col min="4" max="4" width="79.75" style="6" customWidth="1"/>
    <col min="5" max="5" width="7.75" customWidth="1"/>
    <col min="6" max="6" width="50.875" customWidth="1"/>
    <col min="7" max="7" width="21.25" customWidth="1"/>
    <col min="8" max="8" width="9.75" style="1" customWidth="1"/>
    <col min="9" max="9" width="9.5" style="1" customWidth="1"/>
    <col min="10" max="10" width="51" customWidth="1"/>
  </cols>
  <sheetData>
    <row r="1" spans="1:10" s="3" customFormat="1" x14ac:dyDescent="0.25">
      <c r="A1" s="2" t="s">
        <v>463</v>
      </c>
      <c r="B1" s="5" t="s">
        <v>466</v>
      </c>
      <c r="C1" s="5"/>
      <c r="D1" s="5" t="s">
        <v>467</v>
      </c>
      <c r="E1" s="5"/>
      <c r="F1" s="2" t="s">
        <v>464</v>
      </c>
      <c r="G1" s="2" t="s">
        <v>462</v>
      </c>
      <c r="H1" s="2" t="s">
        <v>465</v>
      </c>
      <c r="I1" s="2" t="s">
        <v>0</v>
      </c>
      <c r="J1" s="2" t="s">
        <v>1</v>
      </c>
    </row>
    <row r="2" spans="1:10" x14ac:dyDescent="0.25">
      <c r="A2" s="1" t="s">
        <v>2</v>
      </c>
      <c r="B2" s="6" t="str">
        <f>_xlfn.CONCAT(A2,".mp3")</f>
        <v>https://www.buzzsprout.com/2096278/11845039-tsunami-s-op-mars.mp3</v>
      </c>
      <c r="C2" s="7" t="str">
        <f>HYPERLINK(B2,"Klik")</f>
        <v>Klik</v>
      </c>
      <c r="D2" s="6" t="str">
        <f>_xlfn.CONCAT(B2,"?download=true")</f>
        <v>https://www.buzzsprout.com/2096278/11845039-tsunami-s-op-mars.mp3?download=true</v>
      </c>
      <c r="E2" s="7" t="str">
        <f>HYPERLINK(D2,"Klik")</f>
        <v>Klik</v>
      </c>
      <c r="F2" s="1" t="s">
        <v>4</v>
      </c>
      <c r="G2" s="1" t="s">
        <v>370</v>
      </c>
      <c r="H2" s="1" t="s">
        <v>278</v>
      </c>
      <c r="I2" s="1" t="s">
        <v>278</v>
      </c>
      <c r="J2" s="1" t="s">
        <v>3</v>
      </c>
    </row>
    <row r="3" spans="1:10" x14ac:dyDescent="0.25">
      <c r="A3" s="1" t="s">
        <v>5</v>
      </c>
      <c r="B3" s="6" t="str">
        <f t="shared" ref="B3:B66" si="0">_xlfn.CONCAT(A3,".mp3")</f>
        <v>https://www.buzzsprout.com/2096278/11873567-de-z-parameter.mp3</v>
      </c>
      <c r="C3" s="7" t="str">
        <f t="shared" ref="C3:C66" si="1">HYPERLINK(B3,"Klik")</f>
        <v>Klik</v>
      </c>
      <c r="D3" s="6" t="str">
        <f t="shared" ref="D3:D66" si="2">_xlfn.CONCAT(B3,"?download=true")</f>
        <v>https://www.buzzsprout.com/2096278/11873567-de-z-parameter.mp3?download=true</v>
      </c>
      <c r="E3" s="7" t="str">
        <f t="shared" ref="E3:E66" si="3">HYPERLINK(D3,"Klik")</f>
        <v>Klik</v>
      </c>
      <c r="F3" s="1" t="s">
        <v>7</v>
      </c>
      <c r="G3" s="1" t="s">
        <v>371</v>
      </c>
      <c r="H3" s="1" t="s">
        <v>278</v>
      </c>
      <c r="I3" s="1" t="s">
        <v>279</v>
      </c>
      <c r="J3" s="1" t="s">
        <v>6</v>
      </c>
    </row>
    <row r="4" spans="1:10" x14ac:dyDescent="0.25">
      <c r="A4" s="1" t="s">
        <v>8</v>
      </c>
      <c r="B4" s="6" t="str">
        <f t="shared" si="0"/>
        <v>https://www.buzzsprout.com/2096278/11907471-de-laatste-vraag.mp3</v>
      </c>
      <c r="C4" s="7" t="str">
        <f t="shared" si="1"/>
        <v>Klik</v>
      </c>
      <c r="D4" s="6" t="str">
        <f t="shared" si="2"/>
        <v>https://www.buzzsprout.com/2096278/11907471-de-laatste-vraag.mp3?download=true</v>
      </c>
      <c r="E4" s="7" t="str">
        <f t="shared" si="3"/>
        <v>Klik</v>
      </c>
      <c r="F4" s="1" t="s">
        <v>10</v>
      </c>
      <c r="G4" s="1" t="s">
        <v>372</v>
      </c>
      <c r="H4" s="1" t="s">
        <v>278</v>
      </c>
      <c r="I4" s="1" t="s">
        <v>280</v>
      </c>
      <c r="J4" s="1" t="s">
        <v>9</v>
      </c>
    </row>
    <row r="5" spans="1:10" x14ac:dyDescent="0.25">
      <c r="A5" s="1" t="s">
        <v>11</v>
      </c>
      <c r="B5" s="6" t="str">
        <f t="shared" si="0"/>
        <v>https://www.buzzsprout.com/2096278/11929887-koffie.mp3</v>
      </c>
      <c r="C5" s="7" t="str">
        <f t="shared" si="1"/>
        <v>Klik</v>
      </c>
      <c r="D5" s="6" t="str">
        <f t="shared" si="2"/>
        <v>https://www.buzzsprout.com/2096278/11929887-koffie.mp3?download=true</v>
      </c>
      <c r="E5" s="7" t="str">
        <f t="shared" si="3"/>
        <v>Klik</v>
      </c>
      <c r="F5" s="1" t="s">
        <v>13</v>
      </c>
      <c r="G5" s="1" t="s">
        <v>373</v>
      </c>
      <c r="H5" s="1" t="s">
        <v>278</v>
      </c>
      <c r="I5" s="1" t="s">
        <v>281</v>
      </c>
      <c r="J5" s="1" t="s">
        <v>12</v>
      </c>
    </row>
    <row r="6" spans="1:10" x14ac:dyDescent="0.25">
      <c r="A6" s="4" t="s">
        <v>14</v>
      </c>
      <c r="B6" s="6" t="str">
        <f t="shared" si="0"/>
        <v>https://www.buzzsprout.com/2096278/11971043-het-centrum-van-onze-melkweg.mp3</v>
      </c>
      <c r="C6" s="7" t="str">
        <f t="shared" si="1"/>
        <v>Klik</v>
      </c>
      <c r="D6" s="6" t="str">
        <f t="shared" si="2"/>
        <v>https://www.buzzsprout.com/2096278/11971043-het-centrum-van-onze-melkweg.mp3?download=true</v>
      </c>
      <c r="E6" s="7" t="str">
        <f t="shared" si="3"/>
        <v>Klik</v>
      </c>
      <c r="F6" s="1" t="s">
        <v>16</v>
      </c>
      <c r="G6" s="1" t="s">
        <v>374</v>
      </c>
      <c r="H6" s="1" t="s">
        <v>278</v>
      </c>
      <c r="I6" s="1" t="s">
        <v>282</v>
      </c>
      <c r="J6" s="1" t="s">
        <v>15</v>
      </c>
    </row>
    <row r="7" spans="1:10" x14ac:dyDescent="0.25">
      <c r="A7" s="1" t="s">
        <v>17</v>
      </c>
      <c r="B7" s="6" t="str">
        <f t="shared" si="0"/>
        <v>https://www.buzzsprout.com/2096278/12018672-de-dark-doodad-nevel.mp3</v>
      </c>
      <c r="C7" s="7" t="str">
        <f t="shared" si="1"/>
        <v>Klik</v>
      </c>
      <c r="D7" s="6" t="str">
        <f t="shared" si="2"/>
        <v>https://www.buzzsprout.com/2096278/12018672-de-dark-doodad-nevel.mp3?download=true</v>
      </c>
      <c r="E7" s="7" t="str">
        <f t="shared" si="3"/>
        <v>Klik</v>
      </c>
      <c r="F7" s="1" t="s">
        <v>19</v>
      </c>
      <c r="G7" s="1" t="s">
        <v>375</v>
      </c>
      <c r="H7" s="1" t="s">
        <v>278</v>
      </c>
      <c r="I7" s="1" t="s">
        <v>283</v>
      </c>
      <c r="J7" s="1" t="s">
        <v>18</v>
      </c>
    </row>
    <row r="8" spans="1:10" x14ac:dyDescent="0.25">
      <c r="A8" s="1" t="s">
        <v>20</v>
      </c>
      <c r="B8" s="6" t="str">
        <f t="shared" si="0"/>
        <v>https://www.buzzsprout.com/2096278/12065265-het-raadsel-van-het-peekaboo-sterrenstelsel.mp3</v>
      </c>
      <c r="C8" s="7" t="str">
        <f t="shared" si="1"/>
        <v>Klik</v>
      </c>
      <c r="D8" s="6" t="str">
        <f t="shared" si="2"/>
        <v>https://www.buzzsprout.com/2096278/12065265-het-raadsel-van-het-peekaboo-sterrenstelsel.mp3?download=true</v>
      </c>
      <c r="E8" s="7" t="str">
        <f t="shared" si="3"/>
        <v>Klik</v>
      </c>
      <c r="F8" s="1" t="s">
        <v>22</v>
      </c>
      <c r="G8" s="1" t="s">
        <v>376</v>
      </c>
      <c r="H8" s="1" t="s">
        <v>278</v>
      </c>
      <c r="I8" s="1" t="s">
        <v>284</v>
      </c>
      <c r="J8" s="1" t="s">
        <v>21</v>
      </c>
    </row>
    <row r="9" spans="1:10" x14ac:dyDescent="0.25">
      <c r="A9" s="1" t="s">
        <v>23</v>
      </c>
      <c r="B9" s="6" t="str">
        <f t="shared" si="0"/>
        <v>https://www.buzzsprout.com/2096278/12111366-kunstmatige-zwaartekracht.mp3</v>
      </c>
      <c r="C9" s="7" t="str">
        <f t="shared" si="1"/>
        <v>Klik</v>
      </c>
      <c r="D9" s="6" t="str">
        <f t="shared" si="2"/>
        <v>https://www.buzzsprout.com/2096278/12111366-kunstmatige-zwaartekracht.mp3?download=true</v>
      </c>
      <c r="E9" s="7" t="str">
        <f t="shared" si="3"/>
        <v>Klik</v>
      </c>
      <c r="F9" s="1" t="s">
        <v>25</v>
      </c>
      <c r="G9" s="1" t="s">
        <v>377</v>
      </c>
      <c r="H9" s="1" t="s">
        <v>278</v>
      </c>
      <c r="I9" s="1" t="s">
        <v>285</v>
      </c>
      <c r="J9" s="1" t="s">
        <v>24</v>
      </c>
    </row>
    <row r="10" spans="1:10" x14ac:dyDescent="0.25">
      <c r="A10" s="1" t="s">
        <v>26</v>
      </c>
      <c r="B10" s="6" t="str">
        <f t="shared" si="0"/>
        <v>https://www.buzzsprout.com/2096278/12154650-stof.mp3</v>
      </c>
      <c r="C10" s="7" t="str">
        <f t="shared" si="1"/>
        <v>Klik</v>
      </c>
      <c r="D10" s="6" t="str">
        <f t="shared" si="2"/>
        <v>https://www.buzzsprout.com/2096278/12154650-stof.mp3?download=true</v>
      </c>
      <c r="E10" s="7" t="str">
        <f t="shared" si="3"/>
        <v>Klik</v>
      </c>
      <c r="F10" s="1" t="s">
        <v>28</v>
      </c>
      <c r="G10" s="1" t="s">
        <v>378</v>
      </c>
      <c r="H10" s="1" t="s">
        <v>278</v>
      </c>
      <c r="I10" s="1" t="s">
        <v>286</v>
      </c>
      <c r="J10" s="1" t="s">
        <v>27</v>
      </c>
    </row>
    <row r="11" spans="1:10" x14ac:dyDescent="0.25">
      <c r="A11" s="1" t="s">
        <v>29</v>
      </c>
      <c r="B11" s="6" t="str">
        <f t="shared" si="0"/>
        <v>https://www.buzzsprout.com/2096278/12205179-exoplaneten-en-de-jwst.mp3</v>
      </c>
      <c r="C11" s="7" t="str">
        <f t="shared" si="1"/>
        <v>Klik</v>
      </c>
      <c r="D11" s="6" t="str">
        <f t="shared" si="2"/>
        <v>https://www.buzzsprout.com/2096278/12205179-exoplaneten-en-de-jwst.mp3?download=true</v>
      </c>
      <c r="E11" s="7" t="str">
        <f t="shared" si="3"/>
        <v>Klik</v>
      </c>
      <c r="F11" s="1" t="s">
        <v>31</v>
      </c>
      <c r="G11" s="1" t="s">
        <v>379</v>
      </c>
      <c r="H11" s="1" t="s">
        <v>278</v>
      </c>
      <c r="I11" s="1" t="s">
        <v>287</v>
      </c>
      <c r="J11" s="1" t="s">
        <v>30</v>
      </c>
    </row>
    <row r="12" spans="1:10" x14ac:dyDescent="0.25">
      <c r="A12" s="1" t="s">
        <v>32</v>
      </c>
      <c r="B12" s="6" t="str">
        <f t="shared" si="0"/>
        <v>https://www.buzzsprout.com/2096278/12248886-moonlight.mp3</v>
      </c>
      <c r="C12" s="7" t="str">
        <f t="shared" si="1"/>
        <v>Klik</v>
      </c>
      <c r="D12" s="6" t="str">
        <f t="shared" si="2"/>
        <v>https://www.buzzsprout.com/2096278/12248886-moonlight.mp3?download=true</v>
      </c>
      <c r="E12" s="7" t="str">
        <f t="shared" si="3"/>
        <v>Klik</v>
      </c>
      <c r="F12" s="1" t="s">
        <v>34</v>
      </c>
      <c r="G12" s="1" t="s">
        <v>380</v>
      </c>
      <c r="H12" s="1" t="s">
        <v>278</v>
      </c>
      <c r="I12" s="1" t="s">
        <v>288</v>
      </c>
      <c r="J12" s="1" t="s">
        <v>33</v>
      </c>
    </row>
    <row r="13" spans="1:10" x14ac:dyDescent="0.25">
      <c r="A13" s="1" t="s">
        <v>35</v>
      </c>
      <c r="B13" s="6" t="str">
        <f t="shared" si="0"/>
        <v>https://www.buzzsprout.com/2096278/12298379-grote-vragen-een-interview-met-amito-haarhuis.mp3</v>
      </c>
      <c r="C13" s="7" t="str">
        <f t="shared" si="1"/>
        <v>Klik</v>
      </c>
      <c r="D13" s="6" t="str">
        <f t="shared" si="2"/>
        <v>https://www.buzzsprout.com/2096278/12298379-grote-vragen-een-interview-met-amito-haarhuis.mp3?download=true</v>
      </c>
      <c r="E13" s="7" t="str">
        <f t="shared" si="3"/>
        <v>Klik</v>
      </c>
      <c r="F13" s="1" t="s">
        <v>37</v>
      </c>
      <c r="G13" s="1" t="s">
        <v>381</v>
      </c>
      <c r="H13" s="1" t="s">
        <v>278</v>
      </c>
      <c r="I13" s="1" t="s">
        <v>289</v>
      </c>
      <c r="J13" s="1" t="s">
        <v>36</v>
      </c>
    </row>
    <row r="14" spans="1:10" x14ac:dyDescent="0.25">
      <c r="A14" s="1" t="s">
        <v>38</v>
      </c>
      <c r="B14" s="6" t="str">
        <f t="shared" si="0"/>
        <v>https://www.buzzsprout.com/2096278/12348099-de-el-ali-meteoriet.mp3</v>
      </c>
      <c r="C14" s="7" t="str">
        <f t="shared" si="1"/>
        <v>Klik</v>
      </c>
      <c r="D14" s="6" t="str">
        <f t="shared" si="2"/>
        <v>https://www.buzzsprout.com/2096278/12348099-de-el-ali-meteoriet.mp3?download=true</v>
      </c>
      <c r="E14" s="7" t="str">
        <f t="shared" si="3"/>
        <v>Klik</v>
      </c>
      <c r="F14" s="1" t="s">
        <v>40</v>
      </c>
      <c r="G14" s="1" t="s">
        <v>382</v>
      </c>
      <c r="H14" s="1" t="s">
        <v>278</v>
      </c>
      <c r="I14" s="1" t="s">
        <v>290</v>
      </c>
      <c r="J14" s="1" t="s">
        <v>39</v>
      </c>
    </row>
    <row r="15" spans="1:10" x14ac:dyDescent="0.25">
      <c r="A15" s="1" t="s">
        <v>41</v>
      </c>
      <c r="B15" s="6" t="str">
        <f t="shared" si="0"/>
        <v>https://www.buzzsprout.com/2096278/12392457-ai-en-chat-gpt-in-de-sterrenkunde.mp3</v>
      </c>
      <c r="C15" s="7" t="str">
        <f t="shared" si="1"/>
        <v>Klik</v>
      </c>
      <c r="D15" s="6" t="str">
        <f t="shared" si="2"/>
        <v>https://www.buzzsprout.com/2096278/12392457-ai-en-chat-gpt-in-de-sterrenkunde.mp3?download=true</v>
      </c>
      <c r="E15" s="7" t="str">
        <f t="shared" si="3"/>
        <v>Klik</v>
      </c>
      <c r="F15" s="1" t="s">
        <v>43</v>
      </c>
      <c r="G15" s="1" t="s">
        <v>383</v>
      </c>
      <c r="H15" s="1" t="s">
        <v>278</v>
      </c>
      <c r="I15" s="1" t="s">
        <v>291</v>
      </c>
      <c r="J15" s="1" t="s">
        <v>42</v>
      </c>
    </row>
    <row r="16" spans="1:10" x14ac:dyDescent="0.25">
      <c r="A16" s="1" t="s">
        <v>44</v>
      </c>
      <c r="B16" s="6" t="str">
        <f t="shared" si="0"/>
        <v>https://www.buzzsprout.com/2096278/12440956-tidal-disruption-events.mp3</v>
      </c>
      <c r="C16" s="7" t="str">
        <f t="shared" si="1"/>
        <v>Klik</v>
      </c>
      <c r="D16" s="6" t="str">
        <f t="shared" si="2"/>
        <v>https://www.buzzsprout.com/2096278/12440956-tidal-disruption-events.mp3?download=true</v>
      </c>
      <c r="E16" s="7" t="str">
        <f t="shared" si="3"/>
        <v>Klik</v>
      </c>
      <c r="F16" s="1" t="s">
        <v>46</v>
      </c>
      <c r="G16" s="1" t="s">
        <v>384</v>
      </c>
      <c r="H16" s="1" t="s">
        <v>278</v>
      </c>
      <c r="I16" s="1" t="s">
        <v>292</v>
      </c>
      <c r="J16" s="1" t="s">
        <v>45</v>
      </c>
    </row>
    <row r="17" spans="1:10" x14ac:dyDescent="0.25">
      <c r="A17" s="1" t="s">
        <v>47</v>
      </c>
      <c r="B17" s="6" t="str">
        <f t="shared" si="0"/>
        <v>https://www.buzzsprout.com/2096278/12489600-een-meditatie-rond-een-witte-dwergster.mp3</v>
      </c>
      <c r="C17" s="7" t="str">
        <f t="shared" si="1"/>
        <v>Klik</v>
      </c>
      <c r="D17" s="6" t="str">
        <f t="shared" si="2"/>
        <v>https://www.buzzsprout.com/2096278/12489600-een-meditatie-rond-een-witte-dwergster.mp3?download=true</v>
      </c>
      <c r="E17" s="7" t="str">
        <f t="shared" si="3"/>
        <v>Klik</v>
      </c>
      <c r="F17" s="1" t="s">
        <v>49</v>
      </c>
      <c r="G17" s="1" t="s">
        <v>385</v>
      </c>
      <c r="H17" s="1" t="s">
        <v>278</v>
      </c>
      <c r="I17" s="1" t="s">
        <v>293</v>
      </c>
      <c r="J17" s="1" t="s">
        <v>48</v>
      </c>
    </row>
    <row r="18" spans="1:10" x14ac:dyDescent="0.25">
      <c r="A18" s="1" t="s">
        <v>50</v>
      </c>
      <c r="B18" s="6" t="str">
        <f t="shared" si="0"/>
        <v>https://www.buzzsprout.com/2096278/12533245-water.mp3</v>
      </c>
      <c r="C18" s="7" t="str">
        <f t="shared" si="1"/>
        <v>Klik</v>
      </c>
      <c r="D18" s="6" t="str">
        <f t="shared" si="2"/>
        <v>https://www.buzzsprout.com/2096278/12533245-water.mp3?download=true</v>
      </c>
      <c r="E18" s="7" t="str">
        <f t="shared" si="3"/>
        <v>Klik</v>
      </c>
      <c r="F18" s="1" t="s">
        <v>52</v>
      </c>
      <c r="G18" s="1" t="s">
        <v>386</v>
      </c>
      <c r="H18" s="1" t="s">
        <v>278</v>
      </c>
      <c r="I18" s="1" t="s">
        <v>294</v>
      </c>
      <c r="J18" s="1" t="s">
        <v>51</v>
      </c>
    </row>
    <row r="19" spans="1:10" x14ac:dyDescent="0.25">
      <c r="A19" s="1" t="s">
        <v>53</v>
      </c>
      <c r="B19" s="6" t="str">
        <f t="shared" si="0"/>
        <v>https://www.buzzsprout.com/2096278/12570834-uracil.mp3</v>
      </c>
      <c r="C19" s="7" t="str">
        <f t="shared" si="1"/>
        <v>Klik</v>
      </c>
      <c r="D19" s="6" t="str">
        <f t="shared" si="2"/>
        <v>https://www.buzzsprout.com/2096278/12570834-uracil.mp3?download=true</v>
      </c>
      <c r="E19" s="7" t="str">
        <f t="shared" si="3"/>
        <v>Klik</v>
      </c>
      <c r="F19" s="1" t="s">
        <v>55</v>
      </c>
      <c r="G19" s="1" t="s">
        <v>387</v>
      </c>
      <c r="H19" s="1" t="s">
        <v>278</v>
      </c>
      <c r="I19" s="1" t="s">
        <v>295</v>
      </c>
      <c r="J19" s="1" t="s">
        <v>54</v>
      </c>
    </row>
    <row r="20" spans="1:10" x14ac:dyDescent="0.25">
      <c r="A20" s="1" t="s">
        <v>56</v>
      </c>
      <c r="B20" s="6" t="str">
        <f t="shared" si="0"/>
        <v>https://www.buzzsprout.com/2096278/12630631-een-streep-in-het-heelal.mp3</v>
      </c>
      <c r="C20" s="7" t="str">
        <f t="shared" si="1"/>
        <v>Klik</v>
      </c>
      <c r="D20" s="6" t="str">
        <f t="shared" si="2"/>
        <v>https://www.buzzsprout.com/2096278/12630631-een-streep-in-het-heelal.mp3?download=true</v>
      </c>
      <c r="E20" s="7" t="str">
        <f t="shared" si="3"/>
        <v>Klik</v>
      </c>
      <c r="F20" s="1" t="s">
        <v>58</v>
      </c>
      <c r="G20" s="1" t="s">
        <v>388</v>
      </c>
      <c r="H20" s="1" t="s">
        <v>278</v>
      </c>
      <c r="I20" s="1" t="s">
        <v>296</v>
      </c>
      <c r="J20" s="1" t="s">
        <v>57</v>
      </c>
    </row>
    <row r="21" spans="1:10" x14ac:dyDescent="0.25">
      <c r="A21" s="1" t="s">
        <v>59</v>
      </c>
      <c r="B21" s="6" t="str">
        <f t="shared" si="0"/>
        <v>https://www.buzzsprout.com/2096278/12677047-eddington-s-limiet.mp3</v>
      </c>
      <c r="C21" s="7" t="str">
        <f t="shared" si="1"/>
        <v>Klik</v>
      </c>
      <c r="D21" s="6" t="str">
        <f t="shared" si="2"/>
        <v>https://www.buzzsprout.com/2096278/12677047-eddington-s-limiet.mp3?download=true</v>
      </c>
      <c r="E21" s="7" t="str">
        <f t="shared" si="3"/>
        <v>Klik</v>
      </c>
      <c r="F21" s="1" t="s">
        <v>61</v>
      </c>
      <c r="G21" s="1" t="s">
        <v>389</v>
      </c>
      <c r="H21" s="1" t="s">
        <v>278</v>
      </c>
      <c r="I21" s="1" t="s">
        <v>297</v>
      </c>
      <c r="J21" s="1" t="s">
        <v>60</v>
      </c>
    </row>
    <row r="22" spans="1:10" x14ac:dyDescent="0.25">
      <c r="A22" s="1" t="s">
        <v>62</v>
      </c>
      <c r="B22" s="6" t="str">
        <f t="shared" si="0"/>
        <v>https://www.buzzsprout.com/2096278/12726410-de-zoektocht-naar-donkere-energie.mp3</v>
      </c>
      <c r="C22" s="7" t="str">
        <f t="shared" si="1"/>
        <v>Klik</v>
      </c>
      <c r="D22" s="6" t="str">
        <f t="shared" si="2"/>
        <v>https://www.buzzsprout.com/2096278/12726410-de-zoektocht-naar-donkere-energie.mp3?download=true</v>
      </c>
      <c r="E22" s="7" t="str">
        <f t="shared" si="3"/>
        <v>Klik</v>
      </c>
      <c r="F22" s="1" t="s">
        <v>64</v>
      </c>
      <c r="G22" s="1" t="s">
        <v>390</v>
      </c>
      <c r="H22" s="1" t="s">
        <v>278</v>
      </c>
      <c r="I22" s="1" t="s">
        <v>298</v>
      </c>
      <c r="J22" s="1" t="s">
        <v>63</v>
      </c>
    </row>
    <row r="23" spans="1:10" x14ac:dyDescent="0.25">
      <c r="A23" s="1" t="s">
        <v>65</v>
      </c>
      <c r="B23" s="6" t="str">
        <f t="shared" si="0"/>
        <v>https://www.buzzsprout.com/2096278/12771066-einstein-ringen-en-donkere-materie.mp3</v>
      </c>
      <c r="C23" s="7" t="str">
        <f t="shared" si="1"/>
        <v>Klik</v>
      </c>
      <c r="D23" s="6" t="str">
        <f t="shared" si="2"/>
        <v>https://www.buzzsprout.com/2096278/12771066-einstein-ringen-en-donkere-materie.mp3?download=true</v>
      </c>
      <c r="E23" s="7" t="str">
        <f t="shared" si="3"/>
        <v>Klik</v>
      </c>
      <c r="F23" s="1" t="s">
        <v>67</v>
      </c>
      <c r="G23" s="1" t="s">
        <v>391</v>
      </c>
      <c r="H23" s="1" t="s">
        <v>278</v>
      </c>
      <c r="I23" s="1" t="s">
        <v>299</v>
      </c>
      <c r="J23" s="1" t="s">
        <v>66</v>
      </c>
    </row>
    <row r="24" spans="1:10" x14ac:dyDescent="0.25">
      <c r="A24" s="1" t="s">
        <v>68</v>
      </c>
      <c r="B24" s="6" t="str">
        <f t="shared" si="0"/>
        <v>https://www.buzzsprout.com/2096278/12814479-lusee-en-radio-astronomie-vanaf-de-achterzijde-van-de-maan.mp3</v>
      </c>
      <c r="C24" s="7" t="str">
        <f t="shared" si="1"/>
        <v>Klik</v>
      </c>
      <c r="D24" s="6" t="str">
        <f t="shared" si="2"/>
        <v>https://www.buzzsprout.com/2096278/12814479-lusee-en-radio-astronomie-vanaf-de-achterzijde-van-de-maan.mp3?download=true</v>
      </c>
      <c r="E24" s="7" t="str">
        <f t="shared" si="3"/>
        <v>Klik</v>
      </c>
      <c r="F24" s="1" t="s">
        <v>70</v>
      </c>
      <c r="G24" s="1" t="s">
        <v>392</v>
      </c>
      <c r="H24" s="1" t="s">
        <v>278</v>
      </c>
      <c r="I24" s="1" t="s">
        <v>300</v>
      </c>
      <c r="J24" s="1" t="s">
        <v>69</v>
      </c>
    </row>
    <row r="25" spans="1:10" x14ac:dyDescent="0.25">
      <c r="A25" s="1" t="s">
        <v>71</v>
      </c>
      <c r="B25" s="6" t="str">
        <f t="shared" si="0"/>
        <v>https://www.buzzsprout.com/2096278/12850039-eels-en-enceladus.mp3</v>
      </c>
      <c r="C25" s="7" t="str">
        <f t="shared" si="1"/>
        <v>Klik</v>
      </c>
      <c r="D25" s="6" t="str">
        <f t="shared" si="2"/>
        <v>https://www.buzzsprout.com/2096278/12850039-eels-en-enceladus.mp3?download=true</v>
      </c>
      <c r="E25" s="7" t="str">
        <f t="shared" si="3"/>
        <v>Klik</v>
      </c>
      <c r="F25" s="1" t="s">
        <v>73</v>
      </c>
      <c r="G25" s="1" t="s">
        <v>393</v>
      </c>
      <c r="H25" s="1" t="s">
        <v>278</v>
      </c>
      <c r="I25" s="1" t="s">
        <v>301</v>
      </c>
      <c r="J25" s="1" t="s">
        <v>72</v>
      </c>
    </row>
    <row r="26" spans="1:10" x14ac:dyDescent="0.25">
      <c r="A26" s="1" t="s">
        <v>74</v>
      </c>
      <c r="B26" s="6" t="str">
        <f t="shared" si="0"/>
        <v>https://www.buzzsprout.com/2096278/12898839-infrasone-verschijnselen-in-de-stratosfeer.mp3</v>
      </c>
      <c r="C26" s="7" t="str">
        <f t="shared" si="1"/>
        <v>Klik</v>
      </c>
      <c r="D26" s="6" t="str">
        <f t="shared" si="2"/>
        <v>https://www.buzzsprout.com/2096278/12898839-infrasone-verschijnselen-in-de-stratosfeer.mp3?download=true</v>
      </c>
      <c r="E26" s="7" t="str">
        <f t="shared" si="3"/>
        <v>Klik</v>
      </c>
      <c r="F26" s="1" t="s">
        <v>76</v>
      </c>
      <c r="G26" s="1" t="s">
        <v>394</v>
      </c>
      <c r="H26" s="1" t="s">
        <v>278</v>
      </c>
      <c r="I26" s="1" t="s">
        <v>302</v>
      </c>
      <c r="J26" s="1" t="s">
        <v>75</v>
      </c>
    </row>
    <row r="27" spans="1:10" x14ac:dyDescent="0.25">
      <c r="A27" s="1" t="s">
        <v>77</v>
      </c>
      <c r="B27" s="6" t="str">
        <f t="shared" si="0"/>
        <v>https://www.buzzsprout.com/2096278/12948347-bewustzijn.mp3</v>
      </c>
      <c r="C27" s="7" t="str">
        <f t="shared" si="1"/>
        <v>Klik</v>
      </c>
      <c r="D27" s="6" t="str">
        <f t="shared" si="2"/>
        <v>https://www.buzzsprout.com/2096278/12948347-bewustzijn.mp3?download=true</v>
      </c>
      <c r="E27" s="7" t="str">
        <f t="shared" si="3"/>
        <v>Klik</v>
      </c>
      <c r="F27" s="1" t="s">
        <v>79</v>
      </c>
      <c r="G27" s="1" t="s">
        <v>395</v>
      </c>
      <c r="H27" s="1" t="s">
        <v>278</v>
      </c>
      <c r="I27" s="1" t="s">
        <v>303</v>
      </c>
      <c r="J27" s="1" t="s">
        <v>78</v>
      </c>
    </row>
    <row r="28" spans="1:10" x14ac:dyDescent="0.25">
      <c r="A28" s="1" t="s">
        <v>80</v>
      </c>
      <c r="B28" s="6" t="str">
        <f t="shared" si="0"/>
        <v>https://www.buzzsprout.com/2096278/12990488-filamenten-in-het-centrum-van-onze-melkweg.mp3</v>
      </c>
      <c r="C28" s="7" t="str">
        <f t="shared" si="1"/>
        <v>Klik</v>
      </c>
      <c r="D28" s="6" t="str">
        <f t="shared" si="2"/>
        <v>https://www.buzzsprout.com/2096278/12990488-filamenten-in-het-centrum-van-onze-melkweg.mp3?download=true</v>
      </c>
      <c r="E28" s="7" t="str">
        <f t="shared" si="3"/>
        <v>Klik</v>
      </c>
      <c r="F28" s="1" t="s">
        <v>82</v>
      </c>
      <c r="G28" s="1" t="s">
        <v>396</v>
      </c>
      <c r="H28" s="1" t="s">
        <v>278</v>
      </c>
      <c r="I28" s="1" t="s">
        <v>304</v>
      </c>
      <c r="J28" s="1" t="s">
        <v>81</v>
      </c>
    </row>
    <row r="29" spans="1:10" x14ac:dyDescent="0.25">
      <c r="A29" s="1" t="s">
        <v>83</v>
      </c>
      <c r="B29" s="6" t="str">
        <f t="shared" si="0"/>
        <v>https://www.buzzsprout.com/2096278/13033409-teveel-te-vroeg.mp3</v>
      </c>
      <c r="C29" s="7" t="str">
        <f t="shared" si="1"/>
        <v>Klik</v>
      </c>
      <c r="D29" s="6" t="str">
        <f t="shared" si="2"/>
        <v>https://www.buzzsprout.com/2096278/13033409-teveel-te-vroeg.mp3?download=true</v>
      </c>
      <c r="E29" s="7" t="str">
        <f t="shared" si="3"/>
        <v>Klik</v>
      </c>
      <c r="F29" s="1" t="s">
        <v>85</v>
      </c>
      <c r="G29" s="1" t="s">
        <v>397</v>
      </c>
      <c r="H29" s="1" t="s">
        <v>278</v>
      </c>
      <c r="I29" s="1" t="s">
        <v>305</v>
      </c>
      <c r="J29" s="1" t="s">
        <v>84</v>
      </c>
    </row>
    <row r="30" spans="1:10" x14ac:dyDescent="0.25">
      <c r="A30" s="1" t="s">
        <v>86</v>
      </c>
      <c r="B30" s="6" t="str">
        <f t="shared" si="0"/>
        <v>https://www.buzzsprout.com/2096278/13076453-witte-dwergsterren-die-door-onze-melkweg-sjezen.mp3</v>
      </c>
      <c r="C30" s="7" t="str">
        <f t="shared" si="1"/>
        <v>Klik</v>
      </c>
      <c r="D30" s="6" t="str">
        <f t="shared" si="2"/>
        <v>https://www.buzzsprout.com/2096278/13076453-witte-dwergsterren-die-door-onze-melkweg-sjezen.mp3?download=true</v>
      </c>
      <c r="E30" s="7" t="str">
        <f t="shared" si="3"/>
        <v>Klik</v>
      </c>
      <c r="F30" s="1" t="s">
        <v>88</v>
      </c>
      <c r="G30" s="1" t="s">
        <v>398</v>
      </c>
      <c r="H30" s="1" t="s">
        <v>278</v>
      </c>
      <c r="I30" s="1" t="s">
        <v>306</v>
      </c>
      <c r="J30" s="1" t="s">
        <v>87</v>
      </c>
    </row>
    <row r="31" spans="1:10" x14ac:dyDescent="0.25">
      <c r="A31" s="1" t="s">
        <v>89</v>
      </c>
      <c r="B31" s="6" t="str">
        <f t="shared" si="0"/>
        <v>https://www.buzzsprout.com/2096278/13123205-echo-echo-echo.mp3</v>
      </c>
      <c r="C31" s="7" t="str">
        <f t="shared" si="1"/>
        <v>Klik</v>
      </c>
      <c r="D31" s="6" t="str">
        <f t="shared" si="2"/>
        <v>https://www.buzzsprout.com/2096278/13123205-echo-echo-echo.mp3?download=true</v>
      </c>
      <c r="E31" s="7" t="str">
        <f t="shared" si="3"/>
        <v>Klik</v>
      </c>
      <c r="F31" s="1" t="s">
        <v>91</v>
      </c>
      <c r="G31" s="1" t="s">
        <v>399</v>
      </c>
      <c r="H31" s="1" t="s">
        <v>278</v>
      </c>
      <c r="I31" s="1" t="s">
        <v>307</v>
      </c>
      <c r="J31" s="1" t="s">
        <v>90</v>
      </c>
    </row>
    <row r="32" spans="1:10" x14ac:dyDescent="0.25">
      <c r="A32" s="1" t="s">
        <v>92</v>
      </c>
      <c r="B32" s="6" t="str">
        <f t="shared" si="0"/>
        <v>https://www.buzzsprout.com/2096278/13161869-boltzmann-brains-en-last-thursdayism.mp3</v>
      </c>
      <c r="C32" s="7" t="str">
        <f t="shared" si="1"/>
        <v>Klik</v>
      </c>
      <c r="D32" s="6" t="str">
        <f t="shared" si="2"/>
        <v>https://www.buzzsprout.com/2096278/13161869-boltzmann-brains-en-last-thursdayism.mp3?download=true</v>
      </c>
      <c r="E32" s="7" t="str">
        <f t="shared" si="3"/>
        <v>Klik</v>
      </c>
      <c r="F32" s="1" t="s">
        <v>94</v>
      </c>
      <c r="G32" s="1" t="s">
        <v>400</v>
      </c>
      <c r="H32" s="1" t="s">
        <v>278</v>
      </c>
      <c r="I32" s="1" t="s">
        <v>308</v>
      </c>
      <c r="J32" s="1" t="s">
        <v>93</v>
      </c>
    </row>
    <row r="33" spans="1:10" x14ac:dyDescent="0.25">
      <c r="A33" s="1" t="s">
        <v>95</v>
      </c>
      <c r="B33" s="6" t="str">
        <f t="shared" si="0"/>
        <v>https://www.buzzsprout.com/2096278/13205557-starlink-satellieten-die-radio-astronomie-verpesten.mp3</v>
      </c>
      <c r="C33" s="7" t="str">
        <f t="shared" si="1"/>
        <v>Klik</v>
      </c>
      <c r="D33" s="6" t="str">
        <f t="shared" si="2"/>
        <v>https://www.buzzsprout.com/2096278/13205557-starlink-satellieten-die-radio-astronomie-verpesten.mp3?download=true</v>
      </c>
      <c r="E33" s="7" t="str">
        <f t="shared" si="3"/>
        <v>Klik</v>
      </c>
      <c r="F33" s="1" t="s">
        <v>97</v>
      </c>
      <c r="G33" s="1" t="s">
        <v>401</v>
      </c>
      <c r="H33" s="1" t="s">
        <v>278</v>
      </c>
      <c r="I33" s="1" t="s">
        <v>309</v>
      </c>
      <c r="J33" s="1" t="s">
        <v>96</v>
      </c>
    </row>
    <row r="34" spans="1:10" x14ac:dyDescent="0.25">
      <c r="A34" s="1" t="s">
        <v>98</v>
      </c>
      <c r="B34" s="6" t="str">
        <f t="shared" si="0"/>
        <v>https://www.buzzsprout.com/2096278/13246928-donkere-sterren.mp3</v>
      </c>
      <c r="C34" s="7" t="str">
        <f t="shared" si="1"/>
        <v>Klik</v>
      </c>
      <c r="D34" s="6" t="str">
        <f t="shared" si="2"/>
        <v>https://www.buzzsprout.com/2096278/13246928-donkere-sterren.mp3?download=true</v>
      </c>
      <c r="E34" s="7" t="str">
        <f t="shared" si="3"/>
        <v>Klik</v>
      </c>
      <c r="F34" s="1" t="s">
        <v>100</v>
      </c>
      <c r="G34" s="1" t="s">
        <v>402</v>
      </c>
      <c r="H34" s="1" t="s">
        <v>278</v>
      </c>
      <c r="I34" s="1" t="s">
        <v>310</v>
      </c>
      <c r="J34" s="1" t="s">
        <v>99</v>
      </c>
    </row>
    <row r="35" spans="1:10" x14ac:dyDescent="0.25">
      <c r="A35" s="1" t="s">
        <v>101</v>
      </c>
      <c r="B35" s="6" t="str">
        <f t="shared" si="0"/>
        <v>https://www.buzzsprout.com/2096278/13286228-geen-donkere-materie.mp3</v>
      </c>
      <c r="C35" s="7" t="str">
        <f t="shared" si="1"/>
        <v>Klik</v>
      </c>
      <c r="D35" s="6" t="str">
        <f t="shared" si="2"/>
        <v>https://www.buzzsprout.com/2096278/13286228-geen-donkere-materie.mp3?download=true</v>
      </c>
      <c r="E35" s="7" t="str">
        <f t="shared" si="3"/>
        <v>Klik</v>
      </c>
      <c r="F35" s="1" t="s">
        <v>103</v>
      </c>
      <c r="G35" s="1" t="s">
        <v>403</v>
      </c>
      <c r="H35" s="1" t="s">
        <v>278</v>
      </c>
      <c r="I35" s="1" t="s">
        <v>311</v>
      </c>
      <c r="J35" s="1" t="s">
        <v>102</v>
      </c>
    </row>
    <row r="36" spans="1:10" x14ac:dyDescent="0.25">
      <c r="A36" s="1" t="s">
        <v>104</v>
      </c>
      <c r="B36" s="6" t="str">
        <f t="shared" si="0"/>
        <v>https://www.buzzsprout.com/2096278/13332067-in-gesprek-met-andre-kuipers-marjolijn-van-heemstra-en-lemke-kraan.mp3</v>
      </c>
      <c r="C36" s="7" t="str">
        <f t="shared" si="1"/>
        <v>Klik</v>
      </c>
      <c r="D36" s="6" t="str">
        <f t="shared" si="2"/>
        <v>https://www.buzzsprout.com/2096278/13332067-in-gesprek-met-andre-kuipers-marjolijn-van-heemstra-en-lemke-kraan.mp3?download=true</v>
      </c>
      <c r="E36" s="7" t="str">
        <f t="shared" si="3"/>
        <v>Klik</v>
      </c>
      <c r="F36" s="1" t="s">
        <v>106</v>
      </c>
      <c r="G36" s="1" t="s">
        <v>404</v>
      </c>
      <c r="H36" s="1" t="s">
        <v>278</v>
      </c>
      <c r="I36" s="1" t="s">
        <v>312</v>
      </c>
      <c r="J36" s="1" t="s">
        <v>105</v>
      </c>
    </row>
    <row r="37" spans="1:10" x14ac:dyDescent="0.25">
      <c r="A37" s="1" t="s">
        <v>107</v>
      </c>
      <c r="B37" s="6" t="str">
        <f t="shared" si="0"/>
        <v>https://www.buzzsprout.com/2096278/13371426-de-donkere-sector.mp3</v>
      </c>
      <c r="C37" s="7" t="str">
        <f t="shared" si="1"/>
        <v>Klik</v>
      </c>
      <c r="D37" s="6" t="str">
        <f t="shared" si="2"/>
        <v>https://www.buzzsprout.com/2096278/13371426-de-donkere-sector.mp3?download=true</v>
      </c>
      <c r="E37" s="7" t="str">
        <f t="shared" si="3"/>
        <v>Klik</v>
      </c>
      <c r="F37" s="1" t="s">
        <v>109</v>
      </c>
      <c r="G37" s="1" t="s">
        <v>405</v>
      </c>
      <c r="H37" s="1" t="s">
        <v>278</v>
      </c>
      <c r="I37" s="1" t="s">
        <v>313</v>
      </c>
      <c r="J37" s="1" t="s">
        <v>108</v>
      </c>
    </row>
    <row r="38" spans="1:10" x14ac:dyDescent="0.25">
      <c r="A38" s="1" t="s">
        <v>110</v>
      </c>
      <c r="B38" s="6" t="str">
        <f t="shared" si="0"/>
        <v>https://www.buzzsprout.com/2096278/13413025-de-kortere-mars-dag.mp3</v>
      </c>
      <c r="C38" s="7" t="str">
        <f t="shared" si="1"/>
        <v>Klik</v>
      </c>
      <c r="D38" s="6" t="str">
        <f t="shared" si="2"/>
        <v>https://www.buzzsprout.com/2096278/13413025-de-kortere-mars-dag.mp3?download=true</v>
      </c>
      <c r="E38" s="7" t="str">
        <f t="shared" si="3"/>
        <v>Klik</v>
      </c>
      <c r="F38" s="1" t="s">
        <v>112</v>
      </c>
      <c r="G38" s="1" t="s">
        <v>406</v>
      </c>
      <c r="H38" s="1" t="s">
        <v>278</v>
      </c>
      <c r="I38" s="1" t="s">
        <v>314</v>
      </c>
      <c r="J38" s="1" t="s">
        <v>111</v>
      </c>
    </row>
    <row r="39" spans="1:10" x14ac:dyDescent="0.25">
      <c r="A39" s="1" t="s">
        <v>113</v>
      </c>
      <c r="B39" s="6" t="str">
        <f t="shared" si="0"/>
        <v>https://www.buzzsprout.com/2096278/13453052-daniel-apai-en-de-fresnel-lens.mp3</v>
      </c>
      <c r="C39" s="7" t="str">
        <f t="shared" si="1"/>
        <v>Klik</v>
      </c>
      <c r="D39" s="6" t="str">
        <f t="shared" si="2"/>
        <v>https://www.buzzsprout.com/2096278/13453052-daniel-apai-en-de-fresnel-lens.mp3?download=true</v>
      </c>
      <c r="E39" s="7" t="str">
        <f t="shared" si="3"/>
        <v>Klik</v>
      </c>
      <c r="F39" s="1" t="s">
        <v>115</v>
      </c>
      <c r="G39" s="1" t="s">
        <v>407</v>
      </c>
      <c r="H39" s="1" t="s">
        <v>278</v>
      </c>
      <c r="I39" s="1" t="s">
        <v>315</v>
      </c>
      <c r="J39" s="1" t="s">
        <v>114</v>
      </c>
    </row>
    <row r="40" spans="1:10" x14ac:dyDescent="0.25">
      <c r="A40" s="1" t="s">
        <v>116</v>
      </c>
      <c r="B40" s="6" t="str">
        <f t="shared" si="0"/>
        <v>https://www.buzzsprout.com/2096278/13490782-donkere-vlekken.mp3</v>
      </c>
      <c r="C40" s="7" t="str">
        <f t="shared" si="1"/>
        <v>Klik</v>
      </c>
      <c r="D40" s="6" t="str">
        <f t="shared" si="2"/>
        <v>https://www.buzzsprout.com/2096278/13490782-donkere-vlekken.mp3?download=true</v>
      </c>
      <c r="E40" s="7" t="str">
        <f t="shared" si="3"/>
        <v>Klik</v>
      </c>
      <c r="F40" s="1" t="s">
        <v>118</v>
      </c>
      <c r="G40" s="1" t="s">
        <v>408</v>
      </c>
      <c r="H40" s="1" t="s">
        <v>278</v>
      </c>
      <c r="I40" s="1" t="s">
        <v>316</v>
      </c>
      <c r="J40" s="1" t="s">
        <v>117</v>
      </c>
    </row>
    <row r="41" spans="1:10" x14ac:dyDescent="0.25">
      <c r="A41" s="1" t="s">
        <v>119</v>
      </c>
      <c r="B41" s="6" t="str">
        <f t="shared" si="0"/>
        <v>https://www.buzzsprout.com/2096278/13532045-pulsars-snurken-niet.mp3</v>
      </c>
      <c r="C41" s="7" t="str">
        <f t="shared" si="1"/>
        <v>Klik</v>
      </c>
      <c r="D41" s="6" t="str">
        <f t="shared" si="2"/>
        <v>https://www.buzzsprout.com/2096278/13532045-pulsars-snurken-niet.mp3?download=true</v>
      </c>
      <c r="E41" s="7" t="str">
        <f t="shared" si="3"/>
        <v>Klik</v>
      </c>
      <c r="F41" s="1" t="s">
        <v>121</v>
      </c>
      <c r="G41" s="1" t="s">
        <v>409</v>
      </c>
      <c r="H41" s="1" t="s">
        <v>278</v>
      </c>
      <c r="I41" s="1" t="s">
        <v>317</v>
      </c>
      <c r="J41" s="1" t="s">
        <v>120</v>
      </c>
    </row>
    <row r="42" spans="1:10" x14ac:dyDescent="0.25">
      <c r="A42" s="1" t="s">
        <v>122</v>
      </c>
      <c r="B42" s="6" t="str">
        <f t="shared" si="0"/>
        <v>https://www.buzzsprout.com/2096278/13572418-mercurius-raadsels.mp3</v>
      </c>
      <c r="C42" s="7" t="str">
        <f t="shared" si="1"/>
        <v>Klik</v>
      </c>
      <c r="D42" s="6" t="str">
        <f t="shared" si="2"/>
        <v>https://www.buzzsprout.com/2096278/13572418-mercurius-raadsels.mp3?download=true</v>
      </c>
      <c r="E42" s="7" t="str">
        <f t="shared" si="3"/>
        <v>Klik</v>
      </c>
      <c r="F42" s="1" t="s">
        <v>124</v>
      </c>
      <c r="G42" s="1" t="s">
        <v>410</v>
      </c>
      <c r="H42" s="1" t="s">
        <v>278</v>
      </c>
      <c r="I42" s="1" t="s">
        <v>318</v>
      </c>
      <c r="J42" s="1" t="s">
        <v>123</v>
      </c>
    </row>
    <row r="43" spans="1:10" x14ac:dyDescent="0.25">
      <c r="A43" s="1" t="s">
        <v>125</v>
      </c>
      <c r="B43" s="6" t="str">
        <f t="shared" si="0"/>
        <v>https://www.buzzsprout.com/2096278/13618776-buitenaards-leven-op-k2-18b.mp3</v>
      </c>
      <c r="C43" s="7" t="str">
        <f t="shared" si="1"/>
        <v>Klik</v>
      </c>
      <c r="D43" s="6" t="str">
        <f t="shared" si="2"/>
        <v>https://www.buzzsprout.com/2096278/13618776-buitenaards-leven-op-k2-18b.mp3?download=true</v>
      </c>
      <c r="E43" s="7" t="str">
        <f t="shared" si="3"/>
        <v>Klik</v>
      </c>
      <c r="F43" s="1" t="s">
        <v>127</v>
      </c>
      <c r="G43" s="1" t="s">
        <v>411</v>
      </c>
      <c r="H43" s="1" t="s">
        <v>278</v>
      </c>
      <c r="I43" s="1" t="s">
        <v>319</v>
      </c>
      <c r="J43" s="1" t="s">
        <v>126</v>
      </c>
    </row>
    <row r="44" spans="1:10" x14ac:dyDescent="0.25">
      <c r="A44" s="1" t="s">
        <v>128</v>
      </c>
      <c r="B44" s="6" t="str">
        <f t="shared" si="0"/>
        <v>https://www.buzzsprout.com/2096278/13662807-verwondering-en-de-trifid-nevel.mp3</v>
      </c>
      <c r="C44" s="7" t="str">
        <f t="shared" si="1"/>
        <v>Klik</v>
      </c>
      <c r="D44" s="6" t="str">
        <f t="shared" si="2"/>
        <v>https://www.buzzsprout.com/2096278/13662807-verwondering-en-de-trifid-nevel.mp3?download=true</v>
      </c>
      <c r="E44" s="7" t="str">
        <f t="shared" si="3"/>
        <v>Klik</v>
      </c>
      <c r="F44" s="1" t="s">
        <v>130</v>
      </c>
      <c r="G44" s="1" t="s">
        <v>412</v>
      </c>
      <c r="H44" s="1" t="s">
        <v>278</v>
      </c>
      <c r="I44" s="1" t="s">
        <v>320</v>
      </c>
      <c r="J44" s="1" t="s">
        <v>129</v>
      </c>
    </row>
    <row r="45" spans="1:10" x14ac:dyDescent="0.25">
      <c r="A45" s="1" t="s">
        <v>131</v>
      </c>
      <c r="B45" s="6" t="str">
        <f t="shared" si="0"/>
        <v>https://www.buzzsprout.com/2096278/13705806-alex-scholten-en-de-meteoriet-van-diepenveen.mp3</v>
      </c>
      <c r="C45" s="7" t="str">
        <f t="shared" si="1"/>
        <v>Klik</v>
      </c>
      <c r="D45" s="6" t="str">
        <f t="shared" si="2"/>
        <v>https://www.buzzsprout.com/2096278/13705806-alex-scholten-en-de-meteoriet-van-diepenveen.mp3?download=true</v>
      </c>
      <c r="E45" s="7" t="str">
        <f t="shared" si="3"/>
        <v>Klik</v>
      </c>
      <c r="F45" s="1" t="s">
        <v>133</v>
      </c>
      <c r="G45" s="1" t="s">
        <v>413</v>
      </c>
      <c r="H45" s="1" t="s">
        <v>278</v>
      </c>
      <c r="I45" s="1" t="s">
        <v>321</v>
      </c>
      <c r="J45" s="1" t="s">
        <v>132</v>
      </c>
    </row>
    <row r="46" spans="1:10" x14ac:dyDescent="0.25">
      <c r="A46" s="1" t="s">
        <v>134</v>
      </c>
      <c r="B46" s="6" t="str">
        <f t="shared" si="0"/>
        <v>https://www.buzzsprout.com/2096278/13749465-een-nauwkeurig-afgeregeld-heelal.mp3</v>
      </c>
      <c r="C46" s="7" t="str">
        <f t="shared" si="1"/>
        <v>Klik</v>
      </c>
      <c r="D46" s="6" t="str">
        <f t="shared" si="2"/>
        <v>https://www.buzzsprout.com/2096278/13749465-een-nauwkeurig-afgeregeld-heelal.mp3?download=true</v>
      </c>
      <c r="E46" s="7" t="str">
        <f t="shared" si="3"/>
        <v>Klik</v>
      </c>
      <c r="F46" s="1" t="s">
        <v>136</v>
      </c>
      <c r="G46" s="1" t="s">
        <v>414</v>
      </c>
      <c r="H46" s="1" t="s">
        <v>278</v>
      </c>
      <c r="I46" s="1" t="s">
        <v>322</v>
      </c>
      <c r="J46" s="1" t="s">
        <v>135</v>
      </c>
    </row>
    <row r="47" spans="1:10" x14ac:dyDescent="0.25">
      <c r="A47" s="1" t="s">
        <v>137</v>
      </c>
      <c r="B47" s="6" t="str">
        <f t="shared" si="0"/>
        <v>https://www.buzzsprout.com/2096278/13796988-buitenaardse-ruimteschepen-op-de-foto.mp3</v>
      </c>
      <c r="C47" s="7" t="str">
        <f t="shared" si="1"/>
        <v>Klik</v>
      </c>
      <c r="D47" s="6" t="str">
        <f t="shared" si="2"/>
        <v>https://www.buzzsprout.com/2096278/13796988-buitenaardse-ruimteschepen-op-de-foto.mp3?download=true</v>
      </c>
      <c r="E47" s="7" t="str">
        <f t="shared" si="3"/>
        <v>Klik</v>
      </c>
      <c r="F47" s="1" t="s">
        <v>139</v>
      </c>
      <c r="G47" s="1" t="s">
        <v>415</v>
      </c>
      <c r="H47" s="1" t="s">
        <v>278</v>
      </c>
      <c r="I47" s="1" t="s">
        <v>323</v>
      </c>
      <c r="J47" s="1" t="s">
        <v>138</v>
      </c>
    </row>
    <row r="48" spans="1:10" x14ac:dyDescent="0.25">
      <c r="A48" s="1" t="s">
        <v>140</v>
      </c>
      <c r="B48" s="6" t="str">
        <f t="shared" si="0"/>
        <v>https://www.buzzsprout.com/2096278/13839425-alweer-fast-radio-bursts.mp3</v>
      </c>
      <c r="C48" s="7" t="str">
        <f t="shared" si="1"/>
        <v>Klik</v>
      </c>
      <c r="D48" s="6" t="str">
        <f t="shared" si="2"/>
        <v>https://www.buzzsprout.com/2096278/13839425-alweer-fast-radio-bursts.mp3?download=true</v>
      </c>
      <c r="E48" s="7" t="str">
        <f t="shared" si="3"/>
        <v>Klik</v>
      </c>
      <c r="F48" s="1" t="s">
        <v>142</v>
      </c>
      <c r="G48" s="1" t="s">
        <v>416</v>
      </c>
      <c r="H48" s="1" t="s">
        <v>278</v>
      </c>
      <c r="I48" s="1" t="s">
        <v>324</v>
      </c>
      <c r="J48" s="1" t="s">
        <v>141</v>
      </c>
    </row>
    <row r="49" spans="1:10" x14ac:dyDescent="0.25">
      <c r="A49" s="1" t="s">
        <v>143</v>
      </c>
      <c r="B49" s="6" t="str">
        <f t="shared" si="0"/>
        <v>https://www.buzzsprout.com/2096278/13880930-fotosynthese-en-de-zoektocht-naar-buitenaards-leven.mp3</v>
      </c>
      <c r="C49" s="7" t="str">
        <f t="shared" si="1"/>
        <v>Klik</v>
      </c>
      <c r="D49" s="6" t="str">
        <f t="shared" si="2"/>
        <v>https://www.buzzsprout.com/2096278/13880930-fotosynthese-en-de-zoektocht-naar-buitenaards-leven.mp3?download=true</v>
      </c>
      <c r="E49" s="7" t="str">
        <f t="shared" si="3"/>
        <v>Klik</v>
      </c>
      <c r="F49" s="1" t="s">
        <v>145</v>
      </c>
      <c r="G49" s="1" t="s">
        <v>417</v>
      </c>
      <c r="H49" s="1" t="s">
        <v>278</v>
      </c>
      <c r="I49" s="1" t="s">
        <v>325</v>
      </c>
      <c r="J49" s="1" t="s">
        <v>144</v>
      </c>
    </row>
    <row r="50" spans="1:10" x14ac:dyDescent="0.25">
      <c r="A50" s="1" t="s">
        <v>146</v>
      </c>
      <c r="B50" s="6" t="str">
        <f t="shared" si="0"/>
        <v>https://www.buzzsprout.com/2096278/13913914-witte-gaten-en-negatieve-massa.mp3</v>
      </c>
      <c r="C50" s="7" t="str">
        <f t="shared" si="1"/>
        <v>Klik</v>
      </c>
      <c r="D50" s="6" t="str">
        <f t="shared" si="2"/>
        <v>https://www.buzzsprout.com/2096278/13913914-witte-gaten-en-negatieve-massa.mp3?download=true</v>
      </c>
      <c r="E50" s="7" t="str">
        <f t="shared" si="3"/>
        <v>Klik</v>
      </c>
      <c r="F50" s="1" t="s">
        <v>148</v>
      </c>
      <c r="G50" s="1" t="s">
        <v>418</v>
      </c>
      <c r="H50" s="1" t="s">
        <v>278</v>
      </c>
      <c r="I50" s="1" t="s">
        <v>326</v>
      </c>
      <c r="J50" s="1" t="s">
        <v>147</v>
      </c>
    </row>
    <row r="51" spans="1:10" x14ac:dyDescent="0.25">
      <c r="A51" s="1" t="s">
        <v>149</v>
      </c>
      <c r="B51" s="6" t="str">
        <f t="shared" si="0"/>
        <v>https://www.buzzsprout.com/2096278/13960359-tijd-kristallen.mp3</v>
      </c>
      <c r="C51" s="7" t="str">
        <f t="shared" si="1"/>
        <v>Klik</v>
      </c>
      <c r="D51" s="6" t="str">
        <f t="shared" si="2"/>
        <v>https://www.buzzsprout.com/2096278/13960359-tijd-kristallen.mp3?download=true</v>
      </c>
      <c r="E51" s="7" t="str">
        <f t="shared" si="3"/>
        <v>Klik</v>
      </c>
      <c r="F51" s="1" t="s">
        <v>151</v>
      </c>
      <c r="G51" s="1" t="s">
        <v>419</v>
      </c>
      <c r="H51" s="1" t="s">
        <v>278</v>
      </c>
      <c r="I51" s="1" t="s">
        <v>327</v>
      </c>
      <c r="J51" s="1" t="s">
        <v>150</v>
      </c>
    </row>
    <row r="52" spans="1:10" x14ac:dyDescent="0.25">
      <c r="A52" s="1" t="s">
        <v>152</v>
      </c>
      <c r="B52" s="6" t="str">
        <f t="shared" si="0"/>
        <v>https://www.buzzsprout.com/2096278/14010139-de-duivel-komeet-komt-naar-de-aarde.mp3</v>
      </c>
      <c r="C52" s="7" t="str">
        <f t="shared" si="1"/>
        <v>Klik</v>
      </c>
      <c r="D52" s="6" t="str">
        <f t="shared" si="2"/>
        <v>https://www.buzzsprout.com/2096278/14010139-de-duivel-komeet-komt-naar-de-aarde.mp3?download=true</v>
      </c>
      <c r="E52" s="7" t="str">
        <f t="shared" si="3"/>
        <v>Klik</v>
      </c>
      <c r="F52" s="1" t="s">
        <v>154</v>
      </c>
      <c r="G52" s="1" t="s">
        <v>420</v>
      </c>
      <c r="H52" s="1" t="s">
        <v>278</v>
      </c>
      <c r="I52" s="1" t="s">
        <v>328</v>
      </c>
      <c r="J52" s="1" t="s">
        <v>153</v>
      </c>
    </row>
    <row r="53" spans="1:10" x14ac:dyDescent="0.25">
      <c r="A53" s="1" t="s">
        <v>155</v>
      </c>
      <c r="B53" s="6" t="str">
        <f t="shared" si="0"/>
        <v>https://www.buzzsprout.com/2096278/14052348-diepe-inelastische-verstrooiing.mp3</v>
      </c>
      <c r="C53" s="7" t="str">
        <f t="shared" si="1"/>
        <v>Klik</v>
      </c>
      <c r="D53" s="6" t="str">
        <f t="shared" si="2"/>
        <v>https://www.buzzsprout.com/2096278/14052348-diepe-inelastische-verstrooiing.mp3?download=true</v>
      </c>
      <c r="E53" s="7" t="str">
        <f t="shared" si="3"/>
        <v>Klik</v>
      </c>
      <c r="F53" s="1" t="s">
        <v>157</v>
      </c>
      <c r="G53" s="1" t="s">
        <v>421</v>
      </c>
      <c r="H53" s="1" t="s">
        <v>278</v>
      </c>
      <c r="I53" s="1" t="s">
        <v>329</v>
      </c>
      <c r="J53" s="1" t="s">
        <v>156</v>
      </c>
    </row>
    <row r="54" spans="1:10" x14ac:dyDescent="0.25">
      <c r="A54" s="1" t="s">
        <v>158</v>
      </c>
      <c r="B54" s="6" t="str">
        <f t="shared" si="0"/>
        <v>https://www.buzzsprout.com/2096278/14094661-overal-velden.mp3</v>
      </c>
      <c r="C54" s="7" t="str">
        <f t="shared" si="1"/>
        <v>Klik</v>
      </c>
      <c r="D54" s="6" t="str">
        <f t="shared" si="2"/>
        <v>https://www.buzzsprout.com/2096278/14094661-overal-velden.mp3?download=true</v>
      </c>
      <c r="E54" s="7" t="str">
        <f t="shared" si="3"/>
        <v>Klik</v>
      </c>
      <c r="F54" s="1" t="s">
        <v>160</v>
      </c>
      <c r="G54" s="1" t="s">
        <v>422</v>
      </c>
      <c r="H54" s="1" t="s">
        <v>278</v>
      </c>
      <c r="I54" s="1" t="s">
        <v>330</v>
      </c>
      <c r="J54" s="1" t="s">
        <v>159</v>
      </c>
    </row>
    <row r="55" spans="1:10" x14ac:dyDescent="0.25">
      <c r="A55" s="1" t="s">
        <v>161</v>
      </c>
      <c r="B55" s="6" t="str">
        <f t="shared" si="0"/>
        <v>https://www.buzzsprout.com/2096278/14133465-koolmonoxide-in-the-brick.mp3</v>
      </c>
      <c r="C55" s="7" t="str">
        <f t="shared" si="1"/>
        <v>Klik</v>
      </c>
      <c r="D55" s="6" t="str">
        <f t="shared" si="2"/>
        <v>https://www.buzzsprout.com/2096278/14133465-koolmonoxide-in-the-brick.mp3?download=true</v>
      </c>
      <c r="E55" s="7" t="str">
        <f t="shared" si="3"/>
        <v>Klik</v>
      </c>
      <c r="F55" s="1" t="s">
        <v>163</v>
      </c>
      <c r="G55" s="1" t="s">
        <v>423</v>
      </c>
      <c r="H55" s="1" t="s">
        <v>278</v>
      </c>
      <c r="I55" s="1" t="s">
        <v>331</v>
      </c>
      <c r="J55" s="1" t="s">
        <v>162</v>
      </c>
    </row>
    <row r="56" spans="1:10" x14ac:dyDescent="0.25">
      <c r="A56" s="1" t="s">
        <v>164</v>
      </c>
      <c r="B56" s="6" t="str">
        <f t="shared" si="0"/>
        <v>https://www.buzzsprout.com/2096278/14176787-intra-cluster-licht.mp3</v>
      </c>
      <c r="C56" s="7" t="str">
        <f t="shared" si="1"/>
        <v>Klik</v>
      </c>
      <c r="D56" s="6" t="str">
        <f t="shared" si="2"/>
        <v>https://www.buzzsprout.com/2096278/14176787-intra-cluster-licht.mp3?download=true</v>
      </c>
      <c r="E56" s="7" t="str">
        <f t="shared" si="3"/>
        <v>Klik</v>
      </c>
      <c r="F56" s="1" t="s">
        <v>166</v>
      </c>
      <c r="G56" s="1" t="s">
        <v>424</v>
      </c>
      <c r="H56" s="1" t="s">
        <v>278</v>
      </c>
      <c r="I56" s="1" t="s">
        <v>332</v>
      </c>
      <c r="J56" s="1" t="s">
        <v>165</v>
      </c>
    </row>
    <row r="57" spans="1:10" x14ac:dyDescent="0.25">
      <c r="A57" s="1" t="s">
        <v>167</v>
      </c>
      <c r="B57" s="6" t="str">
        <f t="shared" si="0"/>
        <v>https://www.buzzsprout.com/2096278/14197563-tabby-s-ster-een-kerst-update.mp3</v>
      </c>
      <c r="C57" s="7" t="str">
        <f t="shared" si="1"/>
        <v>Klik</v>
      </c>
      <c r="D57" s="6" t="str">
        <f t="shared" si="2"/>
        <v>https://www.buzzsprout.com/2096278/14197563-tabby-s-ster-een-kerst-update.mp3?download=true</v>
      </c>
      <c r="E57" s="7" t="str">
        <f t="shared" si="3"/>
        <v>Klik</v>
      </c>
      <c r="F57" s="1" t="s">
        <v>169</v>
      </c>
      <c r="G57" s="1" t="s">
        <v>425</v>
      </c>
      <c r="H57" s="1" t="s">
        <v>278</v>
      </c>
      <c r="I57" s="1" t="s">
        <v>333</v>
      </c>
      <c r="J57" s="1" t="s">
        <v>168</v>
      </c>
    </row>
    <row r="58" spans="1:10" x14ac:dyDescent="0.25">
      <c r="A58" s="1" t="s">
        <v>170</v>
      </c>
      <c r="B58" s="6" t="str">
        <f t="shared" si="0"/>
        <v>https://www.buzzsprout.com/2096278/14231208-kattenfilmpjes-en-lasers.mp3</v>
      </c>
      <c r="C58" s="7" t="str">
        <f t="shared" si="1"/>
        <v>Klik</v>
      </c>
      <c r="D58" s="6" t="str">
        <f t="shared" si="2"/>
        <v>https://www.buzzsprout.com/2096278/14231208-kattenfilmpjes-en-lasers.mp3?download=true</v>
      </c>
      <c r="E58" s="7" t="str">
        <f t="shared" si="3"/>
        <v>Klik</v>
      </c>
      <c r="F58" s="1" t="s">
        <v>172</v>
      </c>
      <c r="G58" s="1" t="s">
        <v>426</v>
      </c>
      <c r="H58" s="1" t="s">
        <v>278</v>
      </c>
      <c r="I58" s="1" t="s">
        <v>334</v>
      </c>
      <c r="J58" s="1" t="s">
        <v>171</v>
      </c>
    </row>
    <row r="59" spans="1:10" x14ac:dyDescent="0.25">
      <c r="A59" s="1" t="s">
        <v>173</v>
      </c>
      <c r="B59" s="6" t="str">
        <f t="shared" si="0"/>
        <v>https://www.buzzsprout.com/2096278/14281426-ec-002-een-vreemde-meteoriet.mp3</v>
      </c>
      <c r="C59" s="7" t="str">
        <f t="shared" si="1"/>
        <v>Klik</v>
      </c>
      <c r="D59" s="6" t="str">
        <f t="shared" si="2"/>
        <v>https://www.buzzsprout.com/2096278/14281426-ec-002-een-vreemde-meteoriet.mp3?download=true</v>
      </c>
      <c r="E59" s="7" t="str">
        <f t="shared" si="3"/>
        <v>Klik</v>
      </c>
      <c r="F59" s="1" t="s">
        <v>175</v>
      </c>
      <c r="G59" s="1" t="s">
        <v>427</v>
      </c>
      <c r="H59" s="1" t="s">
        <v>278</v>
      </c>
      <c r="I59" s="1" t="s">
        <v>335</v>
      </c>
      <c r="J59" s="1" t="s">
        <v>174</v>
      </c>
    </row>
    <row r="60" spans="1:10" x14ac:dyDescent="0.25">
      <c r="A60" s="1" t="s">
        <v>176</v>
      </c>
      <c r="B60" s="6" t="str">
        <f t="shared" si="0"/>
        <v>https://www.buzzsprout.com/2096278/14311218-een-sterrenstelsel-zonder-sterren.mp3</v>
      </c>
      <c r="C60" s="7" t="str">
        <f t="shared" si="1"/>
        <v>Klik</v>
      </c>
      <c r="D60" s="6" t="str">
        <f t="shared" si="2"/>
        <v>https://www.buzzsprout.com/2096278/14311218-een-sterrenstelsel-zonder-sterren.mp3?download=true</v>
      </c>
      <c r="E60" s="7" t="str">
        <f t="shared" si="3"/>
        <v>Klik</v>
      </c>
      <c r="F60" s="1" t="s">
        <v>178</v>
      </c>
      <c r="G60" s="1" t="s">
        <v>428</v>
      </c>
      <c r="H60" s="1" t="s">
        <v>278</v>
      </c>
      <c r="I60" s="1" t="s">
        <v>336</v>
      </c>
      <c r="J60" s="1" t="s">
        <v>177</v>
      </c>
    </row>
    <row r="61" spans="1:10" x14ac:dyDescent="0.25">
      <c r="A61" s="1" t="s">
        <v>179</v>
      </c>
      <c r="B61" s="6" t="str">
        <f t="shared" si="0"/>
        <v>https://www.buzzsprout.com/2096278/14364552-project-cosmic.mp3</v>
      </c>
      <c r="C61" s="7" t="str">
        <f t="shared" si="1"/>
        <v>Klik</v>
      </c>
      <c r="D61" s="6" t="str">
        <f t="shared" si="2"/>
        <v>https://www.buzzsprout.com/2096278/14364552-project-cosmic.mp3?download=true</v>
      </c>
      <c r="E61" s="7" t="str">
        <f t="shared" si="3"/>
        <v>Klik</v>
      </c>
      <c r="F61" s="1" t="s">
        <v>181</v>
      </c>
      <c r="G61" s="1" t="s">
        <v>429</v>
      </c>
      <c r="H61" s="1" t="s">
        <v>278</v>
      </c>
      <c r="I61" s="1" t="s">
        <v>337</v>
      </c>
      <c r="J61" s="1" t="s">
        <v>180</v>
      </c>
    </row>
    <row r="62" spans="1:10" x14ac:dyDescent="0.25">
      <c r="A62" s="1" t="s">
        <v>182</v>
      </c>
      <c r="B62" s="6" t="str">
        <f t="shared" si="0"/>
        <v>https://www.buzzsprout.com/2096278/14405344-project-lisa.mp3</v>
      </c>
      <c r="C62" s="7" t="str">
        <f t="shared" si="1"/>
        <v>Klik</v>
      </c>
      <c r="D62" s="6" t="str">
        <f t="shared" si="2"/>
        <v>https://www.buzzsprout.com/2096278/14405344-project-lisa.mp3?download=true</v>
      </c>
      <c r="E62" s="7" t="str">
        <f t="shared" si="3"/>
        <v>Klik</v>
      </c>
      <c r="F62" s="1" t="s">
        <v>184</v>
      </c>
      <c r="G62" s="1" t="s">
        <v>430</v>
      </c>
      <c r="H62" s="1" t="s">
        <v>278</v>
      </c>
      <c r="I62" s="1" t="s">
        <v>338</v>
      </c>
      <c r="J62" s="1" t="s">
        <v>183</v>
      </c>
    </row>
    <row r="63" spans="1:10" x14ac:dyDescent="0.25">
      <c r="A63" s="1" t="s">
        <v>185</v>
      </c>
      <c r="B63" s="6" t="str">
        <f t="shared" si="0"/>
        <v>https://www.buzzsprout.com/2096278/14453081-maanbevingen.mp3</v>
      </c>
      <c r="C63" s="7" t="str">
        <f t="shared" si="1"/>
        <v>Klik</v>
      </c>
      <c r="D63" s="6" t="str">
        <f t="shared" si="2"/>
        <v>https://www.buzzsprout.com/2096278/14453081-maanbevingen.mp3?download=true</v>
      </c>
      <c r="E63" s="7" t="str">
        <f t="shared" si="3"/>
        <v>Klik</v>
      </c>
      <c r="F63" s="1" t="s">
        <v>187</v>
      </c>
      <c r="G63" s="1" t="s">
        <v>431</v>
      </c>
      <c r="H63" s="1" t="s">
        <v>278</v>
      </c>
      <c r="I63" s="1" t="s">
        <v>339</v>
      </c>
      <c r="J63" s="1" t="s">
        <v>186</v>
      </c>
    </row>
    <row r="64" spans="1:10" x14ac:dyDescent="0.25">
      <c r="A64" s="1" t="s">
        <v>188</v>
      </c>
      <c r="B64" s="6" t="str">
        <f t="shared" si="0"/>
        <v>https://www.buzzsprout.com/2096278/14496419-ruimtevaart-economie.mp3</v>
      </c>
      <c r="C64" s="7" t="str">
        <f t="shared" si="1"/>
        <v>Klik</v>
      </c>
      <c r="D64" s="6" t="str">
        <f t="shared" si="2"/>
        <v>https://www.buzzsprout.com/2096278/14496419-ruimtevaart-economie.mp3?download=true</v>
      </c>
      <c r="E64" s="7" t="str">
        <f t="shared" si="3"/>
        <v>Klik</v>
      </c>
      <c r="F64" s="1" t="s">
        <v>190</v>
      </c>
      <c r="G64" s="1" t="s">
        <v>432</v>
      </c>
      <c r="H64" s="1" t="s">
        <v>278</v>
      </c>
      <c r="I64" s="1" t="s">
        <v>340</v>
      </c>
      <c r="J64" s="1" t="s">
        <v>189</v>
      </c>
    </row>
    <row r="65" spans="1:10" x14ac:dyDescent="0.25">
      <c r="A65" s="1" t="s">
        <v>191</v>
      </c>
      <c r="B65" s="6" t="str">
        <f t="shared" si="0"/>
        <v>https://www.buzzsprout.com/2096278/14538270-het-vroege-heelal-een-minder-geschikte-tijd-om-naar-podcasts-te-luisteren.mp3</v>
      </c>
      <c r="C65" s="7" t="str">
        <f t="shared" si="1"/>
        <v>Klik</v>
      </c>
      <c r="D65" s="6" t="str">
        <f t="shared" si="2"/>
        <v>https://www.buzzsprout.com/2096278/14538270-het-vroege-heelal-een-minder-geschikte-tijd-om-naar-podcasts-te-luisteren.mp3?download=true</v>
      </c>
      <c r="E65" s="7" t="str">
        <f t="shared" si="3"/>
        <v>Klik</v>
      </c>
      <c r="F65" s="1" t="s">
        <v>193</v>
      </c>
      <c r="G65" s="1" t="s">
        <v>433</v>
      </c>
      <c r="H65" s="1" t="s">
        <v>278</v>
      </c>
      <c r="I65" s="1" t="s">
        <v>341</v>
      </c>
      <c r="J65" s="1" t="s">
        <v>192</v>
      </c>
    </row>
    <row r="66" spans="1:10" x14ac:dyDescent="0.25">
      <c r="A66" s="1" t="s">
        <v>194</v>
      </c>
      <c r="B66" s="6" t="str">
        <f t="shared" si="0"/>
        <v>https://www.buzzsprout.com/2096278/14584962-varda-s-w1-ruimtevaartuig.mp3</v>
      </c>
      <c r="C66" s="7" t="str">
        <f t="shared" si="1"/>
        <v>Klik</v>
      </c>
      <c r="D66" s="6" t="str">
        <f t="shared" si="2"/>
        <v>https://www.buzzsprout.com/2096278/14584962-varda-s-w1-ruimtevaartuig.mp3?download=true</v>
      </c>
      <c r="E66" s="7" t="str">
        <f t="shared" si="3"/>
        <v>Klik</v>
      </c>
      <c r="F66" s="1" t="s">
        <v>196</v>
      </c>
      <c r="G66" s="1" t="s">
        <v>434</v>
      </c>
      <c r="H66" s="1" t="s">
        <v>278</v>
      </c>
      <c r="I66" s="1" t="s">
        <v>342</v>
      </c>
      <c r="J66" s="1" t="s">
        <v>195</v>
      </c>
    </row>
    <row r="67" spans="1:10" x14ac:dyDescent="0.25">
      <c r="A67" s="1" t="s">
        <v>197</v>
      </c>
      <c r="B67" s="6" t="str">
        <f t="shared" ref="B67:B93" si="4">_xlfn.CONCAT(A67,".mp3")</f>
        <v>https://www.buzzsprout.com/2096278/14631099-u-bevindt-zich-hier.mp3</v>
      </c>
      <c r="C67" s="7" t="str">
        <f t="shared" ref="C67:C93" si="5">HYPERLINK(B67,"Klik")</f>
        <v>Klik</v>
      </c>
      <c r="D67" s="6" t="str">
        <f t="shared" ref="D67:D93" si="6">_xlfn.CONCAT(B67,"?download=true")</f>
        <v>https://www.buzzsprout.com/2096278/14631099-u-bevindt-zich-hier.mp3?download=true</v>
      </c>
      <c r="E67" s="7" t="str">
        <f t="shared" ref="E67:E93" si="7">HYPERLINK(D67,"Klik")</f>
        <v>Klik</v>
      </c>
      <c r="F67" s="1" t="s">
        <v>199</v>
      </c>
      <c r="G67" s="1" t="s">
        <v>435</v>
      </c>
      <c r="H67" s="1" t="s">
        <v>278</v>
      </c>
      <c r="I67" s="1" t="s">
        <v>343</v>
      </c>
      <c r="J67" s="1" t="s">
        <v>198</v>
      </c>
    </row>
    <row r="68" spans="1:10" x14ac:dyDescent="0.25">
      <c r="A68" s="1" t="s">
        <v>200</v>
      </c>
      <c r="B68" s="6" t="str">
        <f t="shared" si="4"/>
        <v>https://www.buzzsprout.com/2096278/14672122-fotografie-buiten-de-aarde.mp3</v>
      </c>
      <c r="C68" s="7" t="str">
        <f t="shared" si="5"/>
        <v>Klik</v>
      </c>
      <c r="D68" s="6" t="str">
        <f t="shared" si="6"/>
        <v>https://www.buzzsprout.com/2096278/14672122-fotografie-buiten-de-aarde.mp3?download=true</v>
      </c>
      <c r="E68" s="7" t="str">
        <f t="shared" si="7"/>
        <v>Klik</v>
      </c>
      <c r="F68" s="1" t="s">
        <v>202</v>
      </c>
      <c r="G68" s="1" t="s">
        <v>436</v>
      </c>
      <c r="H68" s="1" t="s">
        <v>278</v>
      </c>
      <c r="I68" s="1" t="s">
        <v>344</v>
      </c>
      <c r="J68" s="1" t="s">
        <v>201</v>
      </c>
    </row>
    <row r="69" spans="1:10" x14ac:dyDescent="0.25">
      <c r="A69" s="1" t="s">
        <v>203</v>
      </c>
      <c r="B69" s="6" t="str">
        <f t="shared" si="4"/>
        <v>https://www.buzzsprout.com/2096278/14706516-astrofotografie-een-interview-met-arenda-schuurman.mp3</v>
      </c>
      <c r="C69" s="7" t="str">
        <f t="shared" si="5"/>
        <v>Klik</v>
      </c>
      <c r="D69" s="6" t="str">
        <f t="shared" si="6"/>
        <v>https://www.buzzsprout.com/2096278/14706516-astrofotografie-een-interview-met-arenda-schuurman.mp3?download=true</v>
      </c>
      <c r="E69" s="7" t="str">
        <f t="shared" si="7"/>
        <v>Klik</v>
      </c>
      <c r="F69" s="1" t="s">
        <v>205</v>
      </c>
      <c r="G69" s="1" t="s">
        <v>437</v>
      </c>
      <c r="H69" s="1" t="s">
        <v>278</v>
      </c>
      <c r="I69" s="1" t="s">
        <v>345</v>
      </c>
      <c r="J69" s="1" t="s">
        <v>204</v>
      </c>
    </row>
    <row r="70" spans="1:10" x14ac:dyDescent="0.25">
      <c r="A70" s="1" t="s">
        <v>206</v>
      </c>
      <c r="B70" s="6" t="str">
        <f t="shared" si="4"/>
        <v>https://www.buzzsprout.com/2096278/14756666-okay-geen-pulsar-maar-wat-dan-wel.mp3</v>
      </c>
      <c r="C70" s="7" t="str">
        <f t="shared" si="5"/>
        <v>Klik</v>
      </c>
      <c r="D70" s="6" t="str">
        <f t="shared" si="6"/>
        <v>https://www.buzzsprout.com/2096278/14756666-okay-geen-pulsar-maar-wat-dan-wel.mp3?download=true</v>
      </c>
      <c r="E70" s="7" t="str">
        <f t="shared" si="7"/>
        <v>Klik</v>
      </c>
      <c r="F70" s="1" t="s">
        <v>208</v>
      </c>
      <c r="G70" s="1" t="s">
        <v>438</v>
      </c>
      <c r="H70" s="1" t="s">
        <v>278</v>
      </c>
      <c r="I70" s="1" t="s">
        <v>346</v>
      </c>
      <c r="J70" s="1" t="s">
        <v>207</v>
      </c>
    </row>
    <row r="71" spans="1:10" x14ac:dyDescent="0.25">
      <c r="A71" s="1" t="s">
        <v>209</v>
      </c>
      <c r="B71" s="6" t="str">
        <f t="shared" si="4"/>
        <v>https://www.buzzsprout.com/2096278/14801125-een-nieuwe-ster-aan-onze-hemel.mp3</v>
      </c>
      <c r="C71" s="7" t="str">
        <f t="shared" si="5"/>
        <v>Klik</v>
      </c>
      <c r="D71" s="6" t="str">
        <f t="shared" si="6"/>
        <v>https://www.buzzsprout.com/2096278/14801125-een-nieuwe-ster-aan-onze-hemel.mp3?download=true</v>
      </c>
      <c r="E71" s="7" t="str">
        <f t="shared" si="7"/>
        <v>Klik</v>
      </c>
      <c r="F71" s="1" t="s">
        <v>211</v>
      </c>
      <c r="G71" s="1" t="s">
        <v>439</v>
      </c>
      <c r="H71" s="1" t="s">
        <v>278</v>
      </c>
      <c r="I71" s="1" t="s">
        <v>347</v>
      </c>
      <c r="J71" s="1" t="s">
        <v>210</v>
      </c>
    </row>
    <row r="72" spans="1:10" x14ac:dyDescent="0.25">
      <c r="A72" s="1" t="s">
        <v>212</v>
      </c>
      <c r="B72" s="6" t="str">
        <f t="shared" si="4"/>
        <v>https://www.buzzsprout.com/2096278/14847646-het-thorne-zytkow-object-en-hoe-zwaar-een-ster-eigenlijk-kan-worden.mp3</v>
      </c>
      <c r="C72" s="7" t="str">
        <f t="shared" si="5"/>
        <v>Klik</v>
      </c>
      <c r="D72" s="6" t="str">
        <f t="shared" si="6"/>
        <v>https://www.buzzsprout.com/2096278/14847646-het-thorne-zytkow-object-en-hoe-zwaar-een-ster-eigenlijk-kan-worden.mp3?download=true</v>
      </c>
      <c r="E72" s="7" t="str">
        <f t="shared" si="7"/>
        <v>Klik</v>
      </c>
      <c r="F72" s="1" t="s">
        <v>214</v>
      </c>
      <c r="G72" s="1" t="s">
        <v>440</v>
      </c>
      <c r="H72" s="1" t="s">
        <v>278</v>
      </c>
      <c r="I72" s="1" t="s">
        <v>348</v>
      </c>
      <c r="J72" s="1" t="s">
        <v>213</v>
      </c>
    </row>
    <row r="73" spans="1:10" x14ac:dyDescent="0.25">
      <c r="A73" s="1" t="s">
        <v>215</v>
      </c>
      <c r="B73" s="6" t="str">
        <f t="shared" si="4"/>
        <v>https://www.buzzsprout.com/2096278/14898036-we-leven-in-een-magnetische-tunnel.mp3</v>
      </c>
      <c r="C73" s="7" t="str">
        <f t="shared" si="5"/>
        <v>Klik</v>
      </c>
      <c r="D73" s="6" t="str">
        <f t="shared" si="6"/>
        <v>https://www.buzzsprout.com/2096278/14898036-we-leven-in-een-magnetische-tunnel.mp3?download=true</v>
      </c>
      <c r="E73" s="7" t="str">
        <f t="shared" si="7"/>
        <v>Klik</v>
      </c>
      <c r="F73" s="1" t="s">
        <v>217</v>
      </c>
      <c r="G73" s="1" t="s">
        <v>441</v>
      </c>
      <c r="H73" s="1" t="s">
        <v>278</v>
      </c>
      <c r="I73" s="1" t="s">
        <v>349</v>
      </c>
      <c r="J73" s="1" t="s">
        <v>216</v>
      </c>
    </row>
    <row r="74" spans="1:10" x14ac:dyDescent="0.25">
      <c r="A74" s="1" t="s">
        <v>218</v>
      </c>
      <c r="B74" s="6" t="str">
        <f t="shared" si="4"/>
        <v>https://www.buzzsprout.com/2096278/14943702-tijd-voor-wat-geluidsfragmenten.mp3</v>
      </c>
      <c r="C74" s="7" t="str">
        <f t="shared" si="5"/>
        <v>Klik</v>
      </c>
      <c r="D74" s="6" t="str">
        <f t="shared" si="6"/>
        <v>https://www.buzzsprout.com/2096278/14943702-tijd-voor-wat-geluidsfragmenten.mp3?download=true</v>
      </c>
      <c r="E74" s="7" t="str">
        <f t="shared" si="7"/>
        <v>Klik</v>
      </c>
      <c r="F74" s="1" t="s">
        <v>220</v>
      </c>
      <c r="G74" s="1" t="s">
        <v>442</v>
      </c>
      <c r="H74" s="1" t="s">
        <v>278</v>
      </c>
      <c r="I74" s="1" t="s">
        <v>350</v>
      </c>
      <c r="J74" s="1" t="s">
        <v>219</v>
      </c>
    </row>
    <row r="75" spans="1:10" x14ac:dyDescent="0.25">
      <c r="A75" s="1" t="s">
        <v>221</v>
      </c>
      <c r="B75" s="6" t="str">
        <f t="shared" si="4"/>
        <v>https://www.buzzsprout.com/2096278/14968945-europa-clipper-en-voyager-1-of-andersom.mp3</v>
      </c>
      <c r="C75" s="7" t="str">
        <f t="shared" si="5"/>
        <v>Klik</v>
      </c>
      <c r="D75" s="6" t="str">
        <f t="shared" si="6"/>
        <v>https://www.buzzsprout.com/2096278/14968945-europa-clipper-en-voyager-1-of-andersom.mp3?download=true</v>
      </c>
      <c r="E75" s="7" t="str">
        <f t="shared" si="7"/>
        <v>Klik</v>
      </c>
      <c r="F75" s="1" t="s">
        <v>223</v>
      </c>
      <c r="G75" s="1" t="s">
        <v>443</v>
      </c>
      <c r="H75" s="1" t="s">
        <v>278</v>
      </c>
      <c r="I75" s="1" t="s">
        <v>351</v>
      </c>
      <c r="J75" s="1" t="s">
        <v>222</v>
      </c>
    </row>
    <row r="76" spans="1:10" x14ac:dyDescent="0.25">
      <c r="A76" s="1" t="s">
        <v>224</v>
      </c>
      <c r="B76" s="6" t="str">
        <f t="shared" si="4"/>
        <v>https://www.buzzsprout.com/2096278/15013251-kortstondige-maan-fenomenen.mp3</v>
      </c>
      <c r="C76" s="7" t="str">
        <f t="shared" si="5"/>
        <v>Klik</v>
      </c>
      <c r="D76" s="6" t="str">
        <f t="shared" si="6"/>
        <v>https://www.buzzsprout.com/2096278/15013251-kortstondige-maan-fenomenen.mp3?download=true</v>
      </c>
      <c r="E76" s="7" t="str">
        <f t="shared" si="7"/>
        <v>Klik</v>
      </c>
      <c r="F76" s="1" t="s">
        <v>226</v>
      </c>
      <c r="G76" s="1" t="s">
        <v>444</v>
      </c>
      <c r="H76" s="1" t="s">
        <v>278</v>
      </c>
      <c r="I76" s="1" t="s">
        <v>352</v>
      </c>
      <c r="J76" s="1" t="s">
        <v>225</v>
      </c>
    </row>
    <row r="77" spans="1:10" x14ac:dyDescent="0.25">
      <c r="A77" s="1" t="s">
        <v>227</v>
      </c>
      <c r="B77" s="6" t="str">
        <f t="shared" si="4"/>
        <v>https://www.buzzsprout.com/2096278/15054031-secundaire-eclips-secundaire-atmosfeer.mp3</v>
      </c>
      <c r="C77" s="7" t="str">
        <f t="shared" si="5"/>
        <v>Klik</v>
      </c>
      <c r="D77" s="6" t="str">
        <f t="shared" si="6"/>
        <v>https://www.buzzsprout.com/2096278/15054031-secundaire-eclips-secundaire-atmosfeer.mp3?download=true</v>
      </c>
      <c r="E77" s="7" t="str">
        <f t="shared" si="7"/>
        <v>Klik</v>
      </c>
      <c r="F77" s="1" t="s">
        <v>229</v>
      </c>
      <c r="G77" s="1" t="s">
        <v>445</v>
      </c>
      <c r="H77" s="1" t="s">
        <v>278</v>
      </c>
      <c r="I77" s="1" t="s">
        <v>353</v>
      </c>
      <c r="J77" s="1" t="s">
        <v>228</v>
      </c>
    </row>
    <row r="78" spans="1:10" x14ac:dyDescent="0.25">
      <c r="A78" s="1" t="s">
        <v>230</v>
      </c>
      <c r="B78" s="6" t="str">
        <f t="shared" si="4"/>
        <v>https://www.buzzsprout.com/2096278/15091584-toi-1452b-een-geleide-meditatie-met-mirthe-en-hens.mp3</v>
      </c>
      <c r="C78" s="7" t="str">
        <f t="shared" si="5"/>
        <v>Klik</v>
      </c>
      <c r="D78" s="6" t="str">
        <f t="shared" si="6"/>
        <v>https://www.buzzsprout.com/2096278/15091584-toi-1452b-een-geleide-meditatie-met-mirthe-en-hens.mp3?download=true</v>
      </c>
      <c r="E78" s="7" t="str">
        <f t="shared" si="7"/>
        <v>Klik</v>
      </c>
      <c r="F78" s="1" t="s">
        <v>232</v>
      </c>
      <c r="G78" s="1" t="s">
        <v>446</v>
      </c>
      <c r="H78" s="1" t="s">
        <v>278</v>
      </c>
      <c r="I78" s="1" t="s">
        <v>354</v>
      </c>
      <c r="J78" s="1" t="s">
        <v>231</v>
      </c>
    </row>
    <row r="79" spans="1:10" x14ac:dyDescent="0.25">
      <c r="A79" s="1" t="s">
        <v>233</v>
      </c>
      <c r="B79" s="6" t="str">
        <f t="shared" si="4"/>
        <v>https://www.buzzsprout.com/2096278/15141653-amalthea.mp3</v>
      </c>
      <c r="C79" s="7" t="str">
        <f t="shared" si="5"/>
        <v>Klik</v>
      </c>
      <c r="D79" s="6" t="str">
        <f t="shared" si="6"/>
        <v>https://www.buzzsprout.com/2096278/15141653-amalthea.mp3?download=true</v>
      </c>
      <c r="E79" s="7" t="str">
        <f t="shared" si="7"/>
        <v>Klik</v>
      </c>
      <c r="F79" s="1" t="s">
        <v>235</v>
      </c>
      <c r="G79" s="1" t="s">
        <v>447</v>
      </c>
      <c r="H79" s="1" t="s">
        <v>278</v>
      </c>
      <c r="I79" s="1" t="s">
        <v>355</v>
      </c>
      <c r="J79" s="1" t="s">
        <v>234</v>
      </c>
    </row>
    <row r="80" spans="1:10" x14ac:dyDescent="0.25">
      <c r="A80" s="1" t="s">
        <v>236</v>
      </c>
      <c r="B80" s="6" t="str">
        <f t="shared" si="4"/>
        <v>https://www.buzzsprout.com/2096278/15182541-een-pleidooi-voor-de-verrekijker.mp3</v>
      </c>
      <c r="C80" s="7" t="str">
        <f t="shared" si="5"/>
        <v>Klik</v>
      </c>
      <c r="D80" s="6" t="str">
        <f t="shared" si="6"/>
        <v>https://www.buzzsprout.com/2096278/15182541-een-pleidooi-voor-de-verrekijker.mp3?download=true</v>
      </c>
      <c r="E80" s="7" t="str">
        <f t="shared" si="7"/>
        <v>Klik</v>
      </c>
      <c r="F80" s="1" t="s">
        <v>238</v>
      </c>
      <c r="G80" s="1" t="s">
        <v>448</v>
      </c>
      <c r="H80" s="1" t="s">
        <v>278</v>
      </c>
      <c r="I80" s="1" t="s">
        <v>356</v>
      </c>
      <c r="J80" s="1" t="s">
        <v>237</v>
      </c>
    </row>
    <row r="81" spans="1:10" x14ac:dyDescent="0.25">
      <c r="A81" s="1" t="s">
        <v>239</v>
      </c>
      <c r="B81" s="6" t="str">
        <f t="shared" si="4"/>
        <v>https://www.buzzsprout.com/2096278/15232936-europa-clipper-deel-2.mp3</v>
      </c>
      <c r="C81" s="7" t="str">
        <f t="shared" si="5"/>
        <v>Klik</v>
      </c>
      <c r="D81" s="6" t="str">
        <f t="shared" si="6"/>
        <v>https://www.buzzsprout.com/2096278/15232936-europa-clipper-deel-2.mp3?download=true</v>
      </c>
      <c r="E81" s="7" t="str">
        <f t="shared" si="7"/>
        <v>Klik</v>
      </c>
      <c r="F81" s="1" t="s">
        <v>241</v>
      </c>
      <c r="G81" s="1" t="s">
        <v>449</v>
      </c>
      <c r="H81" s="1" t="s">
        <v>278</v>
      </c>
      <c r="I81" s="1" t="s">
        <v>357</v>
      </c>
      <c r="J81" s="1" t="s">
        <v>240</v>
      </c>
    </row>
    <row r="82" spans="1:10" x14ac:dyDescent="0.25">
      <c r="A82" s="1" t="s">
        <v>242</v>
      </c>
      <c r="B82" s="6" t="str">
        <f t="shared" si="4"/>
        <v>https://www.buzzsprout.com/2096278/15262778-dyson-spheres.mp3</v>
      </c>
      <c r="C82" s="7" t="str">
        <f t="shared" si="5"/>
        <v>Klik</v>
      </c>
      <c r="D82" s="6" t="str">
        <f t="shared" si="6"/>
        <v>https://www.buzzsprout.com/2096278/15262778-dyson-spheres.mp3?download=true</v>
      </c>
      <c r="E82" s="7" t="str">
        <f t="shared" si="7"/>
        <v>Klik</v>
      </c>
      <c r="F82" s="1" t="s">
        <v>244</v>
      </c>
      <c r="G82" s="1" t="s">
        <v>450</v>
      </c>
      <c r="H82" s="1" t="s">
        <v>278</v>
      </c>
      <c r="I82" s="1" t="s">
        <v>358</v>
      </c>
      <c r="J82" s="1" t="s">
        <v>243</v>
      </c>
    </row>
    <row r="83" spans="1:10" x14ac:dyDescent="0.25">
      <c r="A83" s="1" t="s">
        <v>245</v>
      </c>
      <c r="B83" s="6" t="str">
        <f t="shared" si="4"/>
        <v>https://www.buzzsprout.com/2096278/15304478-een-dubbelster-in-wl20.mp3</v>
      </c>
      <c r="C83" s="7" t="str">
        <f t="shared" si="5"/>
        <v>Klik</v>
      </c>
      <c r="D83" s="6" t="str">
        <f t="shared" si="6"/>
        <v>https://www.buzzsprout.com/2096278/15304478-een-dubbelster-in-wl20.mp3?download=true</v>
      </c>
      <c r="E83" s="7" t="str">
        <f t="shared" si="7"/>
        <v>Klik</v>
      </c>
      <c r="F83" s="1" t="s">
        <v>247</v>
      </c>
      <c r="G83" s="1" t="s">
        <v>451</v>
      </c>
      <c r="H83" s="1" t="s">
        <v>278</v>
      </c>
      <c r="I83" s="1" t="s">
        <v>359</v>
      </c>
      <c r="J83" s="1" t="s">
        <v>246</v>
      </c>
    </row>
    <row r="84" spans="1:10" x14ac:dyDescent="0.25">
      <c r="A84" s="1" t="s">
        <v>248</v>
      </c>
      <c r="B84" s="6" t="str">
        <f t="shared" si="4"/>
        <v>https://www.buzzsprout.com/2096278/15340768-metrologie.mp3</v>
      </c>
      <c r="C84" s="7" t="str">
        <f t="shared" si="5"/>
        <v>Klik</v>
      </c>
      <c r="D84" s="6" t="str">
        <f t="shared" si="6"/>
        <v>https://www.buzzsprout.com/2096278/15340768-metrologie.mp3?download=true</v>
      </c>
      <c r="E84" s="7" t="str">
        <f t="shared" si="7"/>
        <v>Klik</v>
      </c>
      <c r="F84" s="1" t="s">
        <v>250</v>
      </c>
      <c r="G84" s="1" t="s">
        <v>452</v>
      </c>
      <c r="H84" s="1" t="s">
        <v>278</v>
      </c>
      <c r="I84" s="1" t="s">
        <v>360</v>
      </c>
      <c r="J84" s="1" t="s">
        <v>249</v>
      </c>
    </row>
    <row r="85" spans="1:10" x14ac:dyDescent="0.25">
      <c r="A85" s="1" t="s">
        <v>251</v>
      </c>
      <c r="B85" s="6" t="str">
        <f t="shared" si="4"/>
        <v>https://www.buzzsprout.com/2096278/15374225-enge-stenen-die-langs-de-aarde-vliegen.mp3</v>
      </c>
      <c r="C85" s="7" t="str">
        <f t="shared" si="5"/>
        <v>Klik</v>
      </c>
      <c r="D85" s="6" t="str">
        <f t="shared" si="6"/>
        <v>https://www.buzzsprout.com/2096278/15374225-enge-stenen-die-langs-de-aarde-vliegen.mp3?download=true</v>
      </c>
      <c r="E85" s="7" t="str">
        <f t="shared" si="7"/>
        <v>Klik</v>
      </c>
      <c r="F85" s="1" t="s">
        <v>253</v>
      </c>
      <c r="G85" s="1" t="s">
        <v>453</v>
      </c>
      <c r="H85" s="1" t="s">
        <v>278</v>
      </c>
      <c r="I85" s="1" t="s">
        <v>361</v>
      </c>
      <c r="J85" s="1" t="s">
        <v>252</v>
      </c>
    </row>
    <row r="86" spans="1:10" x14ac:dyDescent="0.25">
      <c r="A86" s="1" t="s">
        <v>254</v>
      </c>
      <c r="B86" s="6" t="str">
        <f t="shared" si="4"/>
        <v>https://www.buzzsprout.com/2096278/15400221-de-mysterieuze-luchtschepen-van-1896-1897.mp3</v>
      </c>
      <c r="C86" s="7" t="str">
        <f t="shared" si="5"/>
        <v>Klik</v>
      </c>
      <c r="D86" s="6" t="str">
        <f t="shared" si="6"/>
        <v>https://www.buzzsprout.com/2096278/15400221-de-mysterieuze-luchtschepen-van-1896-1897.mp3?download=true</v>
      </c>
      <c r="E86" s="7" t="str">
        <f t="shared" si="7"/>
        <v>Klik</v>
      </c>
      <c r="F86" s="1" t="s">
        <v>256</v>
      </c>
      <c r="G86" s="1" t="s">
        <v>454</v>
      </c>
      <c r="H86" s="1" t="s">
        <v>278</v>
      </c>
      <c r="I86" s="1" t="s">
        <v>362</v>
      </c>
      <c r="J86" s="1" t="s">
        <v>255</v>
      </c>
    </row>
    <row r="87" spans="1:10" x14ac:dyDescent="0.25">
      <c r="A87" s="1" t="s">
        <v>257</v>
      </c>
      <c r="B87" s="6" t="str">
        <f t="shared" si="4"/>
        <v>https://www.buzzsprout.com/2096278/15400251-buitenaards-broeikasgas.mp3</v>
      </c>
      <c r="C87" s="7" t="str">
        <f t="shared" si="5"/>
        <v>Klik</v>
      </c>
      <c r="D87" s="6" t="str">
        <f t="shared" si="6"/>
        <v>https://www.buzzsprout.com/2096278/15400251-buitenaards-broeikasgas.mp3?download=true</v>
      </c>
      <c r="E87" s="7" t="str">
        <f t="shared" si="7"/>
        <v>Klik</v>
      </c>
      <c r="F87" s="1" t="s">
        <v>259</v>
      </c>
      <c r="G87" s="1" t="s">
        <v>455</v>
      </c>
      <c r="H87" s="1" t="s">
        <v>278</v>
      </c>
      <c r="I87" s="1" t="s">
        <v>363</v>
      </c>
      <c r="J87" s="1" t="s">
        <v>258</v>
      </c>
    </row>
    <row r="88" spans="1:10" x14ac:dyDescent="0.25">
      <c r="A88" s="1" t="s">
        <v>260</v>
      </c>
      <c r="B88" s="6" t="str">
        <f t="shared" si="4"/>
        <v>https://www.buzzsprout.com/2096278/15400269-dr-heloise-stevance.mp3</v>
      </c>
      <c r="C88" s="7" t="str">
        <f t="shared" si="5"/>
        <v>Klik</v>
      </c>
      <c r="D88" s="6" t="str">
        <f t="shared" si="6"/>
        <v>https://www.buzzsprout.com/2096278/15400269-dr-heloise-stevance.mp3?download=true</v>
      </c>
      <c r="E88" s="7" t="str">
        <f t="shared" si="7"/>
        <v>Klik</v>
      </c>
      <c r="F88" s="1" t="s">
        <v>262</v>
      </c>
      <c r="G88" s="1" t="s">
        <v>456</v>
      </c>
      <c r="H88" s="1" t="s">
        <v>278</v>
      </c>
      <c r="I88" s="1" t="s">
        <v>364</v>
      </c>
      <c r="J88" s="1" t="s">
        <v>261</v>
      </c>
    </row>
    <row r="89" spans="1:10" x14ac:dyDescent="0.25">
      <c r="A89" s="1" t="s">
        <v>263</v>
      </c>
      <c r="B89" s="6" t="str">
        <f t="shared" si="4"/>
        <v>https://www.buzzsprout.com/2096278/15510621-extra-manen-en-exomanen.mp3</v>
      </c>
      <c r="C89" s="7" t="str">
        <f t="shared" si="5"/>
        <v>Klik</v>
      </c>
      <c r="D89" s="6" t="str">
        <f t="shared" si="6"/>
        <v>https://www.buzzsprout.com/2096278/15510621-extra-manen-en-exomanen.mp3?download=true</v>
      </c>
      <c r="E89" s="7" t="str">
        <f t="shared" si="7"/>
        <v>Klik</v>
      </c>
      <c r="F89" s="1" t="s">
        <v>265</v>
      </c>
      <c r="G89" s="1" t="s">
        <v>457</v>
      </c>
      <c r="H89" s="1" t="s">
        <v>278</v>
      </c>
      <c r="I89" s="1" t="s">
        <v>365</v>
      </c>
      <c r="J89" s="1" t="s">
        <v>264</v>
      </c>
    </row>
    <row r="90" spans="1:10" x14ac:dyDescent="0.25">
      <c r="A90" s="1" t="s">
        <v>266</v>
      </c>
      <c r="B90" s="6" t="str">
        <f t="shared" si="4"/>
        <v>https://www.buzzsprout.com/2096278/15568492-maar-is-het-buitenaards-leven.mp3</v>
      </c>
      <c r="C90" s="7" t="str">
        <f t="shared" si="5"/>
        <v>Klik</v>
      </c>
      <c r="D90" s="6" t="str">
        <f t="shared" si="6"/>
        <v>https://www.buzzsprout.com/2096278/15568492-maar-is-het-buitenaards-leven.mp3?download=true</v>
      </c>
      <c r="E90" s="7" t="str">
        <f t="shared" si="7"/>
        <v>Klik</v>
      </c>
      <c r="F90" s="1" t="s">
        <v>268</v>
      </c>
      <c r="G90" s="1" t="s">
        <v>458</v>
      </c>
      <c r="H90" s="1" t="s">
        <v>278</v>
      </c>
      <c r="I90" s="1" t="s">
        <v>366</v>
      </c>
      <c r="J90" s="1" t="s">
        <v>267</v>
      </c>
    </row>
    <row r="91" spans="1:10" x14ac:dyDescent="0.25">
      <c r="A91" s="1" t="s">
        <v>269</v>
      </c>
      <c r="B91" s="6" t="str">
        <f t="shared" si="4"/>
        <v>https://www.buzzsprout.com/2096278/15604646-het-verstrijken-van-de-tijd-kort-na-de-oerknal.mp3</v>
      </c>
      <c r="C91" s="7" t="str">
        <f t="shared" si="5"/>
        <v>Klik</v>
      </c>
      <c r="D91" s="6" t="str">
        <f t="shared" si="6"/>
        <v>https://www.buzzsprout.com/2096278/15604646-het-verstrijken-van-de-tijd-kort-na-de-oerknal.mp3?download=true</v>
      </c>
      <c r="E91" s="7" t="str">
        <f t="shared" si="7"/>
        <v>Klik</v>
      </c>
      <c r="F91" s="1" t="s">
        <v>271</v>
      </c>
      <c r="G91" s="1" t="s">
        <v>459</v>
      </c>
      <c r="H91" s="1" t="s">
        <v>278</v>
      </c>
      <c r="I91" s="1" t="s">
        <v>367</v>
      </c>
      <c r="J91" s="1" t="s">
        <v>270</v>
      </c>
    </row>
    <row r="92" spans="1:10" x14ac:dyDescent="0.25">
      <c r="A92" s="1" t="s">
        <v>272</v>
      </c>
      <c r="B92" s="6" t="str">
        <f t="shared" si="4"/>
        <v>https://www.buzzsprout.com/2096278/15645704-de-foton-sfeer-rond-een-zwart-gat.mp3</v>
      </c>
      <c r="C92" s="7" t="str">
        <f t="shared" si="5"/>
        <v>Klik</v>
      </c>
      <c r="D92" s="6" t="str">
        <f t="shared" si="6"/>
        <v>https://www.buzzsprout.com/2096278/15645704-de-foton-sfeer-rond-een-zwart-gat.mp3?download=true</v>
      </c>
      <c r="E92" s="7" t="str">
        <f t="shared" si="7"/>
        <v>Klik</v>
      </c>
      <c r="F92" s="1" t="s">
        <v>274</v>
      </c>
      <c r="G92" s="1" t="s">
        <v>460</v>
      </c>
      <c r="H92" s="1" t="s">
        <v>278</v>
      </c>
      <c r="I92" s="1" t="s">
        <v>368</v>
      </c>
      <c r="J92" s="1" t="s">
        <v>273</v>
      </c>
    </row>
    <row r="93" spans="1:10" x14ac:dyDescent="0.25">
      <c r="A93" s="1" t="s">
        <v>275</v>
      </c>
      <c r="B93" s="6" t="str">
        <f t="shared" si="4"/>
        <v>https://www.buzzsprout.com/2096278/15681378-vooruit-een-hele-aflevering-over-de-lagrange-punten.mp3</v>
      </c>
      <c r="C93" s="7" t="str">
        <f t="shared" si="5"/>
        <v>Klik</v>
      </c>
      <c r="D93" s="6" t="str">
        <f t="shared" si="6"/>
        <v>https://www.buzzsprout.com/2096278/15681378-vooruit-een-hele-aflevering-over-de-lagrange-punten.mp3?download=true</v>
      </c>
      <c r="E93" s="7" t="str">
        <f t="shared" si="7"/>
        <v>Klik</v>
      </c>
      <c r="F93" s="1" t="s">
        <v>277</v>
      </c>
      <c r="G93" s="1" t="s">
        <v>461</v>
      </c>
      <c r="H93" s="1" t="s">
        <v>278</v>
      </c>
      <c r="I93" s="1" t="s">
        <v>369</v>
      </c>
      <c r="J93" s="1" t="s">
        <v>276</v>
      </c>
    </row>
  </sheetData>
  <phoneticPr fontId="2" type="noConversion"/>
  <hyperlinks>
    <hyperlink ref="A6" r:id="rId1" xr:uid="{DB3D7119-2170-4A80-82C8-A874FA1E199A}"/>
  </hyperlinks>
  <pageMargins left="0.7" right="0.7" top="0.75" bottom="0.75" header="0.3" footer="0.3"/>
  <ignoredErrors>
    <ignoredError sqref="I2" numberStoredAsText="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1</vt:i4>
      </vt:variant>
    </vt:vector>
  </HeadingPairs>
  <TitlesOfParts>
    <vt:vector size="1" baseType="lpstr">
      <vt:lpstr>episodes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Olaf Janssen</cp:lastModifiedBy>
  <dcterms:modified xsi:type="dcterms:W3CDTF">2024-09-09T23:08:42Z</dcterms:modified>
</cp:coreProperties>
</file>

<file path=docProps/core0.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2024-09-09T22:47:38.051Z</dcterms:created>
  <dcterms:modified xsi:type="dcterms:W3CDTF">2024-09-09T22:47:38.051Z</dcterms:modified>
  <cp:revision>0</cp:revision>
</cp:coreProperties>
</file>