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gerais pesquisadores A-Z" sheetId="1" r:id="rId4"/>
    <sheet state="visible" name="Correspondencia dos nomes" sheetId="2" r:id="rId5"/>
    <sheet state="visible" name="Art.2016-2022 com revista e ano" sheetId="3" r:id="rId6"/>
    <sheet state="visible" name="Artigos 2016-2022 pesquisador" sheetId="4" r:id="rId7"/>
    <sheet state="visible" name="pesquisadores por UF e IES" sheetId="5" r:id="rId8"/>
  </sheets>
  <definedNames/>
  <calcPr/>
</workbook>
</file>

<file path=xl/sharedStrings.xml><?xml version="1.0" encoding="utf-8"?>
<sst xmlns="http://schemas.openxmlformats.org/spreadsheetml/2006/main" count="8265" uniqueCount="1947">
  <si>
    <t>2016-2022</t>
  </si>
  <si>
    <t>abril de 2022</t>
  </si>
  <si>
    <t>Nome do pesquisador</t>
  </si>
  <si>
    <t>UF</t>
  </si>
  <si>
    <t>Cidade</t>
  </si>
  <si>
    <t>Universidade/Centro</t>
  </si>
  <si>
    <t xml:space="preserve">Artigos publicados </t>
  </si>
  <si>
    <t>Media anual Artigos</t>
  </si>
  <si>
    <t>Ado Jório de Vasconcelos</t>
  </si>
  <si>
    <t>MG</t>
  </si>
  <si>
    <t>Belo Horizonte</t>
  </si>
  <si>
    <t>UFMG</t>
  </si>
  <si>
    <t>Alcenísio José de Jesus Silva</t>
  </si>
  <si>
    <t>AL</t>
  </si>
  <si>
    <t>Maceió</t>
  </si>
  <si>
    <t>UFAL</t>
  </si>
  <si>
    <t>Alexandre Dias Ribeiro</t>
  </si>
  <si>
    <t>PR</t>
  </si>
  <si>
    <t>Curitiba</t>
  </si>
  <si>
    <t>UFPR</t>
  </si>
  <si>
    <t>Alexandre Martins de Souza</t>
  </si>
  <si>
    <t>RJ</t>
  </si>
  <si>
    <t>Rio de Janeiro</t>
  </si>
  <si>
    <t>CBPF</t>
  </si>
  <si>
    <t>Alfredo Miguel Ozorio de Almeida</t>
  </si>
  <si>
    <t>Aline Medina dos Santos</t>
  </si>
  <si>
    <t>UFRJ/CCMN</t>
  </si>
  <si>
    <t>Amir Ordacgi Caldeira</t>
  </si>
  <si>
    <t>SP</t>
  </si>
  <si>
    <t>Campinas</t>
  </si>
  <si>
    <t>UNICAMP</t>
  </si>
  <si>
    <t>André Luiz Saraiva de Oliveira</t>
  </si>
  <si>
    <t>UFRJ</t>
  </si>
  <si>
    <t>Antonino Di Lorenzo</t>
  </si>
  <si>
    <t>Uberlândia</t>
  </si>
  <si>
    <t>UFU</t>
  </si>
  <si>
    <t>Antonio Vidiella Barranco</t>
  </si>
  <si>
    <t>Antonio Zelaquett Khoury</t>
  </si>
  <si>
    <t>Niteroi</t>
  </si>
  <si>
    <t>UFF</t>
  </si>
  <si>
    <t>Ardiley Torres Avelar</t>
  </si>
  <si>
    <t>GO</t>
  </si>
  <si>
    <t>Goiânia</t>
  </si>
  <si>
    <t>UFG</t>
  </si>
  <si>
    <t>Arnaldo Gammal</t>
  </si>
  <si>
    <t>São Paulo</t>
  </si>
  <si>
    <t>USP</t>
  </si>
  <si>
    <t>Augusto Miguel Alcalde Milla</t>
  </si>
  <si>
    <t>Bárbara Lopes Amaral</t>
  </si>
  <si>
    <t>Belita Koiller</t>
  </si>
  <si>
    <t>Bruno Gouvêa Taketani</t>
  </si>
  <si>
    <t>SC</t>
  </si>
  <si>
    <t>Florianópolis</t>
  </si>
  <si>
    <t>UFSC</t>
  </si>
  <si>
    <t>Carlile Campos Lavor</t>
  </si>
  <si>
    <t>Carlos Eduardo Rodrigues de Souza</t>
  </si>
  <si>
    <t>Carlos Henrique Monken</t>
  </si>
  <si>
    <t>Carlos Renato de Carvalho</t>
  </si>
  <si>
    <t>Celso Jorge Villas-Bôas</t>
  </si>
  <si>
    <t>São Carlos</t>
  </si>
  <si>
    <t>UFSCar</t>
  </si>
  <si>
    <t>Daniel Jost Brod</t>
  </si>
  <si>
    <t>Daniel de Miranda Silveira</t>
  </si>
  <si>
    <t>Daniel Felinto Pires Barbosa</t>
  </si>
  <si>
    <t>PE</t>
  </si>
  <si>
    <t>Recife</t>
  </si>
  <si>
    <t>UFPE</t>
  </si>
  <si>
    <t>Daniel Jonathan</t>
  </si>
  <si>
    <t>Daniel Mendonça Valente</t>
  </si>
  <si>
    <t>MT</t>
  </si>
  <si>
    <t>Cuiabá</t>
  </si>
  <si>
    <t>UFMT</t>
  </si>
  <si>
    <t>Daniel Schneider Tasca</t>
  </si>
  <si>
    <t>Diogo de Oliveira Soares Pinto</t>
  </si>
  <si>
    <t>USP/IFSC</t>
  </si>
  <si>
    <t>Douglas Soares Gonçalves</t>
  </si>
  <si>
    <t>Eduardo Inácio Duzzioni</t>
  </si>
  <si>
    <t>Eduardo Cerutti Mattei</t>
  </si>
  <si>
    <t>Eduardo Peres Novais de Sá</t>
  </si>
  <si>
    <t>Santo André</t>
  </si>
  <si>
    <t>UFABC</t>
  </si>
  <si>
    <t>Ernesto Fagundes Galvão</t>
  </si>
  <si>
    <t>Fabiano Manoel de Andrade</t>
  </si>
  <si>
    <t>Ponta Grossa</t>
  </si>
  <si>
    <t>UEPG</t>
  </si>
  <si>
    <t>Fabio Zappa</t>
  </si>
  <si>
    <t>Juiz de Fora</t>
  </si>
  <si>
    <t>UFJF</t>
  </si>
  <si>
    <t>Fabricio Toscano</t>
  </si>
  <si>
    <t>Fagner Muruci de Paula</t>
  </si>
  <si>
    <t>Felippe Alexandre Silva Barbosa</t>
  </si>
  <si>
    <t>Felipe Fernandes Fanchini</t>
  </si>
  <si>
    <t>Baurú</t>
  </si>
  <si>
    <t>UNESP - Bauru</t>
  </si>
  <si>
    <t>Fernando da Rocha Vaz Bandeira de Melo</t>
  </si>
  <si>
    <t>Fernando Antonio Nazareth Nicacio</t>
  </si>
  <si>
    <t>Fernando Luis da Silva Semiao</t>
  </si>
  <si>
    <t>Fernando Roberto de Luna Parisio Filho</t>
  </si>
  <si>
    <t>Francisco Paulo Marques Rouxinol</t>
  </si>
  <si>
    <t>François Michel Claude Impens</t>
  </si>
  <si>
    <t>Frederico Borges de Brito</t>
  </si>
  <si>
    <t>Gabriel Horacio Aguilar</t>
  </si>
  <si>
    <t>Gabriel Teixeira Landi</t>
  </si>
  <si>
    <t>Ginette Jalbert de Castro Faria</t>
  </si>
  <si>
    <t>Gustavo Garcia Rigolin</t>
  </si>
  <si>
    <t>Halyne Silva Borges</t>
  </si>
  <si>
    <t>Patrocínio</t>
  </si>
  <si>
    <t>IFTM</t>
  </si>
  <si>
    <t>Itzhak Roditi</t>
  </si>
  <si>
    <t>Ivan dos Santos Oliveira Júnior</t>
  </si>
  <si>
    <t>Jair Carlos Checon de Freitas</t>
  </si>
  <si>
    <t>ES</t>
  </si>
  <si>
    <t>Vitória</t>
  </si>
  <si>
    <t>UFES</t>
  </si>
  <si>
    <t>James Alves de Souza</t>
  </si>
  <si>
    <t>Sorocaba</t>
  </si>
  <si>
    <t>UFSCar/CCTS</t>
  </si>
  <si>
    <t>João Teles de Carvalho Neto</t>
  </si>
  <si>
    <t>Araras</t>
  </si>
  <si>
    <t>UFSCar/CCA</t>
  </si>
  <si>
    <t>Jonas Maziero</t>
  </si>
  <si>
    <t>RS</t>
  </si>
  <si>
    <t>Santa Maria</t>
  </si>
  <si>
    <t>UFSM/CCNE</t>
  </si>
  <si>
    <t>José Antonio Roversi</t>
  </si>
  <si>
    <t>Jose Augusto Oliveira Huguenin</t>
  </si>
  <si>
    <t>Volta Redonda</t>
  </si>
  <si>
    <t>José Ferraz de Moura Nunes Filho</t>
  </si>
  <si>
    <t>UFRPE</t>
  </si>
  <si>
    <t>Kaled Dechoum</t>
  </si>
  <si>
    <t>Leandro Mario Aolita</t>
  </si>
  <si>
    <t>Leonardo Antônio Mendes Souza</t>
  </si>
  <si>
    <t>Viçosa</t>
  </si>
  <si>
    <t>UFV</t>
  </si>
  <si>
    <t>Leonardo Kleber Castelano</t>
  </si>
  <si>
    <t xml:space="preserve">Leonardo Teixeira Neves </t>
  </si>
  <si>
    <t>Liliana Sanz de la Torre</t>
  </si>
  <si>
    <t>Lucas Chibebe Céleri</t>
  </si>
  <si>
    <t>Luciano Soares da Cruz</t>
  </si>
  <si>
    <t>Luis Esteban Oxman</t>
  </si>
  <si>
    <t>Luiz Davidovich</t>
  </si>
  <si>
    <t>Malena Osório Hor-Meyll</t>
  </si>
  <si>
    <t>Marcelo Amorim Marchiori</t>
  </si>
  <si>
    <t>Marcelo de Oliveira Terra Cunha</t>
  </si>
  <si>
    <t>Marcelo Martinelli</t>
  </si>
  <si>
    <t>Marcelo Paleologo Elefteriadis de França Santos</t>
  </si>
  <si>
    <t>Marcelo Silva Sarandy</t>
  </si>
  <si>
    <t>Marcio Fernando Cornelio</t>
  </si>
  <si>
    <t>Marcio Heraclyto Gonçalves de Miranda</t>
  </si>
  <si>
    <t>Marcos César de Oliveira</t>
  </si>
  <si>
    <t>Maria Carolina de Oliveira Aguiar</t>
  </si>
  <si>
    <t>Maurício Porto Pato</t>
  </si>
  <si>
    <t>Mickel Abreu de Ponte</t>
  </si>
  <si>
    <t>Itapeva</t>
  </si>
  <si>
    <t>UNESP-Itapeva</t>
  </si>
  <si>
    <t>Miled Hassan Youssef Moussa</t>
  </si>
  <si>
    <t>Nadja Kolb Bernardes</t>
  </si>
  <si>
    <t>Nelson Velho de Castro Faria</t>
  </si>
  <si>
    <t>Nicim Zagury</t>
  </si>
  <si>
    <t>Norton Gomes de Almeida</t>
  </si>
  <si>
    <t>Pablo Lima Saldanha</t>
  </si>
  <si>
    <t>Paula Borges Monteiro</t>
  </si>
  <si>
    <t>IFSC</t>
  </si>
  <si>
    <t>Paulo Alberto Nussenzveig</t>
  </si>
  <si>
    <t>Paulo Henrique Souto Ribeiro</t>
  </si>
  <si>
    <t>Pierre Louis de Assis</t>
  </si>
  <si>
    <t>Rafael Chaves Souto Araújo</t>
  </si>
  <si>
    <t>RN</t>
  </si>
  <si>
    <t>Natal</t>
  </si>
  <si>
    <t>IIF</t>
  </si>
  <si>
    <t>Rafael de Morais Gomes</t>
  </si>
  <si>
    <t>Rafael Rothganger de Paiva</t>
  </si>
  <si>
    <t>Rafael Luiz da Silva Rabelo</t>
  </si>
  <si>
    <t>Raimundo Rocha dos Santos</t>
  </si>
  <si>
    <t>Raphael Campos Drumond</t>
  </si>
  <si>
    <t>Raúl Oscar Vallejos</t>
  </si>
  <si>
    <t>Reginaldo de Jesus Napolitano</t>
  </si>
  <si>
    <t>Reinaldo de Melo e Souza</t>
  </si>
  <si>
    <t>Reinaldo Oliveira Vianna</t>
  </si>
  <si>
    <t>Renato Moreira Angelo</t>
  </si>
  <si>
    <t>Renné Medeiros de Araújo</t>
  </si>
  <si>
    <t>Roberto Menezes Serra</t>
  </si>
  <si>
    <t>Roberto Silva Sarthour</t>
  </si>
  <si>
    <t>Rodrigo Fernandes Nascimento</t>
  </si>
  <si>
    <t>Petrópolis</t>
  </si>
  <si>
    <t>CEFET-RJ</t>
  </si>
  <si>
    <t>Ruben Auccaise Estrada</t>
  </si>
  <si>
    <t>Ruynet Lima de Matos Filho</t>
  </si>
  <si>
    <t>Sebastião José Nascimento de Pádua</t>
  </si>
  <si>
    <t>Stephen Patrick Walborn</t>
  </si>
  <si>
    <t>Thereza Cristina de Lacerda Paiva</t>
  </si>
  <si>
    <t>Thiago Rodrigues de Oliveira</t>
  </si>
  <si>
    <t>Thiago Werlang de Oliveira</t>
  </si>
  <si>
    <t>Tiago Debarba</t>
  </si>
  <si>
    <t>Cornélio Procópio</t>
  </si>
  <si>
    <t>UTFPR</t>
  </si>
  <si>
    <t>Tito José Bonagamba</t>
  </si>
  <si>
    <t>Vivian Vanessa França Henn</t>
  </si>
  <si>
    <t>UNESP</t>
  </si>
  <si>
    <t>Wagner Franklin  Balthazar</t>
  </si>
  <si>
    <t>IFRJ - Volta Redonda</t>
  </si>
  <si>
    <t>Wesley Bueno Cardoso</t>
  </si>
  <si>
    <t xml:space="preserve">Willamys Cristiano Soares Silva </t>
  </si>
  <si>
    <t>Arapiraca</t>
  </si>
  <si>
    <t>NOME</t>
  </si>
  <si>
    <t>ABREV</t>
  </si>
  <si>
    <t>SOARES W C</t>
  </si>
  <si>
    <t>JESUS SILVA ALCENISIO J</t>
  </si>
  <si>
    <t>FREITAS JAIR CC</t>
  </si>
  <si>
    <t>AVELAR AT</t>
  </si>
  <si>
    <t>CELERI LUCAS CHIBEBE</t>
  </si>
  <si>
    <t>DE ALMEIDA N G</t>
  </si>
  <si>
    <t>GOMES R M</t>
  </si>
  <si>
    <t>CARDOSO W B</t>
  </si>
  <si>
    <t>BORGES HALYNE S</t>
  </si>
  <si>
    <t>ZAPPA F</t>
  </si>
  <si>
    <t>JORIO ADO</t>
  </si>
  <si>
    <t>MONKEN CARLOS H</t>
  </si>
  <si>
    <t>NEVES LEONARDO</t>
  </si>
  <si>
    <t>AGUIAR M C O</t>
  </si>
  <si>
    <t>SALDANHA P L</t>
  </si>
  <si>
    <t>DRUMOND R C</t>
  </si>
  <si>
    <t>VIANNA R O</t>
  </si>
  <si>
    <t>PADUA S</t>
  </si>
  <si>
    <t>DI LORENZO ANTONIO</t>
  </si>
  <si>
    <t>ALCALDE AM</t>
  </si>
  <si>
    <t>SANZ L</t>
  </si>
  <si>
    <t>SOUZA L A M</t>
  </si>
  <si>
    <t>VALENTE DANIEL</t>
  </si>
  <si>
    <t>MARCHIORI MARCELO AMORIM</t>
  </si>
  <si>
    <t>CORNELIO MARCIO F</t>
  </si>
  <si>
    <t>WERLANG T</t>
  </si>
  <si>
    <t>FELINTO D</t>
  </si>
  <si>
    <t>PARISIO FERNANDO</t>
  </si>
  <si>
    <t>DE MIRANDA MARCIO H G</t>
  </si>
  <si>
    <t>BERNARDES N K</t>
  </si>
  <si>
    <t>FERRAZ J</t>
  </si>
  <si>
    <t>ANDRADE F M</t>
  </si>
  <si>
    <t>AUCCAISE R</t>
  </si>
  <si>
    <t>RIBEIRO A D</t>
  </si>
  <si>
    <t>ANGELO R M</t>
  </si>
  <si>
    <t>DEBARBA T</t>
  </si>
  <si>
    <t>SOUZA ALEXANDRE M</t>
  </si>
  <si>
    <t>DE ALMEIDA ALFREDO M OZORIO</t>
  </si>
  <si>
    <t>DE MELO FERNANDO</t>
  </si>
  <si>
    <t>RODITI ITZHAK</t>
  </si>
  <si>
    <t>OLIVEIRA IVAN S</t>
  </si>
  <si>
    <t>VALLEJOS R O</t>
  </si>
  <si>
    <t>SARTHOUR R S</t>
  </si>
  <si>
    <t>NASCIMENTO R F</t>
  </si>
  <si>
    <t>BALTHAZAR W F</t>
  </si>
  <si>
    <t>KHOURY A Z</t>
  </si>
  <si>
    <t>SOUZA C E R</t>
  </si>
  <si>
    <t>BROD DANIEL JOST</t>
  </si>
  <si>
    <t>JONATHAN DANIEL</t>
  </si>
  <si>
    <t>TASCA DANIEL S</t>
  </si>
  <si>
    <t>GALVAO ERNESTO F</t>
  </si>
  <si>
    <t>DECHOUM KALED</t>
  </si>
  <si>
    <t>OXMAN L E</t>
  </si>
  <si>
    <t>DE MELO E SOUZA R</t>
  </si>
  <si>
    <t>DE OLIVEIRA THIAGO R</t>
  </si>
  <si>
    <t>HUGUENIN J A O</t>
  </si>
  <si>
    <t>SARAIVA A L</t>
  </si>
  <si>
    <t>KOILLER BELITA</t>
  </si>
  <si>
    <t>TOSCANO FABRICIO</t>
  </si>
  <si>
    <t>NICACIO F</t>
  </si>
  <si>
    <t>AGUILAR G H</t>
  </si>
  <si>
    <t>AOLITA LEANDRO</t>
  </si>
  <si>
    <t>DAVIDOVICH L</t>
  </si>
  <si>
    <t>HOR MEYLL M</t>
  </si>
  <si>
    <t>SANTOS M F</t>
  </si>
  <si>
    <t>DOS SANTOS R R</t>
  </si>
  <si>
    <t>DE MATOS FILHO RL</t>
  </si>
  <si>
    <t>WALBORN S P</t>
  </si>
  <si>
    <t>PAIVA T</t>
  </si>
  <si>
    <t>MEDINA ALINE</t>
  </si>
  <si>
    <t>DE CARVALHO CARLOS R</t>
  </si>
  <si>
    <t>SILVEIRA MIRANDA DANIEL</t>
  </si>
  <si>
    <t>IMPENS FRANCOIS</t>
  </si>
  <si>
    <t>JALBERT GINETTE</t>
  </si>
  <si>
    <t>FARIA NELSON VELHO DE CASTRO</t>
  </si>
  <si>
    <t>CHAVES R</t>
  </si>
  <si>
    <t>MAZIERO JONAS</t>
  </si>
  <si>
    <t>MONTEIRO P B</t>
  </si>
  <si>
    <t>TAKETANI BRUNO G</t>
  </si>
  <si>
    <t>GONCALVES DOUGLAS S</t>
  </si>
  <si>
    <t>MATTEI E C</t>
  </si>
  <si>
    <t>DUZZIONI EDUARDO I</t>
  </si>
  <si>
    <t>RIBEIRO P H S</t>
  </si>
  <si>
    <t>DE ARAUJO R MEDEIROS</t>
  </si>
  <si>
    <t>NOVAIS E</t>
  </si>
  <si>
    <t>PAULA FAGNER M</t>
  </si>
  <si>
    <t>SEMIAO F L</t>
  </si>
  <si>
    <t>CRUZ L S</t>
  </si>
  <si>
    <t>PAIVA R R</t>
  </si>
  <si>
    <t>SERRA R M</t>
  </si>
  <si>
    <t>VILLAS BOAS CELSO JORGE</t>
  </si>
  <si>
    <t>RIGOLIN GUSTAVO</t>
  </si>
  <si>
    <t>CASTELANO LEONARDO K</t>
  </si>
  <si>
    <t>DE CARVALHO NETO JOAO TELES</t>
  </si>
  <si>
    <t>SOUZA JAMES A</t>
  </si>
  <si>
    <t>FRANCA V V</t>
  </si>
  <si>
    <t>FANCHINI F F</t>
  </si>
  <si>
    <t>DE PONTE M A</t>
  </si>
  <si>
    <t>CALDEIRA A O</t>
  </si>
  <si>
    <t>VIDIELLA BARRANCO A</t>
  </si>
  <si>
    <t>LAVOR C</t>
  </si>
  <si>
    <t>BARBOSA FELIPPE A S</t>
  </si>
  <si>
    <t>ROUXINOL F</t>
  </si>
  <si>
    <t>ROVERSI J A</t>
  </si>
  <si>
    <t>TERRA CUNHA MARCELO</t>
  </si>
  <si>
    <t>DE OLIVEIRA MARCOS C</t>
  </si>
  <si>
    <t>DE ASSIS PIERRE LOUIS</t>
  </si>
  <si>
    <t>RABELO RAFAEL</t>
  </si>
  <si>
    <t>GAMMAL A</t>
  </si>
  <si>
    <t>AMARAL BARBARA</t>
  </si>
  <si>
    <t>LANDI GABRIEL T</t>
  </si>
  <si>
    <t>MARTINELLI M</t>
  </si>
  <si>
    <t>PATO M P</t>
  </si>
  <si>
    <t>NUSSENZVEIG P</t>
  </si>
  <si>
    <t>SOARES PINTO D O</t>
  </si>
  <si>
    <t>BRITO FREDERICO</t>
  </si>
  <si>
    <t>MOUSSA M H Y</t>
  </si>
  <si>
    <t>NAPOLITANO R D J</t>
  </si>
  <si>
    <t>BONAGAMBA T</t>
  </si>
  <si>
    <t>SARANDI M S</t>
  </si>
  <si>
    <t xml:space="preserve">Título </t>
  </si>
  <si>
    <t>Revista</t>
  </si>
  <si>
    <t>Ano</t>
  </si>
  <si>
    <t>Autores INCT-IQ</t>
  </si>
  <si>
    <t>2,4-dichlorophenoxyacetic acid (2,4-D) micropollutant herbicide removing from water using granular and powdered activated carbons: a comparison applied for water treatment and health safety</t>
  </si>
  <si>
    <t>JOURNAL OF ENVIRONMENTAL SCIENCE AND HEALTH PART B-PESTICIDES FOOD CONTAMINANTS AND AGRICULTURAL WASTES</t>
  </si>
  <si>
    <t>Freitas, Jair C.C.</t>
  </si>
  <si>
    <t>3D Yang-Mills confining properties from a non-Abelian ensemble perspective</t>
  </si>
  <si>
    <t>JOURNAL OF HIGH ENERGY PHYSICS</t>
  </si>
  <si>
    <t>OXMAN, L. E.</t>
  </si>
  <si>
    <t>4D ensembles of percolating center vortices and monopole defects: The emergence of flux tubes with -ality and gluon confinement</t>
  </si>
  <si>
    <t>PHYSICAL REVIEW D</t>
  </si>
  <si>
    <t>A benchtop single-sided magnet with NMR well-logging tool specifications - Examples of application</t>
  </si>
  <si>
    <t>JOURNAL OF MAGNETIC RESONANCE</t>
  </si>
  <si>
    <t>BONAGAMBA, T.</t>
  </si>
  <si>
    <t>A combinatorial matrix approach for the generation of vacuum Feynman graphs multiplicities in $phi^{4}$ theory</t>
  </si>
  <si>
    <t>Journal of Physics A: Mathematical and Theoretical</t>
  </si>
  <si>
    <t>Roditi, Itzhak</t>
  </si>
  <si>
    <t>A conjecture on a continuous optimization model for the golomb ruler problem</t>
  </si>
  <si>
    <t>RAIRO-OPERATIONS RESEARCH</t>
  </si>
  <si>
    <t>LAVOR, C.</t>
  </si>
  <si>
    <t>A constrained interval approach to the generalized distance geometry problem</t>
  </si>
  <si>
    <t>Optimization Letters</t>
  </si>
  <si>
    <t>A deceptively simple generalization</t>
  </si>
  <si>
    <t>DE ALMEIDA, ALFREDO M. OZORIO</t>
  </si>
  <si>
    <t>A fixed-point method for approximate projection onto the positive semidefinite cone</t>
  </si>
  <si>
    <t>Linear Algebra and its Applications</t>
  </si>
  <si>
    <t>GONÇALVES, DOUGLAS S.</t>
  </si>
  <si>
    <t>A formalism for steering with local quantum measurements</t>
  </si>
  <si>
    <t>NEW JOURNAL OF PHYSICS</t>
  </si>
  <si>
    <t>AOLITA, LEANDRO</t>
  </si>
  <si>
    <t>A globally convergent method for nonlinear least-squares problems based on the Gauss-Newton model with spectral correction</t>
  </si>
  <si>
    <t>Bulletin of Computational Applied Mathematics</t>
  </si>
  <si>
    <t>A Integral de Caminhos: Uma Ponte entre a Mecânica Quântica e a Mecânica Clássica</t>
  </si>
  <si>
    <t>REVISTA BRASILEIRA DE ENSINO DE FÍSICA</t>
  </si>
  <si>
    <t>A least-squares approach for discretizable distance geometry problems with inexact distances</t>
  </si>
  <si>
    <t>A mean-field approach to Kondo-attractive-Hubbard model</t>
  </si>
  <si>
    <t>JOURNAL OF PHYSICS-CONDENSED MATTER</t>
  </si>
  <si>
    <t>dos Santos, R. R.</t>
  </si>
  <si>
    <t>PAIVA, T.</t>
  </si>
  <si>
    <t>A Memristive Pascaline. IEEE Transactions on Circuits and Systems</t>
  </si>
  <si>
    <t>Express Briefs</t>
  </si>
  <si>
    <t>CASTELANO, LEONARDO K.</t>
  </si>
  <si>
    <t>A multitasking device based on electromagnetically induced transparency in optical cavities</t>
  </si>
  <si>
    <t>Quantum Information Processing</t>
  </si>
  <si>
    <t>VILLAS-BOAS, CELSO JORGE</t>
  </si>
  <si>
    <t>BORGES, HALYNE S.</t>
  </si>
  <si>
    <t>SOUZA, James A.</t>
  </si>
  <si>
    <t>A New Algorithm for the $$^K$$DMDGP Subclass of Distance Geometry Problems with Exact Distances</t>
  </si>
  <si>
    <t>Algorithmica</t>
  </si>
  <si>
    <t>A new algorithm for the small-field astrometric point-pattern matching problem</t>
  </si>
  <si>
    <t>JOURNAL OF GLOBAL OPTIMIZATION</t>
  </si>
  <si>
    <t>A new magnetic composite with potential application in boron adsorption: Development, characterization, and removal tests</t>
  </si>
  <si>
    <t>MATERIALS CHEMISTRY AND PHYSICS</t>
  </si>
  <si>
    <t>A note on computing the intersection of spheres IN</t>
  </si>
  <si>
    <t>The ANZIAM Journal</t>
  </si>
  <si>
    <t>A note on the Cayley-Menger determinant and the molecular distance geometry problem</t>
  </si>
  <si>
    <t>INFORMATION SCIENCES</t>
  </si>
  <si>
    <t>A note on the sum of the largest signless Laplacian eigenvalues</t>
  </si>
  <si>
    <t>placian eigenvalues. ELECTRONIC NOTES IN DISCRETE MATHEMATICS</t>
  </si>
  <si>
    <t>A novel low-rank matrix completion approach to estimate missing entries in Euclidean distance matrix</t>
  </si>
  <si>
    <t>COMPUTATIONAL &amp; APPLIED MATHEMATICS</t>
  </si>
  <si>
    <t>A projected gradient method for optimization over density matrices</t>
  </si>
  <si>
    <t>Optimization Methods &amp; Software</t>
  </si>
  <si>
    <t>A pseudo-Hermitian</t>
  </si>
  <si>
    <t>Physica A</t>
  </si>
  <si>
    <t>PATO, M. P.</t>
  </si>
  <si>
    <t>A recursive enumeration of connected Feynman diagrams with an arbitrary number of external legs in the fermionic non-relativistic interacting gas</t>
  </si>
  <si>
    <t>A relação de incerteza de Maccone-Pati</t>
  </si>
  <si>
    <t>Revista Brasileira de Ensino de Física</t>
  </si>
  <si>
    <t>MAZIERO, JONAS</t>
  </si>
  <si>
    <t>A representação de Kraus para a dinâmica de sistemas quânticos abertos</t>
  </si>
  <si>
    <t>A simple and effective magnetic dynamometer to teach Newton's third law</t>
  </si>
  <si>
    <t>Physics Education</t>
  </si>
  <si>
    <t>DE CARVALHO NETO, JOÃO TELES</t>
  </si>
  <si>
    <t>A simple model for a minimal environment: the two-atom Tavis-Cummings model revisited</t>
  </si>
  <si>
    <t>Journal of Modern Optics</t>
  </si>
  <si>
    <t>Vidiella-Barranco, A.</t>
  </si>
  <si>
    <t>A symmetry-based splitting strategy for discretizable distance geometry problems</t>
  </si>
  <si>
    <t>A tool to study fractals in an interdisciplinary perspective</t>
  </si>
  <si>
    <t>PHYSICS TEACHER</t>
  </si>
  <si>
    <t>BALTHAZAR, W. F.</t>
  </si>
  <si>
    <t>A Transdisciplinary Approach: The Picture of Dorian Gray from the Viewpoint of Physics</t>
  </si>
  <si>
    <t>ABEI JOURNAL</t>
  </si>
  <si>
    <t>HUGUENIN, J. A. O.</t>
  </si>
  <si>
    <t>AC susceptibility as a tool to probe the dipolar interaction in magnetic nanoparticles</t>
  </si>
  <si>
    <t>Journal of Magnetism and Magnetic Materials</t>
  </si>
  <si>
    <t>Landi, Gabriel T.</t>
  </si>
  <si>
    <t>Accurate modeling and characterization of photothermal forces in optomechanics</t>
  </si>
  <si>
    <t>APL Photonics</t>
  </si>
  <si>
    <t>DE ASSIS, PIERRE-LOUIS</t>
  </si>
  <si>
    <t>Achieving metrological precision limits through postselection</t>
  </si>
  <si>
    <t>PHYSICAL REVIEW A</t>
  </si>
  <si>
    <t>DAVIDOVICH, L.</t>
  </si>
  <si>
    <t>HOR-MEYLL, M.</t>
  </si>
  <si>
    <t>DE MATOS FILHO, R.L.</t>
  </si>
  <si>
    <t>WALBORN, S. P.</t>
  </si>
  <si>
    <t>Adequacy of Si:P chains as Fermi-Hubbard simulators</t>
  </si>
  <si>
    <t>npj Quantum Information</t>
  </si>
  <si>
    <t xml:space="preserve">Koiller, Belita </t>
  </si>
  <si>
    <t>Adiabatic quantum dynamics under decoherence in a controllable trapped-ion setup</t>
  </si>
  <si>
    <t>SARANDI, M. S.</t>
  </si>
  <si>
    <t>Adiabatic quantum games and phase-transition-like behavior between optimal strategies</t>
  </si>
  <si>
    <t xml:space="preserve">de Ponte, M. A. </t>
  </si>
  <si>
    <t>Aharonov-Casher and shielded Aharonov-Bohm effects with a quantum electromagnetic field</t>
  </si>
  <si>
    <t>SALDANHA, P. L.</t>
  </si>
  <si>
    <t>Algorithmic independence of initial condition and dynamical law in thermodynamics and causal inference</t>
  </si>
  <si>
    <t>New Journal of Physics</t>
  </si>
  <si>
    <t>CHAVES, R.</t>
  </si>
  <si>
    <t>All-creation and all-annihilation time-dependent PT -symmetric bosonic Hamiltonians: An infinite squeezing degree at a finite time</t>
  </si>
  <si>
    <t>MOUSSA, M. H. Y.</t>
  </si>
  <si>
    <t>All-Fiber Erbium-doped Q-Switched Laser with Recycled Graphite Oxide</t>
  </si>
  <si>
    <t>IEEE PHOTONICS TECHNOLOGY LETTERS</t>
  </si>
  <si>
    <t>Almost exact state transfer in a spin chain via pulse control</t>
  </si>
  <si>
    <t>Almost perfect transmission of multipartite entanglement through disordered and noisy spin chains</t>
  </si>
  <si>
    <t>PHYSICS LETTERS A</t>
  </si>
  <si>
    <t>Rigolin, Gustavo</t>
  </si>
  <si>
    <t>Almost perfect transport of an entangled two-qubit state through a spin chain</t>
  </si>
  <si>
    <t>Alternative Expression for the Electromagnetic Lagrangian</t>
  </si>
  <si>
    <t>Brazilian Journal of Physics</t>
  </si>
  <si>
    <t>Amathematical programming formulation for the Hartree - Fock problem on open-shell systems</t>
  </si>
  <si>
    <t>Amending entanglement-breaking channels via intermediate unitary operations</t>
  </si>
  <si>
    <t>FERRAZ, J.</t>
  </si>
  <si>
    <t>An exact solution method for the enumeration of connected Feynman diagrams</t>
  </si>
  <si>
    <t>Journal of Physics A-Mathematical and Theoretical</t>
  </si>
  <si>
    <t>An improved limit on the charge of antihydrogen from stochastic acceleration</t>
  </si>
  <si>
    <t>Nature</t>
  </si>
  <si>
    <t>SILVEIRA MIRANDA, DANIEL</t>
  </si>
  <si>
    <t>An inexact projected LM type algorithm for solving convex constrained nonlinear equations</t>
  </si>
  <si>
    <t>JOURNAL OF COMPUTATIONAL AND APPLIED MATHEMATICS</t>
  </si>
  <si>
    <t>An integer programming approach for the search of discretization orders in distance geometry problems</t>
  </si>
  <si>
    <t>An Integrodifferential Equation for Electromagnetic Fields in Linear Dispersive Media</t>
  </si>
  <si>
    <t>BRAZILIAN JOURNAL OF PHYSICS</t>
  </si>
  <si>
    <t>de Melo e Souza, R.</t>
  </si>
  <si>
    <t>An intense source for cold cluster ions of a specific composition</t>
  </si>
  <si>
    <t>REVIEW OF SCIENTIFIC INSTRUMENTS</t>
  </si>
  <si>
    <t>Zappa, F.</t>
  </si>
  <si>
    <t>An online calculator for quantum computing operations based on geometric algebra</t>
  </si>
  <si>
    <t>Advances in Applied Clifford Algebras</t>
  </si>
  <si>
    <t>An optical processor for matrix-by-vector multiplication: an application to the distance geometry problem in 1D</t>
  </si>
  <si>
    <t>Journal of Optics</t>
  </si>
  <si>
    <t>An uncertainty view on complementarity and a complementarity view on uncertainty</t>
  </si>
  <si>
    <t>Análise comparativa entre diferentes ensaios porosimétricos em alumina macroporosa</t>
  </si>
  <si>
    <t>Materia-Rio de Janeiro</t>
  </si>
  <si>
    <t>Analysis of copper and zinc alloy surface by exposure to alcohol aqueous solutions and sugarcane liquor</t>
  </si>
  <si>
    <t>Journal of Materials Research and Technology-JMR&amp;T</t>
  </si>
  <si>
    <t>Analysis of the conditional mutual information in ballistic and diffusive non-equilibrium steady-states</t>
  </si>
  <si>
    <t>Analytic quantification of the singlet nonlocality for the first Bell inequality</t>
  </si>
  <si>
    <t>Physical Review A</t>
  </si>
  <si>
    <t>Parisio, Fernando</t>
  </si>
  <si>
    <t>Anderson localization effects on the doped Hubbard model</t>
  </si>
  <si>
    <t>PHYSICAL REVIEW B</t>
  </si>
  <si>
    <t>Aguiar, M. C. O.</t>
  </si>
  <si>
    <t>Anderson localization in the quintic nonlinear Schrödinger equation</t>
  </si>
  <si>
    <t>OPTICAL AND QUANTUM ELECTRONICS</t>
  </si>
  <si>
    <t>Avelar, A.T.</t>
  </si>
  <si>
    <t>CARDOSO, W. B.</t>
  </si>
  <si>
    <t>Angular spectrum influence and entanglement characterization of Gaussian-path encoded photonic qudits</t>
  </si>
  <si>
    <t>JOURNAL OF THE OPTICAL SOCIETY OF AMERICA B-OPTICAL PHYSICS</t>
  </si>
  <si>
    <t>PÁDUA, S.</t>
  </si>
  <si>
    <t>Anomalous Nonlinear Optical Response of Graphene Near Phonon Resonances</t>
  </si>
  <si>
    <t>NANO LETTERS</t>
  </si>
  <si>
    <t>JÓRIO, ADO</t>
  </si>
  <si>
    <t>Antidynamical Casimir effect as a resource for work extraction</t>
  </si>
  <si>
    <t>VALENTE, DANIEL</t>
  </si>
  <si>
    <t>WERLANG, T.</t>
  </si>
  <si>
    <t>Antihydrogen accumulation for fundamental symmetry tests</t>
  </si>
  <si>
    <t>Nature Communications</t>
  </si>
  <si>
    <t>APCI(+)FT-ICR MS Analysis of Hydrocarbons Using Isooctane as Ionizing Reagent - A Comparison with HTGC-FID, GC×GC-MS and NMR</t>
  </si>
  <si>
    <t>JOURNAL OF THE BRAZILIAN CHEMICAL SOCIETY</t>
  </si>
  <si>
    <t>Aplicação da RMN de 13C no estado sólido ao estudo dos teores de lignina e carboidratos em amostras de bagaço de cana submetidas a tratamento ácido</t>
  </si>
  <si>
    <t>REVISTA VIRTUAL DE QUÍMICA</t>
  </si>
  <si>
    <t>Apparent quantum paradoxes as simple interference: Quantum violation of the pigeonhole principle and exchange of properties between quantum particles</t>
  </si>
  <si>
    <t>Applications of Raman spectroscopy in graphene-related materials and the development of parameterized PCA for large-scale data analysis</t>
  </si>
  <si>
    <t>JOURNAL OF RAMAN SPECTROSCOPY</t>
  </si>
  <si>
    <t>Approaching word length distribution via level spectra</t>
  </si>
  <si>
    <t>PHYSICA A</t>
  </si>
  <si>
    <t>Approximate formulas for expectation values using coherent states</t>
  </si>
  <si>
    <t>Progress of Theoretical and Experimental Physics</t>
  </si>
  <si>
    <t>RIBEIRO, A. D.</t>
  </si>
  <si>
    <t>ANGELO, R. M.</t>
  </si>
  <si>
    <t>Artificial neural networks for density-functional optimizations in fermionic systems</t>
  </si>
  <si>
    <t>Scientific Reports</t>
  </si>
  <si>
    <t>FRANÇA, V. V.</t>
  </si>
  <si>
    <t>Aspects of quantum states asymmetry for the magnetic dipolar interaction dynamics</t>
  </si>
  <si>
    <t>Assessment of weak-coupling approximations on a driven two-level system under dissipation</t>
  </si>
  <si>
    <t>SEMIÃO, F. L.</t>
  </si>
  <si>
    <t>Assigned and unassigned distance geometry: applications to biological molecules and nanostructures</t>
  </si>
  <si>
    <t>4OR-A Quarterly Journal of Operations Research</t>
  </si>
  <si>
    <t>Assumption-free measurement of the quantum state of light: Exploring the sidebands of intense fields</t>
  </si>
  <si>
    <t>BARBOSA, FELIPPE A. S.</t>
  </si>
  <si>
    <t>MARTINELLI, M.</t>
  </si>
  <si>
    <t>NUSSENZVEIG, P.</t>
  </si>
  <si>
    <t>Astigmatic tomography of orbital-angular-momentum superpositions</t>
  </si>
  <si>
    <t>KHOURY, A. Z.</t>
  </si>
  <si>
    <t>TASCA, DANIEL S.</t>
  </si>
  <si>
    <t>Galvão, Ernesto F.</t>
  </si>
  <si>
    <t>Astronomia nos anos iniciais do Ensino Fundamental: uma parceria entre universidade e escola</t>
  </si>
  <si>
    <t>CADERNO BRASILEIRO DE ENSINO DE FÍSICA</t>
  </si>
  <si>
    <t>Asymptotic security analysis of teleportation-based quantum cryptography</t>
  </si>
  <si>
    <t>QUANTUM INFORMATION PROCESSING</t>
  </si>
  <si>
    <t>Atomic-scale study of Si-doped AlAs by cross-sectional scanning tunneling microscopy and density functional theory</t>
  </si>
  <si>
    <t>Attainability of the quantum information bound in pure-state models</t>
  </si>
  <si>
    <t>TOSCANO, FABRICIO</t>
  </si>
  <si>
    <t>Autler-Townes doublet observation via a Cooper-pair beam splitter</t>
  </si>
  <si>
    <t>SANZ, L.</t>
  </si>
  <si>
    <t>Automated machine learning can classify bound entangled states with tomograms</t>
  </si>
  <si>
    <t>DUZZIONI, EDUARDO I.</t>
  </si>
  <si>
    <t>Automated quantum operations in photonic qutrits</t>
  </si>
  <si>
    <t>Terra Cunha, Marcelo</t>
  </si>
  <si>
    <t>Average scattering entropy for periodic, aperiodic and random distribution of vertices in simple quantum graphs</t>
  </si>
  <si>
    <t>PHYSICA E</t>
  </si>
  <si>
    <t>Andrade, F. M.</t>
  </si>
  <si>
    <t>Average scattering entropy of quantum graphs</t>
  </si>
  <si>
    <t>Basin entropy behavior in a cyclic model of the rock-paper-scissors type</t>
  </si>
  <si>
    <t>EUROPHYSICS LETTERS</t>
  </si>
  <si>
    <t>Bayesian inference for quantum state tomography</t>
  </si>
  <si>
    <t>JOURNAL OF APPLIED STATISTICS</t>
  </si>
  <si>
    <t>Bell inequality violation and operator ordering in quantum theory</t>
  </si>
  <si>
    <t>Dechoum, Kaled</t>
  </si>
  <si>
    <t>Bell Non-Locality in Many-Body Quantum Systems with Exponential Decay of Correlations</t>
  </si>
  <si>
    <t>DRUMOND, R. C.</t>
  </si>
  <si>
    <t>Bell nonlocality using tensor networks and sparse recovery</t>
  </si>
  <si>
    <t>Physical Review Research</t>
  </si>
  <si>
    <t>Bell scenarios with communication</t>
  </si>
  <si>
    <t>Journal of Physics. A</t>
  </si>
  <si>
    <t>Beyond Conservation of Orbital Angular Momentum in Stimulated Parametric Down-Conversion</t>
  </si>
  <si>
    <t>Physical Review Applied</t>
  </si>
  <si>
    <t>RIBEIRO, P. H. S.</t>
  </si>
  <si>
    <t>Biocompatibility assessment of fibrous nanomaterials in mammalian embryos</t>
  </si>
  <si>
    <t>Nanomedicine</t>
  </si>
  <si>
    <t>Biogenic Volatile Organic Compounds Emission of Brazilian Atlantic Tree Grown Under Elevated Ozone in Ambient Controlled and Field Conditions</t>
  </si>
  <si>
    <t>BULLETIN OF ENVIRONMENTAL CONTAMINATION AND TOXICOLOGY</t>
  </si>
  <si>
    <t>CRUZ, L. S</t>
  </si>
  <si>
    <t>Biological activity using dynamic speckle in blood serum of mares in different reproductive stages</t>
  </si>
  <si>
    <t>SEMINA. CIÊNCIAS AGRÁRIAS</t>
  </si>
  <si>
    <t>SOARES, W. C.</t>
  </si>
  <si>
    <t>Bio-oil: a versatile precursor to produce carbon nanostructures in liquid phase under mild conditions</t>
  </si>
  <si>
    <t>NEW JOURNAL OF CHEMISTRY</t>
  </si>
  <si>
    <t>Bipartite Postquantum Steering in Generalized Scenarios</t>
  </si>
  <si>
    <t>PHYSICAL REVIEW LETTERS</t>
  </si>
  <si>
    <t>Boosting Entanglement Generation in Down-Conversion with Incoherent Illumination</t>
  </si>
  <si>
    <t>Bose-Einstein condensation and non-extensive statistics for finite systems</t>
  </si>
  <si>
    <t>Gammal, A.</t>
  </si>
  <si>
    <t>Bosons vs. Fermions - A computational complexity perspective</t>
  </si>
  <si>
    <t>BROD, DANIEL JOST</t>
  </si>
  <si>
    <t>Boson Sampling with lost photons</t>
  </si>
  <si>
    <t>Bound states in two-dimensional Fermi systems with quadratic band touching</t>
  </si>
  <si>
    <t>Bounding entanglement spreading after a local quench</t>
  </si>
  <si>
    <t>Bounding generalized relative entropies: Nonasymptotic quantum speed limits</t>
  </si>
  <si>
    <t>PHYSICAL REVIEW E</t>
  </si>
  <si>
    <t>CÉLERI, LUCAS CHIBEBE</t>
  </si>
  <si>
    <t>Bounding the Sets of Classical and Quantum Correlations in Networks</t>
  </si>
  <si>
    <t>Rabelo, Rafael</t>
  </si>
  <si>
    <t>BPS strings and the stability of the asymptotic Casimir law in adjoint flavor-symmetric Yang-Mills-Higgs models</t>
  </si>
  <si>
    <t>Breakdown signatures of the phenomenological Lindblad master equation in the strong optomechanical coupling regime</t>
  </si>
  <si>
    <t>Quantum Science and Technology</t>
  </si>
  <si>
    <t>TAKETANI, BRUNO G</t>
  </si>
  <si>
    <t>Breakup of rotating asymmetric quartic-quadratic trapped condensates</t>
  </si>
  <si>
    <t>Broadband enhancement of thermal radiation</t>
  </si>
  <si>
    <t>OPTICS EXPRESS</t>
  </si>
  <si>
    <t>Calculating the possible conformations arising from uncertainty in the molecular distance geometry problem using constraint interval analysis</t>
  </si>
  <si>
    <t>Carboxylate-based molecular magnet: One path toward achieving stable quantum correlations at room temperature</t>
  </si>
  <si>
    <t>Europhysics Letters</t>
  </si>
  <si>
    <t>Soares-Pinto, D. O.</t>
  </si>
  <si>
    <t>Casimir Force between Two Vortices in a Turbulent Bose-Einstein Condensate</t>
  </si>
  <si>
    <t>Atoms</t>
  </si>
  <si>
    <t>Catalysis of heat-to-work conversion in quantum machines</t>
  </si>
  <si>
    <t>PROCEEDINGS OF THE NATIONAL ACADEMY OF SCIENCES OF THE UNITED STATES OF AMERICA</t>
  </si>
  <si>
    <t>Causal hierarchy of multipartite Bell nonlocality</t>
  </si>
  <si>
    <t>Quantum</t>
  </si>
  <si>
    <t>Causal Modeling the Delayed-Choice Experiment</t>
  </si>
  <si>
    <t>Causal Networks and Freedom of Choice in Bell?s Theorem</t>
  </si>
  <si>
    <t>PRX Quantum</t>
  </si>
  <si>
    <t>Causality meets resource theory</t>
  </si>
  <si>
    <t>Quantum Journal</t>
  </si>
  <si>
    <t>Center-of-Mass Acceleration in Coupled Nanowaveguides Due to Transverse Optical Beating Force</t>
  </si>
  <si>
    <t>JOURNAL OF LIGHTWAVE TECHNOLOGY</t>
  </si>
  <si>
    <t>Characterization of Naphthenic Acids in Thermally Degraded Petroleum by ESI(−)-FT-ICR MS and 1 H NMR after Solid-Phase Extraction and Liquid/Liquid Extraction</t>
  </si>
  <si>
    <t>ENERGY &amp; FUELS</t>
  </si>
  <si>
    <t>Characterization of surface roughness by speckle pattern - an experimental approach</t>
  </si>
  <si>
    <t>Characterization of the 1S-2S transition in antihydrogen</t>
  </si>
  <si>
    <t>Characterizing and quantifying extended contextuality</t>
  </si>
  <si>
    <t>AMARAL, BARBARA</t>
  </si>
  <si>
    <t>Characterizing scalable measures of quantum resources</t>
  </si>
  <si>
    <t>Charging a quantum battery via nonequilibrium heat current</t>
  </si>
  <si>
    <t>SANTOS, M. F.</t>
  </si>
  <si>
    <t>Charging power and stability of always-on transitionless driven quantum batteries</t>
  </si>
  <si>
    <t>Chiral relations and radial-angular coupling in nonlinear interactions of optical vortices</t>
  </si>
  <si>
    <t>Choice of atomic basis set for the study of two electrons in a harmonic anisotropic quantum dot using a configuration interaction approach</t>
  </si>
  <si>
    <t>Journal of Physics. B</t>
  </si>
  <si>
    <t>de Carvalho, Carlos R</t>
  </si>
  <si>
    <t>Jalbert, Ginette</t>
  </si>
  <si>
    <t>Ciências e Humanidades: a gente se encontra no pátio</t>
  </si>
  <si>
    <t>REVISTA UFG</t>
  </si>
  <si>
    <t>DE ALMEIDA, N. G.</t>
  </si>
  <si>
    <t>Classical analog of quantum contextuality in spin-orbit laser modes</t>
  </si>
  <si>
    <t>Souza, C. E. R.</t>
  </si>
  <si>
    <t>Classical communication cost of quantum steering</t>
  </si>
  <si>
    <t>Classical imaging with undetected light</t>
  </si>
  <si>
    <t>Monken, Carlos H.</t>
  </si>
  <si>
    <t>Classical limits and contextuality in a scenario of multiple observers</t>
  </si>
  <si>
    <t>Classical realization of the quantum Deutsch algorithm</t>
  </si>
  <si>
    <t>AMERICAN JOURNAL OF PHYSICS</t>
  </si>
  <si>
    <t>Classical simulation of linear optics subject to nonuniform losses</t>
  </si>
  <si>
    <t>Classical simulation of photonic linear optics with lost particles</t>
  </si>
  <si>
    <t>Classical-hidden-variable description for entanglement dynamics of two-qubit pure states</t>
  </si>
  <si>
    <t>Clifford algebra and discretizable distance geometry</t>
  </si>
  <si>
    <t>MATHEMATICAL METHODS IN THE APPLIED SCIENCES</t>
  </si>
  <si>
    <t>Cluster States from Gaussian States: Essential Diagnostic Tools for Continuous-Variable One-Way Quantum Computing</t>
  </si>
  <si>
    <t>Coarse graining a non-Markovian collisional model</t>
  </si>
  <si>
    <t>Bernardes, N. K</t>
  </si>
  <si>
    <t>Coarse Graining of Partitioned Cellular Automata</t>
  </si>
  <si>
    <t>Journal of Cellular Automata</t>
  </si>
  <si>
    <t>de Melo, Fernando</t>
  </si>
  <si>
    <t>Coherence effects in the performance of the quantum Otto heat engine</t>
  </si>
  <si>
    <t>SERRA. R. M.</t>
  </si>
  <si>
    <t>Coherence orders, decoherence, and quantum metrology</t>
  </si>
  <si>
    <t>Coherence temperature in the diluted periodic Anderson model</t>
  </si>
  <si>
    <t>Coherent blue emission generated by Rb two-photon excitation using diode and femtosecond lasers</t>
  </si>
  <si>
    <t>JOURNAL OF PHYSICS B</t>
  </si>
  <si>
    <t>de Miranda, Marcio H. G.</t>
  </si>
  <si>
    <t>Coherent control of the dynamics of a single quantum-dot exciton qubit in a cavity</t>
  </si>
  <si>
    <t>Coherent-state overcompleteness, path integrals, and weak values</t>
  </si>
  <si>
    <t>Journal of Mathematical Physics</t>
  </si>
  <si>
    <t>Collisional Quantum Thermometry</t>
  </si>
  <si>
    <t>Comment on `A note on Purcell?s basic explanation of magnetic forces?</t>
  </si>
  <si>
    <t>EUROPEAN JOURNAL OF PHYSICS</t>
  </si>
  <si>
    <t>Comment on -Dispersion Interaction between Two Hydrogen Atoms in a Static Electric Field</t>
  </si>
  <si>
    <t>Comment on -Modified quantum-speed-limit bounds for open quantum dynamics in quantum channels</t>
  </si>
  <si>
    <t>Comment on -Quantum time and spatial localization: An analysis of the Hegerfeldt paradox- [J. Math. Phys. 41, 6093 (2000)]</t>
  </si>
  <si>
    <t>JOURNAL OF MATHEMATICAL PHYSICS</t>
  </si>
  <si>
    <t>Comments on Distance Geometry and Data Science</t>
  </si>
  <si>
    <t>Top</t>
  </si>
  <si>
    <t>Communication: Protonation process of formic acid from the ionization and fragmentation of dimers induced by synchrotron radiation in the valence region</t>
  </si>
  <si>
    <t>The Journal of Chemical Physics</t>
  </si>
  <si>
    <t>MEDINA, ALINE</t>
  </si>
  <si>
    <t>Comparing experiments on quantum traversal time with the predictions of a space-time-symmetric formalism</t>
  </si>
  <si>
    <t>Comparing the effects of atomic damping and velocity fluctuations upon transfer of quantum state in a bimodal cavity QED</t>
  </si>
  <si>
    <t>Complete complementarity relations and their Lorentz invariance</t>
  </si>
  <si>
    <t>PROCEEDINGS OF THE ROYAL SOCIETY A</t>
  </si>
  <si>
    <t>Complete complementarity relations for multipartite pure states</t>
  </si>
  <si>
    <t>Journal of Physics A</t>
  </si>
  <si>
    <t>Complete complementarity relations in curved spacetimes</t>
  </si>
  <si>
    <t>Complete Complementarity Relations in System-environment Decoherent Dynamics</t>
  </si>
  <si>
    <t>Complete complementarity relations: Connections with Einstein-Podolsky-Rosen realism and decoherence, and extension to mixed quantum states</t>
  </si>
  <si>
    <t>Completely positive maps for reduced states of indistinguishable particles</t>
  </si>
  <si>
    <t>Vianna, R. O.</t>
  </si>
  <si>
    <t>DEBARBA, T</t>
  </si>
  <si>
    <t>Composite-boson approach to molecular Bose-Einstein condensates in mixtures of ultracold Fermi gases</t>
  </si>
  <si>
    <t>Composting of smuggled cigarettes tobacco and industrial sewage sludge in reactors: Physicochemical, phytotoxic and spectroscopic study</t>
  </si>
  <si>
    <t>WASTE MANAGEMENT</t>
  </si>
  <si>
    <t>AUCCAISE, R.</t>
  </si>
  <si>
    <t>Compressible ferrimagnetism in the depleted periodic Anderson model</t>
  </si>
  <si>
    <t>Computação Quântica Adiabática: Do Teorema Adiabático ao Computador da D-Wave</t>
  </si>
  <si>
    <t>Computational Advantage from the Quantum Superposition of Multiple Temporal Orders of Photonic Gates</t>
  </si>
  <si>
    <t>Computational approach to integrate 3D X-ray microtomography and NMR data</t>
  </si>
  <si>
    <t>Computational tools for solving a marginal problem with applications in Bell non-locality and causal modeling</t>
  </si>
  <si>
    <t>Computing Coherence Vectors and Correlation Matrices with Application to Quantum Discord Quantification</t>
  </si>
  <si>
    <t>Advances in Mathematical Physics</t>
  </si>
  <si>
    <t>Computing partial traces and reduced density matrices</t>
  </si>
  <si>
    <t>INTERNATIONAL JOURNAL OF MODERN PHYSICS C</t>
  </si>
  <si>
    <t>Computing Partial Transposes and Related Entanglement Functions</t>
  </si>
  <si>
    <t>Concentration phenomena in the geometry of Bell correlations</t>
  </si>
  <si>
    <t>Conditional operation using three degrees of freedom of a laser beam for application in quantum information</t>
  </si>
  <si>
    <t>Journal of the Optical Society of America B</t>
  </si>
  <si>
    <t>Conditions for optical parametric oscillation with a structured light pump</t>
  </si>
  <si>
    <t>Conservação da velocidade do CM de duas partículas sob a ação de forças de atrito em movimento unidimensional (D = 1)</t>
  </si>
  <si>
    <t>Construção de uma sonda microslot para Ressonância Magnética Nuclear</t>
  </si>
  <si>
    <t>NOTAS TÉCNICAS DO CBPF</t>
  </si>
  <si>
    <t>Souza, Alexandre M.</t>
  </si>
  <si>
    <t>Contextually in a Peres-Mermin square using arbitrary operators</t>
  </si>
  <si>
    <t>Journal of Physics. Conference Series</t>
  </si>
  <si>
    <t>Continuous dynamical decoupling and decoherence-free subspaces for qubits with tunable interaction</t>
  </si>
  <si>
    <t>FANCHINI, F. F.</t>
  </si>
  <si>
    <t>Continuous Generation of Quantum Light from a Single Ground-State Atom in an Optical Cavity</t>
  </si>
  <si>
    <t>Continuous monitoring of energy in quantum open systems</t>
  </si>
  <si>
    <t>Continuous quantum light from a dark atom</t>
  </si>
  <si>
    <t>Communications Physics</t>
  </si>
  <si>
    <t>Continuous-variable supraquantum nonlocality</t>
  </si>
  <si>
    <t>Contributions from populations and coherences in non-equilibrium entropy production</t>
  </si>
  <si>
    <t>Control and high fidelity quantum state transfer between atoms coupled to a distinct micro toroidal-cavities</t>
  </si>
  <si>
    <t>cybernetics and Physics</t>
  </si>
  <si>
    <t>Roversi, J. A.</t>
  </si>
  <si>
    <t>Control of entanglement dynamics in a system of three coupled quantum oscillators</t>
  </si>
  <si>
    <t>Controlled conversion of transverse symmetries in a four-wave mixing process</t>
  </si>
  <si>
    <t>Controlling the atom-sphere interaction with an external electric field</t>
  </si>
  <si>
    <t>Controlling tripartite entanglement by external pulse</t>
  </si>
  <si>
    <t>Cybernetics and Physics</t>
  </si>
  <si>
    <t>Cooperative spontaneous emission via a renormalization approach: Classical versus semiclassical effects</t>
  </si>
  <si>
    <t>Correlation measure detecting almost all non-Markovian evolutions</t>
  </si>
  <si>
    <t>Correlation redistribution by causal horizons</t>
  </si>
  <si>
    <t>EUROPEAN PHYSICAL JOURNAL C</t>
  </si>
  <si>
    <t>de Oliveira, Marcos C.</t>
  </si>
  <si>
    <t>Correlation spectroscopy in cold atoms: Light sideband resonances in electromagnetically-induced-transparency condition</t>
  </si>
  <si>
    <t>Correlation-Driven Lifshitz Transition at the Emergence of the Pseudogap Phase in the Two-Dimensional Hubbard Model</t>
  </si>
  <si>
    <t>Correlations in electrically coupled chaotic lasers</t>
  </si>
  <si>
    <t>Coupled harmonic systems as quantum buses in thermal environments</t>
  </si>
  <si>
    <t>NICACIO, F.</t>
  </si>
  <si>
    <t>Coupled modes locally interacting with qubits: Critical assessment of the rotating-wave approximation</t>
  </si>
  <si>
    <t>Coupling a Superconducting Qubit to a Left-Handed Metamaterial Resonator</t>
  </si>
  <si>
    <t>Criteria for nonclassicality in the prepare-and-measure scenario</t>
  </si>
  <si>
    <t>Critical behaviour in the optimal generation of multipartite entanglement</t>
  </si>
  <si>
    <t>Critical fluctuations in an optical parametric oscillator: when light behaves like magnetism</t>
  </si>
  <si>
    <t>Journal of the Optical Society of America</t>
  </si>
  <si>
    <t>Cross Sections and Asymmetry Parameters for Formic Acid in the Vacuum-Ultraviolet Energy Range</t>
  </si>
  <si>
    <t>The Journal of Physical Chemistry A</t>
  </si>
  <si>
    <t>Cross-polarization Ratio analysis of digital speckle patterns applied to teeth demineralization diagnosis</t>
  </si>
  <si>
    <t>Laser Physics</t>
  </si>
  <si>
    <t>Cryogenic setup for trapped ion quantum computing</t>
  </si>
  <si>
    <t>Review of Scientific Instruments</t>
  </si>
  <si>
    <t>PAIVA, R. R.</t>
  </si>
  <si>
    <t>Data-driven study of the COVID-19 pandemic via age-structured modelling and prediction of the health system failure in Brazil amid diverse intervention strategies</t>
  </si>
  <si>
    <t>PLoS One</t>
  </si>
  <si>
    <t>Decoherence and collective effects of quantum emitters near a medium at criticality</t>
  </si>
  <si>
    <t>Impens, François</t>
  </si>
  <si>
    <t>Decoherence by spontaneous emission: A single-atom analog of superradiance</t>
  </si>
  <si>
    <t>Decomposing Spatial Mode Superpositions with a Triangular Optical Cavity</t>
  </si>
  <si>
    <t>De Araújo, R. Medeiros</t>
  </si>
  <si>
    <t>Depth dependence of black carbon structure, elemental and microbiological composition in anthropic Amazonian dark soil</t>
  </si>
  <si>
    <t>Soil &amp; Tillage Research</t>
  </si>
  <si>
    <t>Describing squeezed-light experiments without squeezed-light states</t>
  </si>
  <si>
    <t>Designed single-phase ZrO2 nanocrystals obtained by solvothermal syntheses</t>
  </si>
  <si>
    <t>CRYSTENGCOMM</t>
  </si>
  <si>
    <t>Detailed Account of Complexity for Implementation of Circuit-Based Quantum Algorithms</t>
  </si>
  <si>
    <t>Frontiers in Physics</t>
  </si>
  <si>
    <t>Detecting entanglement of continuous variables with three mutually unbiased bases</t>
  </si>
  <si>
    <t>Detection of quantum non-Markovianity close to the Born-Markov approximation</t>
  </si>
  <si>
    <t>AGUILAR, G. H.</t>
  </si>
  <si>
    <t>Determinação do módulo de elasticidade da dentina radicular por meio de ensaio de dureza de vickers</t>
  </si>
  <si>
    <t>CADERNOS UNIFOA</t>
  </si>
  <si>
    <t>Determinant quantum Monte Carlo study of exhaustion in the periodic Anderson model</t>
  </si>
  <si>
    <t>Determining stationary-state quantum properties directly from system-environment interactions</t>
  </si>
  <si>
    <t>Deterministic chaos in an ytterbium-doped mode-locked fiber laser</t>
  </si>
  <si>
    <t>Device-independent secret sharing and a stronger form of Bell nonlocality</t>
  </si>
  <si>
    <t>Device-independent test of a delayed choice experiment</t>
  </si>
  <si>
    <t>DFT-inspired methods for quantum thermodynamics</t>
  </si>
  <si>
    <t>Digital-Analog Quantum Simulations Using the Cross-Resonance Effect</t>
  </si>
  <si>
    <t>Direct comparison between a two-dimensional magneto-optical trap and a Zeeman slower as sources of cold sodium atoms</t>
  </si>
  <si>
    <t>Laser Physics Letters</t>
  </si>
  <si>
    <t>Direct measurement of the relative Fresnel (Goos-Hänchen) phase by polarization tomography</t>
  </si>
  <si>
    <t>Direct Measurement of the Topological Charge in Elliptical Beams Using Diffraction by a Triangular Aperture</t>
  </si>
  <si>
    <t>Jesus-Silva, Alcenísio J.</t>
  </si>
  <si>
    <t>Direct NMR T1 distribution measurement without using ill-posed fitting methods</t>
  </si>
  <si>
    <t>Direct-dynamical Entanglement-Discord relations</t>
  </si>
  <si>
    <t xml:space="preserve">Discrete evolution of temporal separation and relative phase for bound solitons in a mode-locked Yb fiber laser. </t>
  </si>
  <si>
    <t>OSA Continuum</t>
  </si>
  <si>
    <t>Discretized continuous quantum-mechanical observables that are neither continuous nor discrete</t>
  </si>
  <si>
    <t>Disentangling contributions of point and line defects in the Raman spectra of graphene-related materials</t>
  </si>
  <si>
    <t>2D Materials</t>
  </si>
  <si>
    <t>Disordered beta thinned ensemble with applications</t>
  </si>
  <si>
    <t>Disordered Random Walks</t>
  </si>
  <si>
    <t>Disordered Si:P nanostructures as switches and wires for nanodevices</t>
  </si>
  <si>
    <t>Distance geometry and protein loop modeling</t>
  </si>
  <si>
    <t>Journal of Computational Chemistry</t>
  </si>
  <si>
    <t>Distillation of Quantum Steering</t>
  </si>
  <si>
    <t>Distinguishing quantum features in classical propagation</t>
  </si>
  <si>
    <t>PHYSICA SCRIPTA</t>
  </si>
  <si>
    <t>Distributed sampling, quantum communication witnesses, and measurement incompatibility</t>
  </si>
  <si>
    <t>Does -cooling by heating- protect quantum correlations?</t>
  </si>
  <si>
    <t>Donor wave functions in Si gauged by STM images</t>
  </si>
  <si>
    <t>Saraiva, A. L.</t>
  </si>
  <si>
    <t>Donors in Ge as qubits -Establishing physical attributes</t>
  </si>
  <si>
    <t>Double-layer Bose-Einstein condensates: A quantum phase transition in the transverse direction, and reduction to two dimensions</t>
  </si>
  <si>
    <t>Double-valence photoionization of SUVA134a molecule (CFH 2 CF 3 )</t>
  </si>
  <si>
    <t>RAPID COMMUNICATIONS IN MASS SPECTROMETRY</t>
  </si>
  <si>
    <t>Driver Hamiltonians for constrained optimization in quantum annealing</t>
  </si>
  <si>
    <t>Dynamic electronic correlation effects in NbO2 as compared to VO2</t>
  </si>
  <si>
    <t>Dynamic generation of Greenberger-Horne-Zeilinger states with coupled charge qubits</t>
  </si>
  <si>
    <t>Dynamic Stark shift induced by a single photon packet</t>
  </si>
  <si>
    <t>Optics Letters</t>
  </si>
  <si>
    <t>Brito, Frederico</t>
  </si>
  <si>
    <t>Dynamical chaotic phases and constrained quantum dynamics</t>
  </si>
  <si>
    <t>Dynamical matrix for arbitrary quadratic fermionic bath Hamiltonians and non-Markovian dynamics of one and two qubits in an Ising model environment</t>
  </si>
  <si>
    <t>EUROPEAN PHYSICAL JOURNAL D</t>
  </si>
  <si>
    <t>Dynamical resilience to disorder: The dilute Hubbard model on the Lieb lattice</t>
  </si>
  <si>
    <t>Dynamics of entanglement creation between two spins coupled to a chain</t>
  </si>
  <si>
    <t>European Physical Journal Plus</t>
  </si>
  <si>
    <t>Dynamics of nonclassical correlations via local quantum uncertainty for atom and field interacting into a lossy cavity QED</t>
  </si>
  <si>
    <t>Physica. A</t>
  </si>
  <si>
    <t>Dynamics of quantum resources in regular and Majorana fermion systems</t>
  </si>
  <si>
    <t>Dynamics of the quantum search and quench-induced first-order phase transitions</t>
  </si>
  <si>
    <t>Easy Access to Energy Fluctuations in Nonequilibrium Quantum Many-Body Systems</t>
  </si>
  <si>
    <t>Eco-green biodiesel production from domestic waste cooking oil by transesterification using LiOH into basic catalysts mixtures</t>
  </si>
  <si>
    <t>Journal of Renewable and Sustainable Energy</t>
  </si>
  <si>
    <t>Efeito Doppler com tablet e smartphone</t>
  </si>
  <si>
    <t>Effect of a laser field in the confinement potential of two electrons in a double quantum dot</t>
  </si>
  <si>
    <t>Effect of Rashba spin-orbit and Rabi couplings on the excitation spectrum of binary Bose-Einstein condensates</t>
  </si>
  <si>
    <t>Effect of temperature on digital images of speckle patterns generated by a metallic rough surface</t>
  </si>
  <si>
    <t>OPTICS AND LASER TECHNOLOGY</t>
  </si>
  <si>
    <t>Effect of the spatial coherence length on the self-reconfiguration of a speckle field</t>
  </si>
  <si>
    <t>Effective electrostatic attraction between electrons due to quantum interference</t>
  </si>
  <si>
    <t>Effective equation for quasi-one dimensional tube-shaped Bose-Einstein condensates</t>
  </si>
  <si>
    <t>Effective Equations for Repulsive Quasi-One Dimensional Bose-Einstein Condensates Trapped with Anharmonic Transverse Potentials</t>
  </si>
  <si>
    <t>ANNALEN DER PHYSIK</t>
  </si>
  <si>
    <t>Effective Hamiltonian for Stokes-anti-Stokes pair generation with pump and probe polarized modes</t>
  </si>
  <si>
    <t>Effective momentum-momentum coupling in a correlated electronic system</t>
  </si>
  <si>
    <t>Caldeira, A. O.</t>
  </si>
  <si>
    <t>Effective theory of the D = 3 center vortex ensemble</t>
  </si>
  <si>
    <t>Effects of chaotic perturbations on a nonlinear system undergoing two-soliton collisions</t>
  </si>
  <si>
    <t>NONLINEAR DYNAMICS</t>
  </si>
  <si>
    <t>Effects of molecular aggregation on photostability of protoporphyrin-IX/halloysite nanotube composites</t>
  </si>
  <si>
    <t>Effects of quantum deformation on the integer quantum Hall effect</t>
  </si>
  <si>
    <t>Effects of quantum deformation on the Jaynes-Cummings and anti-Jaynes-Cummings models</t>
  </si>
  <si>
    <t>Effects of Spontaneous Symmetry Break in the Origin of Non-analytic Behavior of Entanglement at Quantum Phase Transitions</t>
  </si>
  <si>
    <t>DE OLIVEIRA, THIAGO R.</t>
  </si>
  <si>
    <t>Effects of textural and chemical properties of β-zeolites on their performance as adsorbents for heavy metals removal</t>
  </si>
  <si>
    <t>Environmental Earth Sciences</t>
  </si>
  <si>
    <t>Efficiency gain and bidirectional operation of quantum engines with decoupled internal levels</t>
  </si>
  <si>
    <t>JONATHAN, DANIEL</t>
  </si>
  <si>
    <t>Efficiency of a Quantum Otto Heat Engine Operating under a Reservoir at Effective Negative Temperatures</t>
  </si>
  <si>
    <t>OLIVEIRA, IVAN S.</t>
  </si>
  <si>
    <t>SARTHOUR, R. S.</t>
  </si>
  <si>
    <t>Efficient classical simulation of matchgate circuits with generalized inputs and measurements</t>
  </si>
  <si>
    <t>Efficient delivery of DNA into bovine preimplantation embryos by multiwall carbon nanotubes</t>
  </si>
  <si>
    <t>Efficient quantum tomography of two-mode Wigner functions</t>
  </si>
  <si>
    <t>Eigenstate tracking in open quantum systems</t>
  </si>
  <si>
    <t>Elaboração e avaliação da disciplina remota de Física 1 na UFRJ durante a pandemia de Covid-19 em 2020</t>
  </si>
  <si>
    <t>Electron ionization of helium droplets containing C and alcohol clusters</t>
  </si>
  <si>
    <t>PHYSICAL CHEMISTRY CHEMICAL PHYSICS</t>
  </si>
  <si>
    <t>Elephant quantum walk</t>
  </si>
  <si>
    <t>Ellipsometric and mechanical characterization of nanostructured anodic oxide film formed on Ti-6Al-7Nb alloy</t>
  </si>
  <si>
    <t>Journal of Solid State Electrochemistry</t>
  </si>
  <si>
    <t>Ellipsometric characterization of surface films on AZ31 magnesium alloy exposed to a Na2SO4 solution</t>
  </si>
  <si>
    <t>Elliptical orbits in the phase-space quantization</t>
  </si>
  <si>
    <t>NAPOLITANO, R. D. J.</t>
  </si>
  <si>
    <t>Elucidating Dicke superradiance by quantum uncertainty</t>
  </si>
  <si>
    <t>Emergence of energy-avoiding and energy-seeking behaviors in nonequilibrium dissipative quantum systems</t>
  </si>
  <si>
    <t>COMMUNICATIONS PHYSICS</t>
  </si>
  <si>
    <t>Emergence of Noncontextuality under Quantum Darwinism</t>
  </si>
  <si>
    <t>Emerging dynamics arising from coarse-grained quantum systems</t>
  </si>
  <si>
    <t>Employing non-Markovian effects to improve the performance of a quantum Otto refrigerator</t>
  </si>
  <si>
    <t>Enabling quantum non-Markovian dynamics by injection of classical colored noise</t>
  </si>
  <si>
    <t>Energetic Cost of Superadiabatic Quantum Computation</t>
  </si>
  <si>
    <t>Frontiers in ICT</t>
  </si>
  <si>
    <t>Energy barriers between metastable states in first-order quantum phase transitions</t>
  </si>
  <si>
    <t>Energy current manipulation and reversal of rectification in graded XXZ spin chains</t>
  </si>
  <si>
    <t>Energy rectification in quantum graded spin chains: Analysis of the model</t>
  </si>
  <si>
    <t>Energy transport in the presence of entanglement</t>
  </si>
  <si>
    <t>Engineering quantum correlations for m × n spatially encoded two-photons states</t>
  </si>
  <si>
    <t>NEVES, LEONARDO</t>
  </si>
  <si>
    <t>Enhanced absorption of weak ultrashort light pulses by a narrowband atomic medium</t>
  </si>
  <si>
    <t>Felinto, D.</t>
  </si>
  <si>
    <t>Enhanced Control and Reproducibility of Non-Neutral Plasmas</t>
  </si>
  <si>
    <t>Enhanced discrimination of high-dimensional quantum states by concatenated optimal measurement strategies</t>
  </si>
  <si>
    <t>Enhanced Multiqubit Phase Estimation in Noisy Environments by Local Encoding</t>
  </si>
  <si>
    <t>Enhanced NMR relaxation of fluids confined to porous media: A proposed theory and experimental tests</t>
  </si>
  <si>
    <t>Enhanced properties of cement mortars with multilayer graphene nanoparticles</t>
  </si>
  <si>
    <t>CONSTRUCTION AND BUILDING MATERIALS</t>
  </si>
  <si>
    <t>ROUXINOL, F.</t>
  </si>
  <si>
    <t>Enhancement of photon creation through the pseudo-Hermitian Dynamical Casimir Effect</t>
  </si>
  <si>
    <t>Enhancing entanglement and total correlation dynamics via local unitaries</t>
  </si>
  <si>
    <t>Enhancing Quantum Control by Improving Shaped-Pulse Generation</t>
  </si>
  <si>
    <t>Enhancing quantum transport efficiency by tuning non-Markovian dephasing</t>
  </si>
  <si>
    <t>Enhancing the Charging Power of Quantum Batteries</t>
  </si>
  <si>
    <t>Entanglement and exotic superfluidity in spin-imbalanced lattices</t>
  </si>
  <si>
    <t>Entanglement between more than two hundred macroscopic atomic ensembles in a solid</t>
  </si>
  <si>
    <t>Entanglement between two spatially separated ultracold interacting Fermi gases</t>
  </si>
  <si>
    <t>Entanglement detection via atomic deflection</t>
  </si>
  <si>
    <t>JOURNAL OF THE OPTICAL SOCIETY OF AMERICA B</t>
  </si>
  <si>
    <t>Entanglement dynamics for a conditionally kicked harmonic oscillator</t>
  </si>
  <si>
    <t>Journal of Physics B</t>
  </si>
  <si>
    <t>Entanglement dynamics of spins using a few complex trajectories</t>
  </si>
  <si>
    <t>Entanglement in disordered superfluids: The impact of density, interaction and harmonic confinement on the Superconductor-Insulator transition</t>
  </si>
  <si>
    <t>Entanglement monotones connect distinguishability and predictability</t>
  </si>
  <si>
    <t>Entanglement of indistinguishable particles: A comparative study</t>
  </si>
  <si>
    <t>Entanglement of Pseudo-Hermitian Random States</t>
  </si>
  <si>
    <t>Entropy</t>
  </si>
  <si>
    <t>Entanglement production by the magnetic dipolar interaction dynamics</t>
  </si>
  <si>
    <t>Entanglement via entangled-boundary-condition trajectories: Long-time accuracy</t>
  </si>
  <si>
    <t>Entanglement, Identical Particles and the Uncertainty Principle</t>
  </si>
  <si>
    <t>Communications in Theoretical Physics</t>
  </si>
  <si>
    <t>Entanglement-based quantum communication complexity beyond Bell nonlocality</t>
  </si>
  <si>
    <t>Entanglement-breaking channels and entanglement sudden death</t>
  </si>
  <si>
    <t>Entropic Nonsignaling Correlations</t>
  </si>
  <si>
    <t>Physical Review Letters</t>
  </si>
  <si>
    <t>Entropic uncertainty relations and the quantum-to-classical transition</t>
  </si>
  <si>
    <t>Entropy production dynamics in quench protocols of a driven-dissipative critical system</t>
  </si>
  <si>
    <t>Entropy production in continuously measured Gaussian quantum systems</t>
  </si>
  <si>
    <t>Environment-induced quantum coherence spreading of a qubit</t>
  </si>
  <si>
    <t>Annals of Physics</t>
  </si>
  <si>
    <t>Equilibration time scales in closed many-body quantum systems</t>
  </si>
  <si>
    <t>Erratum: All-creation and all-annihilation time-dependent PT -symmetric bosonic Hamiltonians: An infinite squeezing degree at a finite time [Phys. Rev. A 100 , 012128 (2019)]</t>
  </si>
  <si>
    <t>Error correction in short time steps during the application of quantum gates</t>
  </si>
  <si>
    <t>Error-run-time trade-off in the adiabatic approximation beyond scaling relations</t>
  </si>
  <si>
    <t>ANNALS OF PHYSICS</t>
  </si>
  <si>
    <t>Estimating the degree of non-Markovianity using machine learning</t>
  </si>
  <si>
    <t>Estimating the time evolution of NMR systems via a quantum-speed-limit-like expression</t>
  </si>
  <si>
    <t>Estimation of statistical properties of rough surfaceprofiles from Hurst exponent of speckle patterns</t>
  </si>
  <si>
    <t>APPLIED OPTICS</t>
  </si>
  <si>
    <t>ESTUDO ATRAVÉS DE RMN DE 13C NO ESTADO SÓLIDO SOBRE A SÍNTESE DE OXIDO DE GRAFITE UTILIZANDO DIFERENTES PRECURSORES GRAFÍTICOS</t>
  </si>
  <si>
    <t>QUÍMICA NOVA</t>
  </si>
  <si>
    <t>Estudo preliminar das etapas de desenvolvimento dos Núcleos de Inovação Tecnológica (NIT): análise do equilíbrio entre a atividade de proteção de propriedade intelectual e trnasferência de tecnologia</t>
  </si>
  <si>
    <t>PARCERIAS ESTRATÉGICAS</t>
  </si>
  <si>
    <t>Evaluation of curved root canals filled with a new bioceramic sealer: A microcomputed tomographic study using images with different voxel sizes and segmentation methods</t>
  </si>
  <si>
    <t>MICROSCOPY RESEARCH AND TECHNIQUE</t>
  </si>
  <si>
    <t>Event chronology analysis of the historical development of tip-enhanced Raman spectroscopy</t>
  </si>
  <si>
    <t>Evolution of a quantum harmonic oscillator coupled to a minimal thermal environment</t>
  </si>
  <si>
    <t>Exact solution for the heat conductance in harmonic chains</t>
  </si>
  <si>
    <t>Exact solution of time-dependent Lindblad equations with closed algebras</t>
  </si>
  <si>
    <t>Excitonic entanglement of protected states in quantum dot molecules</t>
  </si>
  <si>
    <t>Physics Letters. A</t>
  </si>
  <si>
    <t>ALCALDE, A.M.</t>
  </si>
  <si>
    <t>Excitonic spin-splitting in quantum wells with a tilted magnetic field</t>
  </si>
  <si>
    <t>Journal of Physics</t>
  </si>
  <si>
    <t>Experimental Assessment of Entropy Production in a Continuously Measured Mechanical Resonator.</t>
  </si>
  <si>
    <t>Experimental assessment of physical realism in a quantum-controlled device</t>
  </si>
  <si>
    <t>Experimental bilocality violation without shared reference frames</t>
  </si>
  <si>
    <t>Experimental cancellation of aberrations in intensity correlation in classical optics</t>
  </si>
  <si>
    <t>Experimental Characterization of a Spin Quantum Heat Engine</t>
  </si>
  <si>
    <t>Experimental confirmation of the transversal symmetry breaking in laser profiles</t>
  </si>
  <si>
    <t>Experimental Connection between the Instrumental and Bell Inequalities</t>
  </si>
  <si>
    <t>Proceedings</t>
  </si>
  <si>
    <t>Experimental demonstration of information to energy conversion in a quantum system at the Landauer limit</t>
  </si>
  <si>
    <t>Proceedings - Royal Society. Mathematical, Physical and Engineering Sciences</t>
  </si>
  <si>
    <t>Experimental demonstration of the advantage of using coherent measurements for phase estimation in the presence of depolarizing noise</t>
  </si>
  <si>
    <t>Experimental Determination of Irreversible Entropy Production in out-of-Equilibrium Mesoscopic Quantum Systems</t>
  </si>
  <si>
    <t>Experimental device-independent certified randomness generation with an instrumental causal structure</t>
  </si>
  <si>
    <t>Experimental evidence of laser power oscillations induced by the relative Fresnel (Goos-Hänchen) phase</t>
  </si>
  <si>
    <t>Experimental Fock-State Superradiance</t>
  </si>
  <si>
    <t>Experimental generalized quantum suppression law in Sylvester interferometers</t>
  </si>
  <si>
    <t>Experimental implementation of an NMR NOON state thermometer</t>
  </si>
  <si>
    <t>Experimental implementation of generalized transitionless quantum driving</t>
  </si>
  <si>
    <t>OPTICS LETTERS</t>
  </si>
  <si>
    <t>Experimental investigation of environment-induced entanglement using an all-optical setup</t>
  </si>
  <si>
    <t>Experimental investigation of linear-optics-based quantum target detection</t>
  </si>
  <si>
    <t>Gomes, R. M.</t>
  </si>
  <si>
    <t>Experimental Investigation of Superdiffusion via Coherent Disordered Quantum Walks</t>
  </si>
  <si>
    <t>Experimental Minimum-Error Quantum-State Discrimination in High Dimensions</t>
  </si>
  <si>
    <t>Experimental multipartite entanglement and randomness certification of the W state in the quantum steering scenario</t>
  </si>
  <si>
    <t>Experimental observation of fractional topological phases with photonic qudits</t>
  </si>
  <si>
    <t>Experimental observation of phase-transition-like behavior in an optical simulation of single-qubit game</t>
  </si>
  <si>
    <t>Experimental quantification of four-photon indistinguishability</t>
  </si>
  <si>
    <t>Experimental quantum information processing with the Talbot effect</t>
  </si>
  <si>
    <t>Experimental Quantum Thermodynamics with Linear Optics</t>
  </si>
  <si>
    <t>Experimental realization of the Yang-Baxter Equation via NMR interferometry</t>
  </si>
  <si>
    <t>Experimental Rectification of Entropy Production by Maxwell?s Demon in a Quantum System</t>
  </si>
  <si>
    <t>Experimental semi-device-independent tests of quantum channels</t>
  </si>
  <si>
    <t>Experimental study of quantum thermodynamics using optical vortices</t>
  </si>
  <si>
    <t>Journal of Physics Communications</t>
  </si>
  <si>
    <t>Experimental study of the generalized Jarzynski fluctuation relation using entangled photons</t>
  </si>
  <si>
    <t>Experimental test of nonlocal causality</t>
  </si>
  <si>
    <t>Science Advances</t>
  </si>
  <si>
    <t>Experimental test of quantum causal influences</t>
  </si>
  <si>
    <t>SCIENCE ADVANCES</t>
  </si>
  <si>
    <t>Experimental tests of the density matrix's property-based complementarity relations</t>
  </si>
  <si>
    <t>Experimental Validation of Fully Quantum Fluctuation Theorems Using Dynamic Bayesian Networks</t>
  </si>
  <si>
    <t>Experimental violation of Bell inequalities</t>
  </si>
  <si>
    <t>Experimental violation of local causality in a quantum network</t>
  </si>
  <si>
    <t>Experimental violation of n-locality in a star quantum network</t>
  </si>
  <si>
    <t>Exploring center strings in S U ( 2 ) and S U</t>
  </si>
  <si>
    <t>Exploring entanglement in open cavity parametric oscillators: From triply to doubly resonant cavities</t>
  </si>
  <si>
    <t>Exploring six modes of an optical parametric oscillator</t>
  </si>
  <si>
    <t>Exposure of subtle multipartite quantum nonlocality</t>
  </si>
  <si>
    <t>Faraday waves in Bose-Einstein condensates with engineering three-body interactions</t>
  </si>
  <si>
    <t>Fast and robust quantum state transfer in a topological Su-Schrieffer-Heeger chain with next-to-nearest-neighbor interactions</t>
  </si>
  <si>
    <t>Fast quantum control in dissipative systems using dissipationless solutions</t>
  </si>
  <si>
    <t>Feasibility check for the distance geometry problem: an application to molecular conformations</t>
  </si>
  <si>
    <t>International Transactions in Operational Research</t>
  </si>
  <si>
    <t>Feasible platform to study negative temperatures</t>
  </si>
  <si>
    <t>Ferromagnetism beyond Lieb's theorem</t>
  </si>
  <si>
    <t>Few-Wall Carbon Nanotube Coils</t>
  </si>
  <si>
    <t>Feynman, dissipação e computação quântica</t>
  </si>
  <si>
    <t>Fidelity and Entropy Production in Quench Dynamics of Interacting Bosons in an Optical Lattice</t>
  </si>
  <si>
    <t>Quantum Reports</t>
  </si>
  <si>
    <t>Fidelity Witnesses for Fermionic Quantum Simulations</t>
  </si>
  <si>
    <t>Fine-tuning of orbital angular momentum in an optical parametric oscillator</t>
  </si>
  <si>
    <t>Fingerprint of Amyloid Plaque in a Bitransgenic Animal Model of Alzheimer Disease Obtained by Statistical Unmixing Analysis of Hyperspectral Raman Data</t>
  </si>
  <si>
    <t>ANALYST</t>
  </si>
  <si>
    <t>Flexible metal-free supercapacitors based on multilayer graphene electrodes</t>
  </si>
  <si>
    <t>ELECTROCHIMICA ACTA</t>
  </si>
  <si>
    <t>Fock-state superradiance in a cold atomic ensemble</t>
  </si>
  <si>
    <t>OPTICS COMMUNICATIONS</t>
  </si>
  <si>
    <t>Force and torque of a string on a pulley</t>
  </si>
  <si>
    <t>Formação de imagens na óptica geométrica por meio do método gráfico de Pierre Lucie</t>
  </si>
  <si>
    <t>Fortran Code for Generating Random Probability Vectors, Unitaries, and Quantum States</t>
  </si>
  <si>
    <t>Fractal scattering of Gaussian solitons in directional couplers with logarithmic nonlinearities</t>
  </si>
  <si>
    <t>Fractional topological phase measurement with a hyperentangled photon source</t>
  </si>
  <si>
    <t>Fractionation of Asphaltene by Adsorption onto Silica and Chemical Characterization by Atmospheric Pressure Photoionization Fourier Transform Ion Cyclotron Resonance Mass Spectrometry, Fourier Transform Infrared Spectroscopy Coupled to Attenuated Total Reflectance, and Proton Nuclear Magnetic Resonance</t>
  </si>
  <si>
    <t>Energy &amp; Fuel</t>
  </si>
  <si>
    <t>Fragmentation of Valence and Carbon Core Excited and Ionized CH 2 FCF 3 Molecule</t>
  </si>
  <si>
    <t>JOURNAL OF PHYSICAL CHEMISTRY A</t>
  </si>
  <si>
    <t>Free-space entangled quantum carpets</t>
  </si>
  <si>
    <t>From Center-Vortex Ensembles to the Confining Flux Tube</t>
  </si>
  <si>
    <t>UNIVERSE</t>
  </si>
  <si>
    <t>From quantum to classical: Schrödinger cats, entanglement, and decoherence</t>
  </si>
  <si>
    <t>Physica Scripta</t>
  </si>
  <si>
    <t>From synchronous to one-time delayed dynamics in coupled maps</t>
  </si>
  <si>
    <t>Vallejos, R. O.</t>
  </si>
  <si>
    <t>Frustration and inhomogeneous environments in relaxation of open chains with Ising-type interactions</t>
  </si>
  <si>
    <t>Full thermalization of a photonic qubit</t>
  </si>
  <si>
    <t>Fullerene C60 spectroscopy in [BMIM][PF6] ionic liquid: Molecular dynamics study using polarization effects</t>
  </si>
  <si>
    <t>JOURNAL OF MOLECULAR STRUCTURE</t>
  </si>
  <si>
    <t>Fundamental studies on zeolite-adsorbate interactions: designing a better aluminosilicate adsorbent for pollutants? removal</t>
  </si>
  <si>
    <t>Further results on latent discourse models and word embeddings</t>
  </si>
  <si>
    <t>JOURNAL OF MACHINE LEARNING RESEARCH</t>
  </si>
  <si>
    <t>Gaussian optical networks for one-dimensional anyons</t>
  </si>
  <si>
    <t>General conditions for maximal violation of non-contextuality in discrete and continuous variables</t>
  </si>
  <si>
    <t>General Method for Classicality Certification in the Prepare and Measure Scenario</t>
  </si>
  <si>
    <t>General Method for Constructing Local Hidden Variable Models for Entangled Quantum States</t>
  </si>
  <si>
    <t>Generalized discord, entanglement, Einstein-Podolsky-Rosen steering, and Bell nonlocality in two-qubit systems under (non-)Markovian channels: Hierarchy of quantum resources and chronology of deaths and births</t>
  </si>
  <si>
    <t xml:space="preserve">Physica. A </t>
  </si>
  <si>
    <t>Generalized Geometric Quantum Speed Limits</t>
  </si>
  <si>
    <t>Physical Review X</t>
  </si>
  <si>
    <t>Generalized orbital angular momentum symmetry in parametric amplification</t>
  </si>
  <si>
    <t>Generalized oscillator strengths of carbon disulfide calculated by multireference configuration interaction</t>
  </si>
  <si>
    <t>JOURNAL OF CHEMICAL PHYSICS</t>
  </si>
  <si>
    <t>Generalized Poisson ensemble</t>
  </si>
  <si>
    <t>Generalized shortcuts to adiabaticity and enhanced robustness against decoherence</t>
  </si>
  <si>
    <t>Generalized transitionless quantum driving for open quantum systems</t>
  </si>
  <si>
    <t>Generating a superposition of high order Bessel beams via two-photon polymerized diffractive optical microelement</t>
  </si>
  <si>
    <t>Generation of Entanglement between Two Two-LevelAtoms Coupled to a Microtoroidal Cavity ViaThermal Field</t>
  </si>
  <si>
    <t>Generation of two pairs of qudits using four photons and a single degree of freedom</t>
  </si>
  <si>
    <t>Optics Express</t>
  </si>
  <si>
    <t>Genuine multipartite correlations distribution in the criticality of the Lipkin-Meshkov-Glick model</t>
  </si>
  <si>
    <t>Genuine multipartite correlations in Dicke superradiance</t>
  </si>
  <si>
    <t>Genuine multipartite entanglement and quantum coherence in an electron-positron system: Relativistic covariance</t>
  </si>
  <si>
    <t>Geometric algebra to model uncertainties in the discretizable molecular distance geometry problem</t>
  </si>
  <si>
    <t>Geometry of the quantum set on no-signaling faces</t>
  </si>
  <si>
    <t>Geometry of the Shannon mutual information in continuum QFT</t>
  </si>
  <si>
    <t>Giant Magnetoresistance in Hubbard Chains</t>
  </si>
  <si>
    <t>Giant nonlinear interaction between two optical beams via a quantum dot embedded in a photonic wire</t>
  </si>
  <si>
    <t>Giant-spin nonlinear response theory of magnetic nanoparticle hyperthermia: A field dependence study</t>
  </si>
  <si>
    <t>JOURNAL OF APPLIED PHYSICS</t>
  </si>
  <si>
    <t>Gouy-phase effects in the frequency combs of an optical parametric oscillator</t>
  </si>
  <si>
    <t>Green?s function approach for quantum graphs: An overview</t>
  </si>
  <si>
    <t>Physics Reports</t>
  </si>
  <si>
    <t>Hardy?s Paradox as a Demonstration of Quantum Irrealism</t>
  </si>
  <si>
    <t>FOUNDATIONS OF PHYSICS</t>
  </si>
  <si>
    <t>Heat rectification on the X X chain</t>
  </si>
  <si>
    <t>Heat treatment of iron/carbon composites for energy storage: effect on physicochemcial and electrochemical properties</t>
  </si>
  <si>
    <t>RENEWABLE ENERGY &amp; POWER QUALITY JOURNAL</t>
  </si>
  <si>
    <t>Heralded entangling quantum gate via cavity-assisted photon scattering</t>
  </si>
  <si>
    <t>Heralded Single Photons Based on Spectral Multiplexing and Feed-Forward Control</t>
  </si>
  <si>
    <t>Heterogeneous Fenton-like surface properties of oxygenated graphitic carbon nitride</t>
  </si>
  <si>
    <t>JOURNAL OF COLLOID AND INTERFACE SCIENCE</t>
  </si>
  <si>
    <t>Hexapartite Entanglement in an above-Threshold Optical Parametric Oscillator</t>
  </si>
  <si>
    <t>Hidden momentum and the Abraham-Minkowski debate</t>
  </si>
  <si>
    <t>Hidden momentum in continuous media and the Abraham-Minkowski debate</t>
  </si>
  <si>
    <t>High accuracy capillary network representation in digital rock reveals permeability scaling functions</t>
  </si>
  <si>
    <t>High Resolution non-Markovianity in NMR</t>
  </si>
  <si>
    <t>Higher order correlation beams in atmosphere under strong turbulence conditions</t>
  </si>
  <si>
    <t>Higher radial orders of Laguerre-Gaussian beams in nonlinear wave mixing processes</t>
  </si>
  <si>
    <t>Highly Charged Droplets of Superfluid Helium</t>
  </si>
  <si>
    <t>High-performance of activated biocarbon based on agricultural biomass waste applied for 2,4-D herbicide removing from water: Adsorption, kinetic and thermodynamic assessments</t>
  </si>
  <si>
    <t>JOURNAL OF ENVIRONMENTAL SCIENCE AND HEALTH PART B</t>
  </si>
  <si>
    <t>Hilbert-Schmidt quantum coherence in multi-qudit systems</t>
  </si>
  <si>
    <t>Hybrid classical-quantum approach to solve the heat equation using quantum annealers</t>
  </si>
  <si>
    <t>Hybrid entanglement between a trapped ion and a mirror</t>
  </si>
  <si>
    <t>Hydroxylic, sulfur-containing and amidic amino acids in water solution: atomic charges parameters for computational modeling using molecular dynamics simulation and DFT calculations</t>
  </si>
  <si>
    <t>JOURNAL OF MOLECULAR LIQUIDS</t>
  </si>
  <si>
    <t>Hysteretic behavior for transmission curve and soliton temporal separation in multi-pulsing regime for mode-locked fiber lasers</t>
  </si>
  <si>
    <t>Impact behavior of Glare- hybrid laminate under extreme thermal conditions</t>
  </si>
  <si>
    <t>MATERIALS TODAY: PROCEEDINGS</t>
  </si>
  <si>
    <t>Impact of substrate on tip-enhanced Raman spectroscopy: A comparison between field-distribution simulations and graphene measurements</t>
  </si>
  <si>
    <t>Implementing positive-operator-valued-measurement elements in photonic circuits for performing minimum quantum state tomography of path qudits</t>
  </si>
  <si>
    <t>Importance sampling with imperfect cloning for the computation of generalized Lyapunov exponents</t>
  </si>
  <si>
    <t>Improving the sampling process in the interval branch-and-prune algorithm for the discretizable molecular distance geometry problem</t>
  </si>
  <si>
    <t>APPLIED MATHEMATICS AND COMPUTATION</t>
  </si>
  <si>
    <t>Impurities near an antiferromagnetic-singlet quantum critical point</t>
  </si>
  <si>
    <t>In- and out-of-equilibrium quantum metrology with mean-field quantum criticality</t>
  </si>
  <si>
    <t>Inconsistency of a Realistic Interpretation of Quantum Measurements: a Simple Example</t>
  </si>
  <si>
    <t>Indistinguishability of causal relations from limited marginals</t>
  </si>
  <si>
    <t>Inducing micromechanical motion by optical excitation of a single quantum dot</t>
  </si>
  <si>
    <t>Nature Nanotechnology</t>
  </si>
  <si>
    <t>Inequivalence of correlation-based measures of non-Markovianity</t>
  </si>
  <si>
    <t>Inexact variable metric method for convex-constrained optimization problems</t>
  </si>
  <si>
    <t>Optimization</t>
  </si>
  <si>
    <t>Influence of deformations on the reentrant conductance feature in semiconducting nanowires</t>
  </si>
  <si>
    <t>Influence of fourth-order dispersion on the Anderson localization</t>
  </si>
  <si>
    <t>Influence of pseudo-stimulated-Raman-scattering on the modulational instability in an inhomogeneous nonlinear medium</t>
  </si>
  <si>
    <t>European Physical Journal</t>
  </si>
  <si>
    <t>Influence of the asymmetric excited state decay on coherent population trapping</t>
  </si>
  <si>
    <t>Influence of the external pressure on the quantum correlations of molecular magnets</t>
  </si>
  <si>
    <t>Influence of voxel size on dentinal microcrack detection by micro-CT after root canal preparation</t>
  </si>
  <si>
    <t>Brazilian Oral Research</t>
  </si>
  <si>
    <t>Information Entropy for a Two-Dimensional Rotating Bose-Einstein Condensate</t>
  </si>
  <si>
    <t>JOURNAL OF LOW TEMPERATURE PHYSICS</t>
  </si>
  <si>
    <t>Information-based approach towards a unified resource theory</t>
  </si>
  <si>
    <t>Information-reality complementarity: The role of measurements and quantum reference frames</t>
  </si>
  <si>
    <t>Inner- and outer-wall sorting of double-walled carbon nanotubes</t>
  </si>
  <si>
    <t>Interaction between single vacancies in graphene sheet: An ab initio calculation</t>
  </si>
  <si>
    <t>Solid State Communications</t>
  </si>
  <si>
    <t>Interaction of fractional orbital angular momentum in two-wave mixing processes</t>
  </si>
  <si>
    <t>Interference effects due to nuclear motion of the hydrogen molecule</t>
  </si>
  <si>
    <t>FARIA, NELSON VELHO DE CASTRO</t>
  </si>
  <si>
    <t>Interferometric sensing of the tilt angle of a Gaussian beam</t>
  </si>
  <si>
    <t>Interferometric visibility in curved spacetimes</t>
  </si>
  <si>
    <t>CLASSICAL AND QUANTUM GRAVITY</t>
  </si>
  <si>
    <t>Internal nonlinear transmission in an Yb mode-locked fiber laser through bifurcations</t>
  </si>
  <si>
    <t>Intrinsic bounds of a two-qudit random evolution</t>
  </si>
  <si>
    <t>Investigating nonclassicality in nonlinear electronic spectroscopy</t>
  </si>
  <si>
    <t>Investigation of the fine structure of antihydrogen</t>
  </si>
  <si>
    <t>NATURE</t>
  </si>
  <si>
    <t>Ionization and Fragmentation of a Global Warming Gas by EUV and X-Ray Photons</t>
  </si>
  <si>
    <t>QUARKS: Brazilian Electronic Journal of Physics, Chemistry and Materials Science</t>
  </si>
  <si>
    <t>Ionization and Fragmentation of DCOOD Induced by Synchrotron Radiation at the Oxygen 1s Edge: The Role of Dimer Formation</t>
  </si>
  <si>
    <t>The Journal of Physical Chemistry. A</t>
  </si>
  <si>
    <t>Irreversibility at zero temperature from the perspective of the environment</t>
  </si>
  <si>
    <t>Is the tautochrone curve unique?</t>
  </si>
  <si>
    <t>American Journal of Physics</t>
  </si>
  <si>
    <t>Joint Fluctuation Theorems for Sequential Heat Exchange</t>
  </si>
  <si>
    <t>Journeys from quantum optics to quantum technology</t>
  </si>
  <si>
    <t>PROGRESS IN QUANTUM ELECTRONICS</t>
  </si>
  <si>
    <t>Klyshko's advanced-wave picture in stimulated parametric down-conversion with a spatially structured pump beam</t>
  </si>
  <si>
    <t>Kolmogorov-Sinai entropy and dissipation in driven classical Hamiltonian systems</t>
  </si>
  <si>
    <t>Lacunarity study of speckle patterns produced by rough surfaces</t>
  </si>
  <si>
    <t>Laguerre-Gauss beam generation in IR and UV by subwavelength surface-relief gratings</t>
  </si>
  <si>
    <t>Landauer?s Principle at Zero Temperature</t>
  </si>
  <si>
    <t>Laser cooling of antihydrogen atoms</t>
  </si>
  <si>
    <t>Laser from a many-body correlated medium</t>
  </si>
  <si>
    <t>lassical analog of quantum contextuality in spin-orbit laser modes</t>
  </si>
  <si>
    <t>Left-handed superlattice metamaterials for circuit QED</t>
  </si>
  <si>
    <t>Lifetime and polarization for real and virtual correlated Stokes-anti-Stokes Raman scattering in diamond</t>
  </si>
  <si>
    <t>Lifetime of the bound excited level in</t>
  </si>
  <si>
    <t>NASCIMENTO R. F.</t>
  </si>
  <si>
    <t>Lifting of spin blockade by charged impurities in Si-MOS double quantum dot devices</t>
  </si>
  <si>
    <t>Light sensitive memristor with bi-directional and wavelength-dependent conductance control</t>
  </si>
  <si>
    <t>Applied Physics Letters</t>
  </si>
  <si>
    <t>Limitations imposed by complementarity</t>
  </si>
  <si>
    <t>Lindblad dynamics of the quantum spherical model</t>
  </si>
  <si>
    <t>JOURNAL OF STATISTICAL MECHANICS-THEORY AND EXPERIMENT</t>
  </si>
  <si>
    <t>Lindblad Formalism based on Fermion-to-Qubit mapping for Non-equilibrium Open-Quantum Systems</t>
  </si>
  <si>
    <t>Lindblad-Floquet description of finite-time quantum heat engines</t>
  </si>
  <si>
    <t>Linear and geometric algebra approaches for sphere and spherical shell intersections in R?n</t>
  </si>
  <si>
    <t>EXPERT SYSTEMS WITH APPLICATIONS</t>
  </si>
  <si>
    <t>Linear mapping between magnetic susceptibility and entanglement in conventional and exotic one-dimensional superfluids</t>
  </si>
  <si>
    <t>Linear optical CNOT gate with orbital angular momentum and polarization</t>
  </si>
  <si>
    <t>Linear response theory for a pseudo-Hermitian system-reservoir interaction</t>
  </si>
  <si>
    <t>Linear semi-infinite programming approach for entanglement quantification</t>
  </si>
  <si>
    <t>Linkage Between Micro- and Nano-Raman Spectroscopy of Defects in Graphene</t>
  </si>
  <si>
    <t>Local analysis of a spectral correction for the Gauss-Newton model applied to quadratic residual problems</t>
  </si>
  <si>
    <t>Numerical Algorithms</t>
  </si>
  <si>
    <t>Local Convergence Analysis of the Levenberg-Marquardt Framework for Nonzero-Residue Nonlinear Least-Squares Problems Under an Error Bound Condition</t>
  </si>
  <si>
    <t>JOURNAL OF OPTIMIZATION THEORY AND APPLICATIONS</t>
  </si>
  <si>
    <t>Local Description of the Aharonov-Bohm Effect with a Quantum Electromagnetic Field</t>
  </si>
  <si>
    <t>Localization of lattice dynamics in low-angle twisted bilayer graphene</t>
  </si>
  <si>
    <t>Localization of optical pulses in guided wave structures with only fourth order dispersion</t>
  </si>
  <si>
    <t>Localized solutions of Lugiato-Lefever equations with focused pump</t>
  </si>
  <si>
    <t>Long-time efficacy of the surface code in the presence of a super-Ohmic environment</t>
  </si>
  <si>
    <t>NOVAIS, E.</t>
  </si>
  <si>
    <t>Ludicidade e atividades investigativas no ensino de conceitos de eletricidade nos anos iniciais da Educação Formal</t>
  </si>
  <si>
    <t>LATIN - AMERICAN JOURNAL OF PHYSICS EDUCATION</t>
  </si>
  <si>
    <t>Machine classification for probe based quantum thermometry</t>
  </si>
  <si>
    <t>Machine Learning Nonlocal Correlations</t>
  </si>
  <si>
    <t>Machine-learning recognition of light orbital-angular-momentum superpositions</t>
  </si>
  <si>
    <t>Mach-Zehnder interferometer with quantum beamsplitters</t>
  </si>
  <si>
    <t>Macro-to-micro quantum mapping and the emergence of nonlinearity</t>
  </si>
  <si>
    <t>Magnetic and hyperfine properties of Fe2P nanoparticles dispersed in a porous carbon matrix</t>
  </si>
  <si>
    <t>Magnetic matrix effects on NMR relaxation times in sandstones: A case study in Solimões Basin</t>
  </si>
  <si>
    <t>JOURNAL OF APPLIED GEOPHYSICS</t>
  </si>
  <si>
    <t>Magnetism, transport, and thermodynamics in two-dimensional half-filled Hubbard superlattices</t>
  </si>
  <si>
    <t>Making Quantum Dynamics Exact</t>
  </si>
  <si>
    <t>Physical Review Special Topics-Physics Education Research</t>
  </si>
  <si>
    <t>Manually driven harmonic oscillator</t>
  </si>
  <si>
    <t>Many-body localization transition through pairwise correlations</t>
  </si>
  <si>
    <t>Mass-imbalanced Bose-Einstein condensed mixtures in rotating perturbed trap</t>
  </si>
  <si>
    <t>Mass-Spectrometric Observation of Counter Anion Production in SU-8 Exposed to UV Light and its Use for Dill C Parameter Determination</t>
  </si>
  <si>
    <t>JOURNAL OF POLYMER SCIENCE PART B</t>
  </si>
  <si>
    <t>Matter wave speckle observed in an out-of-equilibrium quantum fluid</t>
  </si>
  <si>
    <t>Maximal qubit violation of n-locality inequalities in a star-shaped quantum network</t>
  </si>
  <si>
    <t>Maximally efficient quantum thermal machines fueled by nonequilibrium steady states</t>
  </si>
  <si>
    <t>Maximizing Complementary Quantities by Projective Measurements</t>
  </si>
  <si>
    <t>Souza, L. A. M.</t>
  </si>
  <si>
    <t>Mean value of the quantum potential and uncertainty relations</t>
  </si>
  <si>
    <t>Measurement compatibility in Bell nonlocality tests</t>
  </si>
  <si>
    <t>Measurement of a microwave field amplitude beyond the standard quantum limit</t>
  </si>
  <si>
    <t>Measurement of the refractive index profile of waveguides using defocusing microscopy</t>
  </si>
  <si>
    <t>Measurement-based quantum heat engine in a multilevel system</t>
  </si>
  <si>
    <t>Measurement-induced deterministic and probabilistic entanglement with strong and weak interactions</t>
  </si>
  <si>
    <t>Di Lorenzo, Antonio</t>
  </si>
  <si>
    <t>Measurements of nanoresonator-qubit interactions in a hybrid quantum electromechanical system</t>
  </si>
  <si>
    <t>Nanotechnology</t>
  </si>
  <si>
    <t>Measuring the topological charge of coherence vortices through the geometry of the far-field cross-correlation function</t>
  </si>
  <si>
    <t>Medidas e Análise de Espectroscopia de Fotoelétrons em amostras aquosas</t>
  </si>
  <si>
    <t>Physicae Organum: Revista dos Estudantes de Física da UnB</t>
  </si>
  <si>
    <t>Memory kernel and divisibility of Gaussian collisional models</t>
  </si>
  <si>
    <t>Metal-Insulator Transition in : A Perspective</t>
  </si>
  <si>
    <t>Metastability of Bose and Fermi gases on the upper branch</t>
  </si>
  <si>
    <t>Method for the construction of the Lewis-Riesenfeld time-dependent invariants and their eigenvalue equations</t>
  </si>
  <si>
    <t>Method to define non-diffracting optical beams mimicking the shape of simple plane curves</t>
  </si>
  <si>
    <t>Metric-Space Approach for Distinguishing Quantum Phase Transitions in Spin-Imbalanced Systems</t>
  </si>
  <si>
    <t>Micro-computed tomography high resolution evaluation of dimensional and morphological changes of 3 root-end filling materials in simulated physiological conditions</t>
  </si>
  <si>
    <t>JOURNAL OF MATERIALS SCIENCE-MATERIALS IN MEDICINE</t>
  </si>
  <si>
    <t>Micro-computed tomography of sandstone rocks: Raw, Filtered and Segmented datasets</t>
  </si>
  <si>
    <t>DATA IN BRIEF</t>
  </si>
  <si>
    <t>Microphotonic needle for minimally invasive endoscopic imaging with sub-cellular resolution</t>
  </si>
  <si>
    <t>Micro-Raman spectroscopy of lipid halo and dense-core amyloid plaques: aging process characterization in the Alzheimer's disease APPswePS1-E9 mouse model</t>
  </si>
  <si>
    <t>Microscopic dynamical Casimir effect</t>
  </si>
  <si>
    <t>Microscopic theory of a nonequilibrium open bosonic chain</t>
  </si>
  <si>
    <t>Mimicking of pulse shape-dependent learning rules with a quantum dot memristor</t>
  </si>
  <si>
    <t>Journal of Applied Physics</t>
  </si>
  <si>
    <t>Mimicking the Hadamard discrete-time quantum walk with a time-independent Hamiltonian</t>
  </si>
  <si>
    <t>Minimal NMR distance information for rigidity of protein graphs</t>
  </si>
  <si>
    <t>DISCRETE APPLIED MATHEMATICS</t>
  </si>
  <si>
    <t>Miscibility in coupled dipolar and non-dipolar Bose-Einstein condensates</t>
  </si>
  <si>
    <t>Mitigating valley-driven localization in atomically thin dopant chains in Si</t>
  </si>
  <si>
    <t>Mixed states driven by non-Hermitian Hamiltonians of a nuclear spin ensemble</t>
  </si>
  <si>
    <t>Mixing Ince-Gaussian modes through sum-frequency generation</t>
  </si>
  <si>
    <t>Mode analysis of higher-order transverse-mode correlation beams in a turbulent atmosphere</t>
  </si>
  <si>
    <t>Mode Structure in Superconducting Metamaterial Transmission-Line Resonators</t>
  </si>
  <si>
    <t>Modifications of Electron States, Magnetization, and Persistent Current in a Quantum Dot by Controlled Curvature</t>
  </si>
  <si>
    <t>Modulation instability in a nonlinear oppositely directed coupler with saturable nonlinearities and higher-order effects</t>
  </si>
  <si>
    <t>Journal of the Optical Society of America. B</t>
  </si>
  <si>
    <t>Modulation instability in noninstantaneous Kerr media with walk-off and cross-phase modulation for mixed group-velocity-dispersion regimes</t>
  </si>
  <si>
    <t>Modulation of localized solutions in an inhomogeneous saturable nonlinear Schrödinger equation</t>
  </si>
  <si>
    <t>Modulation of localized solutions in quadratic-cubic nonlinear Schrödinger equation with inhomogeneous coefficients</t>
  </si>
  <si>
    <t>Communications in Nonlinear Science and Numerical Simulation</t>
  </si>
  <si>
    <t>Modulation of localized solutions of an inhomogeneous cigar-shaped superfluid fermion gas</t>
  </si>
  <si>
    <t>Molecular dynamics simulation of docking structures of SARS-CoV-2 main protease and HIV protease inhibitors</t>
  </si>
  <si>
    <t>Molecular interferometers: effects of Pauli principle on entangled-enhanced precision measurements</t>
  </si>
  <si>
    <t>Monitoring defects of a moving metallic surface through Tsallis entropic segmentation</t>
  </si>
  <si>
    <t>Monogamy and trade-off relations for correlated quantum coherence</t>
  </si>
  <si>
    <t>Monogamy of temporal correlations: Witnessing non-Markovianity beyond data processing</t>
  </si>
  <si>
    <t>Most incompatible measurements for robust steering tests</t>
  </si>
  <si>
    <t>Mott-Anderson metal-insulator transitions from entanglement</t>
  </si>
  <si>
    <t>Mulheres na Ciência: papel da educação sem desigualdade de gênero</t>
  </si>
  <si>
    <t>REVISTA CIÊNCIA EM EXTENSÃO</t>
  </si>
  <si>
    <t>Multichannel scattering mechanism behind the reentrant conductance feature in nanowires subject to strong spin-orbit coupling</t>
  </si>
  <si>
    <t>Multi-core fiber integrated multi-port beam splitters for quantum information processing</t>
  </si>
  <si>
    <t>Optica</t>
  </si>
  <si>
    <t>Multidimensional Entanglement Generation with Multicore Optical Fibers</t>
  </si>
  <si>
    <t>Multi-exponential Analysis of Water NMR Spin-Spin Relaxation in Porosity/Permeability-Controlled Sintered Glass</t>
  </si>
  <si>
    <t>APPLIED MAGNETIC RESONANCE</t>
  </si>
  <si>
    <t>Multinuclear magnetic resonance study on the occurrence of phosphorus in activated carbons prepared by chemical activation of lignocellulosic residues from the babassu production</t>
  </si>
  <si>
    <t>JOURNAL OF ENVIRONMENTAL CHEMICAL ENGINEERING</t>
  </si>
  <si>
    <t>Multiparticle quantum walk with a gaslike interaction</t>
  </si>
  <si>
    <t>Multipartite monogamous relations for entanglement and discord</t>
  </si>
  <si>
    <t>Cornelio, Marcio F.</t>
  </si>
  <si>
    <t>Multipartite nonlocality and random measurements</t>
  </si>
  <si>
    <t>Multiphoton Jaynes-Cummings Model: Arbitrary Rotations in Fock Space and Quantum Filters</t>
  </si>
  <si>
    <t>Multiple transparency windows and Fano interferences induced by dipole-dipole couplings</t>
  </si>
  <si>
    <t>Multistage games and Bell scenarios with communication</t>
  </si>
  <si>
    <t>Multivalued specific heat</t>
  </si>
  <si>
    <t>Multi-walled carbon nanotubes functionalized with recombinant Dengue virus 3 envelope proteins induce significant and specific immune responses in mice</t>
  </si>
  <si>
    <t>JOURNAL OF NANOBIOTECHNOLOGY</t>
  </si>
  <si>
    <t>Mutual Information and Quantum Discord in Quantum State Discrimination with a Fixed Rate of Inconclusive Outcomes</t>
  </si>
  <si>
    <t>Mutual Neutralization of with and at Subthermal Collision Energies</t>
  </si>
  <si>
    <t>Mutual Unbiasedness in Coarse-Grained Continuous Variables</t>
  </si>
  <si>
    <t>Mutually unbiased coarse-grained measurements of two or more phase-space variables</t>
  </si>
  <si>
    <t>n all-digital approach for versatile hybrid entanglement generation</t>
  </si>
  <si>
    <t>Na,Ca-based catalysts supported on activated carbon for synthesis of biodiesel from soybean oil</t>
  </si>
  <si>
    <t>Nanofabrication of plasmon-tunable nanoantennas for tip-enhanced Raman spectroscopy</t>
  </si>
  <si>
    <t>Nanomechanics of few-layer materials: do individual layers slide upon folding?</t>
  </si>
  <si>
    <t>Beilstein Journal of Nanotechnology</t>
  </si>
  <si>
    <t>Nano-optical Imaging of In-Plane Homojunctions in Graphene and MoS van der Waals Heterostructures on Talc and SiO</t>
  </si>
  <si>
    <t>Journal of Physical Chemistry Letters</t>
  </si>
  <si>
    <t>Nanoscale Tipping Bucket Effect in a Quantum Dot Transistor-Based Counter</t>
  </si>
  <si>
    <t>Nanostructured faujasite zeolite as metal ion adsorbent: kinetics, equilibrium adsorption and metal recovery studies</t>
  </si>
  <si>
    <t>WATER SCIENCE AND TECHNOLOGY</t>
  </si>
  <si>
    <t>Narrow band amplification of light carrying orbital angular momentum</t>
  </si>
  <si>
    <t>Narrow peaks of full transmission in simple quantum graphs</t>
  </si>
  <si>
    <t>Necessary and sufficient conditions for multipartite Bell violations with only one trusted device</t>
  </si>
  <si>
    <t>Necessary conditions for extended noncontextuality in general sets of random variables</t>
  </si>
  <si>
    <t>Negative response with an optical cavity and traveling wave fields</t>
  </si>
  <si>
    <t>New and rapid pulse sequences for two-dimensional D-T1 correlation measurements</t>
  </si>
  <si>
    <t>New error measures and methods for realizing protein graphs from distance data</t>
  </si>
  <si>
    <t>Discrete &amp; Computational Geometry</t>
  </si>
  <si>
    <t>New route for hollow materials</t>
  </si>
  <si>
    <t>NMR Parameters of Disordered Carbons: Atomistic Simulations, DFT Calculations, and Experimental Results</t>
  </si>
  <si>
    <t>Journal of Physical Chemistry C</t>
  </si>
  <si>
    <t>NMR protein structure calculation and sphere intersections</t>
  </si>
  <si>
    <t>Computational and Mathematical Biophysics</t>
  </si>
  <si>
    <t>NMR Spectral Parameters in Graphene, Graphite and Related Materials: Ab Initio Calculations and Experimental Results</t>
  </si>
  <si>
    <t>Journal of Physical Chemistry. C</t>
  </si>
  <si>
    <t>NMR spectral parameters of open- and closed-shell graphene nanoflakes: Orbital and hyperfine contributions</t>
  </si>
  <si>
    <t>CARBON</t>
  </si>
  <si>
    <t>Nonanomalous measure of realism-based nonlocality</t>
  </si>
  <si>
    <t>Noncontextual Wirings</t>
  </si>
  <si>
    <t>Nonequilibrium localization and the interplay between disorder and interactions</t>
  </si>
  <si>
    <t>Journal of Physics. Condensed Matter</t>
  </si>
  <si>
    <t>Nonequilibrium properties of trapped ions under sudden application of a laser</t>
  </si>
  <si>
    <t>Nonequilibrium quantum chains under multisite Lindblad baths</t>
  </si>
  <si>
    <t>Non-Hermitian noncommutative quantum mechanics</t>
  </si>
  <si>
    <t>Non-Hermitian Swanson model with a time-dependent metric</t>
  </si>
  <si>
    <t>Non-ideal teleportation of tripartite entanglement: Einstein-Podolsky-Rosen versus Greenberger-Horne-Zeilinger schemes</t>
  </si>
  <si>
    <t>Nonlinear and vibrational microscopy for label-free characterization of amyloid-β plaques in Alzheimer's disease model</t>
  </si>
  <si>
    <t>Nonlinear Onsager relations for Gaussian quantum maps</t>
  </si>
  <si>
    <t>Nonlinear optical memory: theory and experiment</t>
  </si>
  <si>
    <t>Nonlinear vortex-phonon interactions in a Bose-Einstein condensate</t>
  </si>
  <si>
    <t>Nonlocality distillation and quantum voids</t>
  </si>
  <si>
    <t>Nonlocality free wirings and the distinguishability between Bell boxes</t>
  </si>
  <si>
    <t>Nonlocality, quantum correlations, and violations of classical realism in the dynamics of two noninteracting quantum walkers</t>
  </si>
  <si>
    <t>Non-Markovian memory in a measurement-based quantum computer</t>
  </si>
  <si>
    <t>Non-Markovianity Hierarchy of Gaussian Processes and Quantum Amplification</t>
  </si>
  <si>
    <t>Non-Markovianity induced by a single-photon wave packet in a one-dimensional waveguide</t>
  </si>
  <si>
    <t>Non-Markovianity quantifier of an arbitrary quantum process</t>
  </si>
  <si>
    <t>Non-Markovianity through multipartite correlation measures</t>
  </si>
  <si>
    <t>PAULA, FAGNER M.</t>
  </si>
  <si>
    <t>Non-Markovianity through quantum coherence in an all-optical setup</t>
  </si>
  <si>
    <t>Non-Markovianity, entropy production, and Jarzynski equality</t>
  </si>
  <si>
    <t>Non-monotone inexact restoration method for nonlinear programming</t>
  </si>
  <si>
    <t>COMPUTATIONAL OPTIMIZATION AND APPLICATIONS</t>
  </si>
  <si>
    <t>Non-Thermal Quantum Engine in Transmon Qubits</t>
  </si>
  <si>
    <t>Nonvolatile atomic memory in the spontaneous scattering of light from cold two-level atoms</t>
  </si>
  <si>
    <t>Nonvolatile optical memory via recoil-induced resonance in a pure two-level system</t>
  </si>
  <si>
    <t>Nuclear Magnetic Resonance and Pore Coupling in Clay-Coated Sandstones With Anomalous Porosity Preservation, Agua Grande Formation, Reconcavo Basin, Brazil</t>
  </si>
  <si>
    <t>Petrophysics</t>
  </si>
  <si>
    <t>Nuclear magnetic resonance characterization of porosity-preserving microcrystalline quartz coatings in Fontainebleau sandstones</t>
  </si>
  <si>
    <t>AAPG BULLETIN</t>
  </si>
  <si>
    <t>O arrasto magnético e as correntes de Foucault: um experimento de baixo custo com vídeo-análise</t>
  </si>
  <si>
    <t>O Impacto Econômico do Financiamento da Ciência no Brasil: um estudo comparativo entre importação e produção de um bem de capital em nanotecnologia</t>
  </si>
  <si>
    <t>ECONOMIA ENSAIOS</t>
  </si>
  <si>
    <t>O Interferômetro de Mach-Zehnder e a Escolha Retardada Quântica</t>
  </si>
  <si>
    <t>O isomorfismo inesperado entre um sistema de bilhar e um algoritmo quântico</t>
  </si>
  <si>
    <t>Observation of giant gain and coupled parametric oscillations between four optical channels in cascaded four-wave mixing</t>
  </si>
  <si>
    <t>Observation of spatial charge and spin correlations in the 2D Fermi-Hubbard model</t>
  </si>
  <si>
    <t>Science</t>
  </si>
  <si>
    <t>Observation of the 1S-2P Lyman-α transition in antihydrogen</t>
  </si>
  <si>
    <t>Observation of the 1S-2S transition in trapped antihydrogen</t>
  </si>
  <si>
    <t>Observation of the hyperfine spectrum of antihydrogen</t>
  </si>
  <si>
    <t>Observation of the transformation of silica phytoliths into SiC and SiO2 particles in biomass-derived carbons by using SEM/EDS, Raman spectroscopy, and XRD</t>
  </si>
  <si>
    <t>JOURNAL OF MATERIALS SCIENCE</t>
  </si>
  <si>
    <t>Observation of Time-Invariant Coherence in a Nuclear Magnetic Resonance Quantum Simulator</t>
  </si>
  <si>
    <t>Observation of two-photon coalescence in weak coherent wave packets</t>
  </si>
  <si>
    <t>Obtaining phase-optimized states from superpositions of coherent states in phase-sensitive attenuating/amplifying reservoirs</t>
  </si>
  <si>
    <t>Odd-frequency superconductivity in dilute magnetic superconductors</t>
  </si>
  <si>
    <t>Okra as a drag reducer for high Reynolds numbers water flows</t>
  </si>
  <si>
    <t>Rheologica Acta</t>
  </si>
  <si>
    <t>On Lorentz Invariant Complex Scalar Fields</t>
  </si>
  <si>
    <t>Advances in High Energy Physics</t>
  </si>
  <si>
    <t>On measures and measurements: a fibre bundle approach to contextuality</t>
  </si>
  <si>
    <t>PHILOSOPHICAL TRANSACTIONS OF THE ROYAL SOCIETY A</t>
  </si>
  <si>
    <t>On the 2D Dirac oscillator in the presence of vector and scalar potentials in the cosmic string spacetime in the context of spin and pseudospin symmetries</t>
  </si>
  <si>
    <t>On the continuity of quantum correlation quantifiers</t>
  </si>
  <si>
    <t>On the Difficulties and Pitfalls with the Analysis of Solid-State 13C NMR Spectra in Graphitic Materials</t>
  </si>
  <si>
    <t>On the estimation of unknown distances for a class of Euclidean distance matrix completion problems with interval data</t>
  </si>
  <si>
    <t>LINEAR ALGEBRA AND ITS APPLICATIONS</t>
  </si>
  <si>
    <t>On the optimality of finding DMDGP symmetries</t>
  </si>
  <si>
    <t>On the oscillating properties of a two-electron quantum dot in the presence of a magnetic field</t>
  </si>
  <si>
    <t>On the polynomiality of finding DMDGP re-orders</t>
  </si>
  <si>
    <t>On the working conditions of a two-pan balance</t>
  </si>
  <si>
    <t>On-chip thermo-optic tuning of suspended microresonators</t>
  </si>
  <si>
    <t>One-pot synthesis of amine-functionalized graphene oxide by microwave-assisted reactions: an outstanding alternative for supporting materials in supercapacitors</t>
  </si>
  <si>
    <t>RSC Advances</t>
  </si>
  <si>
    <t>One-step methodology for preparing physically activated biocarbons from agricultural biomass waste</t>
  </si>
  <si>
    <t>Open quantum system description of singlet-triplet qubits in quantum dots</t>
  </si>
  <si>
    <t>Operational framework for quantum measurement simulability</t>
  </si>
  <si>
    <t>Optical memory based on quantized atomic center-of-mass motion</t>
  </si>
  <si>
    <t>Optical mode conversion through nonlinear two-wave mixing</t>
  </si>
  <si>
    <t>Optical Nanoantennas for Tip-Enhanced Raman Spectroscopy</t>
  </si>
  <si>
    <t>IEEE JOURNAL OF SELECTED TOPICS IN QUANTUM ELECTRONICS</t>
  </si>
  <si>
    <t>Optical Properties of Plasmon-Tunable Tip Pyramids for Tip-Enhanced Raman Spectroscopy</t>
  </si>
  <si>
    <t>Physica Status Solidi-Rapid Research Letters</t>
  </si>
  <si>
    <t>Optical simulation of a quantum thermal machine</t>
  </si>
  <si>
    <t>Optical simulation of the free Dirac equation</t>
  </si>
  <si>
    <t>Optical Trapping in a Dark Focus</t>
  </si>
  <si>
    <t>Optical-force laws for guided light in linear media</t>
  </si>
  <si>
    <t>Optimal control of hybrid qubits: Implementing the quantum permutation algorithm</t>
  </si>
  <si>
    <t>Optimal control of universal quantum gates in a double quantum dot</t>
  </si>
  <si>
    <t>Optimal partial discretization orders for discretizable distance geometry</t>
  </si>
  <si>
    <t>Optimal photonic indistinguishability tests in multimode networks</t>
  </si>
  <si>
    <t>Science Bulletin</t>
  </si>
  <si>
    <t>Optimal probabilistic dense coding schemes</t>
  </si>
  <si>
    <t>Optimizing NMR quantum information processing via generalized transitionless quantum driving</t>
  </si>
  <si>
    <t>Orbital angular momentum symmetry in a driven optical parametric oscillator</t>
  </si>
  <si>
    <t>Orbital-angular-momentum mixing in type-II second-harmonic generation</t>
  </si>
  <si>
    <t xml:space="preserve">Oriented conformal geometric algebra and the molecular distance geometry problem. </t>
  </si>
  <si>
    <t>Orthogonality of isometries in the conformal model of the 3D space</t>
  </si>
  <si>
    <t>GRAPHICAL MODELS</t>
  </si>
  <si>
    <t>Oscillating properties of a two-electron quantum dot in the presence of a magnetic field</t>
  </si>
  <si>
    <t>Out of equilibrium thermodynamics of quantum harmonic chains</t>
  </si>
  <si>
    <t>Parametric separation of symmetric pure quantum states</t>
  </si>
  <si>
    <t>Parametric sideband generation in CMOS-compatible oscillators from visible to telecom wavelengths</t>
  </si>
  <si>
    <t>Parametrically driven localized magnetic excitations with spatial inhomogeneity</t>
  </si>
  <si>
    <t>Pareto-optimal solution for the quantum battle of the sexes</t>
  </si>
  <si>
    <t>Passive CPHASE Gate via Cross-Kerr Nonlinearities</t>
  </si>
  <si>
    <t>Pattern Revivals from Fractional Gouy Phases in Structured Light</t>
  </si>
  <si>
    <t>Percolation on Lieb lattices</t>
  </si>
  <si>
    <t>Physical Review E</t>
  </si>
  <si>
    <t>Performance of dynamical decoupling in bosonic environments and under pulse-timing fluctuations</t>
  </si>
  <si>
    <t>Perspective on experimental quantum causality</t>
  </si>
  <si>
    <t>Perturbative approach in the frequency domain for the intensity correlation spectrum in electromagnetically induced transparency</t>
  </si>
  <si>
    <t>PFG NMR time-dependent diffusion coefficient analysis of confined emulsion: post drainage phase conformation</t>
  </si>
  <si>
    <t>JOURNAL OF PETROLEUM SCIENCE AND ENGINEERING</t>
  </si>
  <si>
    <t>Phase collapse and revival of a 1-mode Bose-Einstein condensate induced by an off-resonant optical probe field and superselection rules</t>
  </si>
  <si>
    <t>Phase Conjugation and Mode Conversion in Stimulated Parametric Down-Conversion with Orbital Angular Momentum: a Geometrical Interpretation</t>
  </si>
  <si>
    <t>Phase conjugation of twisted Gaussian Schell model beams in stimulated down-conversion</t>
  </si>
  <si>
    <t>Nanophotonics</t>
  </si>
  <si>
    <t>Phase-retrieval from Bohm?s equations</t>
  </si>
  <si>
    <t>Phases, many-body entropy measures, and coherence of interacting bosons in optical lattices</t>
  </si>
  <si>
    <t>Photoabsorption and photoionization cross sections for formaldehyde in the vacuum-ultraviolet energy range</t>
  </si>
  <si>
    <t>Photoabsorption and Photoionization Cross Sections of Pyridine in the Vacuum-Ultraviolet Energy Range</t>
  </si>
  <si>
    <t>Photocatalytic activity of P-Fe/activated carbon nanocomposites under artificial solar irradiation</t>
  </si>
  <si>
    <t>CATALYSIS TODAY</t>
  </si>
  <si>
    <t>Photoluminescence Study of Ammonium-Free Chemical Bath Deposition of CdS Nanoparticles on Polyester Substrate</t>
  </si>
  <si>
    <t>JOURNAL OF NANOSCIENCE AND NANOTECHNOLOGY</t>
  </si>
  <si>
    <t>Photon reflection by a quantum mirror: A wave-function approach</t>
  </si>
  <si>
    <t>Photonic Counterparts of Cooper Pairs</t>
  </si>
  <si>
    <t>Photonic Discrete-time Quantum Walks and Applications</t>
  </si>
  <si>
    <t>Photonic implementation of boson sampling: a review</t>
  </si>
  <si>
    <t>Advanced Photonics</t>
  </si>
  <si>
    <t>Photonic Needles for Light Delivery in Deep Tissue-like Media</t>
  </si>
  <si>
    <t>Photon-photon correlations from a pair of strongly coupled two-level emitters</t>
  </si>
  <si>
    <t>Photovoltaic efficiency of intermediate band solar cells based on CdTe/CdMnTe coupled quantum dots</t>
  </si>
  <si>
    <t>Physical Properties of Photonic Cooper Pairs Generated via Correlated Stokes-anti¿Stokes Raman Scattering</t>
  </si>
  <si>
    <t>PHYSICA STATUS SOLIDI B-BASIC SOLID STATE PHYSICS</t>
  </si>
  <si>
    <t>Physical realizability of continuous-time quantum stochastic walks</t>
  </si>
  <si>
    <t>Physicochemical characterization and in vitro biological evaluation of solid compounds from furazolidone-based cyclodextrins for use as leishmanicidal agents</t>
  </si>
  <si>
    <t>Drug Delivery and Translational Research</t>
  </si>
  <si>
    <t>Plasmon-Tunable Tip Pyramids: Monopole Nanoantennas for Near-Field Scanning Optical Microscopy</t>
  </si>
  <si>
    <t>Advanced Optical Materials</t>
  </si>
  <si>
    <t>Polarization-controlled orbital angular momentum switching in nonlinear wave mixing</t>
  </si>
  <si>
    <t>Polynomial Bell Inequalities</t>
  </si>
  <si>
    <t>Porous Carbon-Based Nanocomposites Containing Fe2P Nanoparticles as Promising Materials for Supercapacitor Electrodes</t>
  </si>
  <si>
    <t>JOURNAL OF ELECTRONIC MATERIALS</t>
  </si>
  <si>
    <t>Possible Effects of Antiferromagnetic Crystalline Phases on the Temperature Dependence of Coercivity for Ni and Co Nanowires Obtained by Electrodeposition</t>
  </si>
  <si>
    <t>PHYSICA STATUS SOLIDI A-APPLICATIONS AND MATERIALS SCIENCE</t>
  </si>
  <si>
    <t>Potential and limitations of 13C CP/MAS NMR spectroscopy to determine the lignin content of lignocellulosic feedstock</t>
  </si>
  <si>
    <t>BIOMASS &amp; BIOENERGY</t>
  </si>
  <si>
    <t>Preparation of a Nitrogen Oil Compound Fraction by Modified Gel Silica Column Chromatography</t>
  </si>
  <si>
    <t>Preparation, Characterization and Evaluation in Gasification of Cellulignins Derived from Sugar Cane Bagasse and Rice Husks: Reuse Case of Lignocellulosic Waste</t>
  </si>
  <si>
    <t>Revista Virtual de Química</t>
  </si>
  <si>
    <t>Preparing tunable Bell-diagonal states on a quantum computer</t>
  </si>
  <si>
    <t>Principle of majorization: Application to random quantum circuits</t>
  </si>
  <si>
    <t>Probabilistic quantum teleportation in the presence of noise</t>
  </si>
  <si>
    <t>Probabilistic quantum teleportation via thermal entanglement</t>
  </si>
  <si>
    <t>Probing light forces on cold atoms by noise correlation spectroscopy</t>
  </si>
  <si>
    <t>Probing quantum fluctuation theorems in engineered reservoirs</t>
  </si>
  <si>
    <t>Probing relaxation dynamics of a few strongly correlated bosons in a 1D triple well optical lattice</t>
  </si>
  <si>
    <t>Probing spatial phonon correlation length in post-transition metal monochalcogenide GaS using tip-enhanced Raman spectroscopy</t>
  </si>
  <si>
    <t>Probing the Non-Classicality of Temporal Correlations</t>
  </si>
  <si>
    <t>Probing the reciprocal lattice associated with a triangular slit to determine the orbital angular momentum for a photon</t>
  </si>
  <si>
    <t>Probing the Unruh effect with an accelerated extended system</t>
  </si>
  <si>
    <t>Process tomography of robust dynamical decoupling with superconducting qubits</t>
  </si>
  <si>
    <t>Processo para produção e caracterização de rochas sintéticas com porosidade controlada para aplicaçõoes em Petrofísica por RMN de alto e baixo campo</t>
  </si>
  <si>
    <t>Processos quase estáticos, reversibilidade e os limites da Termodinâmica</t>
  </si>
  <si>
    <t>MARCHIORI, MARCELO AMORIM</t>
  </si>
  <si>
    <t>Production of high-purity cellulose, cellulose acetate and cellulose-silica composite from babassu coconut shells</t>
  </si>
  <si>
    <t>CARBOHYDRATE POLYMERS</t>
  </si>
  <si>
    <t>Production of Phosphorus-Containing Activated Carbons From Coffee Husk and Application in Adsorption Processes</t>
  </si>
  <si>
    <t>Production of the Q2 doubly excited states of the hydrogen molecule by electron impact in a single step</t>
  </si>
  <si>
    <t>Promoting quantum correlations in deterministic quantum computation with a one-qubit model via postselection</t>
  </si>
  <si>
    <t>Propagation of Solitons in Quasi-periodic Nonlinear Coupled Waveguides</t>
  </si>
  <si>
    <t>Properties of carbon particles in archeological and natural Amazon rainforest soils</t>
  </si>
  <si>
    <t>CATENA</t>
  </si>
  <si>
    <t>Proper-time approach to localization</t>
  </si>
  <si>
    <t>Proposal for Anderson localization in transverse spatial degrees of freedom of photons</t>
  </si>
  <si>
    <t>Proposal for automated transformations on single-photon multipath qudits</t>
  </si>
  <si>
    <t>Proposta de aplicação de método ativo no ensino remoto da disciplina de Química Geral</t>
  </si>
  <si>
    <t>REVISTA DOCENCIA DO ENSINO SUPERIOR</t>
  </si>
  <si>
    <t>Proposta de sequência didática para disciplina de Química Geral explorando o uso de tecnologias digitais</t>
  </si>
  <si>
    <t>Protecting operations on qudits from noise by continuous dynamical decoupling</t>
  </si>
  <si>
    <t>Pseudo-Hermitian anti-Hermitian ensemble of Gaussian matrices</t>
  </si>
  <si>
    <t>Pseudo-Hermitian ensemble of random Gaussian matrices</t>
  </si>
  <si>
    <t>Ptychographic reconstruction of pure quantum states</t>
  </si>
  <si>
    <t>Ptychography of pure quantum states</t>
  </si>
  <si>
    <t>Pulse engineering for population control under dephasing and dissipation</t>
  </si>
  <si>
    <t>Pulsed multireservoir engineering for a trapped ion with applications to state synthesis and quantum Otto cycles</t>
  </si>
  <si>
    <t>Quantification of Cocaine and its Adulterants by Nuclear Magnetic Resonance Spectroscopy without Deuterated Solvent (No-D qNMR)</t>
  </si>
  <si>
    <t>Analytical Methods</t>
  </si>
  <si>
    <t>Quantification of Einstein-Podolski-Rosen steering for two-qubit states</t>
  </si>
  <si>
    <t>Quantifying Bell nonlocality with the trace distance</t>
  </si>
  <si>
    <t>Quantifying Causal Influences in the Presence of a Quantum Common Cause</t>
  </si>
  <si>
    <t>Quantifying continuous-variable realism</t>
  </si>
  <si>
    <t>Quantifying quantum invasiveness</t>
  </si>
  <si>
    <t>Quantifying quantum reference frames in composed systems: Local, global, and mutual asymmetries</t>
  </si>
  <si>
    <t>Quantifying quantum-amplified metrology via Fisher information</t>
  </si>
  <si>
    <t>Quantifying resources for the Page-Wootters mechanism: Shared asymmetry as relative entropy of entanglement</t>
  </si>
  <si>
    <t>Quantifying the failure of Schrödinger dynamics in the free expansion of relativistic particles</t>
  </si>
  <si>
    <t>Quantitative wave-particle duality relations from the density matrix properties</t>
  </si>
  <si>
    <t>Quantization and experimental realization of the Colonel Blotto game</t>
  </si>
  <si>
    <t>Quantum adiabatic brachistochrone for open systems</t>
  </si>
  <si>
    <t>Quantum and classical bounds for two-state overlaps</t>
  </si>
  <si>
    <t>Quantum bounds on multiplayer linear games and device-independent witness of genuine tripartite entanglement</t>
  </si>
  <si>
    <t>Quantum Circuit Synthesis Using Projective Simulation</t>
  </si>
  <si>
    <t>INTELIGENCIA ARTIFICIAL</t>
  </si>
  <si>
    <t>Quantum coherence and criticality in irreversible work</t>
  </si>
  <si>
    <t>Quantum coherence and speed limit in the mean-field Dicke model of superradiance</t>
  </si>
  <si>
    <t>Quantum coherence measurement of qudit systems using three-dimensional photonic circuits</t>
  </si>
  <si>
    <t>Quantum coherence of spatial photonic qudits: experimental measurement and path-markeranalysis</t>
  </si>
  <si>
    <t>Quantum computation from fermionic anyons on a one-dimensional lattice</t>
  </si>
  <si>
    <t>Quantum computing with two independent control functions: Optimal solutions to the teleportation protocol</t>
  </si>
  <si>
    <t>Quantum Control beyond the Adiabatic Regime in 2D Curved Matter-Wave Guides</t>
  </si>
  <si>
    <t>Quantum corralling</t>
  </si>
  <si>
    <t>Quantum correlated cluster mean-field theory applied to the transverse Ising model</t>
  </si>
  <si>
    <t>Quantum correlations and coherence in spin-1 Heisenberg chains</t>
  </si>
  <si>
    <t>Physical Review B</t>
  </si>
  <si>
    <t>Quantum correlations in pumped and damped Bose-Hubbard dimers</t>
  </si>
  <si>
    <t>Quantum correlations, entanglement spectrum, and coherence of the two-particle reduced density matrix in the extended Hubbard model</t>
  </si>
  <si>
    <t>Quantum Darwinism and non-Markovianity in a model of quantum harmonic oscillators</t>
  </si>
  <si>
    <t>Quantum Discord, Thermal Discord, and Entropy Generation in the Minimum Error Discrimination Strategy</t>
  </si>
  <si>
    <t>Quantum dissipative adaptation</t>
  </si>
  <si>
    <t>Quantum effects due to a moving Dirichlet point</t>
  </si>
  <si>
    <t>Quantum entanglement driven by electron-vibrational mode coupling</t>
  </si>
  <si>
    <t>Quantum entanglement in a four-partite hybrid system containing three macroscopic subsystems</t>
  </si>
  <si>
    <t>Quantum erasure in the near-field</t>
  </si>
  <si>
    <t>Quantum features of entropy production in driven-dissipative transitions</t>
  </si>
  <si>
    <t>Quantum Fluctuation Theorems beyond Two-Point Measurements</t>
  </si>
  <si>
    <t>Quantum incompatibility of a physical context</t>
  </si>
  <si>
    <t>Quantum information processing in phase space: A modular variables approach</t>
  </si>
  <si>
    <t>Quantum interference between transverse spatial waveguide modes</t>
  </si>
  <si>
    <t>Quantum Interference of Force</t>
  </si>
  <si>
    <t>Quantum Ising model in a period-2 modulated transverse field</t>
  </si>
  <si>
    <t>Quantum Key Distribution using Continuous-variable non-Gaussian States</t>
  </si>
  <si>
    <t>Quantum Landau damping in dipolar Bose-Einstein condensates</t>
  </si>
  <si>
    <t>Quantum mechanical work</t>
  </si>
  <si>
    <t>Quantum Memristors in Frequency-Entangled Optical Fields</t>
  </si>
  <si>
    <t>Materials</t>
  </si>
  <si>
    <t>Quantum motion of a spinless particle in curved space: A viewpoint of scattering theory</t>
  </si>
  <si>
    <t>Quantum Noise Correlations of an Optical Parametric Oscillator Based on a Nondegenerate Four Wave Mixing Process in Hot Alkali Atoms</t>
  </si>
  <si>
    <t>Quantum Optical Description of Phase Conjugation of Vector Vortex Beams in Stimulated Parametric Down-Conversion</t>
  </si>
  <si>
    <t>Quantum Otto thermal machines powered by Kerr nonlinearity</t>
  </si>
  <si>
    <t>Quantum phase estimation with squeezed quasi-Bell states</t>
  </si>
  <si>
    <t>OPTIK</t>
  </si>
  <si>
    <t>Quantum phase gate based on electromagnetically induced transparency in optical cavities</t>
  </si>
  <si>
    <t>Quantum power boost in a nonstationary cavity-QED quantum heat engine</t>
  </si>
  <si>
    <t>Quantum rectifier in a one-dimensional photonic channel</t>
  </si>
  <si>
    <t>Quantum resource covariance</t>
  </si>
  <si>
    <t>Quantum resources of the steady-state of three coupled qubits: Microscopic versus phenomenological model</t>
  </si>
  <si>
    <t>Quantum revival patterns from classical phase-space trajectories</t>
  </si>
  <si>
    <t>Quantum sensing of open systems: Estimation of damping constants and temperature</t>
  </si>
  <si>
    <t>Quantum simulation of a quantum stochastic walk</t>
  </si>
  <si>
    <t>Quantum simulation of particle creation in curved space-time</t>
  </si>
  <si>
    <t>Quantum simulation of the Anderson Hamiltonian with an array of coupled nanoresonators: delocalization and thermalization effects</t>
  </si>
  <si>
    <t>EPJ Quantum Technology</t>
  </si>
  <si>
    <t>Quantum simulation of the two-site Hubbard Hamiltonian</t>
  </si>
  <si>
    <t>Physics Open</t>
  </si>
  <si>
    <t>Quantum State Preparation of Hydrogen Atoms by Hyperfine Quenching</t>
  </si>
  <si>
    <t>Quantum state transfer in optomechanical arrays</t>
  </si>
  <si>
    <t>Quantum state truncation using an optical parametric amplifier and a beam splitter</t>
  </si>
  <si>
    <t>Quantum Steering Beyond Instrumental Causal Networks</t>
  </si>
  <si>
    <t>Quantum superpositions of causal orders as an operational resource</t>
  </si>
  <si>
    <t>Quantum teleportation across a metropolitan fibre network</t>
  </si>
  <si>
    <t>Nature Photonics</t>
  </si>
  <si>
    <t>Quantum thermodynamics and work fluctuations with applications to magnetic resonance</t>
  </si>
  <si>
    <t>Quantum thermodynamics in adiabatic open systems and its trapped-ion experimental realization</t>
  </si>
  <si>
    <t>Quantum vacuum Sagnac effect</t>
  </si>
  <si>
    <t>Quantum versus classical transport of energy in coupled two-level systems</t>
  </si>
  <si>
    <t>Quantum violation of an instrumental test</t>
  </si>
  <si>
    <t>Nature Physics</t>
  </si>
  <si>
    <t>Quantum walks via quantum cellular automata</t>
  </si>
  <si>
    <t>Quantum well electronic states in a tilted magnetic field</t>
  </si>
  <si>
    <t>Quantum work for sudden quenches in Gaussian random Hamiltonians</t>
  </si>
  <si>
    <t>Quantum-Chaotic Evolution Reproduced from Effective Integrable Trajectories</t>
  </si>
  <si>
    <t>Quantum-classical correspondence of a system of interacting bosons in a triple-well potential</t>
  </si>
  <si>
    <t>QUANTUM</t>
  </si>
  <si>
    <t>Quantum-controlled cluster states</t>
  </si>
  <si>
    <t>Quantum-enhanced sensing from hyperentanglement</t>
  </si>
  <si>
    <t>Quantumness of correlations in fermionic systems</t>
  </si>
  <si>
    <t>Quantum-speed-limit bounds in an open quantum evolution</t>
  </si>
  <si>
    <t>Quasi-one-dimensional approximation for Bose-Einstein condensates transversely trapped by a funnel potential</t>
  </si>
  <si>
    <t>Quebra espontânea de simetria e mecanismo de Higgs: uma abordagem a partir dos osciladores harmônico simples e anarmônico</t>
  </si>
  <si>
    <t>Quench dynamics and relaxation of a spin coupled to interacting leads</t>
  </si>
  <si>
    <t>Química além da visão: Uma proposta de material didático para ensinar química para deficientes visuais.</t>
  </si>
  <si>
    <t>Revista ELO - Diálogos em Extensão</t>
  </si>
  <si>
    <t>Radiative lifetimes of the bound excited states of</t>
  </si>
  <si>
    <t>Raman spectra of twisted bilayer graphene close to the magic angle</t>
  </si>
  <si>
    <t>Raman spectra-based structural classification analysis of quinoidal and derived molecular systems</t>
  </si>
  <si>
    <t>Raman spectroscopy analysis of number of layers in mass-produced graphene flakes</t>
  </si>
  <si>
    <t>Raman spectroscopy for carbon nanotube applications</t>
  </si>
  <si>
    <t>Raman spectroscopy polarization dependence analysis in two-dimensional gallium sulfide</t>
  </si>
  <si>
    <t>Raman Studies of Carbon Nanostructures</t>
  </si>
  <si>
    <t>Annual Review of Materials Research</t>
  </si>
  <si>
    <t>Random non-Hermitian tight-binding models</t>
  </si>
  <si>
    <t>Random pure states: Quantifying bipartite entanglement beyond the linear statistics</t>
  </si>
  <si>
    <t>Rapid Synthesis via Green Route of Plasmonic Protein-Coated Silver/Silver Chloride Nanoparticles with Controlled Contents of Metallic Silver and Application for Dye Remediation</t>
  </si>
  <si>
    <t>Journal of Inorganic and Organometallic Polymers and Materials</t>
  </si>
  <si>
    <t>Realização experimental da simulação do algoritmo de Deutsch com o interferômetro de Mach-Zehnder</t>
  </si>
  <si>
    <t>Realizing Euclidean distance matrices by sphere intersection</t>
  </si>
  <si>
    <t>Real-time Phase Conjugation of Vector Vortex Beams</t>
  </si>
  <si>
    <t>ACS Photonics</t>
  </si>
  <si>
    <t>Reassessment of the nonlocality of correlation boxes</t>
  </si>
  <si>
    <t>Recent advances on the interval distance geometry problem</t>
  </si>
  <si>
    <t>Recent results on assigned and unassigned distance geometry with applications to protein molecules and nanostructures</t>
  </si>
  <si>
    <t>ANNALS OF OPERATIONS RESEARCH</t>
  </si>
  <si>
    <t>Reconciliation of quantum local master equations with thermodynamics</t>
  </si>
  <si>
    <t>Reconstructing quantum states with generative models</t>
  </si>
  <si>
    <t>Nature Machine Intelligence</t>
  </si>
  <si>
    <t>Reconstruction of Bohmian trajectories via weak measurement for bipartite states</t>
  </si>
  <si>
    <t>Recovery of latent fingermarks from brass cartridge cases: Evaluation of developers, analysis of surfaces and internal ballistic effects</t>
  </si>
  <si>
    <t>FORENSIC SCIENCE INTERNATIONAL</t>
  </si>
  <si>
    <t>Rectification induced by geometry in two-dimensional quantum spin lattices</t>
  </si>
  <si>
    <t>Recycling of graphite and metals from spent Li-ion batteries aiming the production of graphene/CoO-based electrochemical sensors</t>
  </si>
  <si>
    <t>Reducing the phase noise in diode lasers</t>
  </si>
  <si>
    <t>Regimes of Classical Simulability for Noisy Gaussian Boson Sampling</t>
  </si>
  <si>
    <t>Relação de dispersão para os plásmon-poláritons de superfície em uma interface plana metal/dielétrico</t>
  </si>
  <si>
    <t>Relative phase shifts for metaplectic isotopies acting on mixed Gaussian states</t>
  </si>
  <si>
    <t>Relative purity, speed of fluctuations, and bounds on equilibration times</t>
  </si>
  <si>
    <t>Relativistic spin operator must be intrinsic</t>
  </si>
  <si>
    <t>Relaxation time for monitoring the quantumness of an intense cavity field</t>
  </si>
  <si>
    <t>Reliability of Digitized Quantum Annealing and the Decay of Entanglement</t>
  </si>
  <si>
    <t>Reliable computation from contextual correlations</t>
  </si>
  <si>
    <t>Remote preparation of single photon vortex thermal states</t>
  </si>
  <si>
    <t>Remote preparation of W states from imperfect bipartite sources</t>
  </si>
  <si>
    <t>Renormalizability of the center-vortex free sector of Yang-Mills theory</t>
  </si>
  <si>
    <t>Reply to Comment on -On the Difficulties and Pitfalls with the Analysis of Solid-State 13C NMR Spectra in Graphitic Materials</t>
  </si>
  <si>
    <t>Reply to -Comments on quantization of Colonel Blotto game-</t>
  </si>
  <si>
    <t>Representation of superoperators in double phase space</t>
  </si>
  <si>
    <t>Representative elementary volume for N M R simulations based on X-ray microtomography of sedimentary rock</t>
  </si>
  <si>
    <t>Repulsive van der Waals interaction between a quantum particle and a conducting toroid</t>
  </si>
  <si>
    <t>Rescuing a Quantum Phase Transition with Quantum Noise</t>
  </si>
  <si>
    <t>Reservoir engineering for maximally efficient quantum engines</t>
  </si>
  <si>
    <t>Resilience of realism-based nonlocality to local disturbance</t>
  </si>
  <si>
    <t>Resonant anti-Stokes Raman scattering in single-walled carbon nanotubes</t>
  </si>
  <si>
    <t>Resource theory of contextuality</t>
  </si>
  <si>
    <t>PHILOSOPHICAL TRANSACTIONS - ROYAL SOCIETY. MATHEMATICAL, PHYSICAL AND ENGINEERING SCIENCES</t>
  </si>
  <si>
    <t>Resource theory of contextuality for arbitrary prepare-and-measure experiments</t>
  </si>
  <si>
    <t>Reversing the direction of heat flow using quantum correlations</t>
  </si>
  <si>
    <t>Ringing revivals produced by non classical fields generated by conditional measurements</t>
  </si>
  <si>
    <t>Robust and efficient transport of two-qubit entanglement via disordered spin chains</t>
  </si>
  <si>
    <t>Robust Entanglement Generation in Lithium Ions Mediated by Graphene Quantum Dots Interaction</t>
  </si>
  <si>
    <t>Robust Interferometric Sensing Using Two-Photon Interference</t>
  </si>
  <si>
    <t>Robust nanofabrication of monolayer MoS2 islands with strong photoluminescence enhancement via local anodic oxidation</t>
  </si>
  <si>
    <t>Robustness of a coherence vortex</t>
  </si>
  <si>
    <t>Applied Optics</t>
  </si>
  <si>
    <t>Robustness of the fractional topological phase to dephasing</t>
  </si>
  <si>
    <t>Role of quantum coherence in the thermodynamics of energy transfer</t>
  </si>
  <si>
    <t>Rotação por estações: proposta, implementação e teste de metodologia para realização de atividades científicas com crianças, jovens e adultos</t>
  </si>
  <si>
    <t>Roughness as classicality indicator of a quantum state</t>
  </si>
  <si>
    <t>Roughness by speckle pattern - an experimental approach</t>
  </si>
  <si>
    <t>Roughness measurement of oriented surface by depolarization of scattered light</t>
  </si>
  <si>
    <t>OPTICS AND LASERS IN ENGINEERING</t>
  </si>
  <si>
    <t>Sandstone surface relaxivity determined by NMR T2 distribution and digital rock simulation for permeability evaluation</t>
  </si>
  <si>
    <t>Satellite-Based Photonic Quantum Networks Are Small-World</t>
  </si>
  <si>
    <t>Saturation-Recovery as a T1-filter for T2-T2 Exchange NMR</t>
  </si>
  <si>
    <t>Scalar field model applied to the lamellar to the inverse hexagonal phase transition in lipid systems</t>
  </si>
  <si>
    <t>Scaling of the local quantum uncertainty at quantum phase transitions</t>
  </si>
  <si>
    <t>Scattering and bound states for the Hulthén potential in a cosmic string background</t>
  </si>
  <si>
    <t>Scattering and Bound States of a Spin-1/2 Neutral Particle in the Cosmic String Spacetime</t>
  </si>
  <si>
    <t>Scattering of solitons in binary Bose-Einstein condensates with spin-orbit and Rabi couplings</t>
  </si>
  <si>
    <t>Secure quantum communication using classical correlated channel</t>
  </si>
  <si>
    <t>Selective Engineering for Preparing Entangled Steady States in Cavity QED Setup</t>
  </si>
  <si>
    <t>Self-adjoint extension approach for singular Hamiltonians in (2+1) dimensions</t>
  </si>
  <si>
    <t>FRONTIERS IN PHYSICS</t>
  </si>
  <si>
    <t>Self-catalytic conversion of pure quantum states</t>
  </si>
  <si>
    <t>Self-induced optical parametric amplification of random laser emission</t>
  </si>
  <si>
    <t>Self-replication of a quantum artificial organism driven by single-photon pulses</t>
  </si>
  <si>
    <t>Semiclassical evolution of correlations between observables</t>
  </si>
  <si>
    <t>Semiclassical work and quantum work identities in Weyl representation</t>
  </si>
  <si>
    <t>Semidefinite Tests for Latent Causal Structures</t>
  </si>
  <si>
    <t>IEEE TRANSACTIONS ON INFORMATION THEORY</t>
  </si>
  <si>
    <t>Semidefinite Tests for Quantum Network Topologies</t>
  </si>
  <si>
    <t>Semi-device-independent certification of entanglement in superdense coding</t>
  </si>
  <si>
    <t>Sequência didática para o ensino de cinemática com vídeo análise na perspectiva da teoria de aprendizagem significativa</t>
  </si>
  <si>
    <t>Revista do Professor de Física</t>
  </si>
  <si>
    <t>Shedding synchrotron light on teacher training</t>
  </si>
  <si>
    <t>PHYSICS EDUCATION</t>
  </si>
  <si>
    <t>Shielding property for thermal equilibrium states in the quantum Ising model</t>
  </si>
  <si>
    <t>Shortcut to adiabatic gate teleportation</t>
  </si>
  <si>
    <t>Shortcut to adiabaticity in a Stern-Gerlach apparatus</t>
  </si>
  <si>
    <t>Shortening time scale to reduce thermal effects in quantum transistors</t>
  </si>
  <si>
    <t>Simple and maximally robust processes with no classical common-cause or direct-cause explanation</t>
  </si>
  <si>
    <t>Simple quantum graphs proposal for quantum devices</t>
  </si>
  <si>
    <t>Simplest non-additive measures of quantum resources</t>
  </si>
  <si>
    <t>Simulação do protocolo BB84 de criptografia quântica utilizando um feixe laser intenso</t>
  </si>
  <si>
    <t>Simulating Markovian quantum decoherence processes through an all-optical setup</t>
  </si>
  <si>
    <t>Simulation of a quantum jump in three-level systems using photonic Gaussian modes</t>
  </si>
  <si>
    <t>Simulations of NMR Relaxation in a Real Porous Structure: Pre-asymptotic Behavior to the Localization Regime</t>
  </si>
  <si>
    <t>Simultaneous acquisition for T 2 - T &lt;</t>
  </si>
  <si>
    <t>JOURNAL OF MAGNETIC RESONANC</t>
  </si>
  <si>
    <t>Single step production of activated carbon from microalgae cultivated with urban wastewater</t>
  </si>
  <si>
    <t>Algal Research-Biomass Biofuels and Bioproducts</t>
  </si>
  <si>
    <t>Sistema photogate de seis canais analógicos para laboratórios didáticos de física</t>
  </si>
  <si>
    <t>Six mathematical gems from the history of distance geometry</t>
  </si>
  <si>
    <t>Small violations of Bell inequalities for multipartite pure random states</t>
  </si>
  <si>
    <t>Sol gel synthesis of 3-n-propyl(4-aminomethyl)pyridinium silsesquioxane chloride and the enhanced electrocatalytic activity of LbL films</t>
  </si>
  <si>
    <t>JOURNAL OF SOL-GEL SCIENCE AND TECHNOLOGY</t>
  </si>
  <si>
    <t>Solid-State C NMR Spectroscopy Applied to the Study of Carbon Blacks and Carbon Deposits Obtained by Plasma Pyrolysis of Natural Gas</t>
  </si>
  <si>
    <t>Journal of Spectroscopy</t>
  </si>
  <si>
    <t>Solitons and Josephson-type oscillations in Bose-Einstein condensates with spin-orbit coupling and time-varying Raman frequency</t>
  </si>
  <si>
    <t>Solitons under spatially localized cubic-quintic-septimal nonlinearities</t>
  </si>
  <si>
    <t>Sorting Fermionization from Crystallization in Many-Boson Wavefunctions</t>
  </si>
  <si>
    <t>Sorting of spatially incoherent optical vortex modes</t>
  </si>
  <si>
    <t>Source method for the evaluation of multipole fields</t>
  </si>
  <si>
    <t>Space-time-symmetric extension of nonrelativistic quantum mechanics</t>
  </si>
  <si>
    <t>Spatial separation of rotating binary Bose-Einstein condensates by tuning the dipolar interactions</t>
  </si>
  <si>
    <t>Speckle filtering through nonlinear wave mixing</t>
  </si>
  <si>
    <t>Speckle patterns produced by an optical vortex and its application to surface roughness measurement</t>
  </si>
  <si>
    <t>Spectral classification of coupling regimes in the quantum Rabi model</t>
  </si>
  <si>
    <t>Spectroscopic ellipsometry studies of an electrochemically synthesized molecularly imprinted polymer for the detection of an aviation biokerosene contaminant</t>
  </si>
  <si>
    <t>REACTIVE &amp; FUNCTIONAL POLYMERS</t>
  </si>
  <si>
    <t>Spin and localization of relativistic fermions and uncertainty relations</t>
  </si>
  <si>
    <t>Spin coherent states phenomena probed by quantum state tomography in Zeeman perturbed nuclear quadrupole resonance</t>
  </si>
  <si>
    <t>Spin to orbital angular momentum transfer in frequency up-conversion</t>
  </si>
  <si>
    <t>Spin-entanglement wave in a coarse-grained optical lattice</t>
  </si>
  <si>
    <t>Spin-imbalance in a 2D Fermi-Hubbard system</t>
  </si>
  <si>
    <t>SCIENCE</t>
  </si>
  <si>
    <t>Spinning rigid bodies driven by orbital forcing: the role of dry friction</t>
  </si>
  <si>
    <t>Spinon and bound-state excitation light cones in Heisenberg XXZ chains</t>
  </si>
  <si>
    <t>Spin-orbit implementation of the Solovay-Kitaev decomposition of single-qubit channels</t>
  </si>
  <si>
    <t>Spin-orbit laser mode transfer via a classical analogue of quantum teleportation</t>
  </si>
  <si>
    <t>Spin-orbit X states</t>
  </si>
  <si>
    <t>Spin-phase-space-entropy production</t>
  </si>
  <si>
    <t>Spiral magnetic phases on the Kondo Lattice Model: A Hartree-Fock approach</t>
  </si>
  <si>
    <t>JOURNAL OF MAGNETISM AND MAGNETIC MATERIALS</t>
  </si>
  <si>
    <t>Spontaneous decay of small copper-cluster anions ( ), on long time scales</t>
  </si>
  <si>
    <t>Stability of a Bose-condensed mixture on a bubble trap</t>
  </si>
  <si>
    <t>Stable and charge-switchable quantum batteries</t>
  </si>
  <si>
    <t>Stable dark pulses produced by a graphite oxide saturable absorber in a fiber laser cavity</t>
  </si>
  <si>
    <t>Staggered quantum walks with Hamiltonians</t>
  </si>
  <si>
    <t>Staggered quantum walks with superconducting microwave resonators</t>
  </si>
  <si>
    <t>Static acid dissolution of carbonate outcrops investigated by 1H NMR and X-ray tomography</t>
  </si>
  <si>
    <t>Statistical behavior of the characteristic polynomials of a family of pseudo-Hermitian Gaussian matrices</t>
  </si>
  <si>
    <t>Statistical entropy of open quantum systems</t>
  </si>
  <si>
    <t>Statistical properties of eigenvalues of an ensemble of pseudo-Hermitian Gaussian matrices</t>
  </si>
  <si>
    <t>Statistical Properties of the Quantum Internet</t>
  </si>
  <si>
    <t>Steady State Entanglement beyond Thermal Limits</t>
  </si>
  <si>
    <t>Steady-state entanglement between distant quantum dots in photonic crystal dimers</t>
  </si>
  <si>
    <t>Stellector: um explorador do céu noturno guiado por laser para o ensino de astronomia</t>
  </si>
  <si>
    <t>Stimulated Parametric Down-Conversion with Vector Vortex Beams</t>
  </si>
  <si>
    <t>Stokes-anti-Stokes correlated photon properties akin to photonic Cooper pairs</t>
  </si>
  <si>
    <t>Stokes-anti-Stokes correlation in the inelastic scattering of light by matter and generalization of the Bose-Einstein population function</t>
  </si>
  <si>
    <t>Stokes-anti-Stokes light scattering process: A photon wave function approach</t>
  </si>
  <si>
    <t>Strain-Gradient Position Mapping of Semiconductor Quantum Dots</t>
  </si>
  <si>
    <t>Strength and typicality of nonlocality in multisetting and multipartite Bell scenarios</t>
  </si>
  <si>
    <t>strings with exact Casimir law and Abelian-like profiles</t>
  </si>
  <si>
    <t>Stroboscopic two-stroke quantum heat engines</t>
  </si>
  <si>
    <t>Strong subadditivity lower bound and quantum channels</t>
  </si>
  <si>
    <t>Strong subadditivity of the Rényi entropies for bosonic and fermionic Gaussian states</t>
  </si>
  <si>
    <t>Structural and elemental analysis of biochars in the search of a synthetic path to mimetize anthropic Amazon soils</t>
  </si>
  <si>
    <t>JOURNAL OF ENVIRONMENTAL MANAGEMENT</t>
  </si>
  <si>
    <t>Study of biocarbon supported Fe2P particles for HER with energy applications</t>
  </si>
  <si>
    <t>Study of Degradation of Acid Crude Oil by High Resolution Analytical Techniques</t>
  </si>
  <si>
    <t>Study of electronic properties, Magnetization and persistent currents in a mesoscopic ring by controlled curvature</t>
  </si>
  <si>
    <t>Study of Gribov copies in a Yang-Mills ensemble</t>
  </si>
  <si>
    <t>Study of the conservation of the topological charge strength in diffraction by apertures</t>
  </si>
  <si>
    <t>Study of thermal transformations in Na,Ca-based catalysts supported on activated carbon and their application in the synthesis of biodiesel from soybean oil</t>
  </si>
  <si>
    <t>Studying 2D Materials with Advanced Raman Spectroscopy: CARS, SRS and TERS</t>
  </si>
  <si>
    <t>SU( N ) → Z( N ) dual superconductor models: the magnetic loop ensemble point of view</t>
  </si>
  <si>
    <t>EPJ WEB OF CONFERENCES</t>
  </si>
  <si>
    <t>Sub-bosonic (deformed) ladder operators</t>
  </si>
  <si>
    <t>Sub-Doppler two-photon absorption induced by the combination of a single-mode laser and a frequency comb</t>
  </si>
  <si>
    <t>Subradiance with Saturated Atoms: Population Enhancement of the Long-Lived States</t>
  </si>
  <si>
    <t>Sudden death of entanglement induced by a minimal thermal environment</t>
  </si>
  <si>
    <t>Sufficient conditions for adiabaticity in open quantum systems</t>
  </si>
  <si>
    <t>Suitable state bases for nonlinear optical mode conversion protocols</t>
  </si>
  <si>
    <t>Superconducting Kondo phase in an orbitally separated bilayer</t>
  </si>
  <si>
    <t>Superfluid fraction of few bosons in an annular geometry in the presence of a rotating weak link</t>
  </si>
  <si>
    <t>Superfluid-Insulator Transition unambiguously detected by entanglement in one-dimensional disordered superfluids</t>
  </si>
  <si>
    <t>Superposition of two-mode squeezed states for quantum information processing and quantum sensing</t>
  </si>
  <si>
    <t>Supersymmetric quantum spherical spins with short-range interactions</t>
  </si>
  <si>
    <t>Surface code fidelity at finite temperature</t>
  </si>
  <si>
    <t>Surface relaxivity probed by short-diffusion time NMR and Digital Rock NMR simulation</t>
  </si>
  <si>
    <t>Survey on the Bell nonlocality of a pair of entangled qudits</t>
  </si>
  <si>
    <t>Symmetry-derived selection rules for plasmon-enhanced Raman scattering</t>
  </si>
  <si>
    <t>Synthesis and Characterization of Hybrid Polymer Based on Functionalized Silica as Efficient Adsorbent for Heavy Metal Ions from Aqueous Solution</t>
  </si>
  <si>
    <t>Synthesis and characterization of nanostructured iron compounds prepared from the decomposition of iron pentacarbonyl dispersed into carbon materials with varying porosities</t>
  </si>
  <si>
    <t>Journal of Nanoparticle Research</t>
  </si>
  <si>
    <t>Synthesis of bilayer films from regenerated cellulose nanofibers and poly(globalide) for skin tissue engineering applications</t>
  </si>
  <si>
    <t>Synthesis of graphite oxide from milled graphite studied by solid-state 13C nuclear magnetic resonance</t>
  </si>
  <si>
    <t>Carbon</t>
  </si>
  <si>
    <t>Synthesis, characterization and photocatalytic properties of nanostructured CoFe 2 O 4 recycled from spent Li-ion batteries</t>
  </si>
  <si>
    <t>CHEMOSPHERE</t>
  </si>
  <si>
    <t>Systematic exploration of protein conformational space using a distance geometry approach</t>
  </si>
  <si>
    <t>JOURNAL OF CHEMICAL INFORMATION AND MODELING</t>
  </si>
  <si>
    <t>T2-Filtered T2 − T2 Exchange NMR</t>
  </si>
  <si>
    <t>Talbot effect in optical lattices with topological charge</t>
  </si>
  <si>
    <t>Talbot effect with partially coherent interfering Bessel beams</t>
  </si>
  <si>
    <t>Teleportation of a Weak Coherent Cavity Field State</t>
  </si>
  <si>
    <t>International Journal of Theoretical Physics</t>
  </si>
  <si>
    <t>Teleportation-based continuous variable quantum cryptography</t>
  </si>
  <si>
    <t>Teleporting quantum information encoded in fermionic modes</t>
  </si>
  <si>
    <t>Tem Menina no Circuito: dados e resultados após cinco anos de funcionamento</t>
  </si>
  <si>
    <t>Temperature estimation of a pair of trapped ions</t>
  </si>
  <si>
    <t>Temperature tuning from direct to inverted bistable electroluminescence in resonant tunneling diodes</t>
  </si>
  <si>
    <t>Temperature-dependent phonon dynamics and anharmonicity of suspended and supported few-layer gallium sulfide</t>
  </si>
  <si>
    <t>NANOTECHNOLOGY</t>
  </si>
  <si>
    <t>Temporal Quantum Correlations in Inelastic Light Scattering from Water</t>
  </si>
  <si>
    <t>Testing density-functional approximations on a lattice and the applicability of the related Hohenberg-Kohn-like theorem</t>
  </si>
  <si>
    <t>Testing for entanglement with periodic coarse graining</t>
  </si>
  <si>
    <t>The Casimir Interaction between Spheres Immersed in Electrolytes</t>
  </si>
  <si>
    <t>The DKP oscillator with a linear interaction in the cosmic string space-time</t>
  </si>
  <si>
    <t>The effect of stationary axisymmetric spacetimes in interferometric visibility</t>
  </si>
  <si>
    <t>GENERAL RELATIVITY AND GRAVITATION</t>
  </si>
  <si>
    <t>The entropic approach to causal correlations</t>
  </si>
  <si>
    <t>The k-discretization and k-incident graphs for discretizable distance geometry</t>
  </si>
  <si>
    <t>The limits of near field immersion microwave microscopy evaluated by imaging bilayer graphene moiré patterns</t>
  </si>
  <si>
    <t>The quantum canonical ensemble in phase space</t>
  </si>
  <si>
    <t>PHYSICA D</t>
  </si>
  <si>
    <t>The role of dipole-dipole interaction and the scattering strength in entanglement dynamics between atoms surrounding a microtoroidal cavity</t>
  </si>
  <si>
    <t>The role of quantum coherence in non-equilibrium entropy production</t>
  </si>
  <si>
    <t>The role played by the aging of aloe vera on its drag reduction properties in turbulent flows</t>
  </si>
  <si>
    <t>JOURNAL OF NON-NEWTONIAN FLUID MECHANICS</t>
  </si>
  <si>
    <t>The Sagnac effect for spin-1/2 particles through local Wigner rotations</t>
  </si>
  <si>
    <t>The temperature dependence of coercivity for Ni nanowires: possible effect of NiO antiferromagnetic clusters</t>
  </si>
  <si>
    <t>The Unruh quantum Otto engine</t>
  </si>
  <si>
    <t>Theory of hole-spin qubits in strained germanium quantum dots</t>
  </si>
  <si>
    <t>Theory of neutrino detection: flavor oscillations and weak values</t>
  </si>
  <si>
    <t>There is more to quantum interferometry than entanglement</t>
  </si>
  <si>
    <t>Thermal conductance of a two-level atom coupled to two quantum harmonic oscillators</t>
  </si>
  <si>
    <t>Thermal entanglement and teleportation in a dipolar interacting system</t>
  </si>
  <si>
    <t>Thermodynamic analysis of quantum error-correcting engines</t>
  </si>
  <si>
    <t>Thermodynamic Uncertainty Relations from Exchange Fluctuation Theorems</t>
  </si>
  <si>
    <t>Thermodynamics and magnetism in the two-dimensional to three-dimensional crossover of the Hubbard model</t>
  </si>
  <si>
    <t>Thermodynamics of precision in quantum nonequilibrium steady states</t>
  </si>
  <si>
    <t>Thermodynamics of Weakly Coherent Collisional Models</t>
  </si>
  <si>
    <t>Third-order nonlinearity OPO: Schmidt mode decomposition and tripartite entanglement</t>
  </si>
  <si>
    <t>Three-dimensional compact photonic circuits for quantum state tomography of multipath qudits in any finite dimension</t>
  </si>
  <si>
    <t>Three-Dimensional Speckle Light Self-Healing-Based Imaging System</t>
  </si>
  <si>
    <t>Three-dimensional vortex structures in a rotating dipolar Bose-Einstein condensate</t>
  </si>
  <si>
    <t>Time as a consequence of internal coherence</t>
  </si>
  <si>
    <t>Time Contraction Within Lightweight Reference Frames</t>
  </si>
  <si>
    <t>Time evolution of the quantized field coupled to a thermal bath: A phase space approach</t>
  </si>
  <si>
    <t>Time scaling and quantum speed limit in non-Hermitian Hamiltonians</t>
  </si>
  <si>
    <t>Time symmetry breaking in Bose-Einstein condensates</t>
  </si>
  <si>
    <t>Time-Dependent Dephasing and Quantum Transport</t>
  </si>
  <si>
    <t>Time-invariant entanglement and sudden death of non-locality</t>
  </si>
  <si>
    <t>Physical Review. A</t>
  </si>
  <si>
    <t>Stokes-anti-Stokes light-scattering process: A photon-wave-function approach</t>
  </si>
  <si>
    <t>Toward an experimental test for the finite-time wave function collapse</t>
  </si>
  <si>
    <t>Transfer of angular spectrum in parametric down-conversion with structured light</t>
  </si>
  <si>
    <t>Translations and reflections on the torus: identities for discrete Wigner functions and transforms</t>
  </si>
  <si>
    <t>Transmission losses in optical qubits for controlled teleportation</t>
  </si>
  <si>
    <t>Transport of correlations in a harmonic chain</t>
  </si>
  <si>
    <t>Trapped-ion Lissajous trajectories by engineering Rashba- and Dresselhaus-type spin-orbit interactions in a Paul trap</t>
  </si>
  <si>
    <t>Tripartite nonseparability in classical optics</t>
  </si>
  <si>
    <t>Tripartite realism-based quantum nonlocality</t>
  </si>
  <si>
    <t>Tunable generation and propagation of vortex beams in a photonic chip</t>
  </si>
  <si>
    <t>Tunable spin-orbit-coupled Bose-Einstein condensates in deep optical lattices</t>
  </si>
  <si>
    <t>Tunable squeezing using coupled ring resonators on a silicon nitride chip</t>
  </si>
  <si>
    <t>Tuning interval branch-and-prune for protein structure determination</t>
  </si>
  <si>
    <t>Twisted Bilayer Graphene: A Versatile Fabrication Method and the Detection of Variable Nanometric Strain Caused by Twist-Angle Disorder</t>
  </si>
  <si>
    <t>ACS Applied Nano Materials</t>
  </si>
  <si>
    <t>Two coupled qubits interacting with a thermal bath: A comparative study of different models</t>
  </si>
  <si>
    <t>Two photons co- and counterpropagating through cross-Kerr sites</t>
  </si>
  <si>
    <t>Two-dimensional semiconductors pave the way towards dopant-based quantum computing.</t>
  </si>
  <si>
    <t>Two-level quantum Otto heat engine operating with unit efficiency far from the quasi-static regime under a squeezed reservoir</t>
  </si>
  <si>
    <t>Two-mode squeezing operator in circuit QED</t>
  </si>
  <si>
    <t>Two-photon self-Kerr nonlinearities for quantum computing and quantum optics</t>
  </si>
  <si>
    <t>Two-qudit geometric phase evolution under dephasing</t>
  </si>
  <si>
    <t>Ultra-low-loss on-chip resonators with sub-milliwatt parametric oscillation threshold</t>
  </si>
  <si>
    <t>Unambiguous discrimination of nonorthogonal entangled quantum states in cavity QED</t>
  </si>
  <si>
    <t>Unambiguous discrimination of nonorthogonal quantum states in cavity QED</t>
  </si>
  <si>
    <t>Unassigned distance geometry and molecular conformation problems</t>
  </si>
  <si>
    <t>Uncertainty relations for characteristic functions</t>
  </si>
  <si>
    <t>Uncertainty Relations for Coarse-Grained Measurements: An Overview</t>
  </si>
  <si>
    <t>Unified framework to determine Gaussian states in continuous-variable systems</t>
  </si>
  <si>
    <t>Uniqueness of the joint measurement and the structure of the set of compatible quantum measurements</t>
  </si>
  <si>
    <t>Unitarity of the time-evolution and observability of non-Hermitian Hamiltonians for time-dependent Dyson maps</t>
  </si>
  <si>
    <t>Unitary equivalence between the Green's function and Schrödinger approaches for quantum graphs</t>
  </si>
  <si>
    <t>Unitary quantum evolution for time-dependent quasi-Hermitian systems with nonobservable Hamiltonians</t>
  </si>
  <si>
    <t>Universal quantum gates for path photonic qubit</t>
  </si>
  <si>
    <t>Universal two-level quantum Otto machine under a squeezed reservoir</t>
  </si>
  <si>
    <t>Universality of finite-time disentanglement</t>
  </si>
  <si>
    <t>Unruh effect as a result of quantization of spacetime</t>
  </si>
  <si>
    <t>PHYSICS LETTERS B</t>
  </si>
  <si>
    <t>Unveiling phase transitions with machine learning</t>
  </si>
  <si>
    <t>Use of collagen and auricular cartilage in bioengineering: scaffolds for tissue regeneration</t>
  </si>
  <si>
    <t>CELL AND TISSUE BANKING</t>
  </si>
  <si>
    <t>Using speckles to recover an image after its transmission through obstacles</t>
  </si>
  <si>
    <t>Validation of quantum adiabaticity through non-inertial frames and its trapped-ion realization</t>
  </si>
  <si>
    <t>Verifying detailed fluctuation relations for discrete feedback-controlled quantum dynamics</t>
  </si>
  <si>
    <t>Versatile Gaussian probes for squeezing estimation</t>
  </si>
  <si>
    <t>Vestiges of quantum oscillations in the open evolution of semiclassical states</t>
  </si>
  <si>
    <t>Violation of the Bell inequality in quantum critical random spin-1/2 chains</t>
  </si>
  <si>
    <t>Visible nonlinear photonics via high-order-mode dispersion engineering</t>
  </si>
  <si>
    <t>Volatile organic compounds and nitric oxide as responses of a Brazilian tropical species to ozone: the emission profile of young and mature leaves</t>
  </si>
  <si>
    <t>Environmental Science and Pollution Research</t>
  </si>
  <si>
    <t>von Neumann entropy and entropy production of a damped harmonic oscillator</t>
  </si>
  <si>
    <t>Vortex lattices in binary Bose-Einstein condensates with dipole-dipole interactions</t>
  </si>
  <si>
    <t>Vortex patterns in rotating dipolar Bose-Einstein condensate mixtures with squared optical lattices</t>
  </si>
  <si>
    <t>Waveguides written in silver-doped tellurite glasses</t>
  </si>
  <si>
    <t>OPTICAL MATERIALS</t>
  </si>
  <si>
    <t>Wave-particle duality using the Compton effect</t>
  </si>
  <si>
    <t>Weak quantum correlation quantifiers with generalized entropies</t>
  </si>
  <si>
    <t>Weak quantum discord</t>
  </si>
  <si>
    <t>Weak values in collision theory</t>
  </si>
  <si>
    <t>Wehrl entropy production rate across a dynamical quantum phase transition</t>
  </si>
  <si>
    <t>Weyl-Wigner representation of canonical equilibrium states</t>
  </si>
  <si>
    <t>What if Planck had known about these calculations?</t>
  </si>
  <si>
    <t>Wigner entropy production and heat transport in linear quantum lattices</t>
  </si>
  <si>
    <t>Wigner Entropy Production Rate</t>
  </si>
  <si>
    <t>Wigner's friend and the quasi-ideal clock</t>
  </si>
  <si>
    <t>Williamson theorem in classical, quantum, and statistical physics</t>
  </si>
  <si>
    <t>American Journal Of Physics</t>
  </si>
  <si>
    <t>Witnesses of coherence and dimension from multiphoton indistinguishability tests</t>
  </si>
  <si>
    <t>Witnessing Genuine Multiphoton Indistinguishability</t>
  </si>
  <si>
    <t>Witnessing non-Markovian dynamics through correlations</t>
  </si>
  <si>
    <t>Work distribution in a photonic system</t>
  </si>
  <si>
    <t>MATTEI, E. C.</t>
  </si>
  <si>
    <t>MONTEIRO, P. B.</t>
  </si>
  <si>
    <t>Work Estimation and Work Fluctuations in the Presence of Non-Ideal Measurements</t>
  </si>
  <si>
    <t>Work on a quantum dipole by a single-photon pulse</t>
  </si>
  <si>
    <t>Work statistics for sudden quenches in interacting quantum many-body systems</t>
  </si>
  <si>
    <t>Work-distribution quantumness and irreversibility when crossing a quantum phase transition in finite time</t>
  </si>
  <si>
    <t>Zero-Area Single-Photon Pulses</t>
  </si>
  <si>
    <t>Zero-dimensional limit of the two-dimensional Lugiato-Lefever equation</t>
  </si>
  <si>
    <t>The European Physical Journal D</t>
  </si>
  <si>
    <t>β-Cyclodextrin inclusion complexes with essential oils: Obtention, characterization, antimicrobial activity and potential application for food preservative sachets</t>
  </si>
  <si>
    <t>FOOD RESEARCH INTERNATIONAL</t>
  </si>
  <si>
    <t>β-Variational autoencoder as an entanglement classifier</t>
  </si>
  <si>
    <t>Physical Properties of Photonic Cooper Pairs Generated via Correlated Stokes-anti-Stokes Raman Scattering</t>
  </si>
  <si>
    <t>Two-dimensional semiconductors pave the way towards dopant-based quantum computing. Beilstein Journal of Nanotechnology</t>
  </si>
  <si>
    <t>A note on the Cayley-Menger determinant and the molecular distance geometry proble</t>
  </si>
  <si>
    <t>A new algorithm for the DMDGP subclass of distance geometry problems with exact distances</t>
  </si>
  <si>
    <t>Oriented conformal geometric algebra and the molecular distance geometry problem. Advances in Applied Clifford Algebras</t>
  </si>
  <si>
    <t>A note on computing the intersection of spheres in Rn</t>
  </si>
  <si>
    <t>tokes-anti-Stokes light-scattering process: A photon-wave-function approach</t>
  </si>
  <si>
    <t>BosonSampling with lost photons</t>
  </si>
  <si>
    <t>Experimental study of quantum thermodynamics using optical vortices. Journal of Physics Communications</t>
  </si>
  <si>
    <t>Improving the sampling process in the interval Branch-and-Prune algorithm for the discretizable molecular distance geometry problem</t>
  </si>
  <si>
    <t>Witnessing genuine multiphoton indistinguishability</t>
  </si>
  <si>
    <t>Green?s function approach for quantum graphs: An overvie</t>
  </si>
  <si>
    <t>Inducing nontrivial qubit coherence through a controlled dispersive environment</t>
  </si>
  <si>
    <t>. Genuine multipartite correlations in Dicke superradiance</t>
  </si>
  <si>
    <t>A simple and effective magnetic dynamometer to teach Newton?s third law</t>
  </si>
  <si>
    <t>Spin-orbit X-states</t>
  </si>
  <si>
    <t>uantization and experimental realization of the Colonel Blotto game</t>
  </si>
  <si>
    <t>SEQUÊNCIA DIDÁTICA PARA O ENSINO DE CINEMÁTICA COM VÍDEO ANÁLISE NA PERSPECTIVA DA TEORIA DE APRENDIZAGEM SIGNIFICATIVA</t>
  </si>
  <si>
    <t>Stokes--anti-Stokes light scattering process: A photon wave function approach</t>
  </si>
  <si>
    <t>Effective Hamiltonian for Stokes--anti-Stokes pair generation with pump and probe polarized modes</t>
  </si>
  <si>
    <t>Generalized shortcuts to adiabaticity and enhanced robustness against decoherenc</t>
  </si>
  <si>
    <t>Discrete evolution of temporal separation and relative phase for bound solitons in a mode-locked Yb fiber laser. OSA Continuum</t>
  </si>
  <si>
    <t>Erratum: Slicing the Fock space for state production and protection [Phys. Rev. A , 033840 (2014)]</t>
  </si>
  <si>
    <t>Beyond conservation of orbital angular momentum in stimulated parametric down-conversion</t>
  </si>
  <si>
    <t>Maximal qubit violation of n-locality inequalities in a star-shaped quantum networ</t>
  </si>
  <si>
    <t>. Remote preparation of single photon vortex thermal states</t>
  </si>
  <si>
    <t xml:space="preserve"> Bounding entanglement spreading after a local quench</t>
  </si>
  <si>
    <t>Quantum Vacuum Sagnac Effect</t>
  </si>
  <si>
    <t>PFG NMR time-dependent diffusion coefficient analysis of confined emulsion: Post drainage phase conformation</t>
  </si>
  <si>
    <t>Robust interferometric sensing using two-photon interference</t>
  </si>
  <si>
    <t>Engineering quantum correlations for spatially encoded two-photons states</t>
  </si>
  <si>
    <t>Cross-polarization ratio analysis of digital speckle patterns applied to teeth demineralization diagnosis</t>
  </si>
  <si>
    <t>Speckle patterns produced by an optical vortex and its application to surface roughness measurements</t>
  </si>
  <si>
    <t>Anderson localization induced by interaction in linearly coupled binary Bose-Einstein condensates</t>
  </si>
  <si>
    <t>Stimulated parametric down-conversion with vector vortex beams</t>
  </si>
  <si>
    <t xml:space="preserve">Vitória </t>
  </si>
  <si>
    <t xml:space="preserve">Patrocínio </t>
  </si>
  <si>
    <t xml:space="preserve">Ado Jório </t>
  </si>
  <si>
    <t xml:space="preserve">Viçosa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</si>
</sst>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Helvetica Neue"/>
      <scheme val="minor"/>
    </font>
    <font>
      <sz val="11.0"/>
      <color rgb="FF000000"/>
      <name val="Helvetica Neue"/>
    </font>
    <font>
      <sz val="10.0"/>
      <color rgb="FF000000"/>
      <name val="Helvetica Neue"/>
    </font>
    <font>
      <color theme="1"/>
      <name val="Helvetica Neue"/>
      <scheme val="minor"/>
    </font>
    <font>
      <b/>
      <sz val="11.0"/>
      <color rgb="FF000000"/>
      <name val="Helvetica Neue"/>
    </font>
    <font>
      <b/>
      <sz val="11.0"/>
      <color rgb="FF000000"/>
      <name val="Calibri"/>
    </font>
    <font>
      <sz val="11.0"/>
      <color rgb="FF000000"/>
      <name val="Calibri"/>
    </font>
    <font>
      <b/>
      <sz val="10.0"/>
      <color rgb="FF000000"/>
      <name val="Helvetica Neue"/>
    </font>
    <font>
      <u/>
      <sz val="10.0"/>
      <color rgb="FF000000"/>
      <name val="Helvetica Neue"/>
    </font>
    <font>
      <sz val="11.0"/>
      <color theme="1"/>
      <name val="Helvetica Neue"/>
    </font>
    <font>
      <sz val="10.0"/>
      <color rgb="FFFF0000"/>
      <name val="Helvetica Neue"/>
    </font>
    <font>
      <color theme="1"/>
      <name val="&quot;Helvetica Neue&quot;"/>
    </font>
    <font>
      <sz val="11.0"/>
      <color theme="1"/>
      <name val="&quot;Helvetica Neue&quot;"/>
    </font>
    <font>
      <sz val="11.0"/>
      <color theme="1"/>
      <name val="Monospace"/>
    </font>
    <font>
      <u/>
      <color rgb="FFFFFFFF"/>
      <name val="&quot;Proxima Nova&quot;"/>
    </font>
    <font>
      <u/>
      <sz val="10.0"/>
      <color rgb="FF000000"/>
      <name val="Helvetica Neue"/>
    </font>
  </fonts>
  <fills count="6">
    <fill>
      <patternFill patternType="none"/>
    </fill>
    <fill>
      <patternFill patternType="lightGray"/>
    </fill>
    <fill>
      <patternFill patternType="solid">
        <fgColor rgb="FFFEDFDB"/>
        <bgColor rgb="FFFEDFDB"/>
      </patternFill>
    </fill>
    <fill>
      <patternFill patternType="solid">
        <fgColor theme="0"/>
        <bgColor theme="0"/>
      </patternFill>
    </fill>
    <fill>
      <patternFill patternType="solid">
        <fgColor rgb="FFB7E1CD"/>
        <bgColor rgb="FFB7E1CD"/>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top/>
      <bottom/>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top" wrapText="1"/>
    </xf>
    <xf borderId="0" fillId="0" fontId="1" numFmtId="0" xfId="0" applyAlignment="1" applyFont="1">
      <alignment shrinkToFit="0" vertical="top" wrapText="1"/>
    </xf>
    <xf borderId="1" fillId="0" fontId="2" numFmtId="0" xfId="0" applyAlignment="1" applyBorder="1" applyFont="1">
      <alignment shrinkToFit="0" vertical="top" wrapText="1"/>
    </xf>
    <xf borderId="0" fillId="0" fontId="3" numFmtId="0" xfId="0" applyAlignment="1" applyFont="1">
      <alignment shrinkToFit="0" vertical="top" wrapText="1"/>
    </xf>
    <xf borderId="1" fillId="0" fontId="4" numFmtId="49" xfId="0" applyAlignment="1" applyBorder="1" applyFont="1" applyNumberFormat="1">
      <alignment shrinkToFit="0" vertical="bottom" wrapText="0"/>
    </xf>
    <xf borderId="1" fillId="0" fontId="5" numFmtId="49" xfId="0" applyAlignment="1" applyBorder="1" applyFont="1" applyNumberFormat="1">
      <alignment shrinkToFit="0" vertical="bottom" wrapText="0"/>
    </xf>
    <xf borderId="2" fillId="0" fontId="2" numFmtId="0" xfId="0" applyAlignment="1" applyBorder="1" applyFont="1">
      <alignment shrinkToFit="0" vertical="top" wrapText="1"/>
    </xf>
    <xf borderId="1" fillId="0" fontId="1" numFmtId="49" xfId="0" applyAlignment="1" applyBorder="1" applyFont="1" applyNumberFormat="1">
      <alignment shrinkToFit="0" vertical="bottom" wrapText="0"/>
    </xf>
    <xf borderId="1" fillId="0" fontId="6" numFmtId="49" xfId="0" applyAlignment="1" applyBorder="1" applyFont="1" applyNumberFormat="1">
      <alignment shrinkToFit="0" vertical="bottom" wrapText="0"/>
    </xf>
    <xf borderId="1" fillId="2" fontId="2" numFmtId="0" xfId="0" applyAlignment="1" applyBorder="1" applyFill="1" applyFont="1">
      <alignment shrinkToFit="0" vertical="top" wrapText="1"/>
    </xf>
    <xf borderId="1" fillId="2" fontId="7" numFmtId="0" xfId="0" applyAlignment="1" applyBorder="1" applyFont="1">
      <alignment shrinkToFit="0" vertical="top" wrapText="1"/>
    </xf>
    <xf borderId="0" fillId="0" fontId="7" numFmtId="0" xfId="0" applyAlignment="1" applyFont="1">
      <alignment shrinkToFit="0" vertical="top" wrapText="1"/>
    </xf>
    <xf borderId="1" fillId="3" fontId="1" numFmtId="49" xfId="0" applyAlignment="1" applyBorder="1" applyFill="1" applyFont="1" applyNumberFormat="1">
      <alignment shrinkToFit="0" vertical="bottom" wrapText="0"/>
    </xf>
    <xf borderId="1" fillId="3" fontId="6" numFmtId="49" xfId="0" applyAlignment="1" applyBorder="1" applyFont="1" applyNumberFormat="1">
      <alignment shrinkToFit="0" vertical="bottom" wrapText="0"/>
    </xf>
    <xf borderId="3" fillId="3" fontId="2" numFmtId="0" xfId="0" applyAlignment="1" applyBorder="1" applyFont="1">
      <alignment shrinkToFit="0" vertical="top" wrapText="1"/>
    </xf>
    <xf borderId="0" fillId="0" fontId="2" numFmtId="0" xfId="0" applyAlignment="1" applyFont="1">
      <alignment shrinkToFit="0" vertical="top" wrapText="1"/>
    </xf>
    <xf borderId="1" fillId="0" fontId="6" numFmtId="49" xfId="0" applyAlignment="1" applyBorder="1" applyFont="1" applyNumberFormat="1">
      <alignment horizontal="left" readingOrder="1" shrinkToFit="0" vertical="bottom" wrapText="0"/>
    </xf>
    <xf borderId="1" fillId="0" fontId="1" numFmtId="49" xfId="0" applyAlignment="1" applyBorder="1" applyFont="1" applyNumberFormat="1">
      <alignment horizontal="left" readingOrder="1" shrinkToFit="0" vertical="bottom" wrapText="0"/>
    </xf>
    <xf borderId="1" fillId="2" fontId="8" numFmtId="0" xfId="0" applyAlignment="1" applyBorder="1" applyFont="1">
      <alignment shrinkToFit="0" vertical="top" wrapText="1"/>
    </xf>
    <xf borderId="1" fillId="0" fontId="1" numFmtId="49" xfId="0" applyAlignment="1" applyBorder="1" applyFont="1" applyNumberFormat="1">
      <alignment readingOrder="0" shrinkToFit="0" vertical="bottom" wrapText="0"/>
    </xf>
    <xf borderId="1" fillId="0" fontId="5" numFmtId="49" xfId="0" applyAlignment="1" applyBorder="1" applyFont="1" applyNumberFormat="1">
      <alignment horizontal="left" readingOrder="1" shrinkToFit="0" vertical="bottom" wrapText="0"/>
    </xf>
    <xf borderId="1" fillId="0" fontId="9" numFmtId="49" xfId="0" applyAlignment="1" applyBorder="1" applyFont="1" applyNumberFormat="1">
      <alignment horizontal="left" shrinkToFit="0" vertical="top" wrapText="1"/>
    </xf>
    <xf borderId="1" fillId="0" fontId="1" numFmtId="0" xfId="0" applyAlignment="1" applyBorder="1" applyFont="1">
      <alignment shrinkToFit="0" vertical="top" wrapText="1"/>
    </xf>
    <xf borderId="4" fillId="0" fontId="10" numFmtId="0" xfId="0" applyAlignment="1" applyBorder="1" applyFont="1">
      <alignment shrinkToFit="0" vertical="top" wrapText="1"/>
    </xf>
    <xf borderId="1" fillId="0" fontId="10" numFmtId="0" xfId="0" applyAlignment="1" applyBorder="1" applyFont="1">
      <alignment shrinkToFit="0" vertical="top" wrapText="1"/>
    </xf>
    <xf borderId="3" fillId="3" fontId="1" numFmtId="0" xfId="0" applyAlignment="1" applyBorder="1" applyFont="1">
      <alignment shrinkToFit="0" vertical="top" wrapText="1"/>
    </xf>
    <xf borderId="1" fillId="4" fontId="11" numFmtId="0" xfId="0" applyAlignment="1" applyBorder="1" applyFill="1" applyFont="1">
      <alignment shrinkToFit="0" vertical="top" wrapText="1"/>
    </xf>
    <xf borderId="0" fillId="0" fontId="11" numFmtId="0" xfId="0" applyAlignment="1" applyFont="1">
      <alignment shrinkToFit="0" vertical="top" wrapText="1"/>
    </xf>
    <xf borderId="1" fillId="4" fontId="12" numFmtId="49" xfId="0" applyAlignment="1" applyBorder="1" applyFont="1" applyNumberFormat="1">
      <alignment shrinkToFit="0" vertical="bottom" wrapText="0"/>
    </xf>
    <xf borderId="0" fillId="5" fontId="13" numFmtId="0" xfId="0" applyAlignment="1" applyFill="1" applyFont="1">
      <alignment shrinkToFit="0" vertical="top" wrapText="1"/>
    </xf>
    <xf borderId="1" fillId="4" fontId="12" numFmtId="49" xfId="0" applyAlignment="1" applyBorder="1" applyFont="1" applyNumberFormat="1">
      <alignment readingOrder="0" shrinkToFit="0" vertical="bottom" wrapText="0"/>
    </xf>
    <xf borderId="1" fillId="4" fontId="12" numFmtId="49" xfId="0" applyAlignment="1" applyBorder="1" applyFont="1" applyNumberFormat="1">
      <alignment shrinkToFit="0" vertical="top" wrapText="1"/>
    </xf>
    <xf borderId="0" fillId="0" fontId="3" numFmtId="0" xfId="0" applyAlignment="1" applyFont="1">
      <alignment readingOrder="0" shrinkToFit="0" vertical="top" wrapText="1"/>
    </xf>
    <xf borderId="0" fillId="0" fontId="14" numFmtId="0" xfId="0" applyAlignment="1" applyFont="1">
      <alignment readingOrder="0" shrinkToFit="0" vertical="top" wrapText="1"/>
    </xf>
    <xf borderId="0" fillId="0" fontId="1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86"/>
    <col customWidth="1" min="2" max="2" width="12.43"/>
    <col customWidth="1" min="3" max="3" width="17.86"/>
    <col customWidth="1" min="4" max="4" width="20.71"/>
    <col customWidth="1" min="5" max="5" width="12.57"/>
    <col customWidth="1" min="6" max="6" width="22.43"/>
    <col customWidth="1" min="7" max="20" width="12.57"/>
  </cols>
  <sheetData>
    <row r="1" ht="12.75" customHeight="1">
      <c r="A1" s="1"/>
      <c r="B1" s="1"/>
      <c r="C1" s="1"/>
      <c r="E1" s="2" t="s">
        <v>0</v>
      </c>
      <c r="F1" s="3" t="s">
        <v>1</v>
      </c>
    </row>
    <row r="2" ht="12.75" customHeight="1">
      <c r="A2" s="4" t="s">
        <v>2</v>
      </c>
      <c r="B2" s="4" t="s">
        <v>3</v>
      </c>
      <c r="C2" s="4" t="s">
        <v>4</v>
      </c>
      <c r="D2" s="5" t="s">
        <v>5</v>
      </c>
      <c r="E2" s="6" t="s">
        <v>6</v>
      </c>
      <c r="F2" s="3" t="s">
        <v>7</v>
      </c>
    </row>
    <row r="3" ht="12.75" customHeight="1">
      <c r="A3" s="7" t="s">
        <v>8</v>
      </c>
      <c r="B3" s="7" t="s">
        <v>9</v>
      </c>
      <c r="C3" s="7" t="s">
        <v>10</v>
      </c>
      <c r="D3" s="8" t="s">
        <v>11</v>
      </c>
      <c r="E3" s="9">
        <v>49.0</v>
      </c>
      <c r="F3" s="9">
        <f t="shared" ref="F3:F123" si="1">E3/6</f>
        <v>8.166666667</v>
      </c>
    </row>
    <row r="4" ht="12.75" customHeight="1">
      <c r="A4" s="7" t="s">
        <v>12</v>
      </c>
      <c r="B4" s="7" t="s">
        <v>13</v>
      </c>
      <c r="C4" s="7" t="s">
        <v>14</v>
      </c>
      <c r="D4" s="8" t="s">
        <v>15</v>
      </c>
      <c r="E4" s="9">
        <v>21.0</v>
      </c>
      <c r="F4" s="9">
        <f t="shared" si="1"/>
        <v>3.5</v>
      </c>
    </row>
    <row r="5" ht="12.75" customHeight="1">
      <c r="A5" s="7" t="s">
        <v>16</v>
      </c>
      <c r="B5" s="7" t="s">
        <v>17</v>
      </c>
      <c r="C5" s="7" t="s">
        <v>18</v>
      </c>
      <c r="D5" s="8" t="s">
        <v>19</v>
      </c>
      <c r="E5" s="9">
        <v>4.0</v>
      </c>
      <c r="F5" s="9">
        <f t="shared" si="1"/>
        <v>0.6666666667</v>
      </c>
    </row>
    <row r="6" ht="12.75" customHeight="1">
      <c r="A6" s="7" t="s">
        <v>20</v>
      </c>
      <c r="B6" s="7" t="s">
        <v>21</v>
      </c>
      <c r="C6" s="7" t="s">
        <v>22</v>
      </c>
      <c r="D6" s="8" t="s">
        <v>23</v>
      </c>
      <c r="E6" s="9">
        <v>21.0</v>
      </c>
      <c r="F6" s="9">
        <f t="shared" si="1"/>
        <v>3.5</v>
      </c>
    </row>
    <row r="7" ht="12.75" customHeight="1">
      <c r="A7" s="7" t="s">
        <v>24</v>
      </c>
      <c r="B7" s="7" t="s">
        <v>21</v>
      </c>
      <c r="C7" s="7" t="s">
        <v>22</v>
      </c>
      <c r="D7" s="8" t="s">
        <v>23</v>
      </c>
      <c r="E7" s="9">
        <v>11.0</v>
      </c>
      <c r="F7" s="9">
        <f t="shared" si="1"/>
        <v>1.833333333</v>
      </c>
    </row>
    <row r="8" ht="12.75" customHeight="1">
      <c r="A8" s="4" t="s">
        <v>25</v>
      </c>
      <c r="B8" s="4" t="s">
        <v>21</v>
      </c>
      <c r="C8" s="4" t="s">
        <v>22</v>
      </c>
      <c r="D8" s="5" t="s">
        <v>26</v>
      </c>
      <c r="E8" s="10">
        <v>10.0</v>
      </c>
      <c r="F8" s="9">
        <f t="shared" si="1"/>
        <v>1.666666667</v>
      </c>
      <c r="G8" s="11"/>
      <c r="H8" s="11"/>
      <c r="I8" s="11"/>
      <c r="J8" s="11"/>
      <c r="K8" s="11"/>
      <c r="L8" s="11"/>
      <c r="M8" s="11"/>
      <c r="N8" s="11"/>
      <c r="O8" s="11"/>
      <c r="P8" s="11"/>
      <c r="Q8" s="11"/>
      <c r="R8" s="11"/>
      <c r="S8" s="11"/>
      <c r="T8" s="11"/>
    </row>
    <row r="9" ht="12.75" customHeight="1">
      <c r="A9" s="7" t="s">
        <v>27</v>
      </c>
      <c r="B9" s="7" t="s">
        <v>28</v>
      </c>
      <c r="C9" s="7" t="s">
        <v>29</v>
      </c>
      <c r="D9" s="8" t="s">
        <v>30</v>
      </c>
      <c r="E9" s="9">
        <v>7.0</v>
      </c>
      <c r="F9" s="9">
        <f t="shared" si="1"/>
        <v>1.166666667</v>
      </c>
    </row>
    <row r="10" ht="12.75" customHeight="1">
      <c r="A10" s="7" t="s">
        <v>31</v>
      </c>
      <c r="B10" s="7" t="s">
        <v>21</v>
      </c>
      <c r="C10" s="7" t="s">
        <v>22</v>
      </c>
      <c r="D10" s="8" t="s">
        <v>32</v>
      </c>
      <c r="E10" s="9">
        <v>5.0</v>
      </c>
      <c r="F10" s="9">
        <f t="shared" si="1"/>
        <v>0.8333333333</v>
      </c>
    </row>
    <row r="11" ht="12.75" customHeight="1">
      <c r="A11" s="12" t="s">
        <v>33</v>
      </c>
      <c r="B11" s="12" t="s">
        <v>9</v>
      </c>
      <c r="C11" s="12" t="s">
        <v>34</v>
      </c>
      <c r="D11" s="13" t="s">
        <v>35</v>
      </c>
      <c r="E11" s="9">
        <v>1.0</v>
      </c>
      <c r="F11" s="9">
        <f t="shared" si="1"/>
        <v>0.1666666667</v>
      </c>
      <c r="G11" s="14"/>
      <c r="H11" s="14"/>
      <c r="I11" s="14"/>
      <c r="J11" s="14"/>
      <c r="K11" s="14"/>
      <c r="L11" s="14"/>
      <c r="M11" s="14"/>
      <c r="N11" s="14"/>
      <c r="O11" s="14"/>
      <c r="P11" s="14"/>
      <c r="Q11" s="14"/>
      <c r="R11" s="14"/>
      <c r="S11" s="14"/>
      <c r="T11" s="14"/>
    </row>
    <row r="12" ht="12.75" customHeight="1">
      <c r="A12" s="7" t="s">
        <v>36</v>
      </c>
      <c r="B12" s="7" t="s">
        <v>28</v>
      </c>
      <c r="C12" s="7" t="s">
        <v>29</v>
      </c>
      <c r="D12" s="8" t="s">
        <v>30</v>
      </c>
      <c r="E12" s="9">
        <v>12.0</v>
      </c>
      <c r="F12" s="9">
        <f t="shared" si="1"/>
        <v>2</v>
      </c>
      <c r="G12" s="15"/>
      <c r="H12" s="15"/>
      <c r="I12" s="15"/>
      <c r="J12" s="15"/>
      <c r="K12" s="15"/>
      <c r="L12" s="15"/>
      <c r="M12" s="15"/>
      <c r="N12" s="15"/>
      <c r="O12" s="15"/>
      <c r="P12" s="15"/>
      <c r="Q12" s="15"/>
      <c r="R12" s="15"/>
      <c r="S12" s="15"/>
      <c r="T12" s="15"/>
    </row>
    <row r="13" ht="12.75" customHeight="1">
      <c r="A13" s="7" t="s">
        <v>37</v>
      </c>
      <c r="B13" s="7" t="s">
        <v>21</v>
      </c>
      <c r="C13" s="7" t="s">
        <v>38</v>
      </c>
      <c r="D13" s="8" t="s">
        <v>39</v>
      </c>
      <c r="E13" s="9">
        <v>29.0</v>
      </c>
      <c r="F13" s="9">
        <f t="shared" si="1"/>
        <v>4.833333333</v>
      </c>
      <c r="G13" s="15"/>
      <c r="H13" s="15"/>
      <c r="I13" s="15"/>
      <c r="J13" s="15"/>
      <c r="K13" s="15"/>
      <c r="L13" s="15"/>
      <c r="M13" s="15"/>
      <c r="N13" s="15"/>
      <c r="O13" s="15"/>
      <c r="P13" s="15"/>
      <c r="Q13" s="15"/>
      <c r="R13" s="15"/>
      <c r="S13" s="15"/>
      <c r="T13" s="15"/>
    </row>
    <row r="14" ht="12.75" customHeight="1">
      <c r="A14" s="7" t="s">
        <v>40</v>
      </c>
      <c r="B14" s="7" t="s">
        <v>41</v>
      </c>
      <c r="C14" s="7" t="s">
        <v>42</v>
      </c>
      <c r="D14" s="8" t="s">
        <v>43</v>
      </c>
      <c r="E14" s="9">
        <v>23.0</v>
      </c>
      <c r="F14" s="9">
        <f t="shared" si="1"/>
        <v>3.833333333</v>
      </c>
      <c r="G14" s="15"/>
      <c r="H14" s="15"/>
      <c r="I14" s="15"/>
      <c r="J14" s="15"/>
      <c r="K14" s="15"/>
      <c r="L14" s="15"/>
      <c r="M14" s="15"/>
      <c r="N14" s="15"/>
      <c r="O14" s="15"/>
      <c r="P14" s="15"/>
      <c r="Q14" s="15"/>
      <c r="R14" s="15"/>
      <c r="S14" s="15"/>
      <c r="T14" s="15"/>
    </row>
    <row r="15" ht="12.75" customHeight="1">
      <c r="A15" s="7" t="s">
        <v>44</v>
      </c>
      <c r="B15" s="7" t="s">
        <v>28</v>
      </c>
      <c r="C15" s="7" t="s">
        <v>45</v>
      </c>
      <c r="D15" s="8" t="s">
        <v>46</v>
      </c>
      <c r="E15" s="9">
        <v>24.0</v>
      </c>
      <c r="F15" s="9">
        <f t="shared" si="1"/>
        <v>4</v>
      </c>
      <c r="G15" s="15"/>
      <c r="H15" s="15"/>
      <c r="I15" s="15"/>
      <c r="J15" s="15"/>
      <c r="K15" s="15"/>
      <c r="L15" s="15"/>
      <c r="M15" s="15"/>
      <c r="N15" s="15"/>
      <c r="O15" s="15"/>
      <c r="P15" s="15"/>
      <c r="Q15" s="15"/>
      <c r="R15" s="15"/>
      <c r="S15" s="15"/>
      <c r="T15" s="15"/>
    </row>
    <row r="16" ht="12.75" customHeight="1">
      <c r="A16" s="7" t="s">
        <v>47</v>
      </c>
      <c r="B16" s="7" t="s">
        <v>9</v>
      </c>
      <c r="C16" s="7" t="s">
        <v>34</v>
      </c>
      <c r="D16" s="8" t="s">
        <v>35</v>
      </c>
      <c r="E16" s="9">
        <v>3.0</v>
      </c>
      <c r="F16" s="9">
        <f t="shared" si="1"/>
        <v>0.5</v>
      </c>
      <c r="G16" s="15"/>
      <c r="H16" s="15"/>
      <c r="I16" s="15"/>
      <c r="J16" s="15"/>
      <c r="K16" s="15"/>
      <c r="L16" s="15"/>
      <c r="M16" s="15"/>
      <c r="N16" s="15"/>
      <c r="O16" s="15"/>
      <c r="P16" s="15"/>
      <c r="Q16" s="15"/>
      <c r="R16" s="15"/>
      <c r="S16" s="15"/>
      <c r="T16" s="15"/>
    </row>
    <row r="17" ht="12.75" customHeight="1">
      <c r="A17" s="4" t="s">
        <v>48</v>
      </c>
      <c r="B17" s="4" t="s">
        <v>28</v>
      </c>
      <c r="C17" s="4" t="s">
        <v>45</v>
      </c>
      <c r="D17" s="5" t="s">
        <v>46</v>
      </c>
      <c r="E17" s="10">
        <v>8.0</v>
      </c>
      <c r="F17" s="9">
        <f t="shared" si="1"/>
        <v>1.333333333</v>
      </c>
      <c r="G17" s="11"/>
      <c r="H17" s="11"/>
      <c r="I17" s="11"/>
      <c r="J17" s="11"/>
      <c r="K17" s="11"/>
      <c r="L17" s="11"/>
      <c r="M17" s="11"/>
      <c r="N17" s="11"/>
      <c r="O17" s="11"/>
      <c r="P17" s="11"/>
      <c r="Q17" s="11"/>
      <c r="R17" s="11"/>
      <c r="S17" s="11"/>
      <c r="T17" s="11"/>
    </row>
    <row r="18" ht="12.75" customHeight="1">
      <c r="A18" s="4" t="s">
        <v>49</v>
      </c>
      <c r="B18" s="4" t="s">
        <v>21</v>
      </c>
      <c r="C18" s="4" t="s">
        <v>22</v>
      </c>
      <c r="D18" s="5" t="s">
        <v>32</v>
      </c>
      <c r="E18" s="10">
        <v>12.0</v>
      </c>
      <c r="F18" s="9">
        <f t="shared" si="1"/>
        <v>2</v>
      </c>
      <c r="G18" s="11"/>
      <c r="H18" s="11"/>
      <c r="I18" s="11"/>
      <c r="J18" s="11"/>
      <c r="K18" s="11"/>
      <c r="L18" s="11"/>
      <c r="M18" s="11"/>
      <c r="N18" s="11"/>
      <c r="O18" s="11"/>
      <c r="P18" s="11"/>
      <c r="Q18" s="11"/>
      <c r="R18" s="11"/>
      <c r="S18" s="11"/>
      <c r="T18" s="11"/>
    </row>
    <row r="19" ht="12.75" customHeight="1">
      <c r="A19" s="7" t="s">
        <v>50</v>
      </c>
      <c r="B19" s="7" t="s">
        <v>51</v>
      </c>
      <c r="C19" s="7" t="s">
        <v>52</v>
      </c>
      <c r="D19" s="16" t="s">
        <v>53</v>
      </c>
      <c r="E19" s="9">
        <v>8.0</v>
      </c>
      <c r="F19" s="9">
        <f t="shared" si="1"/>
        <v>1.333333333</v>
      </c>
      <c r="G19" s="15"/>
      <c r="H19" s="15"/>
      <c r="I19" s="15"/>
      <c r="J19" s="15"/>
      <c r="K19" s="15"/>
      <c r="L19" s="15"/>
      <c r="M19" s="15"/>
      <c r="N19" s="15"/>
      <c r="O19" s="15"/>
      <c r="P19" s="15"/>
      <c r="Q19" s="15"/>
      <c r="R19" s="15"/>
      <c r="S19" s="15"/>
      <c r="T19" s="15"/>
    </row>
    <row r="20" ht="12.75" customHeight="1">
      <c r="A20" s="7" t="s">
        <v>54</v>
      </c>
      <c r="B20" s="7" t="s">
        <v>28</v>
      </c>
      <c r="C20" s="7" t="s">
        <v>29</v>
      </c>
      <c r="D20" s="8" t="s">
        <v>30</v>
      </c>
      <c r="E20" s="9">
        <v>38.0</v>
      </c>
      <c r="F20" s="9">
        <f t="shared" si="1"/>
        <v>6.333333333</v>
      </c>
      <c r="G20" s="15"/>
      <c r="H20" s="15"/>
      <c r="I20" s="15"/>
      <c r="J20" s="15"/>
      <c r="K20" s="15"/>
      <c r="L20" s="15"/>
      <c r="M20" s="15"/>
      <c r="N20" s="15"/>
      <c r="O20" s="15"/>
      <c r="P20" s="15"/>
      <c r="Q20" s="15"/>
      <c r="R20" s="15"/>
      <c r="S20" s="15"/>
      <c r="T20" s="15"/>
    </row>
    <row r="21" ht="12.75" customHeight="1">
      <c r="A21" s="7" t="s">
        <v>55</v>
      </c>
      <c r="B21" s="7" t="s">
        <v>21</v>
      </c>
      <c r="C21" s="7" t="s">
        <v>38</v>
      </c>
      <c r="D21" s="8" t="s">
        <v>39</v>
      </c>
      <c r="E21" s="9">
        <v>9.0</v>
      </c>
      <c r="F21" s="9">
        <f t="shared" si="1"/>
        <v>1.5</v>
      </c>
      <c r="G21" s="15"/>
      <c r="H21" s="15"/>
      <c r="I21" s="15"/>
      <c r="J21" s="15"/>
      <c r="K21" s="15"/>
      <c r="L21" s="15"/>
      <c r="M21" s="15"/>
      <c r="N21" s="15"/>
      <c r="O21" s="15"/>
      <c r="P21" s="15"/>
      <c r="Q21" s="15"/>
      <c r="R21" s="15"/>
      <c r="S21" s="15"/>
      <c r="T21" s="15"/>
    </row>
    <row r="22" ht="12.75" customHeight="1">
      <c r="A22" s="7" t="s">
        <v>56</v>
      </c>
      <c r="B22" s="7" t="s">
        <v>9</v>
      </c>
      <c r="C22" s="7" t="s">
        <v>10</v>
      </c>
      <c r="D22" s="8" t="s">
        <v>11</v>
      </c>
      <c r="E22" s="9">
        <v>14.0</v>
      </c>
      <c r="F22" s="9">
        <f t="shared" si="1"/>
        <v>2.333333333</v>
      </c>
      <c r="G22" s="15"/>
      <c r="H22" s="15"/>
      <c r="I22" s="15"/>
      <c r="J22" s="15"/>
      <c r="K22" s="15"/>
      <c r="L22" s="15"/>
      <c r="M22" s="15"/>
      <c r="N22" s="15"/>
      <c r="O22" s="15"/>
      <c r="P22" s="15"/>
      <c r="Q22" s="15"/>
      <c r="R22" s="15"/>
      <c r="S22" s="15"/>
      <c r="T22" s="15"/>
    </row>
    <row r="23" ht="12.75" customHeight="1">
      <c r="A23" s="7" t="s">
        <v>57</v>
      </c>
      <c r="B23" s="7" t="s">
        <v>21</v>
      </c>
      <c r="C23" s="7" t="s">
        <v>22</v>
      </c>
      <c r="D23" s="8" t="s">
        <v>26</v>
      </c>
      <c r="E23" s="9">
        <v>2.0</v>
      </c>
      <c r="F23" s="9">
        <f t="shared" si="1"/>
        <v>0.3333333333</v>
      </c>
      <c r="G23" s="15"/>
      <c r="H23" s="15"/>
      <c r="I23" s="15"/>
      <c r="J23" s="15"/>
      <c r="K23" s="15"/>
      <c r="L23" s="15"/>
      <c r="M23" s="15"/>
      <c r="N23" s="15"/>
      <c r="O23" s="15"/>
      <c r="P23" s="15"/>
      <c r="Q23" s="15"/>
      <c r="R23" s="15"/>
      <c r="S23" s="15"/>
      <c r="T23" s="15"/>
    </row>
    <row r="24" ht="12.75" customHeight="1">
      <c r="A24" s="7" t="s">
        <v>58</v>
      </c>
      <c r="B24" s="7" t="s">
        <v>28</v>
      </c>
      <c r="C24" s="7" t="s">
        <v>59</v>
      </c>
      <c r="D24" s="8" t="s">
        <v>60</v>
      </c>
      <c r="E24" s="9">
        <v>23.0</v>
      </c>
      <c r="F24" s="9">
        <f t="shared" si="1"/>
        <v>3.833333333</v>
      </c>
      <c r="G24" s="15"/>
      <c r="H24" s="15"/>
      <c r="I24" s="15"/>
      <c r="J24" s="15"/>
      <c r="K24" s="15"/>
      <c r="L24" s="15"/>
      <c r="M24" s="15"/>
      <c r="N24" s="15"/>
      <c r="O24" s="15"/>
      <c r="P24" s="15"/>
      <c r="Q24" s="15"/>
      <c r="R24" s="15"/>
      <c r="S24" s="15"/>
      <c r="T24" s="15"/>
    </row>
    <row r="25" ht="12.75" customHeight="1">
      <c r="A25" s="7" t="s">
        <v>61</v>
      </c>
      <c r="B25" s="7" t="s">
        <v>21</v>
      </c>
      <c r="C25" s="7" t="s">
        <v>38</v>
      </c>
      <c r="D25" s="8" t="s">
        <v>39</v>
      </c>
      <c r="E25" s="9">
        <v>18.0</v>
      </c>
      <c r="F25" s="9">
        <f t="shared" si="1"/>
        <v>3</v>
      </c>
      <c r="G25" s="15"/>
      <c r="H25" s="15"/>
      <c r="I25" s="15"/>
      <c r="J25" s="15"/>
      <c r="K25" s="15"/>
      <c r="L25" s="15"/>
      <c r="M25" s="15"/>
      <c r="N25" s="15"/>
      <c r="O25" s="15"/>
      <c r="P25" s="15"/>
      <c r="Q25" s="15"/>
      <c r="R25" s="15"/>
      <c r="S25" s="15"/>
      <c r="T25" s="15"/>
    </row>
    <row r="26" ht="12.75" customHeight="1">
      <c r="A26" s="7" t="s">
        <v>62</v>
      </c>
      <c r="B26" s="7" t="s">
        <v>21</v>
      </c>
      <c r="C26" s="7" t="s">
        <v>22</v>
      </c>
      <c r="D26" s="8" t="s">
        <v>26</v>
      </c>
      <c r="E26" s="9">
        <v>9.0</v>
      </c>
      <c r="F26" s="9">
        <f t="shared" si="1"/>
        <v>1.5</v>
      </c>
      <c r="G26" s="15"/>
      <c r="H26" s="15"/>
      <c r="I26" s="15"/>
      <c r="J26" s="15"/>
      <c r="K26" s="15"/>
      <c r="L26" s="15"/>
      <c r="M26" s="15"/>
      <c r="N26" s="15"/>
      <c r="O26" s="15"/>
      <c r="P26" s="15"/>
      <c r="Q26" s="15"/>
      <c r="R26" s="15"/>
      <c r="S26" s="15"/>
      <c r="T26" s="15"/>
    </row>
    <row r="27" ht="12.75" customHeight="1">
      <c r="A27" s="7" t="s">
        <v>63</v>
      </c>
      <c r="B27" s="7" t="s">
        <v>64</v>
      </c>
      <c r="C27" s="7" t="s">
        <v>65</v>
      </c>
      <c r="D27" s="8" t="s">
        <v>66</v>
      </c>
      <c r="E27" s="9">
        <v>11.0</v>
      </c>
      <c r="F27" s="9">
        <f t="shared" si="1"/>
        <v>1.833333333</v>
      </c>
      <c r="G27" s="15"/>
      <c r="H27" s="15"/>
      <c r="I27" s="15"/>
      <c r="J27" s="15"/>
      <c r="K27" s="15"/>
      <c r="L27" s="15"/>
      <c r="M27" s="15"/>
      <c r="N27" s="15"/>
      <c r="O27" s="15"/>
      <c r="P27" s="15"/>
      <c r="Q27" s="15"/>
      <c r="R27" s="15"/>
      <c r="S27" s="15"/>
      <c r="T27" s="15"/>
    </row>
    <row r="28" ht="12.75" customHeight="1">
      <c r="A28" s="7" t="s">
        <v>67</v>
      </c>
      <c r="B28" s="7" t="s">
        <v>21</v>
      </c>
      <c r="C28" s="7" t="s">
        <v>38</v>
      </c>
      <c r="D28" s="8" t="s">
        <v>39</v>
      </c>
      <c r="E28" s="9">
        <v>3.0</v>
      </c>
      <c r="F28" s="9">
        <f t="shared" si="1"/>
        <v>0.5</v>
      </c>
      <c r="G28" s="15"/>
      <c r="H28" s="15"/>
      <c r="I28" s="15"/>
      <c r="J28" s="15"/>
      <c r="K28" s="15"/>
      <c r="L28" s="15"/>
      <c r="M28" s="15"/>
      <c r="N28" s="15"/>
      <c r="O28" s="15"/>
      <c r="P28" s="15"/>
      <c r="Q28" s="15"/>
      <c r="R28" s="15"/>
      <c r="S28" s="15"/>
      <c r="T28" s="15"/>
    </row>
    <row r="29" ht="12.75" customHeight="1">
      <c r="A29" s="7" t="s">
        <v>68</v>
      </c>
      <c r="B29" s="7" t="s">
        <v>69</v>
      </c>
      <c r="C29" s="7" t="s">
        <v>70</v>
      </c>
      <c r="D29" s="8" t="s">
        <v>71</v>
      </c>
      <c r="E29" s="9">
        <v>10.0</v>
      </c>
      <c r="F29" s="9">
        <f t="shared" si="1"/>
        <v>1.666666667</v>
      </c>
      <c r="G29" s="15"/>
      <c r="H29" s="15"/>
      <c r="I29" s="15"/>
      <c r="J29" s="15"/>
      <c r="K29" s="15"/>
      <c r="L29" s="15"/>
      <c r="M29" s="15"/>
      <c r="N29" s="15"/>
      <c r="O29" s="15"/>
      <c r="P29" s="15"/>
      <c r="Q29" s="15"/>
      <c r="R29" s="15"/>
      <c r="S29" s="15"/>
      <c r="T29" s="15"/>
    </row>
    <row r="30" ht="12.75" customHeight="1">
      <c r="A30" s="7" t="s">
        <v>72</v>
      </c>
      <c r="B30" s="7" t="s">
        <v>21</v>
      </c>
      <c r="C30" s="7" t="s">
        <v>38</v>
      </c>
      <c r="D30" s="8" t="s">
        <v>39</v>
      </c>
      <c r="E30" s="9">
        <v>17.0</v>
      </c>
      <c r="F30" s="9">
        <f t="shared" si="1"/>
        <v>2.833333333</v>
      </c>
      <c r="G30" s="15"/>
      <c r="H30" s="15"/>
      <c r="I30" s="15"/>
      <c r="J30" s="15"/>
      <c r="K30" s="15"/>
      <c r="L30" s="15"/>
      <c r="M30" s="15"/>
      <c r="N30" s="15"/>
      <c r="O30" s="15"/>
      <c r="P30" s="15"/>
      <c r="Q30" s="15"/>
      <c r="R30" s="15"/>
      <c r="S30" s="15"/>
      <c r="T30" s="15"/>
    </row>
    <row r="31" ht="12.75" customHeight="1">
      <c r="A31" s="7" t="s">
        <v>73</v>
      </c>
      <c r="B31" s="7" t="s">
        <v>28</v>
      </c>
      <c r="C31" s="7" t="s">
        <v>59</v>
      </c>
      <c r="D31" s="8" t="s">
        <v>74</v>
      </c>
      <c r="E31" s="9">
        <v>22.0</v>
      </c>
      <c r="F31" s="9">
        <f t="shared" si="1"/>
        <v>3.666666667</v>
      </c>
      <c r="G31" s="15"/>
      <c r="H31" s="15"/>
      <c r="I31" s="15"/>
      <c r="J31" s="15"/>
      <c r="K31" s="15"/>
      <c r="L31" s="15"/>
      <c r="M31" s="15"/>
      <c r="N31" s="15"/>
      <c r="O31" s="15"/>
      <c r="P31" s="15"/>
      <c r="Q31" s="15"/>
      <c r="R31" s="15"/>
      <c r="S31" s="15"/>
      <c r="T31" s="15"/>
    </row>
    <row r="32" ht="12.75" customHeight="1">
      <c r="A32" s="7" t="s">
        <v>75</v>
      </c>
      <c r="B32" s="7" t="s">
        <v>51</v>
      </c>
      <c r="C32" s="7" t="s">
        <v>52</v>
      </c>
      <c r="D32" s="8" t="s">
        <v>53</v>
      </c>
      <c r="E32" s="9">
        <v>22.0</v>
      </c>
      <c r="F32" s="9">
        <f t="shared" si="1"/>
        <v>3.666666667</v>
      </c>
      <c r="G32" s="15"/>
      <c r="H32" s="15"/>
      <c r="I32" s="15"/>
      <c r="J32" s="15"/>
      <c r="K32" s="15"/>
      <c r="L32" s="15"/>
      <c r="M32" s="15"/>
      <c r="N32" s="15"/>
      <c r="O32" s="15"/>
      <c r="P32" s="15"/>
      <c r="Q32" s="15"/>
      <c r="R32" s="15"/>
      <c r="S32" s="15"/>
      <c r="T32" s="15"/>
    </row>
    <row r="33" ht="12.75" customHeight="1">
      <c r="A33" s="7" t="s">
        <v>76</v>
      </c>
      <c r="B33" s="7" t="s">
        <v>51</v>
      </c>
      <c r="C33" s="7" t="s">
        <v>52</v>
      </c>
      <c r="D33" s="8" t="s">
        <v>53</v>
      </c>
      <c r="E33" s="9">
        <v>12.0</v>
      </c>
      <c r="F33" s="9">
        <f t="shared" si="1"/>
        <v>2</v>
      </c>
      <c r="G33" s="15"/>
      <c r="H33" s="15"/>
      <c r="I33" s="15"/>
      <c r="J33" s="15"/>
      <c r="K33" s="15"/>
      <c r="L33" s="15"/>
      <c r="M33" s="15"/>
      <c r="N33" s="15"/>
      <c r="O33" s="15"/>
      <c r="P33" s="15"/>
      <c r="Q33" s="15"/>
      <c r="R33" s="15"/>
      <c r="S33" s="15"/>
      <c r="T33" s="15"/>
    </row>
    <row r="34" ht="12.75" customHeight="1">
      <c r="A34" s="7" t="s">
        <v>77</v>
      </c>
      <c r="B34" s="7" t="s">
        <v>51</v>
      </c>
      <c r="C34" s="7" t="s">
        <v>52</v>
      </c>
      <c r="D34" s="16" t="s">
        <v>53</v>
      </c>
      <c r="E34" s="9">
        <v>1.0</v>
      </c>
      <c r="F34" s="9">
        <f t="shared" si="1"/>
        <v>0.1666666667</v>
      </c>
      <c r="G34" s="15"/>
      <c r="H34" s="15"/>
      <c r="I34" s="15"/>
      <c r="J34" s="15"/>
      <c r="K34" s="15"/>
      <c r="L34" s="15"/>
      <c r="M34" s="15"/>
      <c r="N34" s="15"/>
      <c r="O34" s="15"/>
      <c r="P34" s="15"/>
      <c r="Q34" s="15"/>
      <c r="R34" s="15"/>
      <c r="S34" s="15"/>
      <c r="T34" s="15"/>
    </row>
    <row r="35" ht="12.75" customHeight="1">
      <c r="A35" s="7" t="s">
        <v>78</v>
      </c>
      <c r="B35" s="7" t="s">
        <v>28</v>
      </c>
      <c r="C35" s="7" t="s">
        <v>79</v>
      </c>
      <c r="D35" s="8" t="s">
        <v>80</v>
      </c>
      <c r="E35" s="9">
        <v>3.0</v>
      </c>
      <c r="F35" s="9">
        <f t="shared" si="1"/>
        <v>0.5</v>
      </c>
      <c r="G35" s="15"/>
      <c r="H35" s="15"/>
      <c r="I35" s="15"/>
      <c r="J35" s="15"/>
      <c r="K35" s="15"/>
      <c r="L35" s="15"/>
      <c r="M35" s="15"/>
      <c r="N35" s="15"/>
      <c r="O35" s="15"/>
      <c r="P35" s="15"/>
      <c r="Q35" s="15"/>
      <c r="R35" s="15"/>
      <c r="S35" s="15"/>
      <c r="T35" s="15"/>
    </row>
    <row r="36" ht="12.75" customHeight="1">
      <c r="A36" s="7" t="s">
        <v>81</v>
      </c>
      <c r="B36" s="7" t="s">
        <v>21</v>
      </c>
      <c r="C36" s="7" t="s">
        <v>38</v>
      </c>
      <c r="D36" s="8" t="s">
        <v>39</v>
      </c>
      <c r="E36" s="9">
        <v>13.0</v>
      </c>
      <c r="F36" s="9">
        <f t="shared" si="1"/>
        <v>2.166666667</v>
      </c>
      <c r="G36" s="15"/>
      <c r="H36" s="15"/>
      <c r="I36" s="15"/>
      <c r="J36" s="15"/>
      <c r="K36" s="15"/>
      <c r="L36" s="15"/>
      <c r="M36" s="15"/>
      <c r="N36" s="15"/>
      <c r="O36" s="15"/>
      <c r="P36" s="15"/>
      <c r="Q36" s="15"/>
      <c r="R36" s="15"/>
      <c r="S36" s="15"/>
      <c r="T36" s="15"/>
    </row>
    <row r="37" ht="12.75" customHeight="1">
      <c r="A37" s="7" t="s">
        <v>82</v>
      </c>
      <c r="B37" s="7" t="s">
        <v>17</v>
      </c>
      <c r="C37" s="7" t="s">
        <v>83</v>
      </c>
      <c r="D37" s="8" t="s">
        <v>84</v>
      </c>
      <c r="E37" s="9">
        <v>19.0</v>
      </c>
      <c r="F37" s="9">
        <f t="shared" si="1"/>
        <v>3.166666667</v>
      </c>
      <c r="G37" s="15"/>
      <c r="H37" s="15"/>
      <c r="I37" s="15"/>
      <c r="J37" s="15"/>
      <c r="K37" s="15"/>
      <c r="L37" s="15"/>
      <c r="M37" s="15"/>
      <c r="N37" s="15"/>
      <c r="O37" s="15"/>
      <c r="P37" s="15"/>
      <c r="Q37" s="15"/>
      <c r="R37" s="15"/>
      <c r="S37" s="15"/>
      <c r="T37" s="15"/>
    </row>
    <row r="38" ht="12.75" customHeight="1">
      <c r="A38" s="7" t="s">
        <v>85</v>
      </c>
      <c r="B38" s="7" t="s">
        <v>9</v>
      </c>
      <c r="C38" s="7" t="s">
        <v>86</v>
      </c>
      <c r="D38" s="8" t="s">
        <v>87</v>
      </c>
      <c r="E38" s="9">
        <v>4.0</v>
      </c>
      <c r="F38" s="9">
        <f t="shared" si="1"/>
        <v>0.6666666667</v>
      </c>
      <c r="G38" s="15"/>
      <c r="H38" s="15"/>
      <c r="I38" s="15"/>
      <c r="J38" s="15"/>
      <c r="K38" s="15"/>
      <c r="L38" s="15"/>
      <c r="M38" s="15"/>
      <c r="N38" s="15"/>
      <c r="O38" s="15"/>
      <c r="P38" s="15"/>
      <c r="Q38" s="15"/>
      <c r="R38" s="15"/>
      <c r="S38" s="15"/>
      <c r="T38" s="15"/>
    </row>
    <row r="39" ht="12.75" customHeight="1">
      <c r="A39" s="7" t="s">
        <v>88</v>
      </c>
      <c r="B39" s="7" t="s">
        <v>21</v>
      </c>
      <c r="C39" s="7" t="s">
        <v>22</v>
      </c>
      <c r="D39" s="8" t="s">
        <v>32</v>
      </c>
      <c r="E39" s="9">
        <v>7.0</v>
      </c>
      <c r="F39" s="9">
        <f t="shared" si="1"/>
        <v>1.166666667</v>
      </c>
      <c r="G39" s="15"/>
      <c r="H39" s="15"/>
      <c r="I39" s="15"/>
      <c r="J39" s="15"/>
      <c r="K39" s="15"/>
      <c r="L39" s="15"/>
      <c r="M39" s="15"/>
      <c r="N39" s="15"/>
      <c r="O39" s="15"/>
      <c r="P39" s="15"/>
      <c r="Q39" s="15"/>
      <c r="R39" s="15"/>
      <c r="S39" s="15"/>
      <c r="T39" s="15"/>
    </row>
    <row r="40" ht="12.75" customHeight="1">
      <c r="A40" s="7" t="s">
        <v>89</v>
      </c>
      <c r="B40" s="7" t="s">
        <v>28</v>
      </c>
      <c r="C40" s="7" t="s">
        <v>79</v>
      </c>
      <c r="D40" s="8" t="s">
        <v>80</v>
      </c>
      <c r="E40" s="9">
        <v>4.0</v>
      </c>
      <c r="F40" s="9">
        <f t="shared" si="1"/>
        <v>0.6666666667</v>
      </c>
      <c r="G40" s="15"/>
      <c r="H40" s="15"/>
      <c r="I40" s="15"/>
      <c r="J40" s="15"/>
      <c r="K40" s="15"/>
      <c r="L40" s="15"/>
      <c r="M40" s="15"/>
      <c r="N40" s="15"/>
      <c r="O40" s="15"/>
      <c r="P40" s="15"/>
      <c r="Q40" s="15"/>
      <c r="R40" s="15"/>
      <c r="S40" s="15"/>
      <c r="T40" s="15"/>
    </row>
    <row r="41" ht="12.75" customHeight="1">
      <c r="A41" s="17" t="s">
        <v>90</v>
      </c>
      <c r="B41" s="17" t="s">
        <v>28</v>
      </c>
      <c r="C41" s="17" t="s">
        <v>29</v>
      </c>
      <c r="D41" s="16" t="s">
        <v>30</v>
      </c>
      <c r="E41" s="9">
        <v>9.0</v>
      </c>
      <c r="F41" s="9">
        <f t="shared" si="1"/>
        <v>1.5</v>
      </c>
      <c r="G41" s="15"/>
      <c r="H41" s="15"/>
      <c r="I41" s="15"/>
      <c r="J41" s="15"/>
      <c r="K41" s="15"/>
      <c r="L41" s="15"/>
      <c r="M41" s="15"/>
      <c r="N41" s="15"/>
      <c r="O41" s="15"/>
      <c r="P41" s="15"/>
      <c r="Q41" s="15"/>
      <c r="R41" s="15"/>
      <c r="S41" s="15"/>
      <c r="T41" s="15"/>
    </row>
    <row r="42" ht="12.75" customHeight="1">
      <c r="A42" s="7" t="s">
        <v>91</v>
      </c>
      <c r="B42" s="7" t="s">
        <v>28</v>
      </c>
      <c r="C42" s="7" t="s">
        <v>92</v>
      </c>
      <c r="D42" s="8" t="s">
        <v>93</v>
      </c>
      <c r="E42" s="9">
        <v>13.0</v>
      </c>
      <c r="F42" s="9">
        <f t="shared" si="1"/>
        <v>2.166666667</v>
      </c>
      <c r="G42" s="15"/>
      <c r="H42" s="15"/>
      <c r="I42" s="15"/>
      <c r="J42" s="15"/>
      <c r="K42" s="15"/>
      <c r="L42" s="15"/>
      <c r="M42" s="15"/>
      <c r="N42" s="15"/>
      <c r="O42" s="15"/>
      <c r="P42" s="15"/>
      <c r="Q42" s="15"/>
      <c r="R42" s="15"/>
      <c r="S42" s="15"/>
      <c r="T42" s="15"/>
    </row>
    <row r="43" ht="12.75" customHeight="1">
      <c r="A43" s="7" t="s">
        <v>94</v>
      </c>
      <c r="B43" s="7" t="s">
        <v>21</v>
      </c>
      <c r="C43" s="7" t="s">
        <v>22</v>
      </c>
      <c r="D43" s="8" t="s">
        <v>23</v>
      </c>
      <c r="E43" s="9">
        <v>9.0</v>
      </c>
      <c r="F43" s="9">
        <f t="shared" si="1"/>
        <v>1.5</v>
      </c>
      <c r="G43" s="15"/>
      <c r="H43" s="15"/>
      <c r="I43" s="15"/>
      <c r="J43" s="15"/>
      <c r="K43" s="15"/>
      <c r="L43" s="15"/>
      <c r="M43" s="15"/>
      <c r="N43" s="15"/>
      <c r="O43" s="15"/>
      <c r="P43" s="15"/>
      <c r="Q43" s="15"/>
      <c r="R43" s="15"/>
      <c r="S43" s="15"/>
      <c r="T43" s="15"/>
    </row>
    <row r="44" ht="12.75" customHeight="1">
      <c r="A44" s="17" t="s">
        <v>95</v>
      </c>
      <c r="B44" s="17" t="s">
        <v>21</v>
      </c>
      <c r="C44" s="7" t="s">
        <v>22</v>
      </c>
      <c r="D44" s="16" t="s">
        <v>32</v>
      </c>
      <c r="E44" s="9">
        <v>10.0</v>
      </c>
      <c r="F44" s="9">
        <f t="shared" si="1"/>
        <v>1.666666667</v>
      </c>
      <c r="G44" s="15"/>
      <c r="H44" s="15"/>
      <c r="I44" s="15"/>
      <c r="J44" s="15"/>
      <c r="K44" s="15"/>
      <c r="L44" s="15"/>
      <c r="M44" s="15"/>
      <c r="N44" s="15"/>
      <c r="O44" s="15"/>
      <c r="P44" s="15"/>
      <c r="Q44" s="15"/>
      <c r="R44" s="15"/>
      <c r="S44" s="15"/>
      <c r="T44" s="15"/>
    </row>
    <row r="45" ht="12.75" customHeight="1">
      <c r="A45" s="7" t="s">
        <v>96</v>
      </c>
      <c r="B45" s="7" t="s">
        <v>28</v>
      </c>
      <c r="C45" s="7" t="s">
        <v>79</v>
      </c>
      <c r="D45" s="8" t="s">
        <v>80</v>
      </c>
      <c r="E45" s="9">
        <v>20.0</v>
      </c>
      <c r="F45" s="9">
        <f t="shared" si="1"/>
        <v>3.333333333</v>
      </c>
      <c r="G45" s="15"/>
      <c r="H45" s="15"/>
      <c r="I45" s="15"/>
      <c r="J45" s="15"/>
      <c r="K45" s="15"/>
      <c r="L45" s="15"/>
      <c r="M45" s="15"/>
      <c r="N45" s="15"/>
      <c r="O45" s="15"/>
      <c r="P45" s="15"/>
      <c r="Q45" s="15"/>
      <c r="R45" s="15"/>
      <c r="S45" s="15"/>
      <c r="T45" s="15"/>
    </row>
    <row r="46" ht="12.75" customHeight="1">
      <c r="A46" s="7" t="s">
        <v>97</v>
      </c>
      <c r="B46" s="7" t="s">
        <v>64</v>
      </c>
      <c r="C46" s="7" t="s">
        <v>65</v>
      </c>
      <c r="D46" s="8" t="s">
        <v>66</v>
      </c>
      <c r="E46" s="18">
        <v>17.0</v>
      </c>
      <c r="F46" s="9">
        <f t="shared" si="1"/>
        <v>2.833333333</v>
      </c>
      <c r="G46" s="15"/>
      <c r="H46" s="15"/>
      <c r="I46" s="15"/>
      <c r="J46" s="15"/>
      <c r="K46" s="15"/>
      <c r="L46" s="15"/>
      <c r="M46" s="15"/>
      <c r="N46" s="15"/>
      <c r="O46" s="15"/>
      <c r="P46" s="15"/>
      <c r="Q46" s="15"/>
      <c r="R46" s="15"/>
      <c r="S46" s="15"/>
      <c r="T46" s="15"/>
    </row>
    <row r="47" ht="12.75" customHeight="1">
      <c r="A47" s="17" t="s">
        <v>98</v>
      </c>
      <c r="B47" s="17" t="s">
        <v>28</v>
      </c>
      <c r="C47" s="17" t="s">
        <v>29</v>
      </c>
      <c r="D47" s="16" t="s">
        <v>30</v>
      </c>
      <c r="E47" s="9">
        <v>4.0</v>
      </c>
      <c r="F47" s="9">
        <f t="shared" si="1"/>
        <v>0.6666666667</v>
      </c>
      <c r="G47" s="15"/>
      <c r="H47" s="15"/>
      <c r="I47" s="15"/>
      <c r="J47" s="15"/>
      <c r="K47" s="15"/>
      <c r="L47" s="15"/>
      <c r="M47" s="15"/>
      <c r="N47" s="15"/>
      <c r="O47" s="15"/>
      <c r="P47" s="15"/>
      <c r="Q47" s="15"/>
      <c r="R47" s="15"/>
      <c r="S47" s="15"/>
      <c r="T47" s="15"/>
    </row>
    <row r="48" ht="12.75" customHeight="1">
      <c r="A48" s="7" t="s">
        <v>99</v>
      </c>
      <c r="B48" s="7" t="s">
        <v>21</v>
      </c>
      <c r="C48" s="7" t="s">
        <v>22</v>
      </c>
      <c r="D48" s="8" t="s">
        <v>26</v>
      </c>
      <c r="E48" s="9">
        <v>12.0</v>
      </c>
      <c r="F48" s="9">
        <f t="shared" si="1"/>
        <v>2</v>
      </c>
      <c r="G48" s="15"/>
      <c r="H48" s="15"/>
      <c r="I48" s="15"/>
      <c r="J48" s="15"/>
      <c r="K48" s="15"/>
      <c r="L48" s="15"/>
      <c r="M48" s="15"/>
      <c r="N48" s="15"/>
      <c r="O48" s="15"/>
      <c r="P48" s="15"/>
      <c r="Q48" s="15"/>
      <c r="R48" s="15"/>
      <c r="S48" s="15"/>
      <c r="T48" s="15"/>
    </row>
    <row r="49" ht="12.75" customHeight="1">
      <c r="A49" s="7" t="s">
        <v>100</v>
      </c>
      <c r="B49" s="7" t="s">
        <v>28</v>
      </c>
      <c r="C49" s="7" t="s">
        <v>59</v>
      </c>
      <c r="D49" s="8" t="s">
        <v>74</v>
      </c>
      <c r="E49" s="9">
        <v>10.0</v>
      </c>
      <c r="F49" s="9">
        <f t="shared" si="1"/>
        <v>1.666666667</v>
      </c>
      <c r="G49" s="15"/>
      <c r="H49" s="15"/>
      <c r="I49" s="15"/>
      <c r="J49" s="15"/>
      <c r="K49" s="15"/>
      <c r="L49" s="15"/>
      <c r="M49" s="15"/>
      <c r="N49" s="15"/>
      <c r="O49" s="15"/>
      <c r="P49" s="15"/>
      <c r="Q49" s="15"/>
      <c r="R49" s="15"/>
      <c r="S49" s="15"/>
      <c r="T49" s="15"/>
    </row>
    <row r="50" ht="12.75" customHeight="1">
      <c r="A50" s="7" t="s">
        <v>101</v>
      </c>
      <c r="B50" s="7" t="s">
        <v>21</v>
      </c>
      <c r="C50" s="7" t="s">
        <v>22</v>
      </c>
      <c r="D50" s="16" t="s">
        <v>32</v>
      </c>
      <c r="E50" s="9">
        <v>11.0</v>
      </c>
      <c r="F50" s="9">
        <f t="shared" si="1"/>
        <v>1.833333333</v>
      </c>
      <c r="G50" s="15"/>
      <c r="H50" s="15"/>
      <c r="I50" s="15"/>
      <c r="J50" s="15"/>
      <c r="K50" s="15"/>
      <c r="L50" s="15"/>
      <c r="M50" s="15"/>
      <c r="N50" s="15"/>
      <c r="O50" s="15"/>
      <c r="P50" s="15"/>
      <c r="Q50" s="15"/>
      <c r="R50" s="15"/>
      <c r="S50" s="15"/>
      <c r="T50" s="15"/>
    </row>
    <row r="51" ht="12.75" customHeight="1">
      <c r="A51" s="17" t="s">
        <v>102</v>
      </c>
      <c r="B51" s="17" t="s">
        <v>28</v>
      </c>
      <c r="C51" s="7" t="s">
        <v>45</v>
      </c>
      <c r="D51" s="16" t="s">
        <v>46</v>
      </c>
      <c r="E51" s="9">
        <v>47.0</v>
      </c>
      <c r="F51" s="9">
        <f t="shared" si="1"/>
        <v>7.833333333</v>
      </c>
      <c r="G51" s="15"/>
      <c r="H51" s="15"/>
      <c r="I51" s="15"/>
      <c r="J51" s="15"/>
      <c r="K51" s="15"/>
      <c r="L51" s="15"/>
      <c r="M51" s="15"/>
      <c r="N51" s="15"/>
      <c r="O51" s="15"/>
      <c r="P51" s="15"/>
      <c r="Q51" s="15"/>
      <c r="R51" s="15"/>
      <c r="S51" s="15"/>
      <c r="T51" s="15"/>
    </row>
    <row r="52" ht="12.75" customHeight="1">
      <c r="A52" s="4" t="s">
        <v>103</v>
      </c>
      <c r="B52" s="4" t="s">
        <v>21</v>
      </c>
      <c r="C52" s="4" t="s">
        <v>22</v>
      </c>
      <c r="D52" s="5" t="s">
        <v>26</v>
      </c>
      <c r="E52" s="10">
        <v>8.0</v>
      </c>
      <c r="F52" s="9">
        <f t="shared" si="1"/>
        <v>1.333333333</v>
      </c>
      <c r="G52" s="11"/>
      <c r="H52" s="11"/>
      <c r="I52" s="11"/>
      <c r="J52" s="11"/>
      <c r="K52" s="11"/>
      <c r="L52" s="11"/>
      <c r="M52" s="11"/>
      <c r="N52" s="11"/>
      <c r="O52" s="11"/>
      <c r="P52" s="11"/>
      <c r="Q52" s="11"/>
      <c r="R52" s="11"/>
      <c r="S52" s="11"/>
      <c r="T52" s="11"/>
    </row>
    <row r="53" ht="12.75" customHeight="1">
      <c r="A53" s="7" t="s">
        <v>104</v>
      </c>
      <c r="B53" s="7" t="s">
        <v>28</v>
      </c>
      <c r="C53" s="7" t="s">
        <v>59</v>
      </c>
      <c r="D53" s="8" t="s">
        <v>60</v>
      </c>
      <c r="E53" s="9">
        <v>10.0</v>
      </c>
      <c r="F53" s="9">
        <f t="shared" si="1"/>
        <v>1.666666667</v>
      </c>
      <c r="G53" s="15"/>
      <c r="H53" s="15"/>
      <c r="I53" s="15"/>
      <c r="J53" s="15"/>
      <c r="K53" s="15"/>
      <c r="L53" s="15"/>
      <c r="M53" s="15"/>
      <c r="N53" s="15"/>
      <c r="O53" s="15"/>
      <c r="P53" s="15"/>
      <c r="Q53" s="15"/>
      <c r="R53" s="15"/>
      <c r="S53" s="15"/>
      <c r="T53" s="15"/>
    </row>
    <row r="54" ht="12.75" customHeight="1">
      <c r="A54" s="4" t="s">
        <v>105</v>
      </c>
      <c r="B54" s="4" t="s">
        <v>9</v>
      </c>
      <c r="C54" s="4" t="s">
        <v>106</v>
      </c>
      <c r="D54" s="5" t="s">
        <v>107</v>
      </c>
      <c r="E54" s="10">
        <v>6.0</v>
      </c>
      <c r="F54" s="9">
        <f t="shared" si="1"/>
        <v>1</v>
      </c>
      <c r="G54" s="11"/>
      <c r="H54" s="11"/>
      <c r="I54" s="11"/>
      <c r="J54" s="11"/>
      <c r="K54" s="11"/>
      <c r="L54" s="11"/>
      <c r="M54" s="11"/>
      <c r="N54" s="11"/>
      <c r="O54" s="11"/>
      <c r="P54" s="11"/>
      <c r="Q54" s="11"/>
      <c r="R54" s="11"/>
      <c r="S54" s="11"/>
      <c r="T54" s="11"/>
    </row>
    <row r="55" ht="12.75" customHeight="1">
      <c r="A55" s="7" t="s">
        <v>108</v>
      </c>
      <c r="B55" s="7" t="s">
        <v>21</v>
      </c>
      <c r="C55" s="7" t="s">
        <v>22</v>
      </c>
      <c r="D55" s="8" t="s">
        <v>23</v>
      </c>
      <c r="E55" s="9">
        <v>12.0</v>
      </c>
      <c r="F55" s="9">
        <f t="shared" si="1"/>
        <v>2</v>
      </c>
      <c r="G55" s="15"/>
      <c r="H55" s="15"/>
      <c r="I55" s="15"/>
      <c r="J55" s="15"/>
      <c r="K55" s="15"/>
      <c r="L55" s="15"/>
      <c r="M55" s="15"/>
      <c r="N55" s="15"/>
      <c r="O55" s="15"/>
      <c r="P55" s="15"/>
      <c r="Q55" s="15"/>
      <c r="R55" s="15"/>
      <c r="S55" s="15"/>
      <c r="T55" s="15"/>
    </row>
    <row r="56" ht="12.75" customHeight="1">
      <c r="A56" s="7" t="s">
        <v>109</v>
      </c>
      <c r="B56" s="7" t="s">
        <v>21</v>
      </c>
      <c r="C56" s="7" t="s">
        <v>22</v>
      </c>
      <c r="D56" s="8" t="s">
        <v>23</v>
      </c>
      <c r="E56" s="9">
        <v>17.0</v>
      </c>
      <c r="F56" s="9">
        <f t="shared" si="1"/>
        <v>2.833333333</v>
      </c>
      <c r="G56" s="15"/>
      <c r="H56" s="15"/>
      <c r="I56" s="15"/>
      <c r="J56" s="15"/>
      <c r="K56" s="15"/>
      <c r="L56" s="15"/>
      <c r="M56" s="15"/>
      <c r="N56" s="15"/>
      <c r="O56" s="15"/>
      <c r="P56" s="15"/>
      <c r="Q56" s="15"/>
      <c r="R56" s="15"/>
      <c r="S56" s="15"/>
      <c r="T56" s="15"/>
    </row>
    <row r="57" ht="12.75" customHeight="1">
      <c r="A57" s="7" t="s">
        <v>110</v>
      </c>
      <c r="B57" s="7" t="s">
        <v>111</v>
      </c>
      <c r="C57" s="19" t="s">
        <v>112</v>
      </c>
      <c r="D57" s="8" t="s">
        <v>113</v>
      </c>
      <c r="E57" s="9">
        <v>57.0</v>
      </c>
      <c r="F57" s="9">
        <f t="shared" si="1"/>
        <v>9.5</v>
      </c>
      <c r="G57" s="15"/>
      <c r="H57" s="15"/>
      <c r="I57" s="15"/>
      <c r="J57" s="15"/>
      <c r="K57" s="15"/>
      <c r="L57" s="15"/>
      <c r="M57" s="15"/>
      <c r="N57" s="15"/>
      <c r="O57" s="15"/>
      <c r="P57" s="15"/>
      <c r="Q57" s="15"/>
      <c r="R57" s="15"/>
      <c r="S57" s="15"/>
      <c r="T57" s="15"/>
    </row>
    <row r="58" ht="12.75" customHeight="1">
      <c r="A58" s="7" t="s">
        <v>114</v>
      </c>
      <c r="B58" s="7" t="s">
        <v>28</v>
      </c>
      <c r="C58" s="7" t="s">
        <v>115</v>
      </c>
      <c r="D58" s="8" t="s">
        <v>116</v>
      </c>
      <c r="E58" s="9">
        <v>2.0</v>
      </c>
      <c r="F58" s="9">
        <f t="shared" si="1"/>
        <v>0.3333333333</v>
      </c>
      <c r="G58" s="15"/>
      <c r="H58" s="15"/>
      <c r="I58" s="15"/>
      <c r="J58" s="15"/>
      <c r="K58" s="15"/>
      <c r="L58" s="15"/>
      <c r="M58" s="15"/>
      <c r="N58" s="15"/>
      <c r="O58" s="15"/>
      <c r="P58" s="15"/>
      <c r="Q58" s="15"/>
      <c r="R58" s="15"/>
      <c r="S58" s="15"/>
      <c r="T58" s="15"/>
    </row>
    <row r="59" ht="12.75" customHeight="1">
      <c r="A59" s="7" t="s">
        <v>117</v>
      </c>
      <c r="B59" s="7" t="s">
        <v>28</v>
      </c>
      <c r="C59" s="7" t="s">
        <v>118</v>
      </c>
      <c r="D59" s="8" t="s">
        <v>119</v>
      </c>
      <c r="E59" s="9">
        <v>7.0</v>
      </c>
      <c r="F59" s="9">
        <f t="shared" si="1"/>
        <v>1.166666667</v>
      </c>
      <c r="G59" s="15"/>
      <c r="H59" s="15"/>
      <c r="I59" s="15"/>
      <c r="J59" s="15"/>
      <c r="K59" s="15"/>
      <c r="L59" s="15"/>
      <c r="M59" s="15"/>
      <c r="N59" s="15"/>
      <c r="O59" s="15"/>
      <c r="P59" s="15"/>
      <c r="Q59" s="15"/>
      <c r="R59" s="15"/>
      <c r="S59" s="15"/>
      <c r="T59" s="15"/>
    </row>
    <row r="60" ht="12.75" customHeight="1">
      <c r="A60" s="7" t="s">
        <v>120</v>
      </c>
      <c r="B60" s="7" t="s">
        <v>121</v>
      </c>
      <c r="C60" s="7" t="s">
        <v>122</v>
      </c>
      <c r="D60" s="8" t="s">
        <v>123</v>
      </c>
      <c r="E60" s="9">
        <v>26.0</v>
      </c>
      <c r="F60" s="9">
        <f t="shared" si="1"/>
        <v>4.333333333</v>
      </c>
      <c r="G60" s="15"/>
      <c r="H60" s="15"/>
      <c r="I60" s="15"/>
      <c r="J60" s="15"/>
      <c r="K60" s="15"/>
      <c r="L60" s="15"/>
      <c r="M60" s="15"/>
      <c r="N60" s="15"/>
      <c r="O60" s="15"/>
      <c r="P60" s="15"/>
      <c r="Q60" s="15"/>
      <c r="R60" s="15"/>
      <c r="S60" s="15"/>
      <c r="T60" s="15"/>
    </row>
    <row r="61" ht="12.75" customHeight="1">
      <c r="A61" s="7" t="s">
        <v>124</v>
      </c>
      <c r="B61" s="7" t="s">
        <v>28</v>
      </c>
      <c r="C61" s="7" t="s">
        <v>29</v>
      </c>
      <c r="D61" s="8" t="s">
        <v>30</v>
      </c>
      <c r="E61" s="9">
        <v>6.0</v>
      </c>
      <c r="F61" s="9">
        <f t="shared" si="1"/>
        <v>1</v>
      </c>
      <c r="G61" s="15"/>
      <c r="H61" s="15"/>
      <c r="I61" s="15"/>
      <c r="J61" s="15"/>
      <c r="K61" s="15"/>
      <c r="L61" s="15"/>
      <c r="M61" s="15"/>
      <c r="N61" s="15"/>
      <c r="O61" s="15"/>
      <c r="P61" s="15"/>
      <c r="Q61" s="15"/>
      <c r="R61" s="15"/>
      <c r="S61" s="15"/>
      <c r="T61" s="15"/>
    </row>
    <row r="62" ht="12.75" customHeight="1">
      <c r="A62" s="7" t="s">
        <v>125</v>
      </c>
      <c r="B62" s="7" t="s">
        <v>21</v>
      </c>
      <c r="C62" s="7" t="s">
        <v>126</v>
      </c>
      <c r="D62" s="8" t="s">
        <v>39</v>
      </c>
      <c r="E62" s="9">
        <v>37.0</v>
      </c>
      <c r="F62" s="9">
        <f t="shared" si="1"/>
        <v>6.166666667</v>
      </c>
      <c r="G62" s="15"/>
      <c r="H62" s="15"/>
      <c r="I62" s="15"/>
      <c r="J62" s="15"/>
      <c r="K62" s="15"/>
      <c r="L62" s="15"/>
      <c r="M62" s="15"/>
      <c r="N62" s="15"/>
      <c r="O62" s="15"/>
      <c r="P62" s="15"/>
      <c r="Q62" s="15"/>
      <c r="R62" s="15"/>
      <c r="S62" s="15"/>
      <c r="T62" s="15"/>
    </row>
    <row r="63" ht="12.75" customHeight="1">
      <c r="A63" s="7" t="s">
        <v>127</v>
      </c>
      <c r="B63" s="7" t="s">
        <v>64</v>
      </c>
      <c r="C63" s="7" t="s">
        <v>65</v>
      </c>
      <c r="D63" s="16" t="s">
        <v>128</v>
      </c>
      <c r="E63" s="9">
        <v>6.0</v>
      </c>
      <c r="F63" s="9">
        <f t="shared" si="1"/>
        <v>1</v>
      </c>
      <c r="G63" s="15"/>
      <c r="H63" s="15"/>
      <c r="I63" s="15"/>
      <c r="J63" s="15"/>
      <c r="K63" s="15"/>
      <c r="L63" s="15"/>
      <c r="M63" s="15"/>
      <c r="N63" s="15"/>
      <c r="O63" s="15"/>
      <c r="P63" s="15"/>
      <c r="Q63" s="15"/>
      <c r="R63" s="15"/>
      <c r="S63" s="15"/>
      <c r="T63" s="15"/>
    </row>
    <row r="64" ht="12.75" customHeight="1">
      <c r="A64" s="7" t="s">
        <v>129</v>
      </c>
      <c r="B64" s="7" t="s">
        <v>21</v>
      </c>
      <c r="C64" s="7" t="s">
        <v>38</v>
      </c>
      <c r="D64" s="8" t="s">
        <v>39</v>
      </c>
      <c r="E64" s="9">
        <v>9.0</v>
      </c>
      <c r="F64" s="9">
        <f t="shared" si="1"/>
        <v>1.5</v>
      </c>
      <c r="G64" s="15"/>
      <c r="H64" s="15"/>
      <c r="I64" s="15"/>
      <c r="J64" s="15"/>
      <c r="K64" s="15"/>
      <c r="L64" s="15"/>
      <c r="M64" s="15"/>
      <c r="N64" s="15"/>
      <c r="O64" s="15"/>
      <c r="P64" s="15"/>
      <c r="Q64" s="15"/>
      <c r="R64" s="15"/>
      <c r="S64" s="15"/>
      <c r="T64" s="15"/>
    </row>
    <row r="65" ht="12.75" customHeight="1">
      <c r="A65" s="7" t="s">
        <v>130</v>
      </c>
      <c r="B65" s="7" t="s">
        <v>21</v>
      </c>
      <c r="C65" s="7" t="s">
        <v>22</v>
      </c>
      <c r="D65" s="16" t="s">
        <v>32</v>
      </c>
      <c r="E65" s="9">
        <v>17.0</v>
      </c>
      <c r="F65" s="9">
        <f t="shared" si="1"/>
        <v>2.833333333</v>
      </c>
      <c r="G65" s="15"/>
      <c r="H65" s="15"/>
      <c r="I65" s="15"/>
      <c r="J65" s="15"/>
      <c r="K65" s="15"/>
      <c r="L65" s="15"/>
      <c r="M65" s="15"/>
      <c r="N65" s="15"/>
      <c r="O65" s="15"/>
      <c r="P65" s="15"/>
      <c r="Q65" s="15"/>
      <c r="R65" s="15"/>
      <c r="S65" s="15"/>
      <c r="T65" s="15"/>
    </row>
    <row r="66" ht="12.75" customHeight="1">
      <c r="A66" s="7" t="s">
        <v>131</v>
      </c>
      <c r="B66" s="7" t="s">
        <v>9</v>
      </c>
      <c r="C66" s="19" t="s">
        <v>132</v>
      </c>
      <c r="D66" s="16" t="s">
        <v>133</v>
      </c>
      <c r="E66" s="9">
        <v>3.0</v>
      </c>
      <c r="F66" s="9">
        <f t="shared" si="1"/>
        <v>0.5</v>
      </c>
      <c r="G66" s="15"/>
      <c r="H66" s="15"/>
      <c r="I66" s="15"/>
      <c r="J66" s="15"/>
      <c r="K66" s="15"/>
      <c r="L66" s="15"/>
      <c r="M66" s="15"/>
      <c r="N66" s="15"/>
      <c r="O66" s="15"/>
      <c r="P66" s="15"/>
      <c r="Q66" s="15"/>
      <c r="R66" s="15"/>
      <c r="S66" s="15"/>
      <c r="T66" s="15"/>
    </row>
    <row r="67" ht="12.75" customHeight="1">
      <c r="A67" s="7" t="s">
        <v>134</v>
      </c>
      <c r="B67" s="7" t="s">
        <v>28</v>
      </c>
      <c r="C67" s="7" t="s">
        <v>59</v>
      </c>
      <c r="D67" s="8" t="s">
        <v>60</v>
      </c>
      <c r="E67" s="9">
        <v>14.0</v>
      </c>
      <c r="F67" s="9">
        <f t="shared" si="1"/>
        <v>2.333333333</v>
      </c>
      <c r="G67" s="15"/>
      <c r="H67" s="15"/>
      <c r="I67" s="15"/>
      <c r="J67" s="15"/>
      <c r="K67" s="15"/>
      <c r="L67" s="15"/>
      <c r="M67" s="15"/>
      <c r="N67" s="15"/>
      <c r="O67" s="15"/>
      <c r="P67" s="15"/>
      <c r="Q67" s="15"/>
      <c r="R67" s="15"/>
      <c r="S67" s="15"/>
      <c r="T67" s="15"/>
    </row>
    <row r="68" ht="12.75" customHeight="1">
      <c r="A68" s="17" t="s">
        <v>135</v>
      </c>
      <c r="B68" s="17" t="s">
        <v>9</v>
      </c>
      <c r="C68" s="17" t="s">
        <v>10</v>
      </c>
      <c r="D68" s="16" t="s">
        <v>11</v>
      </c>
      <c r="E68" s="9">
        <v>12.0</v>
      </c>
      <c r="F68" s="9">
        <f t="shared" si="1"/>
        <v>2</v>
      </c>
      <c r="G68" s="15"/>
      <c r="H68" s="15"/>
      <c r="I68" s="15"/>
      <c r="J68" s="15"/>
      <c r="K68" s="15"/>
      <c r="L68" s="15"/>
      <c r="M68" s="15"/>
      <c r="N68" s="15"/>
      <c r="O68" s="15"/>
      <c r="P68" s="15"/>
      <c r="Q68" s="15"/>
      <c r="R68" s="15"/>
      <c r="S68" s="15"/>
      <c r="T68" s="15"/>
    </row>
    <row r="69" ht="12.75" customHeight="1">
      <c r="A69" s="4" t="s">
        <v>136</v>
      </c>
      <c r="B69" s="4" t="s">
        <v>9</v>
      </c>
      <c r="C69" s="4" t="s">
        <v>34</v>
      </c>
      <c r="D69" s="5" t="s">
        <v>35</v>
      </c>
      <c r="E69" s="10">
        <v>7.0</v>
      </c>
      <c r="F69" s="9">
        <f t="shared" si="1"/>
        <v>1.166666667</v>
      </c>
      <c r="G69" s="11"/>
      <c r="H69" s="11"/>
      <c r="I69" s="11"/>
      <c r="J69" s="11"/>
      <c r="K69" s="11"/>
      <c r="L69" s="11"/>
      <c r="M69" s="11"/>
      <c r="N69" s="11"/>
      <c r="O69" s="11"/>
      <c r="P69" s="11"/>
      <c r="Q69" s="11"/>
      <c r="R69" s="11"/>
      <c r="S69" s="11"/>
      <c r="T69" s="11"/>
    </row>
    <row r="70" ht="12.75" customHeight="1">
      <c r="A70" s="7" t="s">
        <v>137</v>
      </c>
      <c r="B70" s="7" t="s">
        <v>41</v>
      </c>
      <c r="C70" s="7" t="s">
        <v>42</v>
      </c>
      <c r="D70" s="8" t="s">
        <v>43</v>
      </c>
      <c r="E70" s="9">
        <v>21.0</v>
      </c>
      <c r="F70" s="9">
        <f t="shared" si="1"/>
        <v>3.5</v>
      </c>
      <c r="G70" s="15"/>
      <c r="H70" s="15"/>
      <c r="I70" s="15"/>
      <c r="J70" s="15"/>
      <c r="K70" s="15"/>
      <c r="L70" s="15"/>
      <c r="M70" s="15"/>
      <c r="N70" s="15"/>
      <c r="O70" s="15"/>
      <c r="P70" s="15"/>
      <c r="Q70" s="15"/>
      <c r="R70" s="15"/>
      <c r="S70" s="15"/>
      <c r="T70" s="15"/>
    </row>
    <row r="71" ht="12.75" customHeight="1">
      <c r="A71" s="7" t="s">
        <v>138</v>
      </c>
      <c r="B71" s="7" t="s">
        <v>28</v>
      </c>
      <c r="C71" s="7" t="s">
        <v>79</v>
      </c>
      <c r="D71" s="8" t="s">
        <v>80</v>
      </c>
      <c r="E71" s="9">
        <v>4.0</v>
      </c>
      <c r="F71" s="9">
        <f t="shared" si="1"/>
        <v>0.6666666667</v>
      </c>
      <c r="G71" s="15"/>
      <c r="H71" s="15"/>
      <c r="I71" s="15"/>
      <c r="J71" s="15"/>
      <c r="K71" s="15"/>
      <c r="L71" s="15"/>
      <c r="M71" s="15"/>
      <c r="N71" s="15"/>
      <c r="O71" s="15"/>
      <c r="P71" s="15"/>
      <c r="Q71" s="15"/>
      <c r="R71" s="15"/>
      <c r="S71" s="15"/>
      <c r="T71" s="15"/>
    </row>
    <row r="72" ht="12.75" customHeight="1">
      <c r="A72" s="7" t="s">
        <v>139</v>
      </c>
      <c r="B72" s="7" t="s">
        <v>21</v>
      </c>
      <c r="C72" s="7" t="s">
        <v>38</v>
      </c>
      <c r="D72" s="8" t="s">
        <v>39</v>
      </c>
      <c r="E72" s="9">
        <v>18.0</v>
      </c>
      <c r="F72" s="9">
        <f t="shared" si="1"/>
        <v>3</v>
      </c>
      <c r="G72" s="15"/>
      <c r="H72" s="15"/>
      <c r="I72" s="15"/>
      <c r="J72" s="15"/>
      <c r="K72" s="15"/>
      <c r="L72" s="15"/>
      <c r="M72" s="15"/>
      <c r="N72" s="15"/>
      <c r="O72" s="15"/>
      <c r="P72" s="15"/>
      <c r="Q72" s="15"/>
      <c r="R72" s="15"/>
      <c r="S72" s="15"/>
      <c r="T72" s="15"/>
    </row>
    <row r="73" ht="12.75" customHeight="1">
      <c r="A73" s="7" t="s">
        <v>140</v>
      </c>
      <c r="B73" s="7" t="s">
        <v>21</v>
      </c>
      <c r="C73" s="7" t="s">
        <v>22</v>
      </c>
      <c r="D73" s="8" t="s">
        <v>32</v>
      </c>
      <c r="E73" s="9">
        <v>9.0</v>
      </c>
      <c r="F73" s="9">
        <f t="shared" si="1"/>
        <v>1.5</v>
      </c>
      <c r="G73" s="15"/>
      <c r="H73" s="15"/>
      <c r="I73" s="15"/>
      <c r="J73" s="15"/>
      <c r="K73" s="15"/>
      <c r="L73" s="15"/>
      <c r="M73" s="15"/>
      <c r="N73" s="15"/>
      <c r="O73" s="15"/>
      <c r="P73" s="15"/>
      <c r="Q73" s="15"/>
      <c r="R73" s="15"/>
      <c r="S73" s="15"/>
      <c r="T73" s="15"/>
    </row>
    <row r="74" ht="12.75" customHeight="1">
      <c r="A74" s="4" t="s">
        <v>141</v>
      </c>
      <c r="B74" s="4" t="s">
        <v>21</v>
      </c>
      <c r="C74" s="4" t="s">
        <v>22</v>
      </c>
      <c r="D74" s="5" t="s">
        <v>32</v>
      </c>
      <c r="E74" s="10">
        <v>4.0</v>
      </c>
      <c r="F74" s="9">
        <f t="shared" si="1"/>
        <v>0.6666666667</v>
      </c>
      <c r="G74" s="11"/>
      <c r="H74" s="11"/>
      <c r="I74" s="11"/>
      <c r="J74" s="11"/>
      <c r="K74" s="11"/>
      <c r="L74" s="11"/>
      <c r="M74" s="11"/>
      <c r="N74" s="11"/>
      <c r="O74" s="11"/>
      <c r="P74" s="11"/>
      <c r="Q74" s="11"/>
      <c r="R74" s="11"/>
      <c r="S74" s="11"/>
      <c r="T74" s="11"/>
    </row>
    <row r="75" ht="12.75" customHeight="1">
      <c r="A75" s="7" t="s">
        <v>142</v>
      </c>
      <c r="B75" s="7" t="s">
        <v>69</v>
      </c>
      <c r="C75" s="7" t="s">
        <v>70</v>
      </c>
      <c r="D75" s="8" t="s">
        <v>71</v>
      </c>
      <c r="E75" s="9">
        <v>1.0</v>
      </c>
      <c r="F75" s="9">
        <f t="shared" si="1"/>
        <v>0.1666666667</v>
      </c>
      <c r="G75" s="15"/>
      <c r="H75" s="15"/>
      <c r="I75" s="15"/>
      <c r="J75" s="15"/>
      <c r="K75" s="15"/>
      <c r="L75" s="15"/>
      <c r="M75" s="15"/>
      <c r="N75" s="15"/>
      <c r="O75" s="15"/>
      <c r="P75" s="15"/>
      <c r="Q75" s="15"/>
      <c r="R75" s="15"/>
      <c r="S75" s="15"/>
      <c r="T75" s="15"/>
    </row>
    <row r="76" ht="12.75" customHeight="1">
      <c r="A76" s="7" t="s">
        <v>143</v>
      </c>
      <c r="B76" s="7" t="s">
        <v>28</v>
      </c>
      <c r="C76" s="7" t="s">
        <v>29</v>
      </c>
      <c r="D76" s="8" t="s">
        <v>30</v>
      </c>
      <c r="E76" s="9">
        <v>14.0</v>
      </c>
      <c r="F76" s="9">
        <f t="shared" si="1"/>
        <v>2.333333333</v>
      </c>
      <c r="G76" s="15"/>
      <c r="H76" s="15"/>
      <c r="I76" s="15"/>
      <c r="J76" s="15"/>
      <c r="K76" s="15"/>
      <c r="L76" s="15"/>
      <c r="M76" s="15"/>
      <c r="N76" s="15"/>
      <c r="O76" s="15"/>
      <c r="P76" s="15"/>
      <c r="Q76" s="15"/>
      <c r="R76" s="15"/>
      <c r="S76" s="15"/>
      <c r="T76" s="15"/>
    </row>
    <row r="77" ht="12.75" customHeight="1">
      <c r="A77" s="7" t="s">
        <v>144</v>
      </c>
      <c r="B77" s="7" t="s">
        <v>28</v>
      </c>
      <c r="C77" s="7" t="s">
        <v>45</v>
      </c>
      <c r="D77" s="8" t="s">
        <v>46</v>
      </c>
      <c r="E77" s="9">
        <v>13.0</v>
      </c>
      <c r="F77" s="9">
        <f t="shared" si="1"/>
        <v>2.166666667</v>
      </c>
      <c r="G77" s="15"/>
      <c r="H77" s="15"/>
      <c r="I77" s="15"/>
      <c r="J77" s="15"/>
      <c r="K77" s="15"/>
      <c r="L77" s="15"/>
      <c r="M77" s="15"/>
      <c r="N77" s="15"/>
      <c r="O77" s="15"/>
      <c r="P77" s="15"/>
      <c r="Q77" s="15"/>
      <c r="R77" s="15"/>
      <c r="S77" s="15"/>
      <c r="T77" s="15"/>
    </row>
    <row r="78" ht="12.75" customHeight="1">
      <c r="A78" s="7" t="s">
        <v>145</v>
      </c>
      <c r="B78" s="7" t="s">
        <v>21</v>
      </c>
      <c r="C78" s="7" t="s">
        <v>22</v>
      </c>
      <c r="D78" s="8" t="s">
        <v>32</v>
      </c>
      <c r="E78" s="9">
        <v>20.0</v>
      </c>
      <c r="F78" s="9">
        <f t="shared" si="1"/>
        <v>3.333333333</v>
      </c>
      <c r="G78" s="15"/>
      <c r="H78" s="15"/>
      <c r="I78" s="15"/>
      <c r="J78" s="15"/>
      <c r="K78" s="15"/>
      <c r="L78" s="15"/>
      <c r="M78" s="15"/>
      <c r="N78" s="15"/>
      <c r="O78" s="15"/>
      <c r="P78" s="15"/>
      <c r="Q78" s="15"/>
      <c r="R78" s="15"/>
      <c r="S78" s="15"/>
      <c r="T78" s="15"/>
    </row>
    <row r="79" ht="12.75" customHeight="1">
      <c r="A79" s="7" t="s">
        <v>146</v>
      </c>
      <c r="B79" s="7" t="s">
        <v>21</v>
      </c>
      <c r="C79" s="7" t="s">
        <v>38</v>
      </c>
      <c r="D79" s="8" t="s">
        <v>39</v>
      </c>
      <c r="E79" s="9">
        <v>22.0</v>
      </c>
      <c r="F79" s="9">
        <f t="shared" si="1"/>
        <v>3.666666667</v>
      </c>
      <c r="G79" s="15"/>
      <c r="H79" s="15"/>
      <c r="I79" s="15"/>
      <c r="J79" s="15"/>
      <c r="K79" s="15"/>
      <c r="L79" s="15"/>
      <c r="M79" s="15"/>
      <c r="N79" s="15"/>
      <c r="O79" s="15"/>
      <c r="P79" s="15"/>
      <c r="Q79" s="15"/>
      <c r="R79" s="15"/>
      <c r="S79" s="15"/>
      <c r="T79" s="15"/>
    </row>
    <row r="80" ht="12.75" customHeight="1">
      <c r="A80" s="7" t="s">
        <v>147</v>
      </c>
      <c r="B80" s="7" t="s">
        <v>69</v>
      </c>
      <c r="C80" s="7" t="s">
        <v>70</v>
      </c>
      <c r="D80" s="8" t="s">
        <v>71</v>
      </c>
      <c r="E80" s="9">
        <v>1.0</v>
      </c>
      <c r="F80" s="9">
        <f t="shared" si="1"/>
        <v>0.1666666667</v>
      </c>
      <c r="G80" s="15"/>
      <c r="H80" s="15"/>
      <c r="I80" s="15"/>
      <c r="J80" s="15"/>
      <c r="K80" s="15"/>
      <c r="L80" s="15"/>
      <c r="M80" s="15"/>
      <c r="N80" s="15"/>
      <c r="O80" s="15"/>
      <c r="P80" s="15"/>
      <c r="Q80" s="15"/>
      <c r="R80" s="15"/>
      <c r="S80" s="15"/>
      <c r="T80" s="15"/>
    </row>
    <row r="81" ht="12.75" customHeight="1">
      <c r="A81" s="7" t="s">
        <v>148</v>
      </c>
      <c r="B81" s="7" t="s">
        <v>64</v>
      </c>
      <c r="C81" s="7" t="s">
        <v>65</v>
      </c>
      <c r="D81" s="8" t="s">
        <v>66</v>
      </c>
      <c r="E81" s="9">
        <v>7.0</v>
      </c>
      <c r="F81" s="9">
        <f t="shared" si="1"/>
        <v>1.166666667</v>
      </c>
      <c r="G81" s="15"/>
      <c r="H81" s="15"/>
      <c r="I81" s="15"/>
      <c r="J81" s="15"/>
      <c r="K81" s="15"/>
      <c r="L81" s="15"/>
      <c r="M81" s="15"/>
      <c r="N81" s="15"/>
      <c r="O81" s="15"/>
      <c r="P81" s="15"/>
      <c r="Q81" s="15"/>
      <c r="R81" s="15"/>
      <c r="S81" s="15"/>
      <c r="T81" s="15"/>
    </row>
    <row r="82" ht="12.75" customHeight="1">
      <c r="A82" s="7" t="s">
        <v>149</v>
      </c>
      <c r="B82" s="7" t="s">
        <v>28</v>
      </c>
      <c r="C82" s="7" t="s">
        <v>29</v>
      </c>
      <c r="D82" s="8" t="s">
        <v>30</v>
      </c>
      <c r="E82" s="9">
        <v>11.0</v>
      </c>
      <c r="F82" s="9">
        <f t="shared" si="1"/>
        <v>1.833333333</v>
      </c>
      <c r="G82" s="15"/>
      <c r="H82" s="15"/>
      <c r="I82" s="15"/>
      <c r="J82" s="15"/>
      <c r="K82" s="15"/>
      <c r="L82" s="15"/>
      <c r="M82" s="15"/>
      <c r="N82" s="15"/>
      <c r="O82" s="15"/>
      <c r="P82" s="15"/>
      <c r="Q82" s="15"/>
      <c r="R82" s="15"/>
      <c r="S82" s="15"/>
      <c r="T82" s="15"/>
    </row>
    <row r="83" ht="12.75" customHeight="1">
      <c r="A83" s="4" t="s">
        <v>150</v>
      </c>
      <c r="B83" s="4" t="s">
        <v>9</v>
      </c>
      <c r="C83" s="4" t="s">
        <v>10</v>
      </c>
      <c r="D83" s="5" t="s">
        <v>11</v>
      </c>
      <c r="E83" s="10">
        <v>10.0</v>
      </c>
      <c r="F83" s="9">
        <f t="shared" si="1"/>
        <v>1.666666667</v>
      </c>
      <c r="G83" s="11"/>
      <c r="H83" s="11"/>
      <c r="I83" s="11"/>
      <c r="J83" s="11"/>
      <c r="K83" s="11"/>
      <c r="L83" s="11"/>
      <c r="M83" s="11"/>
      <c r="N83" s="11"/>
      <c r="O83" s="11"/>
      <c r="P83" s="11"/>
      <c r="Q83" s="11"/>
      <c r="R83" s="11"/>
      <c r="S83" s="11"/>
      <c r="T83" s="11"/>
    </row>
    <row r="84" ht="12.75" customHeight="1">
      <c r="A84" s="7" t="s">
        <v>151</v>
      </c>
      <c r="B84" s="7" t="s">
        <v>28</v>
      </c>
      <c r="C84" s="7" t="s">
        <v>45</v>
      </c>
      <c r="D84" s="8" t="s">
        <v>46</v>
      </c>
      <c r="E84" s="9">
        <v>12.0</v>
      </c>
      <c r="F84" s="9">
        <f t="shared" si="1"/>
        <v>2</v>
      </c>
      <c r="G84" s="15"/>
      <c r="H84" s="15"/>
      <c r="I84" s="15"/>
      <c r="J84" s="15"/>
      <c r="K84" s="15"/>
      <c r="L84" s="15"/>
      <c r="M84" s="15"/>
      <c r="N84" s="15"/>
      <c r="O84" s="15"/>
      <c r="P84" s="15"/>
      <c r="Q84" s="15"/>
      <c r="R84" s="15"/>
      <c r="S84" s="15"/>
      <c r="T84" s="15"/>
    </row>
    <row r="85" ht="12.75" customHeight="1">
      <c r="A85" s="7" t="s">
        <v>152</v>
      </c>
      <c r="B85" s="7" t="s">
        <v>28</v>
      </c>
      <c r="C85" s="7" t="s">
        <v>153</v>
      </c>
      <c r="D85" s="8" t="s">
        <v>154</v>
      </c>
      <c r="E85" s="9">
        <v>7.0</v>
      </c>
      <c r="F85" s="9">
        <f t="shared" si="1"/>
        <v>1.166666667</v>
      </c>
    </row>
    <row r="86" ht="12.75" customHeight="1">
      <c r="A86" s="7" t="s">
        <v>155</v>
      </c>
      <c r="B86" s="7" t="s">
        <v>28</v>
      </c>
      <c r="C86" s="7" t="s">
        <v>59</v>
      </c>
      <c r="D86" s="8" t="s">
        <v>74</v>
      </c>
      <c r="E86" s="9">
        <v>9.0</v>
      </c>
      <c r="F86" s="9">
        <f t="shared" si="1"/>
        <v>1.5</v>
      </c>
    </row>
    <row r="87" ht="12.75" customHeight="1">
      <c r="A87" s="4" t="s">
        <v>156</v>
      </c>
      <c r="B87" s="4" t="s">
        <v>64</v>
      </c>
      <c r="C87" s="4" t="s">
        <v>65</v>
      </c>
      <c r="D87" s="20" t="s">
        <v>66</v>
      </c>
      <c r="E87" s="10">
        <v>9.0</v>
      </c>
      <c r="F87" s="9">
        <f t="shared" si="1"/>
        <v>1.5</v>
      </c>
      <c r="G87" s="11"/>
      <c r="H87" s="11"/>
      <c r="I87" s="11"/>
      <c r="J87" s="11"/>
      <c r="K87" s="11"/>
      <c r="L87" s="11"/>
      <c r="M87" s="11"/>
      <c r="N87" s="11"/>
      <c r="O87" s="11"/>
      <c r="P87" s="11"/>
      <c r="Q87" s="11"/>
      <c r="R87" s="11"/>
      <c r="S87" s="11"/>
      <c r="T87" s="11"/>
    </row>
    <row r="88" ht="12.75" customHeight="1">
      <c r="A88" s="7" t="s">
        <v>157</v>
      </c>
      <c r="B88" s="7" t="s">
        <v>21</v>
      </c>
      <c r="C88" s="7" t="s">
        <v>22</v>
      </c>
      <c r="D88" s="8" t="s">
        <v>26</v>
      </c>
      <c r="E88" s="9">
        <v>2.0</v>
      </c>
      <c r="F88" s="9">
        <f t="shared" si="1"/>
        <v>0.3333333333</v>
      </c>
    </row>
    <row r="89" ht="12.75" customHeight="1">
      <c r="A89" s="7" t="s">
        <v>158</v>
      </c>
      <c r="B89" s="7" t="s">
        <v>21</v>
      </c>
      <c r="C89" s="7" t="s">
        <v>22</v>
      </c>
      <c r="D89" s="8" t="s">
        <v>32</v>
      </c>
      <c r="E89" s="9">
        <v>0.0</v>
      </c>
      <c r="F89" s="9">
        <f t="shared" si="1"/>
        <v>0</v>
      </c>
    </row>
    <row r="90" ht="12.75" customHeight="1">
      <c r="A90" s="7" t="s">
        <v>159</v>
      </c>
      <c r="B90" s="7" t="s">
        <v>41</v>
      </c>
      <c r="C90" s="7" t="s">
        <v>42</v>
      </c>
      <c r="D90" s="8" t="s">
        <v>43</v>
      </c>
      <c r="E90" s="9">
        <v>18.0</v>
      </c>
      <c r="F90" s="9">
        <f t="shared" si="1"/>
        <v>3</v>
      </c>
    </row>
    <row r="91" ht="12.75" customHeight="1">
      <c r="A91" s="7" t="s">
        <v>160</v>
      </c>
      <c r="B91" s="7" t="s">
        <v>9</v>
      </c>
      <c r="C91" s="7" t="s">
        <v>10</v>
      </c>
      <c r="D91" s="8" t="s">
        <v>11</v>
      </c>
      <c r="E91" s="9">
        <v>17.0</v>
      </c>
      <c r="F91" s="9">
        <f t="shared" si="1"/>
        <v>2.833333333</v>
      </c>
    </row>
    <row r="92" ht="12.75" customHeight="1">
      <c r="A92" s="4" t="s">
        <v>161</v>
      </c>
      <c r="B92" s="4" t="s">
        <v>51</v>
      </c>
      <c r="C92" s="4" t="s">
        <v>52</v>
      </c>
      <c r="D92" s="5" t="s">
        <v>162</v>
      </c>
      <c r="E92" s="10">
        <v>1.0</v>
      </c>
      <c r="F92" s="9">
        <f t="shared" si="1"/>
        <v>0.1666666667</v>
      </c>
      <c r="G92" s="11"/>
      <c r="H92" s="11"/>
      <c r="I92" s="11"/>
      <c r="J92" s="11"/>
      <c r="K92" s="11"/>
      <c r="L92" s="11"/>
      <c r="M92" s="11"/>
      <c r="N92" s="11"/>
      <c r="O92" s="11"/>
      <c r="P92" s="11"/>
      <c r="Q92" s="11"/>
      <c r="R92" s="11"/>
      <c r="S92" s="11"/>
      <c r="T92" s="11"/>
    </row>
    <row r="93" ht="12.75" customHeight="1">
      <c r="A93" s="7" t="s">
        <v>163</v>
      </c>
      <c r="B93" s="7" t="s">
        <v>28</v>
      </c>
      <c r="C93" s="7" t="s">
        <v>45</v>
      </c>
      <c r="D93" s="8" t="s">
        <v>46</v>
      </c>
      <c r="E93" s="9">
        <v>12.0</v>
      </c>
      <c r="F93" s="9">
        <f t="shared" si="1"/>
        <v>2</v>
      </c>
    </row>
    <row r="94" ht="12.75" customHeight="1">
      <c r="A94" s="7" t="s">
        <v>164</v>
      </c>
      <c r="B94" s="7" t="s">
        <v>51</v>
      </c>
      <c r="C94" s="7" t="s">
        <v>52</v>
      </c>
      <c r="D94" s="8" t="s">
        <v>53</v>
      </c>
      <c r="E94" s="9">
        <v>21.0</v>
      </c>
      <c r="F94" s="9">
        <f t="shared" si="1"/>
        <v>3.5</v>
      </c>
    </row>
    <row r="95" ht="12.75" customHeight="1">
      <c r="A95" s="17" t="s">
        <v>165</v>
      </c>
      <c r="B95" s="17" t="s">
        <v>28</v>
      </c>
      <c r="C95" s="17" t="s">
        <v>29</v>
      </c>
      <c r="D95" s="16" t="s">
        <v>30</v>
      </c>
      <c r="E95" s="9">
        <v>8.0</v>
      </c>
      <c r="F95" s="9">
        <f t="shared" si="1"/>
        <v>1.333333333</v>
      </c>
    </row>
    <row r="96" ht="12.75" customHeight="1">
      <c r="A96" s="21" t="s">
        <v>166</v>
      </c>
      <c r="B96" s="21" t="s">
        <v>167</v>
      </c>
      <c r="C96" s="21" t="s">
        <v>168</v>
      </c>
      <c r="D96" s="8" t="s">
        <v>169</v>
      </c>
      <c r="E96" s="9">
        <v>49.0</v>
      </c>
      <c r="F96" s="9">
        <f t="shared" si="1"/>
        <v>8.166666667</v>
      </c>
    </row>
    <row r="97" ht="12.75" customHeight="1">
      <c r="A97" s="7" t="s">
        <v>170</v>
      </c>
      <c r="B97" s="7" t="s">
        <v>41</v>
      </c>
      <c r="C97" s="7" t="s">
        <v>42</v>
      </c>
      <c r="D97" s="8" t="s">
        <v>43</v>
      </c>
      <c r="E97" s="9">
        <v>7.0</v>
      </c>
      <c r="F97" s="9">
        <f t="shared" si="1"/>
        <v>1.166666667</v>
      </c>
    </row>
    <row r="98" ht="12.75" customHeight="1">
      <c r="A98" s="21" t="s">
        <v>171</v>
      </c>
      <c r="B98" s="21" t="s">
        <v>28</v>
      </c>
      <c r="C98" s="21" t="s">
        <v>79</v>
      </c>
      <c r="D98" s="8" t="s">
        <v>80</v>
      </c>
      <c r="E98" s="9">
        <v>4.0</v>
      </c>
      <c r="F98" s="9">
        <f t="shared" si="1"/>
        <v>0.6666666667</v>
      </c>
    </row>
    <row r="99" ht="12.75" customHeight="1">
      <c r="A99" s="21" t="s">
        <v>172</v>
      </c>
      <c r="B99" s="21" t="s">
        <v>28</v>
      </c>
      <c r="C99" s="21" t="s">
        <v>29</v>
      </c>
      <c r="D99" s="16" t="s">
        <v>30</v>
      </c>
      <c r="E99" s="9">
        <v>6.0</v>
      </c>
      <c r="F99" s="9">
        <f t="shared" si="1"/>
        <v>1</v>
      </c>
    </row>
    <row r="100" ht="12.75" customHeight="1">
      <c r="A100" s="7" t="s">
        <v>173</v>
      </c>
      <c r="B100" s="7" t="s">
        <v>21</v>
      </c>
      <c r="C100" s="7" t="s">
        <v>22</v>
      </c>
      <c r="D100" s="8" t="s">
        <v>32</v>
      </c>
      <c r="E100" s="9">
        <v>10.0</v>
      </c>
      <c r="F100" s="9">
        <f t="shared" si="1"/>
        <v>1.666666667</v>
      </c>
    </row>
    <row r="101" ht="12.75" customHeight="1">
      <c r="A101" s="7" t="s">
        <v>174</v>
      </c>
      <c r="B101" s="7" t="s">
        <v>9</v>
      </c>
      <c r="C101" s="7" t="s">
        <v>10</v>
      </c>
      <c r="D101" s="8" t="s">
        <v>11</v>
      </c>
      <c r="E101" s="9">
        <v>16.0</v>
      </c>
      <c r="F101" s="9">
        <f t="shared" si="1"/>
        <v>2.666666667</v>
      </c>
    </row>
    <row r="102" ht="12.75" customHeight="1">
      <c r="A102" s="7" t="s">
        <v>175</v>
      </c>
      <c r="B102" s="7" t="s">
        <v>21</v>
      </c>
      <c r="C102" s="7" t="s">
        <v>22</v>
      </c>
      <c r="D102" s="8" t="s">
        <v>23</v>
      </c>
      <c r="E102" s="9">
        <v>5.0</v>
      </c>
      <c r="F102" s="9">
        <f t="shared" si="1"/>
        <v>0.8333333333</v>
      </c>
    </row>
    <row r="103" ht="12.75" customHeight="1">
      <c r="A103" s="7" t="s">
        <v>176</v>
      </c>
      <c r="B103" s="22" t="s">
        <v>28</v>
      </c>
      <c r="C103" s="22" t="s">
        <v>59</v>
      </c>
      <c r="D103" s="7" t="s">
        <v>74</v>
      </c>
      <c r="E103" s="9">
        <v>5.0</v>
      </c>
      <c r="F103" s="9">
        <f t="shared" si="1"/>
        <v>0.8333333333</v>
      </c>
    </row>
    <row r="104" ht="12.75" customHeight="1">
      <c r="A104" s="7" t="s">
        <v>177</v>
      </c>
      <c r="B104" s="7" t="s">
        <v>21</v>
      </c>
      <c r="C104" s="7" t="s">
        <v>38</v>
      </c>
      <c r="D104" s="8" t="s">
        <v>39</v>
      </c>
      <c r="E104" s="9">
        <v>15.0</v>
      </c>
      <c r="F104" s="9">
        <f t="shared" si="1"/>
        <v>2.5</v>
      </c>
    </row>
    <row r="105" ht="12.75" customHeight="1">
      <c r="A105" s="7" t="s">
        <v>178</v>
      </c>
      <c r="B105" s="7" t="s">
        <v>9</v>
      </c>
      <c r="C105" s="7" t="s">
        <v>10</v>
      </c>
      <c r="D105" s="8" t="s">
        <v>11</v>
      </c>
      <c r="E105" s="9">
        <v>8.0</v>
      </c>
      <c r="F105" s="9">
        <f t="shared" si="1"/>
        <v>1.333333333</v>
      </c>
    </row>
    <row r="106" ht="12.75" customHeight="1">
      <c r="A106" s="7" t="s">
        <v>179</v>
      </c>
      <c r="B106" s="7" t="s">
        <v>17</v>
      </c>
      <c r="C106" s="7" t="s">
        <v>18</v>
      </c>
      <c r="D106" s="8" t="s">
        <v>19</v>
      </c>
      <c r="E106" s="9">
        <v>19.0</v>
      </c>
      <c r="F106" s="9">
        <f t="shared" si="1"/>
        <v>3.166666667</v>
      </c>
    </row>
    <row r="107" ht="12.75" customHeight="1">
      <c r="A107" s="7" t="s">
        <v>180</v>
      </c>
      <c r="B107" s="7" t="s">
        <v>51</v>
      </c>
      <c r="C107" s="7" t="s">
        <v>52</v>
      </c>
      <c r="D107" s="16" t="s">
        <v>53</v>
      </c>
      <c r="E107" s="9">
        <v>9.0</v>
      </c>
      <c r="F107" s="9">
        <f t="shared" si="1"/>
        <v>1.5</v>
      </c>
    </row>
    <row r="108" ht="12.75" customHeight="1">
      <c r="A108" s="7" t="s">
        <v>181</v>
      </c>
      <c r="B108" s="7" t="s">
        <v>28</v>
      </c>
      <c r="C108" s="7" t="s">
        <v>79</v>
      </c>
      <c r="D108" s="8" t="s">
        <v>80</v>
      </c>
      <c r="E108" s="9">
        <v>12.0</v>
      </c>
      <c r="F108" s="9">
        <f t="shared" si="1"/>
        <v>2</v>
      </c>
    </row>
    <row r="109" ht="12.75" customHeight="1">
      <c r="A109" s="7" t="s">
        <v>182</v>
      </c>
      <c r="B109" s="7" t="s">
        <v>21</v>
      </c>
      <c r="C109" s="7" t="s">
        <v>22</v>
      </c>
      <c r="D109" s="8" t="s">
        <v>23</v>
      </c>
      <c r="E109" s="9">
        <v>19.0</v>
      </c>
      <c r="F109" s="9">
        <f t="shared" si="1"/>
        <v>3.166666667</v>
      </c>
    </row>
    <row r="110" ht="12.75" customHeight="1">
      <c r="A110" s="7" t="s">
        <v>183</v>
      </c>
      <c r="B110" s="7" t="s">
        <v>21</v>
      </c>
      <c r="C110" s="7" t="s">
        <v>184</v>
      </c>
      <c r="D110" s="8" t="s">
        <v>185</v>
      </c>
      <c r="E110" s="9">
        <v>4.0</v>
      </c>
      <c r="F110" s="9">
        <f t="shared" si="1"/>
        <v>0.6666666667</v>
      </c>
    </row>
    <row r="111" ht="12.75" customHeight="1">
      <c r="A111" s="7" t="s">
        <v>186</v>
      </c>
      <c r="B111" s="7" t="s">
        <v>17</v>
      </c>
      <c r="C111" s="7" t="s">
        <v>83</v>
      </c>
      <c r="D111" s="8" t="s">
        <v>84</v>
      </c>
      <c r="E111" s="9">
        <v>7.0</v>
      </c>
      <c r="F111" s="9">
        <f t="shared" si="1"/>
        <v>1.166666667</v>
      </c>
    </row>
    <row r="112" ht="12.75" customHeight="1">
      <c r="A112" s="7" t="s">
        <v>187</v>
      </c>
      <c r="B112" s="7" t="s">
        <v>21</v>
      </c>
      <c r="C112" s="7" t="s">
        <v>22</v>
      </c>
      <c r="D112" s="8" t="s">
        <v>32</v>
      </c>
      <c r="E112" s="9">
        <v>6.0</v>
      </c>
      <c r="F112" s="9">
        <f t="shared" si="1"/>
        <v>1</v>
      </c>
    </row>
    <row r="113" ht="12.75" customHeight="1">
      <c r="A113" s="7" t="s">
        <v>188</v>
      </c>
      <c r="B113" s="7" t="s">
        <v>9</v>
      </c>
      <c r="C113" s="7" t="s">
        <v>10</v>
      </c>
      <c r="D113" s="8" t="s">
        <v>11</v>
      </c>
      <c r="E113" s="9">
        <v>15.0</v>
      </c>
      <c r="F113" s="9">
        <f t="shared" si="1"/>
        <v>2.5</v>
      </c>
    </row>
    <row r="114" ht="12.75" customHeight="1">
      <c r="A114" s="7" t="s">
        <v>189</v>
      </c>
      <c r="B114" s="7" t="s">
        <v>21</v>
      </c>
      <c r="C114" s="7" t="s">
        <v>22</v>
      </c>
      <c r="D114" s="8" t="s">
        <v>32</v>
      </c>
      <c r="E114" s="9">
        <v>32.0</v>
      </c>
      <c r="F114" s="9">
        <f t="shared" si="1"/>
        <v>5.333333333</v>
      </c>
    </row>
    <row r="115" ht="12.75" customHeight="1">
      <c r="A115" s="4" t="s">
        <v>190</v>
      </c>
      <c r="B115" s="4" t="s">
        <v>21</v>
      </c>
      <c r="C115" s="4" t="s">
        <v>22</v>
      </c>
      <c r="D115" s="5" t="s">
        <v>32</v>
      </c>
      <c r="E115" s="10">
        <v>13.0</v>
      </c>
      <c r="F115" s="9">
        <f t="shared" si="1"/>
        <v>2.166666667</v>
      </c>
      <c r="G115" s="11"/>
      <c r="H115" s="11"/>
      <c r="I115" s="11"/>
      <c r="J115" s="11"/>
      <c r="K115" s="11"/>
      <c r="L115" s="11"/>
      <c r="M115" s="11"/>
      <c r="N115" s="11"/>
      <c r="O115" s="11"/>
      <c r="P115" s="11"/>
      <c r="Q115" s="11"/>
      <c r="R115" s="11"/>
      <c r="S115" s="11"/>
      <c r="T115" s="11"/>
    </row>
    <row r="116" ht="12.75" customHeight="1">
      <c r="A116" s="7" t="s">
        <v>191</v>
      </c>
      <c r="B116" s="7" t="s">
        <v>21</v>
      </c>
      <c r="C116" s="7" t="s">
        <v>38</v>
      </c>
      <c r="D116" s="8" t="s">
        <v>39</v>
      </c>
      <c r="E116" s="9">
        <v>8.0</v>
      </c>
      <c r="F116" s="9">
        <f t="shared" si="1"/>
        <v>1.333333333</v>
      </c>
    </row>
    <row r="117" ht="12.75" customHeight="1">
      <c r="A117" s="7" t="s">
        <v>192</v>
      </c>
      <c r="B117" s="7" t="s">
        <v>69</v>
      </c>
      <c r="C117" s="7" t="s">
        <v>70</v>
      </c>
      <c r="D117" s="8" t="s">
        <v>71</v>
      </c>
      <c r="E117" s="9">
        <v>8.0</v>
      </c>
      <c r="F117" s="9">
        <f t="shared" si="1"/>
        <v>1.333333333</v>
      </c>
    </row>
    <row r="118" ht="12.75" customHeight="1">
      <c r="A118" s="7" t="s">
        <v>193</v>
      </c>
      <c r="B118" s="7" t="s">
        <v>17</v>
      </c>
      <c r="C118" s="7" t="s">
        <v>194</v>
      </c>
      <c r="D118" s="8" t="s">
        <v>195</v>
      </c>
      <c r="E118" s="9">
        <v>9.0</v>
      </c>
      <c r="F118" s="9">
        <f t="shared" si="1"/>
        <v>1.5</v>
      </c>
    </row>
    <row r="119" ht="12.75" customHeight="1">
      <c r="A119" s="7" t="s">
        <v>196</v>
      </c>
      <c r="B119" s="22" t="s">
        <v>28</v>
      </c>
      <c r="C119" s="7" t="s">
        <v>59</v>
      </c>
      <c r="D119" s="7" t="s">
        <v>74</v>
      </c>
      <c r="E119" s="9">
        <v>24.0</v>
      </c>
      <c r="F119" s="9">
        <f t="shared" si="1"/>
        <v>4</v>
      </c>
    </row>
    <row r="120" ht="12.75" customHeight="1">
      <c r="A120" s="7" t="s">
        <v>197</v>
      </c>
      <c r="B120" s="7" t="s">
        <v>28</v>
      </c>
      <c r="C120" s="7" t="s">
        <v>59</v>
      </c>
      <c r="D120" s="8" t="s">
        <v>198</v>
      </c>
      <c r="E120" s="9">
        <v>10.0</v>
      </c>
      <c r="F120" s="9">
        <f t="shared" si="1"/>
        <v>1.666666667</v>
      </c>
    </row>
    <row r="121" ht="12.75" customHeight="1">
      <c r="A121" s="7" t="s">
        <v>199</v>
      </c>
      <c r="B121" s="7" t="s">
        <v>21</v>
      </c>
      <c r="C121" s="7" t="s">
        <v>126</v>
      </c>
      <c r="D121" s="8" t="s">
        <v>200</v>
      </c>
      <c r="E121" s="9">
        <v>20.0</v>
      </c>
      <c r="F121" s="9">
        <f t="shared" si="1"/>
        <v>3.333333333</v>
      </c>
    </row>
    <row r="122" ht="12.75" customHeight="1">
      <c r="A122" s="7" t="s">
        <v>201</v>
      </c>
      <c r="B122" s="7" t="s">
        <v>41</v>
      </c>
      <c r="C122" s="7" t="s">
        <v>42</v>
      </c>
      <c r="D122" s="8" t="s">
        <v>43</v>
      </c>
      <c r="E122" s="9">
        <v>32.0</v>
      </c>
      <c r="F122" s="9">
        <f t="shared" si="1"/>
        <v>5.333333333</v>
      </c>
    </row>
    <row r="123" ht="12.75" customHeight="1">
      <c r="A123" s="17" t="s">
        <v>202</v>
      </c>
      <c r="B123" s="17" t="s">
        <v>13</v>
      </c>
      <c r="C123" s="17" t="s">
        <v>203</v>
      </c>
      <c r="D123" s="16" t="s">
        <v>15</v>
      </c>
      <c r="E123" s="9">
        <v>11.0</v>
      </c>
      <c r="F123" s="9">
        <f t="shared" si="1"/>
        <v>1.833333333</v>
      </c>
    </row>
    <row r="124" ht="12.75" customHeight="1">
      <c r="A124" s="1"/>
      <c r="B124" s="1"/>
      <c r="C124" s="1"/>
      <c r="E124" s="23">
        <f>SUM(E3:E123)</f>
        <v>1581</v>
      </c>
      <c r="F124" s="24">
        <f>MEDIAN(F3:F123)</f>
        <v>1.666666667</v>
      </c>
    </row>
    <row r="125" ht="15.75" customHeight="1">
      <c r="A125" s="1"/>
      <c r="B125" s="1"/>
      <c r="C125" s="1"/>
    </row>
    <row r="126" ht="15.0" customHeight="1">
      <c r="A126" s="25"/>
      <c r="B126" s="1"/>
      <c r="C126" s="1"/>
    </row>
    <row r="127" ht="15.75" customHeight="1">
      <c r="A127" s="1"/>
      <c r="B127" s="1"/>
      <c r="C127" s="1"/>
    </row>
    <row r="128" ht="15.75" customHeight="1">
      <c r="A128" s="1"/>
      <c r="B128" s="1"/>
      <c r="C128" s="1"/>
    </row>
    <row r="129" ht="15.75" customHeight="1">
      <c r="A129" s="1"/>
      <c r="B129" s="1"/>
      <c r="C129" s="1"/>
    </row>
    <row r="130" ht="15.75" customHeight="1">
      <c r="A130" s="1"/>
      <c r="B130" s="1"/>
      <c r="C130" s="1"/>
    </row>
    <row r="131" ht="15.75" customHeight="1">
      <c r="A131" s="1"/>
      <c r="B131" s="1"/>
      <c r="C131" s="1"/>
    </row>
    <row r="132" ht="15.75" customHeight="1">
      <c r="A132" s="1"/>
      <c r="B132" s="1"/>
      <c r="C132" s="1"/>
    </row>
    <row r="133" ht="15.75" customHeight="1">
      <c r="A133" s="1"/>
      <c r="B133" s="1"/>
      <c r="C133" s="1"/>
    </row>
    <row r="134" ht="15.75" customHeight="1">
      <c r="A134" s="1"/>
      <c r="B134" s="1"/>
      <c r="C134" s="1"/>
    </row>
    <row r="135" ht="15.75" customHeight="1">
      <c r="A135" s="1"/>
      <c r="B135" s="1"/>
      <c r="C135" s="1"/>
    </row>
    <row r="136" ht="15.75" customHeight="1">
      <c r="A136" s="1"/>
      <c r="B136" s="1"/>
      <c r="C136" s="1"/>
    </row>
    <row r="137" ht="15.75" customHeight="1">
      <c r="A137" s="1"/>
      <c r="B137" s="1"/>
      <c r="C137" s="1"/>
    </row>
    <row r="138" ht="15.75" customHeight="1">
      <c r="A138" s="1"/>
      <c r="B138" s="1"/>
      <c r="C138" s="1"/>
    </row>
    <row r="139" ht="15.75" customHeight="1">
      <c r="A139" s="1"/>
      <c r="B139" s="1"/>
      <c r="C139" s="1"/>
    </row>
    <row r="140" ht="15.75" customHeight="1">
      <c r="A140" s="1"/>
      <c r="B140" s="1"/>
      <c r="C140" s="1"/>
    </row>
    <row r="141" ht="15.75" customHeight="1">
      <c r="A141" s="1"/>
      <c r="B141" s="1"/>
      <c r="C141" s="1"/>
    </row>
    <row r="142" ht="15.75" customHeight="1">
      <c r="A142" s="1"/>
      <c r="B142" s="1"/>
      <c r="C142" s="1"/>
    </row>
    <row r="143" ht="15.75" customHeight="1">
      <c r="A143" s="1"/>
      <c r="B143" s="1"/>
      <c r="C143" s="1"/>
    </row>
    <row r="144" ht="15.75" customHeight="1">
      <c r="A144" s="1"/>
      <c r="B144" s="1"/>
      <c r="C144" s="1"/>
    </row>
    <row r="145" ht="15.75" customHeight="1">
      <c r="A145" s="1"/>
      <c r="B145" s="1"/>
      <c r="C145" s="1"/>
    </row>
    <row r="146" ht="15.75" customHeight="1">
      <c r="A146" s="1"/>
      <c r="B146" s="1"/>
      <c r="C146" s="1"/>
    </row>
    <row r="147" ht="15.75" customHeight="1">
      <c r="A147" s="1"/>
      <c r="B147" s="1"/>
      <c r="C147" s="1"/>
    </row>
    <row r="148" ht="15.75" customHeight="1">
      <c r="A148" s="1"/>
      <c r="B148" s="1"/>
      <c r="C148" s="1"/>
    </row>
    <row r="149" ht="15.75" customHeight="1">
      <c r="A149" s="1"/>
      <c r="B149" s="1"/>
      <c r="C149" s="1"/>
    </row>
    <row r="150" ht="15.75" customHeight="1">
      <c r="A150" s="1"/>
      <c r="B150" s="1"/>
      <c r="C150" s="1"/>
    </row>
    <row r="151" ht="15.75" customHeight="1">
      <c r="A151" s="1"/>
      <c r="B151" s="1"/>
      <c r="C151" s="1"/>
    </row>
    <row r="152" ht="15.75" customHeight="1">
      <c r="A152" s="1"/>
      <c r="B152" s="1"/>
      <c r="C152" s="1"/>
    </row>
    <row r="153" ht="15.75" customHeight="1">
      <c r="A153" s="1"/>
      <c r="B153" s="1"/>
      <c r="C153" s="1"/>
    </row>
    <row r="154" ht="15.75" customHeight="1">
      <c r="A154" s="1"/>
      <c r="B154" s="1"/>
      <c r="C154" s="1"/>
    </row>
    <row r="155" ht="15.75" customHeight="1">
      <c r="A155" s="1"/>
      <c r="B155" s="1"/>
      <c r="C155" s="1"/>
    </row>
    <row r="156" ht="15.75" customHeight="1">
      <c r="A156" s="1"/>
      <c r="B156" s="1"/>
      <c r="C156" s="1"/>
    </row>
    <row r="157" ht="15.75" customHeight="1">
      <c r="A157" s="1"/>
      <c r="B157" s="1"/>
      <c r="C157" s="1"/>
    </row>
    <row r="158" ht="15.75" customHeight="1">
      <c r="A158" s="1"/>
      <c r="B158" s="1"/>
      <c r="C158" s="1"/>
    </row>
    <row r="159" ht="15.75" customHeight="1">
      <c r="A159" s="1"/>
      <c r="B159" s="1"/>
      <c r="C159" s="1"/>
    </row>
    <row r="160" ht="15.75" customHeight="1">
      <c r="A160" s="1"/>
      <c r="B160" s="1"/>
      <c r="C160" s="1"/>
    </row>
    <row r="161" ht="15.75" customHeight="1">
      <c r="A161" s="1"/>
      <c r="B161" s="1"/>
      <c r="C161" s="1"/>
    </row>
    <row r="162" ht="15.75" customHeight="1">
      <c r="A162" s="1"/>
      <c r="B162" s="1"/>
      <c r="C162" s="1"/>
    </row>
    <row r="163" ht="15.75" customHeight="1">
      <c r="A163" s="1"/>
      <c r="B163" s="1"/>
      <c r="C163" s="1"/>
    </row>
    <row r="164" ht="15.75" customHeight="1">
      <c r="A164" s="1"/>
      <c r="B164" s="1"/>
      <c r="C164" s="1"/>
    </row>
    <row r="165" ht="15.75" customHeight="1">
      <c r="A165" s="1"/>
      <c r="B165" s="1"/>
      <c r="C165" s="1"/>
    </row>
    <row r="166" ht="15.75" customHeight="1">
      <c r="A166" s="1"/>
      <c r="B166" s="1"/>
      <c r="C166" s="1"/>
    </row>
    <row r="167" ht="15.75" customHeight="1">
      <c r="A167" s="1"/>
      <c r="B167" s="1"/>
      <c r="C167" s="1"/>
    </row>
    <row r="168" ht="15.75" customHeight="1">
      <c r="A168" s="1"/>
      <c r="B168" s="1"/>
      <c r="C168" s="1"/>
    </row>
    <row r="169" ht="15.75" customHeight="1">
      <c r="A169" s="1"/>
      <c r="B169" s="1"/>
      <c r="C169" s="1"/>
    </row>
    <row r="170" ht="15.75" customHeight="1">
      <c r="A170" s="1"/>
      <c r="B170" s="1"/>
      <c r="C170" s="1"/>
    </row>
    <row r="171" ht="15.75" customHeight="1">
      <c r="A171" s="1"/>
      <c r="B171" s="1"/>
      <c r="C171" s="1"/>
    </row>
    <row r="172" ht="15.75" customHeight="1">
      <c r="A172" s="1"/>
      <c r="B172" s="1"/>
      <c r="C172" s="1"/>
    </row>
    <row r="173" ht="15.75" customHeight="1">
      <c r="A173" s="1"/>
      <c r="B173" s="1"/>
      <c r="C173" s="1"/>
    </row>
    <row r="174" ht="15.75" customHeight="1">
      <c r="A174" s="1"/>
      <c r="B174" s="1"/>
      <c r="C174" s="1"/>
    </row>
    <row r="175" ht="15.75" customHeight="1">
      <c r="A175" s="1"/>
      <c r="B175" s="1"/>
      <c r="C175" s="1"/>
    </row>
    <row r="176" ht="15.75" customHeight="1">
      <c r="A176" s="1"/>
      <c r="B176" s="1"/>
      <c r="C176" s="1"/>
    </row>
    <row r="177" ht="15.75" customHeight="1">
      <c r="A177" s="1"/>
      <c r="B177" s="1"/>
      <c r="C177" s="1"/>
    </row>
    <row r="178" ht="15.75" customHeight="1">
      <c r="A178" s="1"/>
      <c r="B178" s="1"/>
      <c r="C178" s="1"/>
    </row>
    <row r="179" ht="15.75" customHeight="1">
      <c r="A179" s="1"/>
      <c r="B179" s="1"/>
      <c r="C179" s="1"/>
    </row>
    <row r="180" ht="15.75" customHeight="1">
      <c r="A180" s="1"/>
      <c r="B180" s="1"/>
      <c r="C180" s="1"/>
    </row>
    <row r="181" ht="15.75" customHeight="1">
      <c r="A181" s="1"/>
      <c r="B181" s="1"/>
      <c r="C181" s="1"/>
    </row>
    <row r="182" ht="15.75" customHeight="1">
      <c r="A182" s="1"/>
      <c r="B182" s="1"/>
      <c r="C182" s="1"/>
    </row>
    <row r="183" ht="15.75" customHeight="1">
      <c r="A183" s="1"/>
      <c r="B183" s="1"/>
      <c r="C183" s="1"/>
    </row>
    <row r="184" ht="15.75" customHeight="1">
      <c r="A184" s="1"/>
      <c r="B184" s="1"/>
      <c r="C184" s="1"/>
    </row>
    <row r="185" ht="15.75" customHeight="1">
      <c r="A185" s="1"/>
      <c r="B185" s="1"/>
      <c r="C185" s="1"/>
    </row>
    <row r="186" ht="15.75" customHeight="1">
      <c r="A186" s="1"/>
      <c r="B186" s="1"/>
      <c r="C186" s="1"/>
    </row>
    <row r="187" ht="15.75" customHeight="1">
      <c r="A187" s="1"/>
      <c r="B187" s="1"/>
      <c r="C187" s="1"/>
    </row>
    <row r="188" ht="15.75" customHeight="1">
      <c r="A188" s="1"/>
      <c r="B188" s="1"/>
      <c r="C188" s="1"/>
    </row>
    <row r="189" ht="15.75" customHeight="1">
      <c r="A189" s="1"/>
      <c r="B189" s="1"/>
      <c r="C189" s="1"/>
    </row>
    <row r="190" ht="15.75" customHeight="1">
      <c r="A190" s="1"/>
      <c r="B190" s="1"/>
      <c r="C190" s="1"/>
    </row>
    <row r="191" ht="15.75" customHeight="1">
      <c r="A191" s="1"/>
      <c r="B191" s="1"/>
      <c r="C191" s="1"/>
    </row>
    <row r="192" ht="15.75" customHeight="1">
      <c r="A192" s="1"/>
      <c r="B192" s="1"/>
      <c r="C192" s="1"/>
    </row>
    <row r="193" ht="15.75" customHeight="1">
      <c r="A193" s="1"/>
      <c r="B193" s="1"/>
      <c r="C193" s="1"/>
    </row>
    <row r="194" ht="15.75" customHeight="1">
      <c r="A194" s="1"/>
      <c r="B194" s="1"/>
      <c r="C194" s="1"/>
    </row>
    <row r="195" ht="15.75" customHeight="1">
      <c r="A195" s="1"/>
      <c r="B195" s="1"/>
      <c r="C195" s="1"/>
    </row>
    <row r="196" ht="15.75" customHeight="1">
      <c r="A196" s="1"/>
      <c r="B196" s="1"/>
      <c r="C196" s="1"/>
    </row>
    <row r="197" ht="15.75" customHeight="1">
      <c r="A197" s="1"/>
      <c r="B197" s="1"/>
      <c r="C197" s="1"/>
    </row>
    <row r="198" ht="15.75" customHeight="1">
      <c r="A198" s="1"/>
      <c r="B198" s="1"/>
      <c r="C198" s="1"/>
    </row>
    <row r="199" ht="15.75" customHeight="1">
      <c r="A199" s="1"/>
      <c r="B199" s="1"/>
      <c r="C199" s="1"/>
    </row>
    <row r="200" ht="15.75" customHeight="1">
      <c r="A200" s="1"/>
      <c r="B200" s="1"/>
      <c r="C200" s="1"/>
    </row>
    <row r="201" ht="15.75" customHeight="1">
      <c r="A201" s="1"/>
      <c r="B201" s="1"/>
      <c r="C201" s="1"/>
    </row>
    <row r="202" ht="15.75" customHeight="1">
      <c r="A202" s="1"/>
      <c r="B202" s="1"/>
      <c r="C202" s="1"/>
    </row>
    <row r="203" ht="15.75" customHeight="1">
      <c r="A203" s="1"/>
      <c r="B203" s="1"/>
      <c r="C203" s="1"/>
    </row>
    <row r="204" ht="15.75" customHeight="1">
      <c r="A204" s="1"/>
      <c r="B204" s="1"/>
      <c r="C204" s="1"/>
    </row>
    <row r="205" ht="15.75" customHeight="1">
      <c r="A205" s="1"/>
      <c r="B205" s="1"/>
      <c r="C205" s="1"/>
    </row>
    <row r="206" ht="15.75" customHeight="1">
      <c r="A206" s="1"/>
      <c r="B206" s="1"/>
      <c r="C206" s="1"/>
    </row>
    <row r="207" ht="15.75" customHeight="1">
      <c r="A207" s="1"/>
      <c r="B207" s="1"/>
      <c r="C207" s="1"/>
    </row>
    <row r="208" ht="15.75" customHeight="1">
      <c r="A208" s="1"/>
      <c r="B208" s="1"/>
      <c r="C208" s="1"/>
    </row>
    <row r="209" ht="15.75" customHeight="1">
      <c r="A209" s="1"/>
      <c r="B209" s="1"/>
      <c r="C209" s="1"/>
    </row>
    <row r="210" ht="15.75" customHeight="1">
      <c r="A210" s="1"/>
      <c r="B210" s="1"/>
      <c r="C210" s="1"/>
    </row>
    <row r="211" ht="15.75" customHeight="1">
      <c r="A211" s="1"/>
      <c r="B211" s="1"/>
      <c r="C211" s="1"/>
    </row>
    <row r="212" ht="15.75" customHeight="1">
      <c r="A212" s="1"/>
      <c r="B212" s="1"/>
      <c r="C212" s="1"/>
    </row>
    <row r="213" ht="15.75" customHeight="1">
      <c r="A213" s="1"/>
      <c r="B213" s="1"/>
      <c r="C213" s="1"/>
    </row>
    <row r="214" ht="15.75" customHeight="1">
      <c r="A214" s="1"/>
      <c r="B214" s="1"/>
      <c r="C214" s="1"/>
    </row>
    <row r="215" ht="15.75" customHeight="1">
      <c r="A215" s="1"/>
      <c r="B215" s="1"/>
      <c r="C215" s="1"/>
    </row>
    <row r="216" ht="15.75" customHeight="1">
      <c r="A216" s="1"/>
      <c r="B216" s="1"/>
      <c r="C216" s="1"/>
    </row>
    <row r="217" ht="15.75" customHeight="1">
      <c r="A217" s="1"/>
      <c r="B217" s="1"/>
      <c r="C217" s="1"/>
    </row>
    <row r="218" ht="15.75" customHeight="1">
      <c r="A218" s="1"/>
      <c r="B218" s="1"/>
      <c r="C218" s="1"/>
    </row>
    <row r="219" ht="15.75" customHeight="1">
      <c r="A219" s="1"/>
      <c r="B219" s="1"/>
      <c r="C219" s="1"/>
    </row>
    <row r="220" ht="15.75" customHeight="1">
      <c r="A220" s="1"/>
      <c r="B220" s="1"/>
      <c r="C220" s="1"/>
    </row>
    <row r="221" ht="15.75" customHeight="1">
      <c r="A221" s="1"/>
      <c r="B221" s="1"/>
      <c r="C221" s="1"/>
    </row>
    <row r="222" ht="15.75" customHeight="1">
      <c r="A222" s="1"/>
      <c r="B222" s="1"/>
      <c r="C222" s="1"/>
    </row>
    <row r="223" ht="15.75" customHeight="1">
      <c r="A223" s="1"/>
      <c r="B223" s="1"/>
      <c r="C223" s="1"/>
    </row>
    <row r="224" ht="15.75" customHeight="1">
      <c r="A224" s="1"/>
      <c r="B224" s="1"/>
      <c r="C224" s="1"/>
    </row>
    <row r="225" ht="15.75" customHeight="1">
      <c r="A225" s="1"/>
      <c r="B225" s="1"/>
      <c r="C225" s="1"/>
    </row>
    <row r="226" ht="15.75" customHeight="1">
      <c r="A226" s="1"/>
      <c r="B226" s="1"/>
      <c r="C226" s="1"/>
    </row>
    <row r="227" ht="15.75" customHeight="1">
      <c r="A227" s="1"/>
      <c r="B227" s="1"/>
      <c r="C227" s="1"/>
    </row>
    <row r="228" ht="15.75" customHeight="1">
      <c r="A228" s="1"/>
      <c r="B228" s="1"/>
      <c r="C228" s="1"/>
    </row>
    <row r="229" ht="15.75" customHeight="1">
      <c r="A229" s="1"/>
      <c r="B229" s="1"/>
      <c r="C229" s="1"/>
    </row>
    <row r="230" ht="15.75" customHeight="1">
      <c r="A230" s="1"/>
      <c r="B230" s="1"/>
      <c r="C230" s="1"/>
    </row>
    <row r="231" ht="15.75" customHeight="1">
      <c r="A231" s="1"/>
      <c r="B231" s="1"/>
      <c r="C231" s="1"/>
    </row>
    <row r="232" ht="15.75" customHeight="1">
      <c r="A232" s="1"/>
      <c r="B232" s="1"/>
      <c r="C232" s="1"/>
    </row>
    <row r="233" ht="15.75" customHeight="1">
      <c r="A233" s="1"/>
      <c r="B233" s="1"/>
      <c r="C233" s="1"/>
    </row>
    <row r="234" ht="15.75" customHeight="1">
      <c r="A234" s="1"/>
      <c r="B234" s="1"/>
      <c r="C234" s="1"/>
    </row>
    <row r="235" ht="15.75" customHeight="1">
      <c r="A235" s="1"/>
      <c r="B235" s="1"/>
      <c r="C235" s="1"/>
    </row>
    <row r="236" ht="15.75" customHeight="1">
      <c r="A236" s="1"/>
      <c r="B236" s="1"/>
      <c r="C236" s="1"/>
    </row>
    <row r="237" ht="15.75" customHeight="1">
      <c r="A237" s="1"/>
      <c r="B237" s="1"/>
      <c r="C237" s="1"/>
    </row>
    <row r="238" ht="15.75" customHeight="1">
      <c r="A238" s="1"/>
      <c r="B238" s="1"/>
      <c r="C238" s="1"/>
    </row>
    <row r="239" ht="15.75" customHeight="1">
      <c r="A239" s="1"/>
      <c r="B239" s="1"/>
      <c r="C239" s="1"/>
    </row>
    <row r="240" ht="15.75" customHeight="1">
      <c r="A240" s="1"/>
      <c r="B240" s="1"/>
      <c r="C240" s="1"/>
    </row>
    <row r="241" ht="15.75" customHeight="1">
      <c r="A241" s="1"/>
      <c r="B241" s="1"/>
      <c r="C241" s="1"/>
    </row>
    <row r="242" ht="15.75" customHeight="1">
      <c r="A242" s="1"/>
      <c r="B242" s="1"/>
      <c r="C242" s="1"/>
    </row>
    <row r="243" ht="15.75" customHeight="1">
      <c r="A243" s="1"/>
      <c r="B243" s="1"/>
      <c r="C243" s="1"/>
    </row>
    <row r="244" ht="15.75" customHeight="1">
      <c r="A244" s="1"/>
      <c r="B244" s="1"/>
      <c r="C244" s="1"/>
    </row>
    <row r="245" ht="15.75" customHeight="1">
      <c r="A245" s="1"/>
      <c r="B245" s="1"/>
      <c r="C245" s="1"/>
    </row>
    <row r="246" ht="15.75" customHeight="1">
      <c r="A246" s="1"/>
      <c r="B246" s="1"/>
      <c r="C246" s="1"/>
    </row>
    <row r="247" ht="15.75" customHeight="1">
      <c r="A247" s="1"/>
      <c r="B247" s="1"/>
      <c r="C247" s="1"/>
    </row>
    <row r="248" ht="15.75" customHeight="1">
      <c r="A248" s="1"/>
      <c r="B248" s="1"/>
      <c r="C248" s="1"/>
    </row>
    <row r="249" ht="15.75" customHeight="1">
      <c r="A249" s="1"/>
      <c r="B249" s="1"/>
      <c r="C249" s="1"/>
    </row>
    <row r="250" ht="15.75" customHeight="1">
      <c r="A250" s="1"/>
      <c r="B250" s="1"/>
      <c r="C250" s="1"/>
    </row>
    <row r="251" ht="15.75" customHeight="1">
      <c r="A251" s="1"/>
      <c r="B251" s="1"/>
      <c r="C251" s="1"/>
    </row>
    <row r="252" ht="15.75" customHeight="1">
      <c r="A252" s="1"/>
      <c r="B252" s="1"/>
      <c r="C252" s="1"/>
    </row>
    <row r="253" ht="15.75" customHeight="1">
      <c r="A253" s="1"/>
      <c r="B253" s="1"/>
      <c r="C253" s="1"/>
    </row>
    <row r="254" ht="15.75" customHeight="1">
      <c r="A254" s="1"/>
      <c r="B254" s="1"/>
      <c r="C254" s="1"/>
    </row>
    <row r="255" ht="15.75" customHeight="1">
      <c r="A255" s="1"/>
      <c r="B255" s="1"/>
      <c r="C255" s="1"/>
    </row>
    <row r="256" ht="15.75" customHeight="1">
      <c r="A256" s="1"/>
      <c r="B256" s="1"/>
      <c r="C256" s="1"/>
    </row>
    <row r="257" ht="15.75" customHeight="1">
      <c r="A257" s="1"/>
      <c r="B257" s="1"/>
      <c r="C257" s="1"/>
    </row>
    <row r="258" ht="15.75" customHeight="1">
      <c r="A258" s="1"/>
      <c r="B258" s="1"/>
      <c r="C258" s="1"/>
    </row>
    <row r="259" ht="15.75" customHeight="1">
      <c r="A259" s="1"/>
      <c r="B259" s="1"/>
      <c r="C259" s="1"/>
    </row>
    <row r="260" ht="15.75" customHeight="1">
      <c r="A260" s="1"/>
      <c r="B260" s="1"/>
      <c r="C260" s="1"/>
    </row>
    <row r="261" ht="15.75" customHeight="1">
      <c r="A261" s="1"/>
      <c r="B261" s="1"/>
      <c r="C261" s="1"/>
    </row>
    <row r="262" ht="15.75" customHeight="1">
      <c r="A262" s="1"/>
      <c r="B262" s="1"/>
      <c r="C262" s="1"/>
    </row>
    <row r="263" ht="15.75" customHeight="1">
      <c r="A263" s="1"/>
      <c r="B263" s="1"/>
      <c r="C263" s="1"/>
    </row>
    <row r="264" ht="15.75" customHeight="1">
      <c r="A264" s="1"/>
      <c r="B264" s="1"/>
      <c r="C264" s="1"/>
    </row>
    <row r="265" ht="15.75" customHeight="1">
      <c r="A265" s="1"/>
      <c r="B265" s="1"/>
      <c r="C265" s="1"/>
    </row>
    <row r="266" ht="15.75" customHeight="1">
      <c r="A266" s="1"/>
      <c r="B266" s="1"/>
      <c r="C266" s="1"/>
    </row>
    <row r="267" ht="15.75" customHeight="1">
      <c r="A267" s="1"/>
      <c r="B267" s="1"/>
      <c r="C267" s="1"/>
    </row>
    <row r="268" ht="15.75" customHeight="1">
      <c r="A268" s="1"/>
      <c r="B268" s="1"/>
      <c r="C268" s="1"/>
    </row>
    <row r="269" ht="15.75" customHeight="1">
      <c r="A269" s="1"/>
      <c r="B269" s="1"/>
      <c r="C269" s="1"/>
    </row>
    <row r="270" ht="15.75" customHeight="1">
      <c r="A270" s="1"/>
      <c r="B270" s="1"/>
      <c r="C270" s="1"/>
    </row>
    <row r="271" ht="15.75" customHeight="1">
      <c r="A271" s="1"/>
      <c r="B271" s="1"/>
      <c r="C271" s="1"/>
    </row>
    <row r="272" ht="15.75" customHeight="1">
      <c r="A272" s="1"/>
      <c r="B272" s="1"/>
      <c r="C272" s="1"/>
    </row>
    <row r="273" ht="15.75" customHeight="1">
      <c r="A273" s="1"/>
      <c r="B273" s="1"/>
      <c r="C273" s="1"/>
    </row>
    <row r="274" ht="15.75" customHeight="1">
      <c r="A274" s="1"/>
      <c r="B274" s="1"/>
      <c r="C274" s="1"/>
    </row>
    <row r="275" ht="15.75" customHeight="1">
      <c r="A275" s="1"/>
      <c r="B275" s="1"/>
      <c r="C275" s="1"/>
    </row>
    <row r="276" ht="15.75" customHeight="1">
      <c r="A276" s="1"/>
      <c r="B276" s="1"/>
      <c r="C276" s="1"/>
    </row>
    <row r="277" ht="15.75" customHeight="1">
      <c r="A277" s="1"/>
      <c r="B277" s="1"/>
      <c r="C277" s="1"/>
    </row>
    <row r="278" ht="15.75" customHeight="1">
      <c r="A278" s="1"/>
      <c r="B278" s="1"/>
      <c r="C278" s="1"/>
    </row>
    <row r="279" ht="15.75" customHeight="1">
      <c r="A279" s="1"/>
      <c r="B279" s="1"/>
      <c r="C279" s="1"/>
    </row>
    <row r="280" ht="15.75" customHeight="1">
      <c r="A280" s="1"/>
      <c r="B280" s="1"/>
      <c r="C280" s="1"/>
    </row>
    <row r="281" ht="15.75" customHeight="1">
      <c r="A281" s="1"/>
      <c r="B281" s="1"/>
      <c r="C281" s="1"/>
    </row>
    <row r="282" ht="15.75" customHeight="1">
      <c r="A282" s="1"/>
      <c r="B282" s="1"/>
      <c r="C282" s="1"/>
    </row>
    <row r="283" ht="15.75" customHeight="1">
      <c r="A283" s="1"/>
      <c r="B283" s="1"/>
      <c r="C283" s="1"/>
    </row>
    <row r="284" ht="15.75" customHeight="1">
      <c r="A284" s="1"/>
      <c r="B284" s="1"/>
      <c r="C284" s="1"/>
    </row>
    <row r="285" ht="15.75" customHeight="1">
      <c r="A285" s="1"/>
      <c r="B285" s="1"/>
      <c r="C285" s="1"/>
    </row>
    <row r="286" ht="15.75" customHeight="1">
      <c r="A286" s="1"/>
      <c r="B286" s="1"/>
      <c r="C286" s="1"/>
    </row>
    <row r="287" ht="15.75" customHeight="1">
      <c r="A287" s="1"/>
      <c r="B287" s="1"/>
      <c r="C287" s="1"/>
    </row>
    <row r="288" ht="15.75" customHeight="1">
      <c r="A288" s="1"/>
      <c r="B288" s="1"/>
      <c r="C288" s="1"/>
    </row>
    <row r="289" ht="15.75" customHeight="1">
      <c r="A289" s="1"/>
      <c r="B289" s="1"/>
      <c r="C289" s="1"/>
    </row>
    <row r="290" ht="15.75" customHeight="1">
      <c r="A290" s="1"/>
      <c r="B290" s="1"/>
      <c r="C290" s="1"/>
    </row>
    <row r="291" ht="15.75" customHeight="1">
      <c r="A291" s="1"/>
      <c r="B291" s="1"/>
      <c r="C291" s="1"/>
    </row>
    <row r="292" ht="15.75" customHeight="1">
      <c r="A292" s="1"/>
      <c r="B292" s="1"/>
      <c r="C292" s="1"/>
    </row>
    <row r="293" ht="15.75" customHeight="1">
      <c r="A293" s="1"/>
      <c r="B293" s="1"/>
      <c r="C293" s="1"/>
    </row>
    <row r="294" ht="15.75" customHeight="1">
      <c r="A294" s="1"/>
      <c r="B294" s="1"/>
      <c r="C294" s="1"/>
    </row>
    <row r="295" ht="15.75" customHeight="1">
      <c r="A295" s="1"/>
      <c r="B295" s="1"/>
      <c r="C295" s="1"/>
    </row>
    <row r="296" ht="15.75" customHeight="1">
      <c r="A296" s="1"/>
      <c r="B296" s="1"/>
      <c r="C296" s="1"/>
    </row>
    <row r="297" ht="15.75" customHeight="1">
      <c r="A297" s="1"/>
      <c r="B297" s="1"/>
      <c r="C297" s="1"/>
    </row>
    <row r="298" ht="15.75" customHeight="1">
      <c r="A298" s="1"/>
      <c r="B298" s="1"/>
      <c r="C298" s="1"/>
    </row>
    <row r="299" ht="15.75" customHeight="1">
      <c r="A299" s="1"/>
      <c r="B299" s="1"/>
      <c r="C299" s="1"/>
    </row>
    <row r="300" ht="15.75" customHeight="1">
      <c r="A300" s="1"/>
      <c r="B300" s="1"/>
      <c r="C300" s="1"/>
    </row>
    <row r="301" ht="15.75" customHeight="1">
      <c r="A301" s="1"/>
      <c r="B301" s="1"/>
      <c r="C301" s="1"/>
    </row>
    <row r="302" ht="15.75" customHeight="1">
      <c r="A302" s="1"/>
      <c r="B302" s="1"/>
      <c r="C302" s="1"/>
    </row>
    <row r="303" ht="15.75" customHeight="1">
      <c r="A303" s="1"/>
      <c r="B303" s="1"/>
      <c r="C303" s="1"/>
    </row>
    <row r="304" ht="15.75" customHeight="1">
      <c r="A304" s="1"/>
      <c r="B304" s="1"/>
      <c r="C304" s="1"/>
    </row>
    <row r="305" ht="15.75" customHeight="1">
      <c r="A305" s="1"/>
      <c r="B305" s="1"/>
      <c r="C305" s="1"/>
    </row>
    <row r="306" ht="15.75" customHeight="1">
      <c r="A306" s="1"/>
      <c r="B306" s="1"/>
      <c r="C306" s="1"/>
    </row>
    <row r="307" ht="15.75" customHeight="1">
      <c r="A307" s="1"/>
      <c r="B307" s="1"/>
      <c r="C307" s="1"/>
    </row>
    <row r="308" ht="15.75" customHeight="1">
      <c r="A308" s="1"/>
      <c r="B308" s="1"/>
      <c r="C308" s="1"/>
    </row>
    <row r="309" ht="15.75" customHeight="1">
      <c r="A309" s="1"/>
      <c r="B309" s="1"/>
      <c r="C309" s="1"/>
    </row>
    <row r="310" ht="15.75" customHeight="1">
      <c r="A310" s="1"/>
      <c r="B310" s="1"/>
      <c r="C310" s="1"/>
    </row>
    <row r="311" ht="15.75" customHeight="1">
      <c r="A311" s="1"/>
      <c r="B311" s="1"/>
      <c r="C311" s="1"/>
    </row>
    <row r="312" ht="15.75" customHeight="1">
      <c r="A312" s="1"/>
      <c r="B312" s="1"/>
      <c r="C312" s="1"/>
    </row>
    <row r="313" ht="15.75" customHeight="1">
      <c r="A313" s="1"/>
      <c r="B313" s="1"/>
      <c r="C313" s="1"/>
    </row>
    <row r="314" ht="15.75" customHeight="1">
      <c r="A314" s="1"/>
      <c r="B314" s="1"/>
      <c r="C314" s="1"/>
    </row>
    <row r="315" ht="15.75" customHeight="1">
      <c r="A315" s="1"/>
      <c r="B315" s="1"/>
      <c r="C315" s="1"/>
    </row>
    <row r="316" ht="15.75" customHeight="1">
      <c r="A316" s="1"/>
      <c r="B316" s="1"/>
      <c r="C316" s="1"/>
    </row>
    <row r="317" ht="15.75" customHeight="1">
      <c r="A317" s="1"/>
      <c r="B317" s="1"/>
      <c r="C317" s="1"/>
    </row>
    <row r="318" ht="15.75" customHeight="1">
      <c r="A318" s="1"/>
      <c r="B318" s="1"/>
      <c r="C318" s="1"/>
    </row>
    <row r="319" ht="15.75" customHeight="1">
      <c r="A319" s="1"/>
      <c r="B319" s="1"/>
      <c r="C319" s="1"/>
    </row>
    <row r="320" ht="15.75" customHeight="1">
      <c r="A320" s="1"/>
      <c r="B320" s="1"/>
      <c r="C320" s="1"/>
    </row>
    <row r="321" ht="15.75" customHeight="1">
      <c r="A321" s="1"/>
      <c r="B321" s="1"/>
      <c r="C321" s="1"/>
    </row>
    <row r="322" ht="15.75" customHeight="1">
      <c r="A322" s="1"/>
      <c r="B322" s="1"/>
      <c r="C322" s="1"/>
    </row>
    <row r="323" ht="15.75" customHeight="1">
      <c r="A323" s="1"/>
      <c r="B323" s="1"/>
      <c r="C323" s="1"/>
    </row>
    <row r="324" ht="15.75" customHeight="1">
      <c r="A324" s="1"/>
      <c r="B324" s="1"/>
      <c r="C324" s="1"/>
    </row>
    <row r="325" ht="15.75" customHeight="1">
      <c r="A325" s="1"/>
      <c r="B325" s="1"/>
      <c r="C325" s="1"/>
    </row>
    <row r="326" ht="15.75" customHeight="1">
      <c r="A326" s="1"/>
      <c r="B326" s="1"/>
      <c r="C326" s="1"/>
    </row>
    <row r="327" ht="15.75" customHeight="1">
      <c r="A327" s="1"/>
      <c r="B327" s="1"/>
      <c r="C327" s="1"/>
    </row>
    <row r="328" ht="15.75" customHeight="1">
      <c r="A328" s="1"/>
      <c r="B328" s="1"/>
      <c r="C328" s="1"/>
    </row>
    <row r="329" ht="15.75" customHeight="1">
      <c r="A329" s="1"/>
      <c r="B329" s="1"/>
      <c r="C329" s="1"/>
    </row>
    <row r="330" ht="15.75" customHeight="1">
      <c r="A330" s="1"/>
      <c r="B330" s="1"/>
      <c r="C330" s="1"/>
    </row>
    <row r="331" ht="15.75" customHeight="1">
      <c r="A331" s="1"/>
      <c r="B331" s="1"/>
      <c r="C331" s="1"/>
    </row>
    <row r="332" ht="15.75" customHeight="1">
      <c r="A332" s="1"/>
      <c r="B332" s="1"/>
      <c r="C332" s="1"/>
    </row>
    <row r="333" ht="15.75" customHeight="1">
      <c r="A333" s="1"/>
      <c r="B333" s="1"/>
      <c r="C333" s="1"/>
    </row>
    <row r="334" ht="15.75" customHeight="1">
      <c r="A334" s="1"/>
      <c r="B334" s="1"/>
      <c r="C334" s="1"/>
    </row>
    <row r="335" ht="15.75" customHeight="1">
      <c r="A335" s="1"/>
      <c r="B335" s="1"/>
      <c r="C335" s="1"/>
    </row>
    <row r="336" ht="15.75" customHeight="1">
      <c r="A336" s="1"/>
      <c r="B336" s="1"/>
      <c r="C336" s="1"/>
    </row>
    <row r="337" ht="15.75" customHeight="1">
      <c r="A337" s="1"/>
      <c r="B337" s="1"/>
      <c r="C337" s="1"/>
    </row>
    <row r="338" ht="15.75" customHeight="1">
      <c r="A338" s="1"/>
      <c r="B338" s="1"/>
      <c r="C338" s="1"/>
    </row>
    <row r="339" ht="15.75" customHeight="1">
      <c r="A339" s="1"/>
      <c r="B339" s="1"/>
      <c r="C339" s="1"/>
    </row>
    <row r="340" ht="15.75" customHeight="1">
      <c r="A340" s="1"/>
      <c r="B340" s="1"/>
      <c r="C340" s="1"/>
    </row>
    <row r="341" ht="15.75" customHeight="1">
      <c r="A341" s="1"/>
      <c r="B341" s="1"/>
      <c r="C341" s="1"/>
    </row>
    <row r="342" ht="15.75" customHeight="1">
      <c r="A342" s="1"/>
      <c r="B342" s="1"/>
      <c r="C342" s="1"/>
    </row>
    <row r="343" ht="15.75" customHeight="1">
      <c r="A343" s="1"/>
      <c r="B343" s="1"/>
      <c r="C343" s="1"/>
    </row>
    <row r="344" ht="15.75" customHeight="1">
      <c r="A344" s="1"/>
      <c r="B344" s="1"/>
      <c r="C344" s="1"/>
    </row>
    <row r="345" ht="15.75" customHeight="1">
      <c r="A345" s="1"/>
      <c r="B345" s="1"/>
      <c r="C345" s="1"/>
    </row>
    <row r="346" ht="15.75" customHeight="1">
      <c r="A346" s="1"/>
      <c r="B346" s="1"/>
      <c r="C346" s="1"/>
    </row>
    <row r="347" ht="15.75" customHeight="1">
      <c r="A347" s="1"/>
      <c r="B347" s="1"/>
      <c r="C347" s="1"/>
    </row>
    <row r="348" ht="15.75" customHeight="1">
      <c r="A348" s="1"/>
      <c r="B348" s="1"/>
      <c r="C348" s="1"/>
    </row>
    <row r="349" ht="15.75" customHeight="1">
      <c r="A349" s="1"/>
      <c r="B349" s="1"/>
      <c r="C349" s="1"/>
    </row>
    <row r="350" ht="15.75" customHeight="1">
      <c r="A350" s="1"/>
      <c r="B350" s="1"/>
      <c r="C350" s="1"/>
    </row>
    <row r="351" ht="15.75" customHeight="1">
      <c r="A351" s="1"/>
      <c r="B351" s="1"/>
      <c r="C351" s="1"/>
    </row>
    <row r="352" ht="15.75" customHeight="1">
      <c r="A352" s="1"/>
      <c r="B352" s="1"/>
      <c r="C352" s="1"/>
    </row>
    <row r="353" ht="15.75" customHeight="1">
      <c r="A353" s="1"/>
      <c r="B353" s="1"/>
      <c r="C353" s="1"/>
    </row>
    <row r="354" ht="15.75" customHeight="1">
      <c r="A354" s="1"/>
      <c r="B354" s="1"/>
      <c r="C354" s="1"/>
    </row>
    <row r="355" ht="15.75" customHeight="1">
      <c r="A355" s="1"/>
      <c r="B355" s="1"/>
      <c r="C355" s="1"/>
    </row>
    <row r="356" ht="15.75" customHeight="1">
      <c r="A356" s="1"/>
      <c r="B356" s="1"/>
      <c r="C356" s="1"/>
    </row>
    <row r="357" ht="15.75" customHeight="1">
      <c r="A357" s="1"/>
      <c r="B357" s="1"/>
      <c r="C357" s="1"/>
    </row>
    <row r="358" ht="15.75" customHeight="1">
      <c r="A358" s="1"/>
      <c r="B358" s="1"/>
      <c r="C358" s="1"/>
    </row>
    <row r="359" ht="15.75" customHeight="1">
      <c r="A359" s="1"/>
      <c r="B359" s="1"/>
      <c r="C359" s="1"/>
    </row>
    <row r="360" ht="15.75" customHeight="1">
      <c r="A360" s="1"/>
      <c r="B360" s="1"/>
      <c r="C360" s="1"/>
    </row>
    <row r="361" ht="15.75" customHeight="1">
      <c r="A361" s="1"/>
      <c r="B361" s="1"/>
      <c r="C361" s="1"/>
    </row>
    <row r="362" ht="15.75" customHeight="1">
      <c r="A362" s="1"/>
      <c r="B362" s="1"/>
      <c r="C362" s="1"/>
    </row>
    <row r="363" ht="15.75" customHeight="1">
      <c r="A363" s="1"/>
      <c r="B363" s="1"/>
      <c r="C363" s="1"/>
    </row>
    <row r="364" ht="15.75" customHeight="1">
      <c r="A364" s="1"/>
      <c r="B364" s="1"/>
      <c r="C364" s="1"/>
    </row>
    <row r="365" ht="15.75" customHeight="1">
      <c r="A365" s="1"/>
      <c r="B365" s="1"/>
      <c r="C365" s="1"/>
    </row>
    <row r="366" ht="15.75" customHeight="1">
      <c r="A366" s="1"/>
      <c r="B366" s="1"/>
      <c r="C366" s="1"/>
    </row>
    <row r="367" ht="15.75" customHeight="1">
      <c r="A367" s="1"/>
      <c r="B367" s="1"/>
      <c r="C367" s="1"/>
    </row>
    <row r="368" ht="15.75" customHeight="1">
      <c r="A368" s="1"/>
      <c r="B368" s="1"/>
      <c r="C368" s="1"/>
    </row>
    <row r="369" ht="15.75" customHeight="1">
      <c r="A369" s="1"/>
      <c r="B369" s="1"/>
      <c r="C369" s="1"/>
    </row>
    <row r="370" ht="15.75" customHeight="1">
      <c r="A370" s="1"/>
      <c r="B370" s="1"/>
      <c r="C370" s="1"/>
    </row>
    <row r="371" ht="15.75" customHeight="1">
      <c r="A371" s="1"/>
      <c r="B371" s="1"/>
      <c r="C371" s="1"/>
    </row>
    <row r="372" ht="15.75" customHeight="1">
      <c r="A372" s="1"/>
      <c r="B372" s="1"/>
      <c r="C372" s="1"/>
    </row>
    <row r="373" ht="15.75" customHeight="1">
      <c r="A373" s="1"/>
      <c r="B373" s="1"/>
      <c r="C373" s="1"/>
    </row>
    <row r="374" ht="15.75" customHeight="1">
      <c r="A374" s="1"/>
      <c r="B374" s="1"/>
      <c r="C374" s="1"/>
    </row>
    <row r="375" ht="15.75" customHeight="1">
      <c r="A375" s="1"/>
      <c r="B375" s="1"/>
      <c r="C375" s="1"/>
    </row>
    <row r="376" ht="15.75" customHeight="1">
      <c r="A376" s="1"/>
      <c r="B376" s="1"/>
      <c r="C376" s="1"/>
    </row>
    <row r="377" ht="15.75" customHeight="1">
      <c r="A377" s="1"/>
      <c r="B377" s="1"/>
      <c r="C377" s="1"/>
    </row>
    <row r="378" ht="15.75" customHeight="1">
      <c r="A378" s="1"/>
      <c r="B378" s="1"/>
      <c r="C378" s="1"/>
    </row>
    <row r="379" ht="15.75" customHeight="1">
      <c r="A379" s="1"/>
      <c r="B379" s="1"/>
      <c r="C379" s="1"/>
    </row>
    <row r="380" ht="15.75" customHeight="1">
      <c r="A380" s="1"/>
      <c r="B380" s="1"/>
      <c r="C380" s="1"/>
    </row>
    <row r="381" ht="15.75" customHeight="1">
      <c r="A381" s="1"/>
      <c r="B381" s="1"/>
      <c r="C381" s="1"/>
    </row>
    <row r="382" ht="15.75" customHeight="1">
      <c r="A382" s="1"/>
      <c r="B382" s="1"/>
      <c r="C382" s="1"/>
    </row>
    <row r="383" ht="15.75" customHeight="1">
      <c r="A383" s="1"/>
      <c r="B383" s="1"/>
      <c r="C383" s="1"/>
    </row>
    <row r="384" ht="15.75" customHeight="1">
      <c r="A384" s="1"/>
      <c r="B384" s="1"/>
      <c r="C384" s="1"/>
    </row>
    <row r="385" ht="15.75" customHeight="1">
      <c r="A385" s="1"/>
      <c r="B385" s="1"/>
      <c r="C385" s="1"/>
    </row>
    <row r="386" ht="15.75" customHeight="1">
      <c r="A386" s="1"/>
      <c r="B386" s="1"/>
      <c r="C386" s="1"/>
    </row>
    <row r="387" ht="15.75" customHeight="1">
      <c r="A387" s="1"/>
      <c r="B387" s="1"/>
      <c r="C387" s="1"/>
    </row>
    <row r="388" ht="15.75" customHeight="1">
      <c r="A388" s="1"/>
      <c r="B388" s="1"/>
      <c r="C388" s="1"/>
    </row>
    <row r="389" ht="15.75" customHeight="1">
      <c r="A389" s="1"/>
      <c r="B389" s="1"/>
      <c r="C389" s="1"/>
    </row>
    <row r="390" ht="15.75" customHeight="1">
      <c r="A390" s="1"/>
      <c r="B390" s="1"/>
      <c r="C390" s="1"/>
    </row>
    <row r="391" ht="15.75" customHeight="1">
      <c r="A391" s="1"/>
      <c r="B391" s="1"/>
      <c r="C391" s="1"/>
    </row>
    <row r="392" ht="15.75" customHeight="1">
      <c r="A392" s="1"/>
      <c r="B392" s="1"/>
      <c r="C392" s="1"/>
    </row>
    <row r="393" ht="15.75" customHeight="1">
      <c r="A393" s="1"/>
      <c r="B393" s="1"/>
      <c r="C393" s="1"/>
    </row>
    <row r="394" ht="15.75" customHeight="1">
      <c r="A394" s="1"/>
      <c r="B394" s="1"/>
      <c r="C394" s="1"/>
    </row>
    <row r="395" ht="15.75" customHeight="1">
      <c r="A395" s="1"/>
      <c r="B395" s="1"/>
      <c r="C395" s="1"/>
    </row>
    <row r="396" ht="15.75" customHeight="1">
      <c r="A396" s="1"/>
      <c r="B396" s="1"/>
      <c r="C396" s="1"/>
    </row>
    <row r="397" ht="15.75" customHeight="1">
      <c r="A397" s="1"/>
      <c r="B397" s="1"/>
      <c r="C397" s="1"/>
    </row>
    <row r="398" ht="15.75" customHeight="1">
      <c r="A398" s="1"/>
      <c r="B398" s="1"/>
      <c r="C398" s="1"/>
    </row>
    <row r="399" ht="15.75" customHeight="1">
      <c r="A399" s="1"/>
      <c r="B399" s="1"/>
      <c r="C399" s="1"/>
    </row>
    <row r="400" ht="15.75" customHeight="1">
      <c r="A400" s="1"/>
      <c r="B400" s="1"/>
      <c r="C400" s="1"/>
    </row>
    <row r="401" ht="15.75" customHeight="1">
      <c r="A401" s="1"/>
      <c r="B401" s="1"/>
      <c r="C401" s="1"/>
    </row>
    <row r="402" ht="15.75" customHeight="1">
      <c r="A402" s="1"/>
      <c r="B402" s="1"/>
      <c r="C402" s="1"/>
    </row>
    <row r="403" ht="15.75" customHeight="1">
      <c r="A403" s="1"/>
      <c r="B403" s="1"/>
      <c r="C403" s="1"/>
    </row>
    <row r="404" ht="15.75" customHeight="1">
      <c r="A404" s="1"/>
      <c r="B404" s="1"/>
      <c r="C404" s="1"/>
    </row>
    <row r="405" ht="15.75" customHeight="1">
      <c r="A405" s="1"/>
      <c r="B405" s="1"/>
      <c r="C405" s="1"/>
    </row>
    <row r="406" ht="15.75" customHeight="1">
      <c r="A406" s="1"/>
      <c r="B406" s="1"/>
      <c r="C406" s="1"/>
    </row>
    <row r="407" ht="15.75" customHeight="1">
      <c r="A407" s="1"/>
      <c r="B407" s="1"/>
      <c r="C407" s="1"/>
    </row>
    <row r="408" ht="15.75" customHeight="1">
      <c r="A408" s="1"/>
      <c r="B408" s="1"/>
      <c r="C408" s="1"/>
    </row>
    <row r="409" ht="15.75" customHeight="1">
      <c r="A409" s="1"/>
      <c r="B409" s="1"/>
      <c r="C409" s="1"/>
    </row>
    <row r="410" ht="15.75" customHeight="1">
      <c r="A410" s="1"/>
      <c r="B410" s="1"/>
      <c r="C410" s="1"/>
    </row>
    <row r="411" ht="15.75" customHeight="1">
      <c r="A411" s="1"/>
      <c r="B411" s="1"/>
      <c r="C411" s="1"/>
    </row>
    <row r="412" ht="15.75" customHeight="1">
      <c r="A412" s="1"/>
      <c r="B412" s="1"/>
      <c r="C412" s="1"/>
    </row>
    <row r="413" ht="15.75" customHeight="1">
      <c r="A413" s="1"/>
      <c r="B413" s="1"/>
      <c r="C413" s="1"/>
    </row>
    <row r="414" ht="15.75" customHeight="1">
      <c r="A414" s="1"/>
      <c r="B414" s="1"/>
      <c r="C414" s="1"/>
    </row>
    <row r="415" ht="15.75" customHeight="1">
      <c r="A415" s="1"/>
      <c r="B415" s="1"/>
      <c r="C415" s="1"/>
    </row>
    <row r="416" ht="15.75" customHeight="1">
      <c r="A416" s="1"/>
      <c r="B416" s="1"/>
      <c r="C416" s="1"/>
    </row>
    <row r="417" ht="15.75" customHeight="1">
      <c r="A417" s="1"/>
      <c r="B417" s="1"/>
      <c r="C417" s="1"/>
    </row>
    <row r="418" ht="15.75" customHeight="1">
      <c r="A418" s="1"/>
      <c r="B418" s="1"/>
      <c r="C418" s="1"/>
    </row>
    <row r="419" ht="15.75" customHeight="1">
      <c r="A419" s="1"/>
      <c r="B419" s="1"/>
      <c r="C419" s="1"/>
    </row>
    <row r="420" ht="15.75" customHeight="1">
      <c r="A420" s="1"/>
      <c r="B420" s="1"/>
      <c r="C420" s="1"/>
    </row>
    <row r="421" ht="15.75" customHeight="1">
      <c r="A421" s="1"/>
      <c r="B421" s="1"/>
      <c r="C421" s="1"/>
    </row>
    <row r="422" ht="15.75" customHeight="1">
      <c r="A422" s="1"/>
      <c r="B422" s="1"/>
      <c r="C422" s="1"/>
    </row>
    <row r="423" ht="15.75" customHeight="1">
      <c r="A423" s="1"/>
      <c r="B423" s="1"/>
      <c r="C423" s="1"/>
    </row>
    <row r="424" ht="15.75" customHeight="1">
      <c r="A424" s="1"/>
      <c r="B424" s="1"/>
      <c r="C424" s="1"/>
    </row>
    <row r="425" ht="15.75" customHeight="1">
      <c r="A425" s="1"/>
      <c r="B425" s="1"/>
      <c r="C425" s="1"/>
    </row>
    <row r="426" ht="15.75" customHeight="1">
      <c r="A426" s="1"/>
      <c r="B426" s="1"/>
      <c r="C426" s="1"/>
    </row>
    <row r="427" ht="15.75" customHeight="1">
      <c r="A427" s="1"/>
      <c r="B427" s="1"/>
      <c r="C427" s="1"/>
    </row>
    <row r="428" ht="15.75" customHeight="1">
      <c r="A428" s="1"/>
      <c r="B428" s="1"/>
      <c r="C428" s="1"/>
    </row>
    <row r="429" ht="15.75" customHeight="1">
      <c r="A429" s="1"/>
      <c r="B429" s="1"/>
      <c r="C429" s="1"/>
    </row>
    <row r="430" ht="15.75" customHeight="1">
      <c r="A430" s="1"/>
      <c r="B430" s="1"/>
      <c r="C430" s="1"/>
    </row>
    <row r="431" ht="15.75" customHeight="1">
      <c r="A431" s="1"/>
      <c r="B431" s="1"/>
      <c r="C431" s="1"/>
    </row>
    <row r="432" ht="15.75" customHeight="1">
      <c r="A432" s="1"/>
      <c r="B432" s="1"/>
      <c r="C432" s="1"/>
    </row>
    <row r="433" ht="15.75" customHeight="1">
      <c r="A433" s="1"/>
      <c r="B433" s="1"/>
      <c r="C433" s="1"/>
    </row>
    <row r="434" ht="15.75" customHeight="1">
      <c r="A434" s="1"/>
      <c r="B434" s="1"/>
      <c r="C434" s="1"/>
    </row>
    <row r="435" ht="15.75" customHeight="1">
      <c r="A435" s="1"/>
      <c r="B435" s="1"/>
      <c r="C435" s="1"/>
    </row>
    <row r="436" ht="15.75" customHeight="1">
      <c r="A436" s="1"/>
      <c r="B436" s="1"/>
      <c r="C436" s="1"/>
    </row>
    <row r="437" ht="15.75" customHeight="1">
      <c r="A437" s="1"/>
      <c r="B437" s="1"/>
      <c r="C437" s="1"/>
    </row>
    <row r="438" ht="15.75" customHeight="1">
      <c r="A438" s="1"/>
      <c r="B438" s="1"/>
      <c r="C438" s="1"/>
    </row>
    <row r="439" ht="15.75" customHeight="1">
      <c r="A439" s="1"/>
      <c r="B439" s="1"/>
      <c r="C439" s="1"/>
    </row>
    <row r="440" ht="15.75" customHeight="1">
      <c r="A440" s="1"/>
      <c r="B440" s="1"/>
      <c r="C440" s="1"/>
    </row>
    <row r="441" ht="15.75" customHeight="1">
      <c r="A441" s="1"/>
      <c r="B441" s="1"/>
      <c r="C441" s="1"/>
    </row>
    <row r="442" ht="15.75" customHeight="1">
      <c r="A442" s="1"/>
      <c r="B442" s="1"/>
      <c r="C442" s="1"/>
    </row>
    <row r="443" ht="15.75" customHeight="1">
      <c r="A443" s="1"/>
      <c r="B443" s="1"/>
      <c r="C443" s="1"/>
    </row>
    <row r="444" ht="15.75" customHeight="1">
      <c r="A444" s="1"/>
      <c r="B444" s="1"/>
      <c r="C444" s="1"/>
    </row>
    <row r="445" ht="15.75" customHeight="1">
      <c r="A445" s="1"/>
      <c r="B445" s="1"/>
      <c r="C445" s="1"/>
    </row>
    <row r="446" ht="15.75" customHeight="1">
      <c r="A446" s="1"/>
      <c r="B446" s="1"/>
      <c r="C446" s="1"/>
    </row>
    <row r="447" ht="15.75" customHeight="1">
      <c r="A447" s="1"/>
      <c r="B447" s="1"/>
      <c r="C447" s="1"/>
    </row>
    <row r="448" ht="15.75" customHeight="1">
      <c r="A448" s="1"/>
      <c r="B448" s="1"/>
      <c r="C448" s="1"/>
    </row>
    <row r="449" ht="15.75" customHeight="1">
      <c r="A449" s="1"/>
      <c r="B449" s="1"/>
      <c r="C449" s="1"/>
    </row>
    <row r="450" ht="15.75" customHeight="1">
      <c r="A450" s="1"/>
      <c r="B450" s="1"/>
      <c r="C450" s="1"/>
    </row>
    <row r="451" ht="15.75" customHeight="1">
      <c r="A451" s="1"/>
      <c r="B451" s="1"/>
      <c r="C451" s="1"/>
    </row>
    <row r="452" ht="15.75" customHeight="1">
      <c r="A452" s="1"/>
      <c r="B452" s="1"/>
      <c r="C452" s="1"/>
    </row>
    <row r="453" ht="15.75" customHeight="1">
      <c r="A453" s="1"/>
      <c r="B453" s="1"/>
      <c r="C453" s="1"/>
    </row>
    <row r="454" ht="15.75" customHeight="1">
      <c r="A454" s="1"/>
      <c r="B454" s="1"/>
      <c r="C454" s="1"/>
    </row>
    <row r="455" ht="15.75" customHeight="1">
      <c r="A455" s="1"/>
      <c r="B455" s="1"/>
      <c r="C455" s="1"/>
    </row>
    <row r="456" ht="15.75" customHeight="1">
      <c r="A456" s="1"/>
      <c r="B456" s="1"/>
      <c r="C456" s="1"/>
    </row>
    <row r="457" ht="15.75" customHeight="1">
      <c r="A457" s="1"/>
      <c r="B457" s="1"/>
      <c r="C457" s="1"/>
    </row>
    <row r="458" ht="15.75" customHeight="1">
      <c r="A458" s="1"/>
      <c r="B458" s="1"/>
      <c r="C458" s="1"/>
    </row>
    <row r="459" ht="15.75" customHeight="1">
      <c r="A459" s="1"/>
      <c r="B459" s="1"/>
      <c r="C459" s="1"/>
    </row>
    <row r="460" ht="15.75" customHeight="1">
      <c r="A460" s="1"/>
      <c r="B460" s="1"/>
      <c r="C460" s="1"/>
    </row>
    <row r="461" ht="15.75" customHeight="1">
      <c r="A461" s="1"/>
      <c r="B461" s="1"/>
      <c r="C461" s="1"/>
    </row>
    <row r="462" ht="15.75" customHeight="1">
      <c r="A462" s="1"/>
      <c r="B462" s="1"/>
      <c r="C462" s="1"/>
    </row>
    <row r="463" ht="15.75" customHeight="1">
      <c r="A463" s="1"/>
      <c r="B463" s="1"/>
      <c r="C463" s="1"/>
    </row>
    <row r="464" ht="15.75" customHeight="1">
      <c r="A464" s="1"/>
      <c r="B464" s="1"/>
      <c r="C464" s="1"/>
    </row>
    <row r="465" ht="15.75" customHeight="1">
      <c r="A465" s="1"/>
      <c r="B465" s="1"/>
      <c r="C465" s="1"/>
    </row>
    <row r="466" ht="15.75" customHeight="1">
      <c r="A466" s="1"/>
      <c r="B466" s="1"/>
      <c r="C466" s="1"/>
    </row>
    <row r="467" ht="15.75" customHeight="1">
      <c r="A467" s="1"/>
      <c r="B467" s="1"/>
      <c r="C467" s="1"/>
    </row>
    <row r="468" ht="15.75" customHeight="1">
      <c r="A468" s="1"/>
      <c r="B468" s="1"/>
      <c r="C468" s="1"/>
    </row>
    <row r="469" ht="15.75" customHeight="1">
      <c r="A469" s="1"/>
      <c r="B469" s="1"/>
      <c r="C469" s="1"/>
    </row>
    <row r="470" ht="15.75" customHeight="1">
      <c r="A470" s="1"/>
      <c r="B470" s="1"/>
      <c r="C470" s="1"/>
    </row>
    <row r="471" ht="15.75" customHeight="1">
      <c r="A471" s="1"/>
      <c r="B471" s="1"/>
      <c r="C471" s="1"/>
    </row>
    <row r="472" ht="15.75" customHeight="1">
      <c r="A472" s="1"/>
      <c r="B472" s="1"/>
      <c r="C472" s="1"/>
    </row>
    <row r="473" ht="15.75" customHeight="1">
      <c r="A473" s="1"/>
      <c r="B473" s="1"/>
      <c r="C473" s="1"/>
    </row>
    <row r="474" ht="15.75" customHeight="1">
      <c r="A474" s="1"/>
      <c r="B474" s="1"/>
      <c r="C474" s="1"/>
    </row>
    <row r="475" ht="15.75" customHeight="1">
      <c r="A475" s="1"/>
      <c r="B475" s="1"/>
      <c r="C475" s="1"/>
    </row>
    <row r="476" ht="15.75" customHeight="1">
      <c r="A476" s="1"/>
      <c r="B476" s="1"/>
      <c r="C476" s="1"/>
    </row>
    <row r="477" ht="15.75" customHeight="1">
      <c r="A477" s="1"/>
      <c r="B477" s="1"/>
      <c r="C477" s="1"/>
    </row>
    <row r="478" ht="15.75" customHeight="1">
      <c r="A478" s="1"/>
      <c r="B478" s="1"/>
      <c r="C478" s="1"/>
    </row>
    <row r="479" ht="15.75" customHeight="1">
      <c r="A479" s="1"/>
      <c r="B479" s="1"/>
      <c r="C479" s="1"/>
    </row>
    <row r="480" ht="15.75" customHeight="1">
      <c r="A480" s="1"/>
      <c r="B480" s="1"/>
      <c r="C480" s="1"/>
    </row>
    <row r="481" ht="15.75" customHeight="1">
      <c r="A481" s="1"/>
      <c r="B481" s="1"/>
      <c r="C481" s="1"/>
    </row>
    <row r="482" ht="15.75" customHeight="1">
      <c r="A482" s="1"/>
      <c r="B482" s="1"/>
      <c r="C482" s="1"/>
    </row>
    <row r="483" ht="15.75" customHeight="1">
      <c r="A483" s="1"/>
      <c r="B483" s="1"/>
      <c r="C483" s="1"/>
    </row>
    <row r="484" ht="15.75" customHeight="1">
      <c r="A484" s="1"/>
      <c r="B484" s="1"/>
      <c r="C484" s="1"/>
    </row>
    <row r="485" ht="15.75" customHeight="1">
      <c r="A485" s="1"/>
      <c r="B485" s="1"/>
      <c r="C485" s="1"/>
    </row>
    <row r="486" ht="15.75" customHeight="1">
      <c r="A486" s="1"/>
      <c r="B486" s="1"/>
      <c r="C486" s="1"/>
    </row>
    <row r="487" ht="15.75" customHeight="1">
      <c r="A487" s="1"/>
      <c r="B487" s="1"/>
      <c r="C487" s="1"/>
    </row>
    <row r="488" ht="15.75" customHeight="1">
      <c r="A488" s="1"/>
      <c r="B488" s="1"/>
      <c r="C488" s="1"/>
    </row>
    <row r="489" ht="15.75" customHeight="1">
      <c r="A489" s="1"/>
      <c r="B489" s="1"/>
      <c r="C489" s="1"/>
    </row>
    <row r="490" ht="15.75" customHeight="1">
      <c r="A490" s="1"/>
      <c r="B490" s="1"/>
      <c r="C490" s="1"/>
    </row>
    <row r="491" ht="15.75" customHeight="1">
      <c r="A491" s="1"/>
      <c r="B491" s="1"/>
      <c r="C491" s="1"/>
    </row>
    <row r="492" ht="15.75" customHeight="1">
      <c r="A492" s="1"/>
      <c r="B492" s="1"/>
      <c r="C492" s="1"/>
    </row>
    <row r="493" ht="15.75" customHeight="1">
      <c r="A493" s="1"/>
      <c r="B493" s="1"/>
      <c r="C493" s="1"/>
    </row>
    <row r="494" ht="15.75" customHeight="1">
      <c r="A494" s="1"/>
      <c r="B494" s="1"/>
      <c r="C494" s="1"/>
    </row>
    <row r="495" ht="15.75" customHeight="1">
      <c r="A495" s="1"/>
      <c r="B495" s="1"/>
      <c r="C495" s="1"/>
    </row>
    <row r="496" ht="15.75" customHeight="1">
      <c r="A496" s="1"/>
      <c r="B496" s="1"/>
      <c r="C496" s="1"/>
    </row>
    <row r="497" ht="15.75" customHeight="1">
      <c r="A497" s="1"/>
      <c r="B497" s="1"/>
      <c r="C497" s="1"/>
    </row>
    <row r="498" ht="15.75" customHeight="1">
      <c r="A498" s="1"/>
      <c r="B498" s="1"/>
      <c r="C498" s="1"/>
    </row>
    <row r="499" ht="15.75" customHeight="1">
      <c r="A499" s="1"/>
      <c r="B499" s="1"/>
      <c r="C499" s="1"/>
    </row>
    <row r="500" ht="15.75" customHeight="1">
      <c r="A500" s="1"/>
      <c r="B500" s="1"/>
      <c r="C500" s="1"/>
    </row>
    <row r="501" ht="15.75" customHeight="1">
      <c r="A501" s="1"/>
      <c r="B501" s="1"/>
      <c r="C501" s="1"/>
    </row>
    <row r="502" ht="15.75" customHeight="1">
      <c r="A502" s="1"/>
      <c r="B502" s="1"/>
      <c r="C502" s="1"/>
    </row>
    <row r="503" ht="15.75" customHeight="1">
      <c r="A503" s="1"/>
      <c r="B503" s="1"/>
      <c r="C503" s="1"/>
    </row>
    <row r="504" ht="15.75" customHeight="1">
      <c r="A504" s="1"/>
      <c r="B504" s="1"/>
      <c r="C504" s="1"/>
    </row>
    <row r="505" ht="15.75" customHeight="1">
      <c r="A505" s="1"/>
      <c r="B505" s="1"/>
      <c r="C505" s="1"/>
    </row>
    <row r="506" ht="15.75" customHeight="1">
      <c r="A506" s="1"/>
      <c r="B506" s="1"/>
      <c r="C506" s="1"/>
    </row>
    <row r="507" ht="15.75" customHeight="1">
      <c r="A507" s="1"/>
      <c r="B507" s="1"/>
      <c r="C507" s="1"/>
    </row>
    <row r="508" ht="15.75" customHeight="1">
      <c r="A508" s="1"/>
      <c r="B508" s="1"/>
      <c r="C508" s="1"/>
    </row>
    <row r="509" ht="15.75" customHeight="1">
      <c r="A509" s="1"/>
      <c r="B509" s="1"/>
      <c r="C509" s="1"/>
    </row>
    <row r="510" ht="15.75" customHeight="1">
      <c r="A510" s="1"/>
      <c r="B510" s="1"/>
      <c r="C510" s="1"/>
    </row>
    <row r="511" ht="15.75" customHeight="1">
      <c r="A511" s="1"/>
      <c r="B511" s="1"/>
      <c r="C511" s="1"/>
    </row>
    <row r="512" ht="15.75" customHeight="1">
      <c r="A512" s="1"/>
      <c r="B512" s="1"/>
      <c r="C512" s="1"/>
    </row>
    <row r="513" ht="15.75" customHeight="1">
      <c r="A513" s="1"/>
      <c r="B513" s="1"/>
      <c r="C513" s="1"/>
    </row>
    <row r="514" ht="15.75" customHeight="1">
      <c r="A514" s="1"/>
      <c r="B514" s="1"/>
      <c r="C514" s="1"/>
    </row>
    <row r="515" ht="15.75" customHeight="1">
      <c r="A515" s="1"/>
      <c r="B515" s="1"/>
      <c r="C515" s="1"/>
    </row>
    <row r="516" ht="15.75" customHeight="1">
      <c r="A516" s="1"/>
      <c r="B516" s="1"/>
      <c r="C516" s="1"/>
    </row>
    <row r="517" ht="15.75" customHeight="1">
      <c r="A517" s="1"/>
      <c r="B517" s="1"/>
      <c r="C517" s="1"/>
    </row>
    <row r="518" ht="15.75" customHeight="1">
      <c r="A518" s="1"/>
      <c r="B518" s="1"/>
      <c r="C518" s="1"/>
    </row>
    <row r="519" ht="15.75" customHeight="1">
      <c r="A519" s="1"/>
      <c r="B519" s="1"/>
      <c r="C519" s="1"/>
    </row>
    <row r="520" ht="15.75" customHeight="1">
      <c r="A520" s="1"/>
      <c r="B520" s="1"/>
      <c r="C520" s="1"/>
    </row>
    <row r="521" ht="15.75" customHeight="1">
      <c r="A521" s="1"/>
      <c r="B521" s="1"/>
      <c r="C521" s="1"/>
    </row>
    <row r="522" ht="15.75" customHeight="1">
      <c r="A522" s="1"/>
      <c r="B522" s="1"/>
      <c r="C522" s="1"/>
    </row>
    <row r="523" ht="15.75" customHeight="1">
      <c r="A523" s="1"/>
      <c r="B523" s="1"/>
      <c r="C523" s="1"/>
    </row>
    <row r="524" ht="15.75" customHeight="1">
      <c r="A524" s="1"/>
      <c r="B524" s="1"/>
      <c r="C524" s="1"/>
    </row>
    <row r="525" ht="15.75" customHeight="1">
      <c r="A525" s="1"/>
      <c r="B525" s="1"/>
      <c r="C525" s="1"/>
    </row>
    <row r="526" ht="15.75" customHeight="1">
      <c r="A526" s="1"/>
      <c r="B526" s="1"/>
      <c r="C526" s="1"/>
    </row>
    <row r="527" ht="15.75" customHeight="1">
      <c r="A527" s="1"/>
      <c r="B527" s="1"/>
      <c r="C527" s="1"/>
    </row>
    <row r="528" ht="15.75" customHeight="1">
      <c r="A528" s="1"/>
      <c r="B528" s="1"/>
      <c r="C528" s="1"/>
    </row>
    <row r="529" ht="15.75" customHeight="1">
      <c r="A529" s="1"/>
      <c r="B529" s="1"/>
      <c r="C529" s="1"/>
    </row>
    <row r="530" ht="15.75" customHeight="1">
      <c r="A530" s="1"/>
      <c r="B530" s="1"/>
      <c r="C530" s="1"/>
    </row>
    <row r="531" ht="15.75" customHeight="1">
      <c r="A531" s="1"/>
      <c r="B531" s="1"/>
      <c r="C531" s="1"/>
    </row>
    <row r="532" ht="15.75" customHeight="1">
      <c r="A532" s="1"/>
      <c r="B532" s="1"/>
      <c r="C532" s="1"/>
    </row>
    <row r="533" ht="15.75" customHeight="1">
      <c r="A533" s="1"/>
      <c r="B533" s="1"/>
      <c r="C533" s="1"/>
    </row>
    <row r="534" ht="15.75" customHeight="1">
      <c r="A534" s="1"/>
      <c r="B534" s="1"/>
      <c r="C534" s="1"/>
    </row>
    <row r="535" ht="15.75" customHeight="1">
      <c r="A535" s="1"/>
      <c r="B535" s="1"/>
      <c r="C535" s="1"/>
    </row>
    <row r="536" ht="15.75" customHeight="1">
      <c r="A536" s="1"/>
      <c r="B536" s="1"/>
      <c r="C536" s="1"/>
    </row>
    <row r="537" ht="15.75" customHeight="1">
      <c r="A537" s="1"/>
      <c r="B537" s="1"/>
      <c r="C537" s="1"/>
    </row>
    <row r="538" ht="15.75" customHeight="1">
      <c r="A538" s="1"/>
      <c r="B538" s="1"/>
      <c r="C538" s="1"/>
    </row>
    <row r="539" ht="15.75" customHeight="1">
      <c r="A539" s="1"/>
      <c r="B539" s="1"/>
      <c r="C539" s="1"/>
    </row>
    <row r="540" ht="15.75" customHeight="1">
      <c r="A540" s="1"/>
      <c r="B540" s="1"/>
      <c r="C540" s="1"/>
    </row>
    <row r="541" ht="15.75" customHeight="1">
      <c r="A541" s="1"/>
      <c r="B541" s="1"/>
      <c r="C541" s="1"/>
    </row>
    <row r="542" ht="15.75" customHeight="1">
      <c r="A542" s="1"/>
      <c r="B542" s="1"/>
      <c r="C542" s="1"/>
    </row>
    <row r="543" ht="15.75" customHeight="1">
      <c r="A543" s="1"/>
      <c r="B543" s="1"/>
      <c r="C543" s="1"/>
    </row>
    <row r="544" ht="15.75" customHeight="1">
      <c r="A544" s="1"/>
      <c r="B544" s="1"/>
      <c r="C544" s="1"/>
    </row>
    <row r="545" ht="15.75" customHeight="1">
      <c r="A545" s="1"/>
      <c r="B545" s="1"/>
      <c r="C545" s="1"/>
    </row>
    <row r="546" ht="15.75" customHeight="1">
      <c r="A546" s="1"/>
      <c r="B546" s="1"/>
      <c r="C546" s="1"/>
    </row>
    <row r="547" ht="15.75" customHeight="1">
      <c r="A547" s="1"/>
      <c r="B547" s="1"/>
      <c r="C547" s="1"/>
    </row>
    <row r="548" ht="15.75" customHeight="1">
      <c r="A548" s="1"/>
      <c r="B548" s="1"/>
      <c r="C548" s="1"/>
    </row>
    <row r="549" ht="15.75" customHeight="1">
      <c r="A549" s="1"/>
      <c r="B549" s="1"/>
      <c r="C549" s="1"/>
    </row>
    <row r="550" ht="15.75" customHeight="1">
      <c r="A550" s="1"/>
      <c r="B550" s="1"/>
      <c r="C550" s="1"/>
    </row>
    <row r="551" ht="15.75" customHeight="1">
      <c r="A551" s="1"/>
      <c r="B551" s="1"/>
      <c r="C551" s="1"/>
    </row>
    <row r="552" ht="15.75" customHeight="1">
      <c r="A552" s="1"/>
      <c r="B552" s="1"/>
      <c r="C552" s="1"/>
    </row>
    <row r="553" ht="15.75" customHeight="1">
      <c r="A553" s="1"/>
      <c r="B553" s="1"/>
      <c r="C553" s="1"/>
    </row>
    <row r="554" ht="15.75" customHeight="1">
      <c r="A554" s="1"/>
      <c r="B554" s="1"/>
      <c r="C554" s="1"/>
    </row>
    <row r="555" ht="15.75" customHeight="1">
      <c r="A555" s="1"/>
      <c r="B555" s="1"/>
      <c r="C555" s="1"/>
    </row>
    <row r="556" ht="15.75" customHeight="1">
      <c r="A556" s="1"/>
      <c r="B556" s="1"/>
      <c r="C556" s="1"/>
    </row>
    <row r="557" ht="15.75" customHeight="1">
      <c r="A557" s="1"/>
      <c r="B557" s="1"/>
      <c r="C557" s="1"/>
    </row>
    <row r="558" ht="15.75" customHeight="1">
      <c r="A558" s="1"/>
      <c r="B558" s="1"/>
      <c r="C558" s="1"/>
    </row>
    <row r="559" ht="15.75" customHeight="1">
      <c r="A559" s="1"/>
      <c r="B559" s="1"/>
      <c r="C559" s="1"/>
    </row>
    <row r="560" ht="15.75" customHeight="1">
      <c r="A560" s="1"/>
      <c r="B560" s="1"/>
      <c r="C560" s="1"/>
    </row>
    <row r="561" ht="15.75" customHeight="1">
      <c r="A561" s="1"/>
      <c r="B561" s="1"/>
      <c r="C561" s="1"/>
    </row>
    <row r="562" ht="15.75" customHeight="1">
      <c r="A562" s="1"/>
      <c r="B562" s="1"/>
      <c r="C562" s="1"/>
    </row>
    <row r="563" ht="15.75" customHeight="1">
      <c r="A563" s="1"/>
      <c r="B563" s="1"/>
      <c r="C563" s="1"/>
    </row>
    <row r="564" ht="15.75" customHeight="1">
      <c r="A564" s="1"/>
      <c r="B564" s="1"/>
      <c r="C564" s="1"/>
    </row>
    <row r="565" ht="15.75" customHeight="1">
      <c r="A565" s="1"/>
      <c r="B565" s="1"/>
      <c r="C565" s="1"/>
    </row>
    <row r="566" ht="15.75" customHeight="1">
      <c r="A566" s="1"/>
      <c r="B566" s="1"/>
      <c r="C566" s="1"/>
    </row>
    <row r="567" ht="15.75" customHeight="1">
      <c r="A567" s="1"/>
      <c r="B567" s="1"/>
      <c r="C567" s="1"/>
    </row>
    <row r="568" ht="15.75" customHeight="1">
      <c r="A568" s="1"/>
      <c r="B568" s="1"/>
      <c r="C568" s="1"/>
    </row>
    <row r="569" ht="15.75" customHeight="1">
      <c r="A569" s="1"/>
      <c r="B569" s="1"/>
      <c r="C569" s="1"/>
    </row>
    <row r="570" ht="15.75" customHeight="1">
      <c r="A570" s="1"/>
      <c r="B570" s="1"/>
      <c r="C570" s="1"/>
    </row>
    <row r="571" ht="15.75" customHeight="1">
      <c r="A571" s="1"/>
      <c r="B571" s="1"/>
      <c r="C571" s="1"/>
    </row>
    <row r="572" ht="15.75" customHeight="1">
      <c r="A572" s="1"/>
      <c r="B572" s="1"/>
      <c r="C572" s="1"/>
    </row>
    <row r="573" ht="15.75" customHeight="1">
      <c r="A573" s="1"/>
      <c r="B573" s="1"/>
      <c r="C573" s="1"/>
    </row>
    <row r="574" ht="15.75" customHeight="1">
      <c r="A574" s="1"/>
      <c r="B574" s="1"/>
      <c r="C574" s="1"/>
    </row>
    <row r="575" ht="15.75" customHeight="1">
      <c r="A575" s="1"/>
      <c r="B575" s="1"/>
      <c r="C575" s="1"/>
    </row>
    <row r="576" ht="15.75" customHeight="1">
      <c r="A576" s="1"/>
      <c r="B576" s="1"/>
      <c r="C576" s="1"/>
    </row>
    <row r="577" ht="15.75" customHeight="1">
      <c r="A577" s="1"/>
      <c r="B577" s="1"/>
      <c r="C577" s="1"/>
    </row>
    <row r="578" ht="15.75" customHeight="1">
      <c r="A578" s="1"/>
      <c r="B578" s="1"/>
      <c r="C578" s="1"/>
    </row>
    <row r="579" ht="15.75" customHeight="1">
      <c r="A579" s="1"/>
      <c r="B579" s="1"/>
      <c r="C579" s="1"/>
    </row>
    <row r="580" ht="15.75" customHeight="1">
      <c r="A580" s="1"/>
      <c r="B580" s="1"/>
      <c r="C580" s="1"/>
    </row>
    <row r="581" ht="15.75" customHeight="1">
      <c r="A581" s="1"/>
      <c r="B581" s="1"/>
      <c r="C581" s="1"/>
    </row>
    <row r="582" ht="15.75" customHeight="1">
      <c r="A582" s="1"/>
      <c r="B582" s="1"/>
      <c r="C582" s="1"/>
    </row>
    <row r="583" ht="15.75" customHeight="1">
      <c r="A583" s="1"/>
      <c r="B583" s="1"/>
      <c r="C583" s="1"/>
    </row>
    <row r="584" ht="15.75" customHeight="1">
      <c r="A584" s="1"/>
      <c r="B584" s="1"/>
      <c r="C584" s="1"/>
    </row>
    <row r="585" ht="15.75" customHeight="1">
      <c r="A585" s="1"/>
      <c r="B585" s="1"/>
      <c r="C585" s="1"/>
    </row>
    <row r="586" ht="15.75" customHeight="1">
      <c r="A586" s="1"/>
      <c r="B586" s="1"/>
      <c r="C586" s="1"/>
    </row>
    <row r="587" ht="15.75" customHeight="1">
      <c r="A587" s="1"/>
      <c r="B587" s="1"/>
      <c r="C587" s="1"/>
    </row>
    <row r="588" ht="15.75" customHeight="1">
      <c r="A588" s="1"/>
      <c r="B588" s="1"/>
      <c r="C588" s="1"/>
    </row>
    <row r="589" ht="15.75" customHeight="1">
      <c r="A589" s="1"/>
      <c r="B589" s="1"/>
      <c r="C589" s="1"/>
    </row>
    <row r="590" ht="15.75" customHeight="1">
      <c r="A590" s="1"/>
      <c r="B590" s="1"/>
      <c r="C590" s="1"/>
    </row>
    <row r="591" ht="15.75" customHeight="1">
      <c r="A591" s="1"/>
      <c r="B591" s="1"/>
      <c r="C591" s="1"/>
    </row>
    <row r="592" ht="15.75" customHeight="1">
      <c r="A592" s="1"/>
      <c r="B592" s="1"/>
      <c r="C592" s="1"/>
    </row>
    <row r="593" ht="15.75" customHeight="1">
      <c r="A593" s="1"/>
      <c r="B593" s="1"/>
      <c r="C593" s="1"/>
    </row>
    <row r="594" ht="15.75" customHeight="1">
      <c r="A594" s="1"/>
      <c r="B594" s="1"/>
      <c r="C594" s="1"/>
    </row>
    <row r="595" ht="15.75" customHeight="1">
      <c r="A595" s="1"/>
      <c r="B595" s="1"/>
      <c r="C595" s="1"/>
    </row>
    <row r="596" ht="15.75" customHeight="1">
      <c r="A596" s="1"/>
      <c r="B596" s="1"/>
      <c r="C596" s="1"/>
    </row>
    <row r="597" ht="15.75" customHeight="1">
      <c r="A597" s="1"/>
      <c r="B597" s="1"/>
      <c r="C597" s="1"/>
    </row>
    <row r="598" ht="15.75" customHeight="1">
      <c r="A598" s="1"/>
      <c r="B598" s="1"/>
      <c r="C598" s="1"/>
    </row>
    <row r="599" ht="15.75" customHeight="1">
      <c r="A599" s="1"/>
      <c r="B599" s="1"/>
      <c r="C599" s="1"/>
    </row>
    <row r="600" ht="15.75" customHeight="1">
      <c r="A600" s="1"/>
      <c r="B600" s="1"/>
      <c r="C600" s="1"/>
    </row>
    <row r="601" ht="15.75" customHeight="1">
      <c r="A601" s="1"/>
      <c r="B601" s="1"/>
      <c r="C601" s="1"/>
    </row>
    <row r="602" ht="15.75" customHeight="1">
      <c r="A602" s="1"/>
      <c r="B602" s="1"/>
      <c r="C602" s="1"/>
    </row>
    <row r="603" ht="15.75" customHeight="1">
      <c r="A603" s="1"/>
      <c r="B603" s="1"/>
      <c r="C603" s="1"/>
    </row>
    <row r="604" ht="15.75" customHeight="1">
      <c r="A604" s="1"/>
      <c r="B604" s="1"/>
      <c r="C604" s="1"/>
    </row>
    <row r="605" ht="15.75" customHeight="1">
      <c r="A605" s="1"/>
      <c r="B605" s="1"/>
      <c r="C605" s="1"/>
    </row>
    <row r="606" ht="15.75" customHeight="1">
      <c r="A606" s="1"/>
      <c r="B606" s="1"/>
      <c r="C606" s="1"/>
    </row>
    <row r="607" ht="15.75" customHeight="1">
      <c r="A607" s="1"/>
      <c r="B607" s="1"/>
      <c r="C607" s="1"/>
    </row>
    <row r="608" ht="15.75" customHeight="1">
      <c r="A608" s="1"/>
      <c r="B608" s="1"/>
      <c r="C608" s="1"/>
    </row>
    <row r="609" ht="15.75" customHeight="1">
      <c r="A609" s="1"/>
      <c r="B609" s="1"/>
      <c r="C609" s="1"/>
    </row>
    <row r="610" ht="15.75" customHeight="1">
      <c r="A610" s="1"/>
      <c r="B610" s="1"/>
      <c r="C610" s="1"/>
    </row>
    <row r="611" ht="15.75" customHeight="1">
      <c r="A611" s="1"/>
      <c r="B611" s="1"/>
      <c r="C611" s="1"/>
    </row>
    <row r="612" ht="15.75" customHeight="1">
      <c r="A612" s="1"/>
      <c r="B612" s="1"/>
      <c r="C612" s="1"/>
    </row>
    <row r="613" ht="15.75" customHeight="1">
      <c r="A613" s="1"/>
      <c r="B613" s="1"/>
      <c r="C613" s="1"/>
    </row>
    <row r="614" ht="15.75" customHeight="1">
      <c r="A614" s="1"/>
      <c r="B614" s="1"/>
      <c r="C614" s="1"/>
    </row>
    <row r="615" ht="15.75" customHeight="1">
      <c r="A615" s="1"/>
      <c r="B615" s="1"/>
      <c r="C615" s="1"/>
    </row>
    <row r="616" ht="15.75" customHeight="1">
      <c r="A616" s="1"/>
      <c r="B616" s="1"/>
      <c r="C616" s="1"/>
    </row>
    <row r="617" ht="15.75" customHeight="1">
      <c r="A617" s="1"/>
      <c r="B617" s="1"/>
      <c r="C617" s="1"/>
    </row>
    <row r="618" ht="15.75" customHeight="1">
      <c r="A618" s="1"/>
      <c r="B618" s="1"/>
      <c r="C618" s="1"/>
    </row>
    <row r="619" ht="15.75" customHeight="1">
      <c r="A619" s="1"/>
      <c r="B619" s="1"/>
      <c r="C619" s="1"/>
    </row>
    <row r="620" ht="15.75" customHeight="1">
      <c r="A620" s="1"/>
      <c r="B620" s="1"/>
      <c r="C620" s="1"/>
    </row>
    <row r="621" ht="15.75" customHeight="1">
      <c r="A621" s="1"/>
      <c r="B621" s="1"/>
      <c r="C621" s="1"/>
    </row>
    <row r="622" ht="15.75" customHeight="1">
      <c r="A622" s="1"/>
      <c r="B622" s="1"/>
      <c r="C622" s="1"/>
    </row>
    <row r="623" ht="15.75" customHeight="1">
      <c r="A623" s="1"/>
      <c r="B623" s="1"/>
      <c r="C623" s="1"/>
    </row>
    <row r="624" ht="15.75" customHeight="1">
      <c r="A624" s="1"/>
      <c r="B624" s="1"/>
      <c r="C624" s="1"/>
    </row>
    <row r="625" ht="15.75" customHeight="1">
      <c r="A625" s="1"/>
      <c r="B625" s="1"/>
      <c r="C625" s="1"/>
    </row>
    <row r="626" ht="15.75" customHeight="1">
      <c r="A626" s="1"/>
      <c r="B626" s="1"/>
      <c r="C626" s="1"/>
    </row>
    <row r="627" ht="15.75" customHeight="1">
      <c r="A627" s="1"/>
      <c r="B627" s="1"/>
      <c r="C627" s="1"/>
    </row>
    <row r="628" ht="15.75" customHeight="1">
      <c r="A628" s="1"/>
      <c r="B628" s="1"/>
      <c r="C628" s="1"/>
    </row>
    <row r="629" ht="15.75" customHeight="1">
      <c r="A629" s="1"/>
      <c r="B629" s="1"/>
      <c r="C629" s="1"/>
    </row>
    <row r="630" ht="15.75" customHeight="1">
      <c r="A630" s="1"/>
      <c r="B630" s="1"/>
      <c r="C630" s="1"/>
    </row>
    <row r="631" ht="15.75" customHeight="1">
      <c r="A631" s="1"/>
      <c r="B631" s="1"/>
      <c r="C631" s="1"/>
    </row>
    <row r="632" ht="15.75" customHeight="1">
      <c r="A632" s="1"/>
      <c r="B632" s="1"/>
      <c r="C632" s="1"/>
    </row>
    <row r="633" ht="15.75" customHeight="1">
      <c r="A633" s="1"/>
      <c r="B633" s="1"/>
      <c r="C633" s="1"/>
    </row>
    <row r="634" ht="15.75" customHeight="1">
      <c r="A634" s="1"/>
      <c r="B634" s="1"/>
      <c r="C634" s="1"/>
    </row>
    <row r="635" ht="15.75" customHeight="1">
      <c r="A635" s="1"/>
      <c r="B635" s="1"/>
      <c r="C635" s="1"/>
    </row>
    <row r="636" ht="15.75" customHeight="1">
      <c r="A636" s="1"/>
      <c r="B636" s="1"/>
      <c r="C636" s="1"/>
    </row>
    <row r="637" ht="15.75" customHeight="1">
      <c r="A637" s="1"/>
      <c r="B637" s="1"/>
      <c r="C637" s="1"/>
    </row>
    <row r="638" ht="15.75" customHeight="1">
      <c r="A638" s="1"/>
      <c r="B638" s="1"/>
      <c r="C638" s="1"/>
    </row>
    <row r="639" ht="15.75" customHeight="1">
      <c r="A639" s="1"/>
      <c r="B639" s="1"/>
      <c r="C639" s="1"/>
    </row>
    <row r="640" ht="15.75" customHeight="1">
      <c r="A640" s="1"/>
      <c r="B640" s="1"/>
      <c r="C640" s="1"/>
    </row>
    <row r="641" ht="15.75" customHeight="1">
      <c r="A641" s="1"/>
      <c r="B641" s="1"/>
      <c r="C641" s="1"/>
    </row>
    <row r="642" ht="15.75" customHeight="1">
      <c r="A642" s="1"/>
      <c r="B642" s="1"/>
      <c r="C642" s="1"/>
    </row>
    <row r="643" ht="15.75" customHeight="1">
      <c r="A643" s="1"/>
      <c r="B643" s="1"/>
      <c r="C643" s="1"/>
    </row>
    <row r="644" ht="15.75" customHeight="1">
      <c r="A644" s="1"/>
      <c r="B644" s="1"/>
      <c r="C644" s="1"/>
    </row>
    <row r="645" ht="15.75" customHeight="1">
      <c r="A645" s="1"/>
      <c r="B645" s="1"/>
      <c r="C645" s="1"/>
    </row>
    <row r="646" ht="15.75" customHeight="1">
      <c r="A646" s="1"/>
      <c r="B646" s="1"/>
      <c r="C646" s="1"/>
    </row>
    <row r="647" ht="15.75" customHeight="1">
      <c r="A647" s="1"/>
      <c r="B647" s="1"/>
      <c r="C647" s="1"/>
    </row>
    <row r="648" ht="15.75" customHeight="1">
      <c r="A648" s="1"/>
      <c r="B648" s="1"/>
      <c r="C648" s="1"/>
    </row>
    <row r="649" ht="15.75" customHeight="1">
      <c r="A649" s="1"/>
      <c r="B649" s="1"/>
      <c r="C649" s="1"/>
    </row>
    <row r="650" ht="15.75" customHeight="1">
      <c r="A650" s="1"/>
      <c r="B650" s="1"/>
      <c r="C650" s="1"/>
    </row>
    <row r="651" ht="15.75" customHeight="1">
      <c r="A651" s="1"/>
      <c r="B651" s="1"/>
      <c r="C651" s="1"/>
    </row>
    <row r="652" ht="15.75" customHeight="1">
      <c r="A652" s="1"/>
      <c r="B652" s="1"/>
      <c r="C652" s="1"/>
    </row>
    <row r="653" ht="15.75" customHeight="1">
      <c r="A653" s="1"/>
      <c r="B653" s="1"/>
      <c r="C653" s="1"/>
    </row>
    <row r="654" ht="15.75" customHeight="1">
      <c r="A654" s="1"/>
      <c r="B654" s="1"/>
      <c r="C654" s="1"/>
    </row>
    <row r="655" ht="15.75" customHeight="1">
      <c r="A655" s="1"/>
      <c r="B655" s="1"/>
      <c r="C655" s="1"/>
    </row>
    <row r="656" ht="15.75" customHeight="1">
      <c r="A656" s="1"/>
      <c r="B656" s="1"/>
      <c r="C656" s="1"/>
    </row>
    <row r="657" ht="15.75" customHeight="1">
      <c r="A657" s="1"/>
      <c r="B657" s="1"/>
      <c r="C657" s="1"/>
    </row>
    <row r="658" ht="15.75" customHeight="1">
      <c r="A658" s="1"/>
      <c r="B658" s="1"/>
      <c r="C658" s="1"/>
    </row>
    <row r="659" ht="15.75" customHeight="1">
      <c r="A659" s="1"/>
      <c r="B659" s="1"/>
      <c r="C659" s="1"/>
    </row>
    <row r="660" ht="15.75" customHeight="1">
      <c r="A660" s="1"/>
      <c r="B660" s="1"/>
      <c r="C660" s="1"/>
    </row>
    <row r="661" ht="15.75" customHeight="1">
      <c r="A661" s="1"/>
      <c r="B661" s="1"/>
      <c r="C661" s="1"/>
    </row>
    <row r="662" ht="15.75" customHeight="1">
      <c r="A662" s="1"/>
      <c r="B662" s="1"/>
      <c r="C662" s="1"/>
    </row>
    <row r="663" ht="15.75" customHeight="1">
      <c r="A663" s="1"/>
      <c r="B663" s="1"/>
      <c r="C663" s="1"/>
    </row>
    <row r="664" ht="15.75" customHeight="1">
      <c r="A664" s="1"/>
      <c r="B664" s="1"/>
      <c r="C664" s="1"/>
    </row>
    <row r="665" ht="15.75" customHeight="1">
      <c r="A665" s="1"/>
      <c r="B665" s="1"/>
      <c r="C665" s="1"/>
    </row>
    <row r="666" ht="15.75" customHeight="1">
      <c r="A666" s="1"/>
      <c r="B666" s="1"/>
      <c r="C666" s="1"/>
    </row>
    <row r="667" ht="15.75" customHeight="1">
      <c r="A667" s="1"/>
      <c r="B667" s="1"/>
      <c r="C667" s="1"/>
    </row>
    <row r="668" ht="15.75" customHeight="1">
      <c r="A668" s="1"/>
      <c r="B668" s="1"/>
      <c r="C668" s="1"/>
    </row>
    <row r="669" ht="15.75" customHeight="1">
      <c r="A669" s="1"/>
      <c r="B669" s="1"/>
      <c r="C669" s="1"/>
    </row>
    <row r="670" ht="15.75" customHeight="1">
      <c r="A670" s="1"/>
      <c r="B670" s="1"/>
      <c r="C670" s="1"/>
    </row>
    <row r="671" ht="15.75" customHeight="1">
      <c r="A671" s="1"/>
      <c r="B671" s="1"/>
      <c r="C671" s="1"/>
    </row>
    <row r="672" ht="15.75" customHeight="1">
      <c r="A672" s="1"/>
      <c r="B672" s="1"/>
      <c r="C672" s="1"/>
    </row>
    <row r="673" ht="15.75" customHeight="1">
      <c r="A673" s="1"/>
      <c r="B673" s="1"/>
      <c r="C673" s="1"/>
    </row>
    <row r="674" ht="15.75" customHeight="1">
      <c r="A674" s="1"/>
      <c r="B674" s="1"/>
      <c r="C674" s="1"/>
    </row>
    <row r="675" ht="15.75" customHeight="1">
      <c r="A675" s="1"/>
      <c r="B675" s="1"/>
      <c r="C675" s="1"/>
    </row>
    <row r="676" ht="15.75" customHeight="1">
      <c r="A676" s="1"/>
      <c r="B676" s="1"/>
      <c r="C676" s="1"/>
    </row>
    <row r="677" ht="15.75" customHeight="1">
      <c r="A677" s="1"/>
      <c r="B677" s="1"/>
      <c r="C677" s="1"/>
    </row>
    <row r="678" ht="15.75" customHeight="1">
      <c r="A678" s="1"/>
      <c r="B678" s="1"/>
      <c r="C678" s="1"/>
    </row>
    <row r="679" ht="15.75" customHeight="1">
      <c r="A679" s="1"/>
      <c r="B679" s="1"/>
      <c r="C679" s="1"/>
    </row>
    <row r="680" ht="15.75" customHeight="1">
      <c r="A680" s="1"/>
      <c r="B680" s="1"/>
      <c r="C680" s="1"/>
    </row>
    <row r="681" ht="15.75" customHeight="1">
      <c r="A681" s="1"/>
      <c r="B681" s="1"/>
      <c r="C681" s="1"/>
    </row>
    <row r="682" ht="15.75" customHeight="1">
      <c r="A682" s="1"/>
      <c r="B682" s="1"/>
      <c r="C682" s="1"/>
    </row>
    <row r="683" ht="15.75" customHeight="1">
      <c r="A683" s="1"/>
      <c r="B683" s="1"/>
      <c r="C683" s="1"/>
    </row>
    <row r="684" ht="15.75" customHeight="1">
      <c r="A684" s="1"/>
      <c r="B684" s="1"/>
      <c r="C684" s="1"/>
    </row>
    <row r="685" ht="15.75" customHeight="1">
      <c r="A685" s="1"/>
      <c r="B685" s="1"/>
      <c r="C685" s="1"/>
    </row>
    <row r="686" ht="15.75" customHeight="1">
      <c r="A686" s="1"/>
      <c r="B686" s="1"/>
      <c r="C686" s="1"/>
    </row>
    <row r="687" ht="15.75" customHeight="1">
      <c r="A687" s="1"/>
      <c r="B687" s="1"/>
      <c r="C687" s="1"/>
    </row>
    <row r="688" ht="15.75" customHeight="1">
      <c r="A688" s="1"/>
      <c r="B688" s="1"/>
      <c r="C688" s="1"/>
    </row>
    <row r="689" ht="15.75" customHeight="1">
      <c r="A689" s="1"/>
      <c r="B689" s="1"/>
      <c r="C689" s="1"/>
    </row>
    <row r="690" ht="15.75" customHeight="1">
      <c r="A690" s="1"/>
      <c r="B690" s="1"/>
      <c r="C690" s="1"/>
    </row>
    <row r="691" ht="15.75" customHeight="1">
      <c r="A691" s="1"/>
      <c r="B691" s="1"/>
      <c r="C691" s="1"/>
    </row>
    <row r="692" ht="15.75" customHeight="1">
      <c r="A692" s="1"/>
      <c r="B692" s="1"/>
      <c r="C692" s="1"/>
    </row>
    <row r="693" ht="15.75" customHeight="1">
      <c r="A693" s="1"/>
      <c r="B693" s="1"/>
      <c r="C693" s="1"/>
    </row>
    <row r="694" ht="15.75" customHeight="1">
      <c r="A694" s="1"/>
      <c r="B694" s="1"/>
      <c r="C694" s="1"/>
    </row>
    <row r="695" ht="15.75" customHeight="1">
      <c r="A695" s="1"/>
      <c r="B695" s="1"/>
      <c r="C695" s="1"/>
    </row>
    <row r="696" ht="15.75" customHeight="1">
      <c r="A696" s="1"/>
      <c r="B696" s="1"/>
      <c r="C696" s="1"/>
    </row>
    <row r="697" ht="15.75" customHeight="1">
      <c r="A697" s="1"/>
      <c r="B697" s="1"/>
      <c r="C697" s="1"/>
    </row>
    <row r="698" ht="15.75" customHeight="1">
      <c r="A698" s="1"/>
      <c r="B698" s="1"/>
      <c r="C698" s="1"/>
    </row>
    <row r="699" ht="15.75" customHeight="1">
      <c r="A699" s="1"/>
      <c r="B699" s="1"/>
      <c r="C699" s="1"/>
    </row>
    <row r="700" ht="15.75" customHeight="1">
      <c r="A700" s="1"/>
      <c r="B700" s="1"/>
      <c r="C700" s="1"/>
    </row>
    <row r="701" ht="15.75" customHeight="1">
      <c r="A701" s="1"/>
      <c r="B701" s="1"/>
      <c r="C701" s="1"/>
    </row>
    <row r="702" ht="15.75" customHeight="1">
      <c r="A702" s="1"/>
      <c r="B702" s="1"/>
      <c r="C702" s="1"/>
    </row>
    <row r="703" ht="15.75" customHeight="1">
      <c r="A703" s="1"/>
      <c r="B703" s="1"/>
      <c r="C703" s="1"/>
    </row>
    <row r="704" ht="15.75" customHeight="1">
      <c r="A704" s="1"/>
      <c r="B704" s="1"/>
      <c r="C704" s="1"/>
    </row>
    <row r="705" ht="15.75" customHeight="1">
      <c r="A705" s="1"/>
      <c r="B705" s="1"/>
      <c r="C705" s="1"/>
    </row>
    <row r="706" ht="15.75" customHeight="1">
      <c r="A706" s="1"/>
      <c r="B706" s="1"/>
      <c r="C706" s="1"/>
    </row>
    <row r="707" ht="15.75" customHeight="1">
      <c r="A707" s="1"/>
      <c r="B707" s="1"/>
      <c r="C707" s="1"/>
    </row>
    <row r="708" ht="15.75" customHeight="1">
      <c r="A708" s="1"/>
      <c r="B708" s="1"/>
      <c r="C708" s="1"/>
    </row>
    <row r="709" ht="15.75" customHeight="1">
      <c r="A709" s="1"/>
      <c r="B709" s="1"/>
      <c r="C709" s="1"/>
    </row>
    <row r="710" ht="15.75" customHeight="1">
      <c r="A710" s="1"/>
      <c r="B710" s="1"/>
      <c r="C710" s="1"/>
    </row>
    <row r="711" ht="15.75" customHeight="1">
      <c r="A711" s="1"/>
      <c r="B711" s="1"/>
      <c r="C711" s="1"/>
    </row>
    <row r="712" ht="15.75" customHeight="1">
      <c r="A712" s="1"/>
      <c r="B712" s="1"/>
      <c r="C712" s="1"/>
    </row>
    <row r="713" ht="15.75" customHeight="1">
      <c r="A713" s="1"/>
      <c r="B713" s="1"/>
      <c r="C713" s="1"/>
    </row>
    <row r="714" ht="15.75" customHeight="1">
      <c r="A714" s="1"/>
      <c r="B714" s="1"/>
      <c r="C714" s="1"/>
    </row>
    <row r="715" ht="15.75" customHeight="1">
      <c r="A715" s="1"/>
      <c r="B715" s="1"/>
      <c r="C715" s="1"/>
    </row>
    <row r="716" ht="15.75" customHeight="1">
      <c r="A716" s="1"/>
      <c r="B716" s="1"/>
      <c r="C716" s="1"/>
    </row>
    <row r="717" ht="15.75" customHeight="1">
      <c r="A717" s="1"/>
      <c r="B717" s="1"/>
      <c r="C717" s="1"/>
    </row>
    <row r="718" ht="15.75" customHeight="1">
      <c r="A718" s="1"/>
      <c r="B718" s="1"/>
      <c r="C718" s="1"/>
    </row>
    <row r="719" ht="15.75" customHeight="1">
      <c r="A719" s="1"/>
      <c r="B719" s="1"/>
      <c r="C719" s="1"/>
    </row>
    <row r="720" ht="15.75" customHeight="1">
      <c r="A720" s="1"/>
      <c r="B720" s="1"/>
      <c r="C720" s="1"/>
    </row>
    <row r="721" ht="15.75" customHeight="1">
      <c r="A721" s="1"/>
      <c r="B721" s="1"/>
      <c r="C721" s="1"/>
    </row>
    <row r="722" ht="15.75" customHeight="1">
      <c r="A722" s="1"/>
      <c r="B722" s="1"/>
      <c r="C722" s="1"/>
    </row>
    <row r="723" ht="15.75" customHeight="1">
      <c r="A723" s="1"/>
      <c r="B723" s="1"/>
      <c r="C723" s="1"/>
    </row>
    <row r="724" ht="15.75" customHeight="1">
      <c r="A724" s="1"/>
      <c r="B724" s="1"/>
      <c r="C724" s="1"/>
    </row>
    <row r="725" ht="15.75" customHeight="1">
      <c r="A725" s="1"/>
      <c r="B725" s="1"/>
      <c r="C725" s="1"/>
    </row>
    <row r="726" ht="15.75" customHeight="1">
      <c r="A726" s="1"/>
      <c r="B726" s="1"/>
      <c r="C726" s="1"/>
    </row>
    <row r="727" ht="15.75" customHeight="1">
      <c r="A727" s="1"/>
      <c r="B727" s="1"/>
      <c r="C727" s="1"/>
    </row>
    <row r="728" ht="15.75" customHeight="1">
      <c r="A728" s="1"/>
      <c r="B728" s="1"/>
      <c r="C728" s="1"/>
    </row>
    <row r="729" ht="15.75" customHeight="1">
      <c r="A729" s="1"/>
      <c r="B729" s="1"/>
      <c r="C729" s="1"/>
    </row>
    <row r="730" ht="15.75" customHeight="1">
      <c r="A730" s="1"/>
      <c r="B730" s="1"/>
      <c r="C730" s="1"/>
    </row>
    <row r="731" ht="15.75" customHeight="1">
      <c r="A731" s="1"/>
      <c r="B731" s="1"/>
      <c r="C731" s="1"/>
    </row>
    <row r="732" ht="15.75" customHeight="1">
      <c r="A732" s="1"/>
      <c r="B732" s="1"/>
      <c r="C732" s="1"/>
    </row>
    <row r="733" ht="15.75" customHeight="1">
      <c r="A733" s="1"/>
      <c r="B733" s="1"/>
      <c r="C733" s="1"/>
    </row>
    <row r="734" ht="15.75" customHeight="1">
      <c r="A734" s="1"/>
      <c r="B734" s="1"/>
      <c r="C734" s="1"/>
    </row>
    <row r="735" ht="15.75" customHeight="1">
      <c r="A735" s="1"/>
      <c r="B735" s="1"/>
      <c r="C735" s="1"/>
    </row>
    <row r="736" ht="15.75" customHeight="1">
      <c r="A736" s="1"/>
      <c r="B736" s="1"/>
      <c r="C736" s="1"/>
    </row>
    <row r="737" ht="15.75" customHeight="1">
      <c r="A737" s="1"/>
      <c r="B737" s="1"/>
      <c r="C737" s="1"/>
    </row>
    <row r="738" ht="15.75" customHeight="1">
      <c r="A738" s="1"/>
      <c r="B738" s="1"/>
      <c r="C738" s="1"/>
    </row>
    <row r="739" ht="15.75" customHeight="1">
      <c r="A739" s="1"/>
      <c r="B739" s="1"/>
      <c r="C739" s="1"/>
    </row>
    <row r="740" ht="15.75" customHeight="1">
      <c r="A740" s="1"/>
      <c r="B740" s="1"/>
      <c r="C740" s="1"/>
    </row>
    <row r="741" ht="15.75" customHeight="1">
      <c r="A741" s="1"/>
      <c r="B741" s="1"/>
      <c r="C741" s="1"/>
    </row>
    <row r="742" ht="15.75" customHeight="1">
      <c r="A742" s="1"/>
      <c r="B742" s="1"/>
      <c r="C742" s="1"/>
    </row>
    <row r="743" ht="15.75" customHeight="1">
      <c r="A743" s="1"/>
      <c r="B743" s="1"/>
      <c r="C743" s="1"/>
    </row>
    <row r="744" ht="15.75" customHeight="1">
      <c r="A744" s="1"/>
      <c r="B744" s="1"/>
      <c r="C744" s="1"/>
    </row>
    <row r="745" ht="15.75" customHeight="1">
      <c r="A745" s="1"/>
      <c r="B745" s="1"/>
      <c r="C745" s="1"/>
    </row>
    <row r="746" ht="15.75" customHeight="1">
      <c r="A746" s="1"/>
      <c r="B746" s="1"/>
      <c r="C746" s="1"/>
    </row>
    <row r="747" ht="15.75" customHeight="1">
      <c r="A747" s="1"/>
      <c r="B747" s="1"/>
      <c r="C747" s="1"/>
    </row>
    <row r="748" ht="15.75" customHeight="1">
      <c r="A748" s="1"/>
      <c r="B748" s="1"/>
      <c r="C748" s="1"/>
    </row>
    <row r="749" ht="15.75" customHeight="1">
      <c r="A749" s="1"/>
      <c r="B749" s="1"/>
      <c r="C749" s="1"/>
    </row>
    <row r="750" ht="15.75" customHeight="1">
      <c r="A750" s="1"/>
      <c r="B750" s="1"/>
      <c r="C750" s="1"/>
    </row>
    <row r="751" ht="15.75" customHeight="1">
      <c r="A751" s="1"/>
      <c r="B751" s="1"/>
      <c r="C751" s="1"/>
    </row>
    <row r="752" ht="15.75" customHeight="1">
      <c r="A752" s="1"/>
      <c r="B752" s="1"/>
      <c r="C752" s="1"/>
    </row>
    <row r="753" ht="15.75" customHeight="1">
      <c r="A753" s="1"/>
      <c r="B753" s="1"/>
      <c r="C753" s="1"/>
    </row>
    <row r="754" ht="15.75" customHeight="1">
      <c r="A754" s="1"/>
      <c r="B754" s="1"/>
      <c r="C754" s="1"/>
    </row>
    <row r="755" ht="15.75" customHeight="1">
      <c r="A755" s="1"/>
      <c r="B755" s="1"/>
      <c r="C755" s="1"/>
    </row>
    <row r="756" ht="15.75" customHeight="1">
      <c r="A756" s="1"/>
      <c r="B756" s="1"/>
      <c r="C756" s="1"/>
    </row>
    <row r="757" ht="15.75" customHeight="1">
      <c r="A757" s="1"/>
      <c r="B757" s="1"/>
      <c r="C757" s="1"/>
    </row>
    <row r="758" ht="15.75" customHeight="1">
      <c r="A758" s="1"/>
      <c r="B758" s="1"/>
      <c r="C758" s="1"/>
    </row>
    <row r="759" ht="15.75" customHeight="1">
      <c r="A759" s="1"/>
      <c r="B759" s="1"/>
      <c r="C759" s="1"/>
    </row>
    <row r="760" ht="15.75" customHeight="1">
      <c r="A760" s="1"/>
      <c r="B760" s="1"/>
      <c r="C760" s="1"/>
    </row>
    <row r="761" ht="15.75" customHeight="1">
      <c r="A761" s="1"/>
      <c r="B761" s="1"/>
      <c r="C761" s="1"/>
    </row>
    <row r="762" ht="15.75" customHeight="1">
      <c r="A762" s="1"/>
      <c r="B762" s="1"/>
      <c r="C762" s="1"/>
    </row>
    <row r="763" ht="15.75" customHeight="1">
      <c r="A763" s="1"/>
      <c r="B763" s="1"/>
      <c r="C763" s="1"/>
    </row>
    <row r="764" ht="15.75" customHeight="1">
      <c r="A764" s="1"/>
      <c r="B764" s="1"/>
      <c r="C764" s="1"/>
    </row>
    <row r="765" ht="15.75" customHeight="1">
      <c r="A765" s="1"/>
      <c r="B765" s="1"/>
      <c r="C765" s="1"/>
    </row>
    <row r="766" ht="15.75" customHeight="1">
      <c r="A766" s="1"/>
      <c r="B766" s="1"/>
      <c r="C766" s="1"/>
    </row>
    <row r="767" ht="15.75" customHeight="1">
      <c r="A767" s="1"/>
      <c r="B767" s="1"/>
      <c r="C767" s="1"/>
    </row>
    <row r="768" ht="15.75" customHeight="1">
      <c r="A768" s="1"/>
      <c r="B768" s="1"/>
      <c r="C768" s="1"/>
    </row>
    <row r="769" ht="15.75" customHeight="1">
      <c r="A769" s="1"/>
      <c r="B769" s="1"/>
      <c r="C769" s="1"/>
    </row>
    <row r="770" ht="15.75" customHeight="1">
      <c r="A770" s="1"/>
      <c r="B770" s="1"/>
      <c r="C770" s="1"/>
    </row>
    <row r="771" ht="15.75" customHeight="1">
      <c r="A771" s="1"/>
      <c r="B771" s="1"/>
      <c r="C771" s="1"/>
    </row>
    <row r="772" ht="15.75" customHeight="1">
      <c r="A772" s="1"/>
      <c r="B772" s="1"/>
      <c r="C772" s="1"/>
    </row>
    <row r="773" ht="15.75" customHeight="1">
      <c r="A773" s="1"/>
      <c r="B773" s="1"/>
      <c r="C773" s="1"/>
    </row>
    <row r="774" ht="15.75" customHeight="1">
      <c r="A774" s="1"/>
      <c r="B774" s="1"/>
      <c r="C774" s="1"/>
    </row>
    <row r="775" ht="15.75" customHeight="1">
      <c r="A775" s="1"/>
      <c r="B775" s="1"/>
      <c r="C775" s="1"/>
    </row>
    <row r="776" ht="15.75" customHeight="1">
      <c r="A776" s="1"/>
      <c r="B776" s="1"/>
      <c r="C776" s="1"/>
    </row>
    <row r="777" ht="15.75" customHeight="1">
      <c r="A777" s="1"/>
      <c r="B777" s="1"/>
      <c r="C777" s="1"/>
    </row>
    <row r="778" ht="15.75" customHeight="1">
      <c r="A778" s="1"/>
      <c r="B778" s="1"/>
      <c r="C778" s="1"/>
    </row>
    <row r="779" ht="15.75" customHeight="1">
      <c r="A779" s="1"/>
      <c r="B779" s="1"/>
      <c r="C779" s="1"/>
    </row>
    <row r="780" ht="15.75" customHeight="1">
      <c r="A780" s="1"/>
      <c r="B780" s="1"/>
      <c r="C780" s="1"/>
    </row>
    <row r="781" ht="15.75" customHeight="1">
      <c r="A781" s="1"/>
      <c r="B781" s="1"/>
      <c r="C781" s="1"/>
    </row>
    <row r="782" ht="15.75" customHeight="1">
      <c r="A782" s="1"/>
      <c r="B782" s="1"/>
      <c r="C782" s="1"/>
    </row>
    <row r="783" ht="15.75" customHeight="1">
      <c r="A783" s="1"/>
      <c r="B783" s="1"/>
      <c r="C783" s="1"/>
    </row>
    <row r="784" ht="15.75" customHeight="1">
      <c r="A784" s="1"/>
      <c r="B784" s="1"/>
      <c r="C784" s="1"/>
    </row>
    <row r="785" ht="15.75" customHeight="1">
      <c r="A785" s="1"/>
      <c r="B785" s="1"/>
      <c r="C785" s="1"/>
    </row>
    <row r="786" ht="15.75" customHeight="1">
      <c r="A786" s="1"/>
      <c r="B786" s="1"/>
      <c r="C786" s="1"/>
    </row>
    <row r="787" ht="15.75" customHeight="1">
      <c r="A787" s="1"/>
      <c r="B787" s="1"/>
      <c r="C787" s="1"/>
    </row>
    <row r="788" ht="15.75" customHeight="1">
      <c r="A788" s="1"/>
      <c r="B788" s="1"/>
      <c r="C788" s="1"/>
    </row>
    <row r="789" ht="15.75" customHeight="1">
      <c r="A789" s="1"/>
      <c r="B789" s="1"/>
      <c r="C789" s="1"/>
    </row>
    <row r="790" ht="15.75" customHeight="1">
      <c r="A790" s="1"/>
      <c r="B790" s="1"/>
      <c r="C790" s="1"/>
    </row>
    <row r="791" ht="15.75" customHeight="1">
      <c r="A791" s="1"/>
      <c r="B791" s="1"/>
      <c r="C791" s="1"/>
    </row>
    <row r="792" ht="15.75" customHeight="1">
      <c r="A792" s="1"/>
      <c r="B792" s="1"/>
      <c r="C792" s="1"/>
    </row>
    <row r="793" ht="15.75" customHeight="1">
      <c r="A793" s="1"/>
      <c r="B793" s="1"/>
      <c r="C793" s="1"/>
    </row>
    <row r="794" ht="15.75" customHeight="1">
      <c r="A794" s="1"/>
      <c r="B794" s="1"/>
      <c r="C794" s="1"/>
    </row>
    <row r="795" ht="15.75" customHeight="1">
      <c r="A795" s="1"/>
      <c r="B795" s="1"/>
      <c r="C795" s="1"/>
    </row>
    <row r="796" ht="15.75" customHeight="1">
      <c r="A796" s="1"/>
      <c r="B796" s="1"/>
      <c r="C796" s="1"/>
    </row>
    <row r="797" ht="15.75" customHeight="1">
      <c r="A797" s="1"/>
      <c r="B797" s="1"/>
      <c r="C797" s="1"/>
    </row>
    <row r="798" ht="15.75" customHeight="1">
      <c r="A798" s="1"/>
      <c r="B798" s="1"/>
      <c r="C798" s="1"/>
    </row>
    <row r="799" ht="15.75" customHeight="1">
      <c r="A799" s="1"/>
      <c r="B799" s="1"/>
      <c r="C799" s="1"/>
    </row>
    <row r="800" ht="15.75" customHeight="1">
      <c r="A800" s="1"/>
      <c r="B800" s="1"/>
      <c r="C800" s="1"/>
    </row>
    <row r="801" ht="15.75" customHeight="1">
      <c r="A801" s="1"/>
      <c r="B801" s="1"/>
      <c r="C801" s="1"/>
    </row>
    <row r="802" ht="15.75" customHeight="1">
      <c r="A802" s="1"/>
      <c r="B802" s="1"/>
      <c r="C802" s="1"/>
    </row>
    <row r="803" ht="15.75" customHeight="1">
      <c r="A803" s="1"/>
      <c r="B803" s="1"/>
      <c r="C803" s="1"/>
    </row>
    <row r="804" ht="15.75" customHeight="1">
      <c r="A804" s="1"/>
      <c r="B804" s="1"/>
      <c r="C804" s="1"/>
    </row>
    <row r="805" ht="15.75" customHeight="1">
      <c r="A805" s="1"/>
      <c r="B805" s="1"/>
      <c r="C805" s="1"/>
    </row>
    <row r="806" ht="15.75" customHeight="1">
      <c r="A806" s="1"/>
      <c r="B806" s="1"/>
      <c r="C806" s="1"/>
    </row>
    <row r="807" ht="15.75" customHeight="1">
      <c r="A807" s="1"/>
      <c r="B807" s="1"/>
      <c r="C807" s="1"/>
    </row>
    <row r="808" ht="15.75" customHeight="1">
      <c r="A808" s="1"/>
      <c r="B808" s="1"/>
      <c r="C808" s="1"/>
    </row>
    <row r="809" ht="15.75" customHeight="1">
      <c r="A809" s="1"/>
      <c r="B809" s="1"/>
      <c r="C809" s="1"/>
    </row>
    <row r="810" ht="15.75" customHeight="1">
      <c r="A810" s="1"/>
      <c r="B810" s="1"/>
      <c r="C810" s="1"/>
    </row>
    <row r="811" ht="15.75" customHeight="1">
      <c r="A811" s="1"/>
      <c r="B811" s="1"/>
      <c r="C811" s="1"/>
    </row>
    <row r="812" ht="15.75" customHeight="1">
      <c r="A812" s="1"/>
      <c r="B812" s="1"/>
      <c r="C812" s="1"/>
    </row>
    <row r="813" ht="15.75" customHeight="1">
      <c r="A813" s="1"/>
      <c r="B813" s="1"/>
      <c r="C813" s="1"/>
    </row>
    <row r="814" ht="15.75" customHeight="1">
      <c r="A814" s="1"/>
      <c r="B814" s="1"/>
      <c r="C814" s="1"/>
    </row>
    <row r="815" ht="15.75" customHeight="1">
      <c r="A815" s="1"/>
      <c r="B815" s="1"/>
      <c r="C815" s="1"/>
    </row>
    <row r="816" ht="15.75" customHeight="1">
      <c r="A816" s="1"/>
      <c r="B816" s="1"/>
      <c r="C816" s="1"/>
    </row>
    <row r="817" ht="15.75" customHeight="1">
      <c r="A817" s="1"/>
      <c r="B817" s="1"/>
      <c r="C817" s="1"/>
    </row>
    <row r="818" ht="15.75" customHeight="1">
      <c r="A818" s="1"/>
      <c r="B818" s="1"/>
      <c r="C818" s="1"/>
    </row>
    <row r="819" ht="15.75" customHeight="1">
      <c r="A819" s="1"/>
      <c r="B819" s="1"/>
      <c r="C819" s="1"/>
    </row>
    <row r="820" ht="15.75" customHeight="1">
      <c r="A820" s="1"/>
      <c r="B820" s="1"/>
      <c r="C820" s="1"/>
    </row>
    <row r="821" ht="15.75" customHeight="1">
      <c r="A821" s="1"/>
      <c r="B821" s="1"/>
      <c r="C821" s="1"/>
    </row>
    <row r="822" ht="15.75" customHeight="1">
      <c r="A822" s="1"/>
      <c r="B822" s="1"/>
      <c r="C822" s="1"/>
    </row>
    <row r="823" ht="15.75" customHeight="1">
      <c r="A823" s="1"/>
      <c r="B823" s="1"/>
      <c r="C823" s="1"/>
    </row>
    <row r="824" ht="15.75" customHeight="1">
      <c r="A824" s="1"/>
      <c r="B824" s="1"/>
      <c r="C824" s="1"/>
    </row>
    <row r="825" ht="15.75" customHeight="1">
      <c r="A825" s="1"/>
      <c r="B825" s="1"/>
      <c r="C825" s="1"/>
    </row>
    <row r="826" ht="15.75" customHeight="1">
      <c r="A826" s="1"/>
      <c r="B826" s="1"/>
      <c r="C826" s="1"/>
    </row>
    <row r="827" ht="15.75" customHeight="1">
      <c r="A827" s="1"/>
      <c r="B827" s="1"/>
      <c r="C827" s="1"/>
    </row>
    <row r="828" ht="15.75" customHeight="1">
      <c r="A828" s="1"/>
      <c r="B828" s="1"/>
      <c r="C828" s="1"/>
    </row>
    <row r="829" ht="15.75" customHeight="1">
      <c r="A829" s="1"/>
      <c r="B829" s="1"/>
      <c r="C829" s="1"/>
    </row>
    <row r="830" ht="15.75" customHeight="1">
      <c r="A830" s="1"/>
      <c r="B830" s="1"/>
      <c r="C830" s="1"/>
    </row>
    <row r="831" ht="15.75" customHeight="1">
      <c r="A831" s="1"/>
      <c r="B831" s="1"/>
      <c r="C831" s="1"/>
    </row>
    <row r="832" ht="15.75" customHeight="1">
      <c r="A832" s="1"/>
      <c r="B832" s="1"/>
      <c r="C832" s="1"/>
    </row>
    <row r="833" ht="15.75" customHeight="1">
      <c r="A833" s="1"/>
      <c r="B833" s="1"/>
      <c r="C833" s="1"/>
    </row>
    <row r="834" ht="15.75" customHeight="1">
      <c r="A834" s="1"/>
      <c r="B834" s="1"/>
      <c r="C834" s="1"/>
    </row>
    <row r="835" ht="15.75" customHeight="1">
      <c r="A835" s="1"/>
      <c r="B835" s="1"/>
      <c r="C835" s="1"/>
    </row>
    <row r="836" ht="15.75" customHeight="1">
      <c r="A836" s="1"/>
      <c r="B836" s="1"/>
      <c r="C836" s="1"/>
    </row>
    <row r="837" ht="15.75" customHeight="1">
      <c r="A837" s="1"/>
      <c r="B837" s="1"/>
      <c r="C837" s="1"/>
    </row>
    <row r="838" ht="15.75" customHeight="1">
      <c r="A838" s="1"/>
      <c r="B838" s="1"/>
      <c r="C838" s="1"/>
    </row>
    <row r="839" ht="15.75" customHeight="1">
      <c r="A839" s="1"/>
      <c r="B839" s="1"/>
      <c r="C839" s="1"/>
    </row>
    <row r="840" ht="15.75" customHeight="1">
      <c r="A840" s="1"/>
      <c r="B840" s="1"/>
      <c r="C840" s="1"/>
    </row>
    <row r="841" ht="15.75" customHeight="1">
      <c r="A841" s="1"/>
      <c r="B841" s="1"/>
      <c r="C841" s="1"/>
    </row>
    <row r="842" ht="15.75" customHeight="1">
      <c r="A842" s="1"/>
      <c r="B842" s="1"/>
      <c r="C842" s="1"/>
    </row>
    <row r="843" ht="15.75" customHeight="1">
      <c r="A843" s="1"/>
      <c r="B843" s="1"/>
      <c r="C843" s="1"/>
    </row>
    <row r="844" ht="15.75" customHeight="1">
      <c r="A844" s="1"/>
      <c r="B844" s="1"/>
      <c r="C844" s="1"/>
    </row>
    <row r="845" ht="15.75" customHeight="1">
      <c r="A845" s="1"/>
      <c r="B845" s="1"/>
      <c r="C845" s="1"/>
    </row>
    <row r="846" ht="15.75" customHeight="1">
      <c r="A846" s="1"/>
      <c r="B846" s="1"/>
      <c r="C846" s="1"/>
    </row>
    <row r="847" ht="15.75" customHeight="1">
      <c r="A847" s="1"/>
      <c r="B847" s="1"/>
      <c r="C847" s="1"/>
    </row>
    <row r="848" ht="15.75" customHeight="1">
      <c r="A848" s="1"/>
      <c r="B848" s="1"/>
      <c r="C848" s="1"/>
    </row>
    <row r="849" ht="15.75" customHeight="1">
      <c r="A849" s="1"/>
      <c r="B849" s="1"/>
      <c r="C849" s="1"/>
    </row>
    <row r="850" ht="15.75" customHeight="1">
      <c r="A850" s="1"/>
      <c r="B850" s="1"/>
      <c r="C850" s="1"/>
    </row>
    <row r="851" ht="15.75" customHeight="1">
      <c r="A851" s="1"/>
      <c r="B851" s="1"/>
      <c r="C851" s="1"/>
    </row>
    <row r="852" ht="15.75" customHeight="1">
      <c r="A852" s="1"/>
      <c r="B852" s="1"/>
      <c r="C852" s="1"/>
    </row>
    <row r="853" ht="15.75" customHeight="1">
      <c r="A853" s="1"/>
      <c r="B853" s="1"/>
      <c r="C853" s="1"/>
    </row>
    <row r="854" ht="15.75" customHeight="1">
      <c r="A854" s="1"/>
      <c r="B854" s="1"/>
      <c r="C854" s="1"/>
    </row>
    <row r="855" ht="15.75" customHeight="1">
      <c r="A855" s="1"/>
      <c r="B855" s="1"/>
      <c r="C855" s="1"/>
    </row>
    <row r="856" ht="15.75" customHeight="1">
      <c r="A856" s="1"/>
      <c r="B856" s="1"/>
      <c r="C856" s="1"/>
    </row>
    <row r="857" ht="15.75" customHeight="1">
      <c r="A857" s="1"/>
      <c r="B857" s="1"/>
      <c r="C857" s="1"/>
    </row>
    <row r="858" ht="15.75" customHeight="1">
      <c r="A858" s="1"/>
      <c r="B858" s="1"/>
      <c r="C858" s="1"/>
    </row>
    <row r="859" ht="15.75" customHeight="1">
      <c r="A859" s="1"/>
      <c r="B859" s="1"/>
      <c r="C859" s="1"/>
    </row>
    <row r="860" ht="15.75" customHeight="1">
      <c r="A860" s="1"/>
      <c r="B860" s="1"/>
      <c r="C860" s="1"/>
    </row>
    <row r="861" ht="15.75" customHeight="1">
      <c r="A861" s="1"/>
      <c r="B861" s="1"/>
      <c r="C861" s="1"/>
    </row>
    <row r="862" ht="15.75" customHeight="1">
      <c r="A862" s="1"/>
      <c r="B862" s="1"/>
      <c r="C862" s="1"/>
    </row>
    <row r="863" ht="15.75" customHeight="1">
      <c r="A863" s="1"/>
      <c r="B863" s="1"/>
      <c r="C863" s="1"/>
    </row>
    <row r="864" ht="15.75" customHeight="1">
      <c r="A864" s="1"/>
      <c r="B864" s="1"/>
      <c r="C864" s="1"/>
    </row>
    <row r="865" ht="15.75" customHeight="1">
      <c r="A865" s="1"/>
      <c r="B865" s="1"/>
      <c r="C865" s="1"/>
    </row>
    <row r="866" ht="15.75" customHeight="1">
      <c r="A866" s="1"/>
      <c r="B866" s="1"/>
      <c r="C866" s="1"/>
    </row>
    <row r="867" ht="15.75" customHeight="1">
      <c r="A867" s="1"/>
      <c r="B867" s="1"/>
      <c r="C867" s="1"/>
    </row>
    <row r="868" ht="15.75" customHeight="1">
      <c r="A868" s="1"/>
      <c r="B868" s="1"/>
      <c r="C868" s="1"/>
    </row>
    <row r="869" ht="15.75" customHeight="1">
      <c r="A869" s="1"/>
      <c r="B869" s="1"/>
      <c r="C869" s="1"/>
    </row>
    <row r="870" ht="15.75" customHeight="1">
      <c r="A870" s="1"/>
      <c r="B870" s="1"/>
      <c r="C870" s="1"/>
    </row>
    <row r="871" ht="15.75" customHeight="1">
      <c r="A871" s="1"/>
      <c r="B871" s="1"/>
      <c r="C871" s="1"/>
    </row>
    <row r="872" ht="15.75" customHeight="1">
      <c r="A872" s="1"/>
      <c r="B872" s="1"/>
      <c r="C872" s="1"/>
    </row>
    <row r="873" ht="15.75" customHeight="1">
      <c r="A873" s="1"/>
      <c r="B873" s="1"/>
      <c r="C873" s="1"/>
    </row>
    <row r="874" ht="15.75" customHeight="1">
      <c r="A874" s="1"/>
      <c r="B874" s="1"/>
      <c r="C874" s="1"/>
    </row>
    <row r="875" ht="15.75" customHeight="1">
      <c r="A875" s="1"/>
      <c r="B875" s="1"/>
      <c r="C875" s="1"/>
    </row>
    <row r="876" ht="15.75" customHeight="1">
      <c r="A876" s="1"/>
      <c r="B876" s="1"/>
      <c r="C876" s="1"/>
    </row>
    <row r="877" ht="15.75" customHeight="1">
      <c r="A877" s="1"/>
      <c r="B877" s="1"/>
      <c r="C877" s="1"/>
    </row>
    <row r="878" ht="15.75" customHeight="1">
      <c r="A878" s="1"/>
      <c r="B878" s="1"/>
      <c r="C878" s="1"/>
    </row>
    <row r="879" ht="15.75" customHeight="1">
      <c r="A879" s="1"/>
      <c r="B879" s="1"/>
      <c r="C879" s="1"/>
    </row>
    <row r="880" ht="15.75" customHeight="1">
      <c r="A880" s="1"/>
      <c r="B880" s="1"/>
      <c r="C880" s="1"/>
    </row>
    <row r="881" ht="15.75" customHeight="1">
      <c r="A881" s="1"/>
      <c r="B881" s="1"/>
      <c r="C881" s="1"/>
    </row>
    <row r="882" ht="15.75" customHeight="1">
      <c r="A882" s="1"/>
      <c r="B882" s="1"/>
      <c r="C882" s="1"/>
    </row>
    <row r="883" ht="15.75" customHeight="1">
      <c r="A883" s="1"/>
      <c r="B883" s="1"/>
      <c r="C883" s="1"/>
    </row>
    <row r="884" ht="15.75" customHeight="1">
      <c r="A884" s="1"/>
      <c r="B884" s="1"/>
      <c r="C884" s="1"/>
    </row>
    <row r="885" ht="15.75" customHeight="1">
      <c r="A885" s="1"/>
      <c r="B885" s="1"/>
      <c r="C885" s="1"/>
    </row>
    <row r="886" ht="15.75" customHeight="1">
      <c r="A886" s="1"/>
      <c r="B886" s="1"/>
      <c r="C886" s="1"/>
    </row>
    <row r="887" ht="15.75" customHeight="1">
      <c r="A887" s="1"/>
      <c r="B887" s="1"/>
      <c r="C887" s="1"/>
    </row>
    <row r="888" ht="15.75" customHeight="1">
      <c r="A888" s="1"/>
      <c r="B888" s="1"/>
      <c r="C888" s="1"/>
    </row>
    <row r="889" ht="15.75" customHeight="1">
      <c r="A889" s="1"/>
      <c r="B889" s="1"/>
      <c r="C889" s="1"/>
    </row>
    <row r="890" ht="15.75" customHeight="1">
      <c r="A890" s="1"/>
      <c r="B890" s="1"/>
      <c r="C890" s="1"/>
    </row>
    <row r="891" ht="15.75" customHeight="1">
      <c r="A891" s="1"/>
      <c r="B891" s="1"/>
      <c r="C891" s="1"/>
    </row>
    <row r="892" ht="15.75" customHeight="1">
      <c r="A892" s="1"/>
      <c r="B892" s="1"/>
      <c r="C892" s="1"/>
    </row>
    <row r="893" ht="15.75" customHeight="1">
      <c r="A893" s="1"/>
      <c r="B893" s="1"/>
      <c r="C893" s="1"/>
    </row>
    <row r="894" ht="15.75" customHeight="1">
      <c r="A894" s="1"/>
      <c r="B894" s="1"/>
      <c r="C894" s="1"/>
    </row>
    <row r="895" ht="15.75" customHeight="1">
      <c r="A895" s="1"/>
      <c r="B895" s="1"/>
      <c r="C895" s="1"/>
    </row>
    <row r="896" ht="15.75" customHeight="1">
      <c r="A896" s="1"/>
      <c r="B896" s="1"/>
      <c r="C896" s="1"/>
    </row>
    <row r="897" ht="15.75" customHeight="1">
      <c r="A897" s="1"/>
      <c r="B897" s="1"/>
      <c r="C897" s="1"/>
    </row>
    <row r="898" ht="15.75" customHeight="1">
      <c r="A898" s="1"/>
      <c r="B898" s="1"/>
      <c r="C898" s="1"/>
    </row>
    <row r="899" ht="15.75" customHeight="1">
      <c r="A899" s="1"/>
      <c r="B899" s="1"/>
      <c r="C899" s="1"/>
    </row>
    <row r="900" ht="15.75" customHeight="1">
      <c r="A900" s="1"/>
      <c r="B900" s="1"/>
      <c r="C900" s="1"/>
    </row>
    <row r="901" ht="15.75" customHeight="1">
      <c r="A901" s="1"/>
      <c r="B901" s="1"/>
      <c r="C901" s="1"/>
    </row>
    <row r="902" ht="15.75" customHeight="1">
      <c r="A902" s="1"/>
      <c r="B902" s="1"/>
      <c r="C902" s="1"/>
    </row>
    <row r="903" ht="15.75" customHeight="1">
      <c r="A903" s="1"/>
      <c r="B903" s="1"/>
      <c r="C903" s="1"/>
    </row>
    <row r="904" ht="15.75" customHeight="1">
      <c r="A904" s="1"/>
      <c r="B904" s="1"/>
      <c r="C904" s="1"/>
    </row>
    <row r="905" ht="15.75" customHeight="1">
      <c r="A905" s="1"/>
      <c r="B905" s="1"/>
      <c r="C905" s="1"/>
    </row>
    <row r="906" ht="15.75" customHeight="1">
      <c r="A906" s="1"/>
      <c r="B906" s="1"/>
      <c r="C906" s="1"/>
    </row>
    <row r="907" ht="15.75" customHeight="1">
      <c r="A907" s="1"/>
      <c r="B907" s="1"/>
      <c r="C907" s="1"/>
    </row>
    <row r="908" ht="15.75" customHeight="1">
      <c r="A908" s="1"/>
      <c r="B908" s="1"/>
      <c r="C908" s="1"/>
    </row>
    <row r="909" ht="15.75" customHeight="1">
      <c r="A909" s="1"/>
      <c r="B909" s="1"/>
      <c r="C909" s="1"/>
    </row>
    <row r="910" ht="15.75" customHeight="1">
      <c r="A910" s="1"/>
      <c r="B910" s="1"/>
      <c r="C910" s="1"/>
    </row>
    <row r="911" ht="15.75" customHeight="1">
      <c r="A911" s="1"/>
      <c r="B911" s="1"/>
      <c r="C911" s="1"/>
    </row>
    <row r="912" ht="15.75" customHeight="1">
      <c r="A912" s="1"/>
      <c r="B912" s="1"/>
      <c r="C912" s="1"/>
    </row>
    <row r="913" ht="15.75" customHeight="1">
      <c r="A913" s="1"/>
      <c r="B913" s="1"/>
      <c r="C913" s="1"/>
    </row>
    <row r="914" ht="15.75" customHeight="1">
      <c r="A914" s="1"/>
      <c r="B914" s="1"/>
      <c r="C914" s="1"/>
    </row>
    <row r="915" ht="15.75" customHeight="1">
      <c r="A915" s="1"/>
      <c r="B915" s="1"/>
      <c r="C915" s="1"/>
    </row>
    <row r="916" ht="15.75" customHeight="1">
      <c r="A916" s="1"/>
      <c r="B916" s="1"/>
      <c r="C916" s="1"/>
    </row>
    <row r="917" ht="15.75" customHeight="1">
      <c r="A917" s="1"/>
      <c r="B917" s="1"/>
      <c r="C917" s="1"/>
    </row>
    <row r="918" ht="15.75" customHeight="1">
      <c r="A918" s="1"/>
      <c r="B918" s="1"/>
      <c r="C918" s="1"/>
    </row>
    <row r="919" ht="15.75" customHeight="1">
      <c r="A919" s="1"/>
      <c r="B919" s="1"/>
      <c r="C919" s="1"/>
    </row>
    <row r="920" ht="15.75" customHeight="1">
      <c r="A920" s="1"/>
      <c r="B920" s="1"/>
      <c r="C920" s="1"/>
    </row>
    <row r="921" ht="15.75" customHeight="1">
      <c r="A921" s="1"/>
      <c r="B921" s="1"/>
      <c r="C921" s="1"/>
    </row>
    <row r="922" ht="15.75" customHeight="1">
      <c r="A922" s="1"/>
      <c r="B922" s="1"/>
      <c r="C922" s="1"/>
    </row>
    <row r="923" ht="15.75" customHeight="1">
      <c r="A923" s="1"/>
      <c r="B923" s="1"/>
      <c r="C923" s="1"/>
    </row>
    <row r="924" ht="15.75" customHeight="1">
      <c r="A924" s="1"/>
      <c r="B924" s="1"/>
      <c r="C924" s="1"/>
    </row>
    <row r="925" ht="15.75" customHeight="1">
      <c r="A925" s="1"/>
      <c r="B925" s="1"/>
      <c r="C925" s="1"/>
    </row>
    <row r="926" ht="15.75" customHeight="1">
      <c r="A926" s="1"/>
      <c r="B926" s="1"/>
      <c r="C926" s="1"/>
    </row>
    <row r="927" ht="15.75" customHeight="1">
      <c r="A927" s="1"/>
      <c r="B927" s="1"/>
      <c r="C927" s="1"/>
    </row>
    <row r="928" ht="15.75" customHeight="1">
      <c r="A928" s="1"/>
      <c r="B928" s="1"/>
      <c r="C928" s="1"/>
    </row>
    <row r="929" ht="15.75" customHeight="1">
      <c r="A929" s="1"/>
      <c r="B929" s="1"/>
      <c r="C929" s="1"/>
    </row>
    <row r="930" ht="15.75" customHeight="1">
      <c r="A930" s="1"/>
      <c r="B930" s="1"/>
      <c r="C930" s="1"/>
    </row>
    <row r="931" ht="15.75" customHeight="1">
      <c r="A931" s="1"/>
      <c r="B931" s="1"/>
      <c r="C931" s="1"/>
    </row>
    <row r="932" ht="15.75" customHeight="1">
      <c r="A932" s="1"/>
      <c r="B932" s="1"/>
      <c r="C932" s="1"/>
    </row>
    <row r="933" ht="15.75" customHeight="1">
      <c r="A933" s="1"/>
      <c r="B933" s="1"/>
      <c r="C933" s="1"/>
    </row>
    <row r="934" ht="15.75" customHeight="1">
      <c r="A934" s="1"/>
      <c r="B934" s="1"/>
      <c r="C934" s="1"/>
    </row>
    <row r="935" ht="15.75" customHeight="1">
      <c r="A935" s="1"/>
      <c r="B935" s="1"/>
      <c r="C935" s="1"/>
    </row>
    <row r="936" ht="15.75" customHeight="1">
      <c r="A936" s="1"/>
      <c r="B936" s="1"/>
      <c r="C936" s="1"/>
    </row>
    <row r="937" ht="15.75" customHeight="1">
      <c r="A937" s="1"/>
      <c r="B937" s="1"/>
      <c r="C937" s="1"/>
    </row>
    <row r="938" ht="15.75" customHeight="1">
      <c r="A938" s="1"/>
      <c r="B938" s="1"/>
      <c r="C938" s="1"/>
    </row>
    <row r="939" ht="15.75" customHeight="1">
      <c r="A939" s="1"/>
      <c r="B939" s="1"/>
      <c r="C939" s="1"/>
    </row>
    <row r="940" ht="15.75" customHeight="1">
      <c r="A940" s="1"/>
      <c r="B940" s="1"/>
      <c r="C940" s="1"/>
    </row>
    <row r="941" ht="15.75" customHeight="1">
      <c r="A941" s="1"/>
      <c r="B941" s="1"/>
      <c r="C941" s="1"/>
    </row>
    <row r="942" ht="15.75" customHeight="1">
      <c r="A942" s="1"/>
      <c r="B942" s="1"/>
      <c r="C942" s="1"/>
    </row>
    <row r="943" ht="15.75" customHeight="1">
      <c r="A943" s="1"/>
      <c r="B943" s="1"/>
      <c r="C943" s="1"/>
    </row>
    <row r="944" ht="15.75" customHeight="1">
      <c r="A944" s="1"/>
      <c r="B944" s="1"/>
      <c r="C944" s="1"/>
    </row>
    <row r="945" ht="15.75" customHeight="1">
      <c r="A945" s="1"/>
      <c r="B945" s="1"/>
      <c r="C945" s="1"/>
    </row>
    <row r="946" ht="15.75" customHeight="1">
      <c r="A946" s="1"/>
      <c r="B946" s="1"/>
      <c r="C946" s="1"/>
    </row>
    <row r="947" ht="15.75" customHeight="1">
      <c r="A947" s="1"/>
      <c r="B947" s="1"/>
      <c r="C947" s="1"/>
    </row>
    <row r="948" ht="15.75" customHeight="1">
      <c r="A948" s="1"/>
      <c r="B948" s="1"/>
      <c r="C948" s="1"/>
    </row>
    <row r="949" ht="15.75" customHeight="1">
      <c r="A949" s="1"/>
      <c r="B949" s="1"/>
      <c r="C949" s="1"/>
    </row>
    <row r="950" ht="15.75" customHeight="1">
      <c r="A950" s="1"/>
      <c r="B950" s="1"/>
      <c r="C950" s="1"/>
    </row>
    <row r="951" ht="15.75" customHeight="1">
      <c r="A951" s="1"/>
      <c r="B951" s="1"/>
      <c r="C951" s="1"/>
    </row>
    <row r="952" ht="15.75" customHeight="1">
      <c r="A952" s="1"/>
      <c r="B952" s="1"/>
      <c r="C952" s="1"/>
    </row>
    <row r="953" ht="15.75" customHeight="1">
      <c r="A953" s="1"/>
      <c r="B953" s="1"/>
      <c r="C953" s="1"/>
    </row>
    <row r="954" ht="15.75" customHeight="1">
      <c r="A954" s="1"/>
      <c r="B954" s="1"/>
      <c r="C954" s="1"/>
    </row>
    <row r="955" ht="15.75" customHeight="1">
      <c r="A955" s="1"/>
      <c r="B955" s="1"/>
      <c r="C955" s="1"/>
    </row>
    <row r="956" ht="15.75" customHeight="1">
      <c r="A956" s="1"/>
      <c r="B956" s="1"/>
      <c r="C956" s="1"/>
    </row>
    <row r="957" ht="15.75" customHeight="1">
      <c r="A957" s="1"/>
      <c r="B957" s="1"/>
      <c r="C957" s="1"/>
    </row>
    <row r="958" ht="15.75" customHeight="1">
      <c r="A958" s="1"/>
      <c r="B958" s="1"/>
      <c r="C958" s="1"/>
    </row>
    <row r="959" ht="15.75" customHeight="1">
      <c r="A959" s="1"/>
      <c r="B959" s="1"/>
      <c r="C959" s="1"/>
    </row>
    <row r="960" ht="15.75" customHeight="1">
      <c r="A960" s="1"/>
      <c r="B960" s="1"/>
      <c r="C960" s="1"/>
    </row>
    <row r="961" ht="15.75" customHeight="1">
      <c r="A961" s="1"/>
      <c r="B961" s="1"/>
      <c r="C961" s="1"/>
    </row>
    <row r="962" ht="15.75" customHeight="1">
      <c r="A962" s="1"/>
      <c r="B962" s="1"/>
      <c r="C962" s="1"/>
    </row>
    <row r="963" ht="15.75" customHeight="1">
      <c r="A963" s="1"/>
      <c r="B963" s="1"/>
      <c r="C963" s="1"/>
    </row>
    <row r="964" ht="15.75" customHeight="1">
      <c r="A964" s="1"/>
      <c r="B964" s="1"/>
      <c r="C964" s="1"/>
    </row>
    <row r="965" ht="15.75" customHeight="1">
      <c r="A965" s="1"/>
      <c r="B965" s="1"/>
      <c r="C965" s="1"/>
    </row>
    <row r="966" ht="15.75" customHeight="1">
      <c r="A966" s="1"/>
      <c r="B966" s="1"/>
      <c r="C966" s="1"/>
    </row>
    <row r="967" ht="15.75" customHeight="1">
      <c r="A967" s="1"/>
      <c r="B967" s="1"/>
      <c r="C967" s="1"/>
    </row>
    <row r="968" ht="15.75" customHeight="1">
      <c r="A968" s="1"/>
      <c r="B968" s="1"/>
      <c r="C968" s="1"/>
    </row>
    <row r="969" ht="15.75" customHeight="1">
      <c r="A969" s="1"/>
      <c r="B969" s="1"/>
      <c r="C969" s="1"/>
    </row>
    <row r="970" ht="15.75" customHeight="1">
      <c r="A970" s="1"/>
      <c r="B970" s="1"/>
      <c r="C970" s="1"/>
    </row>
    <row r="971" ht="15.75" customHeight="1">
      <c r="A971" s="1"/>
      <c r="B971" s="1"/>
      <c r="C971" s="1"/>
    </row>
    <row r="972" ht="15.75" customHeight="1">
      <c r="A972" s="1"/>
      <c r="B972" s="1"/>
      <c r="C972" s="1"/>
    </row>
    <row r="973" ht="15.75" customHeight="1">
      <c r="A973" s="1"/>
      <c r="B973" s="1"/>
      <c r="C973" s="1"/>
    </row>
    <row r="974" ht="15.75" customHeight="1">
      <c r="A974" s="1"/>
      <c r="B974" s="1"/>
      <c r="C974" s="1"/>
    </row>
    <row r="975" ht="15.75" customHeight="1">
      <c r="A975" s="1"/>
      <c r="B975" s="1"/>
      <c r="C975" s="1"/>
    </row>
    <row r="976" ht="15.75" customHeight="1">
      <c r="A976" s="1"/>
      <c r="B976" s="1"/>
      <c r="C976" s="1"/>
    </row>
    <row r="977" ht="15.75" customHeight="1">
      <c r="A977" s="1"/>
      <c r="B977" s="1"/>
      <c r="C977" s="1"/>
    </row>
    <row r="978" ht="15.75" customHeight="1">
      <c r="A978" s="1"/>
      <c r="B978" s="1"/>
      <c r="C978" s="1"/>
    </row>
    <row r="979" ht="15.75" customHeight="1">
      <c r="A979" s="1"/>
      <c r="B979" s="1"/>
      <c r="C979" s="1"/>
    </row>
    <row r="980" ht="15.75" customHeight="1">
      <c r="A980" s="1"/>
      <c r="B980" s="1"/>
      <c r="C980" s="1"/>
    </row>
    <row r="981" ht="15.75" customHeight="1">
      <c r="A981" s="1"/>
      <c r="B981" s="1"/>
      <c r="C981" s="1"/>
    </row>
    <row r="982" ht="15.75" customHeight="1">
      <c r="A982" s="1"/>
      <c r="B982" s="1"/>
      <c r="C982" s="1"/>
    </row>
    <row r="983" ht="15.75" customHeight="1">
      <c r="A983" s="1"/>
      <c r="B983" s="1"/>
      <c r="C983" s="1"/>
    </row>
    <row r="984" ht="15.75" customHeight="1">
      <c r="A984" s="1"/>
      <c r="B984" s="1"/>
      <c r="C984" s="1"/>
    </row>
    <row r="985" ht="15.75" customHeight="1">
      <c r="A985" s="1"/>
      <c r="B985" s="1"/>
      <c r="C985" s="1"/>
    </row>
    <row r="986" ht="15.75" customHeight="1">
      <c r="A986" s="1"/>
      <c r="B986" s="1"/>
      <c r="C986" s="1"/>
    </row>
    <row r="987" ht="15.75" customHeight="1">
      <c r="A987" s="1"/>
      <c r="B987" s="1"/>
      <c r="C987" s="1"/>
    </row>
    <row r="988" ht="15.75" customHeight="1">
      <c r="A988" s="1"/>
      <c r="B988" s="1"/>
      <c r="C988" s="1"/>
    </row>
    <row r="989" ht="15.75" customHeight="1">
      <c r="A989" s="1"/>
      <c r="B989" s="1"/>
      <c r="C989" s="1"/>
    </row>
    <row r="990" ht="15.75" customHeight="1">
      <c r="A990" s="1"/>
      <c r="B990" s="1"/>
      <c r="C990" s="1"/>
    </row>
    <row r="991" ht="15.75" customHeight="1">
      <c r="A991" s="1"/>
      <c r="B991" s="1"/>
      <c r="C991" s="1"/>
    </row>
    <row r="992" ht="15.75" customHeight="1">
      <c r="A992" s="1"/>
      <c r="B992" s="1"/>
      <c r="C992" s="1"/>
    </row>
    <row r="993" ht="15.75" customHeight="1">
      <c r="A993" s="1"/>
      <c r="B993" s="1"/>
      <c r="C993" s="1"/>
    </row>
    <row r="994" ht="15.75" customHeight="1">
      <c r="A994" s="1"/>
      <c r="B994" s="1"/>
      <c r="C994" s="1"/>
    </row>
    <row r="995" ht="15.75" customHeight="1">
      <c r="A995" s="1"/>
      <c r="B995" s="1"/>
      <c r="C995" s="1"/>
    </row>
    <row r="996" ht="15.75" customHeight="1">
      <c r="A996" s="1"/>
      <c r="B996" s="1"/>
      <c r="C996" s="1"/>
    </row>
    <row r="997" ht="15.75" customHeight="1">
      <c r="A997" s="1"/>
      <c r="B997" s="1"/>
      <c r="C997" s="1"/>
    </row>
    <row r="998" ht="15.75" customHeight="1">
      <c r="A998" s="1"/>
      <c r="B998" s="1"/>
      <c r="C998" s="1"/>
    </row>
    <row r="999" ht="15.75" customHeight="1">
      <c r="A999" s="1"/>
      <c r="B999" s="1"/>
      <c r="C999" s="1"/>
    </row>
    <row r="1000" ht="15.75" customHeight="1">
      <c r="A1000" s="1"/>
      <c r="B1000" s="1"/>
      <c r="C1000" s="1"/>
    </row>
  </sheetData>
  <printOptions/>
  <pageMargins bottom="0.787401575" footer="0.0" header="0.0" left="0.511811024" right="0.511811024" top="0.7874015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2.86"/>
    <col customWidth="1" min="2" max="2" width="58.14"/>
  </cols>
  <sheetData>
    <row r="1">
      <c r="A1" s="26" t="s">
        <v>204</v>
      </c>
      <c r="B1" s="27" t="s">
        <v>205</v>
      </c>
    </row>
    <row r="2">
      <c r="A2" s="28" t="s">
        <v>202</v>
      </c>
      <c r="B2" s="29" t="s">
        <v>206</v>
      </c>
    </row>
    <row r="3">
      <c r="A3" s="28" t="s">
        <v>12</v>
      </c>
      <c r="B3" s="29" t="s">
        <v>207</v>
      </c>
    </row>
    <row r="4">
      <c r="A4" s="28" t="s">
        <v>110</v>
      </c>
      <c r="B4" s="29" t="s">
        <v>208</v>
      </c>
    </row>
    <row r="5">
      <c r="A5" s="28" t="s">
        <v>40</v>
      </c>
      <c r="B5" s="29" t="s">
        <v>209</v>
      </c>
    </row>
    <row r="6">
      <c r="A6" s="28" t="s">
        <v>137</v>
      </c>
      <c r="B6" s="29" t="s">
        <v>210</v>
      </c>
    </row>
    <row r="7">
      <c r="A7" s="28" t="s">
        <v>159</v>
      </c>
      <c r="B7" s="29" t="s">
        <v>211</v>
      </c>
    </row>
    <row r="8">
      <c r="A8" s="28" t="s">
        <v>170</v>
      </c>
      <c r="B8" s="29" t="s">
        <v>212</v>
      </c>
    </row>
    <row r="9">
      <c r="A9" s="28" t="s">
        <v>201</v>
      </c>
      <c r="B9" s="29" t="s">
        <v>213</v>
      </c>
    </row>
    <row r="10">
      <c r="A10" s="28" t="s">
        <v>105</v>
      </c>
      <c r="B10" s="29" t="s">
        <v>214</v>
      </c>
    </row>
    <row r="11">
      <c r="A11" s="28" t="s">
        <v>85</v>
      </c>
      <c r="B11" s="29" t="s">
        <v>215</v>
      </c>
    </row>
    <row r="12">
      <c r="A12" s="30" t="s">
        <v>8</v>
      </c>
      <c r="B12" s="29" t="s">
        <v>216</v>
      </c>
    </row>
    <row r="13">
      <c r="A13" s="28" t="s">
        <v>56</v>
      </c>
      <c r="B13" s="29" t="s">
        <v>217</v>
      </c>
    </row>
    <row r="14">
      <c r="A14" s="28" t="s">
        <v>135</v>
      </c>
      <c r="B14" s="29" t="s">
        <v>218</v>
      </c>
    </row>
    <row r="15">
      <c r="A15" s="28" t="s">
        <v>150</v>
      </c>
      <c r="B15" s="29" t="s">
        <v>219</v>
      </c>
    </row>
    <row r="16">
      <c r="A16" s="28" t="s">
        <v>160</v>
      </c>
      <c r="B16" s="29" t="s">
        <v>220</v>
      </c>
    </row>
    <row r="17">
      <c r="A17" s="28" t="s">
        <v>174</v>
      </c>
      <c r="B17" s="29" t="s">
        <v>221</v>
      </c>
    </row>
    <row r="18">
      <c r="A18" s="28" t="s">
        <v>178</v>
      </c>
      <c r="B18" s="29" t="s">
        <v>222</v>
      </c>
    </row>
    <row r="19">
      <c r="A19" s="28" t="s">
        <v>188</v>
      </c>
      <c r="B19" s="29" t="s">
        <v>223</v>
      </c>
    </row>
    <row r="20">
      <c r="A20" s="28" t="s">
        <v>33</v>
      </c>
      <c r="B20" s="29" t="s">
        <v>224</v>
      </c>
    </row>
    <row r="21">
      <c r="A21" s="28" t="s">
        <v>47</v>
      </c>
      <c r="B21" s="29" t="s">
        <v>225</v>
      </c>
    </row>
    <row r="22">
      <c r="A22" s="28" t="s">
        <v>136</v>
      </c>
      <c r="B22" s="29" t="s">
        <v>226</v>
      </c>
    </row>
    <row r="23">
      <c r="A23" s="28" t="s">
        <v>131</v>
      </c>
      <c r="B23" s="29" t="s">
        <v>227</v>
      </c>
    </row>
    <row r="24">
      <c r="A24" s="28" t="s">
        <v>68</v>
      </c>
      <c r="B24" s="29" t="s">
        <v>228</v>
      </c>
    </row>
    <row r="25">
      <c r="A25" s="28" t="s">
        <v>142</v>
      </c>
      <c r="B25" s="29" t="s">
        <v>229</v>
      </c>
    </row>
    <row r="26">
      <c r="A26" s="28" t="s">
        <v>147</v>
      </c>
      <c r="B26" s="29" t="s">
        <v>230</v>
      </c>
    </row>
    <row r="27">
      <c r="A27" s="28" t="s">
        <v>192</v>
      </c>
      <c r="B27" s="29" t="s">
        <v>231</v>
      </c>
    </row>
    <row r="28">
      <c r="A28" s="28" t="s">
        <v>63</v>
      </c>
      <c r="B28" s="29" t="s">
        <v>232</v>
      </c>
    </row>
    <row r="29">
      <c r="A29" s="28" t="s">
        <v>97</v>
      </c>
      <c r="B29" s="29" t="s">
        <v>233</v>
      </c>
    </row>
    <row r="30">
      <c r="A30" s="28" t="s">
        <v>148</v>
      </c>
      <c r="B30" s="29" t="s">
        <v>234</v>
      </c>
    </row>
    <row r="31">
      <c r="A31" s="28" t="s">
        <v>156</v>
      </c>
      <c r="B31" s="29" t="s">
        <v>235</v>
      </c>
    </row>
    <row r="32">
      <c r="A32" s="28" t="s">
        <v>127</v>
      </c>
      <c r="B32" s="29" t="s">
        <v>236</v>
      </c>
    </row>
    <row r="33">
      <c r="A33" s="28" t="s">
        <v>82</v>
      </c>
      <c r="B33" s="29" t="s">
        <v>237</v>
      </c>
    </row>
    <row r="34">
      <c r="A34" s="28" t="s">
        <v>186</v>
      </c>
      <c r="B34" s="29" t="s">
        <v>238</v>
      </c>
    </row>
    <row r="35">
      <c r="A35" s="28" t="s">
        <v>16</v>
      </c>
      <c r="B35" s="29" t="s">
        <v>239</v>
      </c>
    </row>
    <row r="36">
      <c r="A36" s="28" t="s">
        <v>179</v>
      </c>
      <c r="B36" s="29" t="s">
        <v>240</v>
      </c>
    </row>
    <row r="37">
      <c r="A37" s="28" t="s">
        <v>193</v>
      </c>
      <c r="B37" s="29" t="s">
        <v>241</v>
      </c>
    </row>
    <row r="38">
      <c r="A38" s="28" t="s">
        <v>20</v>
      </c>
      <c r="B38" s="29" t="s">
        <v>242</v>
      </c>
    </row>
    <row r="39">
      <c r="A39" s="28" t="s">
        <v>24</v>
      </c>
      <c r="B39" s="29" t="s">
        <v>243</v>
      </c>
    </row>
    <row r="40">
      <c r="A40" s="28" t="s">
        <v>94</v>
      </c>
      <c r="B40" s="29" t="s">
        <v>244</v>
      </c>
    </row>
    <row r="41">
      <c r="A41" s="28" t="s">
        <v>108</v>
      </c>
      <c r="B41" s="29" t="s">
        <v>245</v>
      </c>
    </row>
    <row r="42">
      <c r="A42" s="28" t="s">
        <v>109</v>
      </c>
      <c r="B42" s="29" t="s">
        <v>246</v>
      </c>
    </row>
    <row r="43">
      <c r="A43" s="28" t="s">
        <v>175</v>
      </c>
      <c r="B43" s="29" t="s">
        <v>247</v>
      </c>
    </row>
    <row r="44">
      <c r="A44" s="28" t="s">
        <v>182</v>
      </c>
      <c r="B44" s="29" t="s">
        <v>248</v>
      </c>
    </row>
    <row r="45">
      <c r="A45" s="28" t="s">
        <v>183</v>
      </c>
      <c r="B45" s="29" t="s">
        <v>249</v>
      </c>
    </row>
    <row r="46">
      <c r="A46" s="28" t="s">
        <v>199</v>
      </c>
      <c r="B46" s="29" t="s">
        <v>250</v>
      </c>
    </row>
    <row r="47">
      <c r="A47" s="28" t="s">
        <v>37</v>
      </c>
      <c r="B47" s="29" t="s">
        <v>251</v>
      </c>
    </row>
    <row r="48">
      <c r="A48" s="28" t="s">
        <v>55</v>
      </c>
      <c r="B48" s="29" t="s">
        <v>252</v>
      </c>
    </row>
    <row r="49">
      <c r="A49" s="30" t="s">
        <v>61</v>
      </c>
      <c r="B49" s="29" t="s">
        <v>253</v>
      </c>
    </row>
    <row r="50">
      <c r="A50" s="28" t="s">
        <v>67</v>
      </c>
      <c r="B50" s="29" t="s">
        <v>254</v>
      </c>
    </row>
    <row r="51">
      <c r="A51" s="28" t="s">
        <v>72</v>
      </c>
      <c r="B51" s="29" t="s">
        <v>255</v>
      </c>
    </row>
    <row r="52">
      <c r="A52" s="28" t="s">
        <v>81</v>
      </c>
      <c r="B52" s="29" t="s">
        <v>256</v>
      </c>
    </row>
    <row r="53">
      <c r="A53" s="28" t="s">
        <v>129</v>
      </c>
      <c r="B53" s="29" t="s">
        <v>257</v>
      </c>
    </row>
    <row r="54">
      <c r="A54" s="28" t="s">
        <v>139</v>
      </c>
      <c r="B54" s="29" t="s">
        <v>258</v>
      </c>
    </row>
    <row r="55">
      <c r="A55" s="28" t="s">
        <v>177</v>
      </c>
      <c r="B55" s="29" t="s">
        <v>259</v>
      </c>
    </row>
    <row r="56">
      <c r="A56" s="28" t="s">
        <v>191</v>
      </c>
      <c r="B56" s="29" t="s">
        <v>260</v>
      </c>
    </row>
    <row r="57">
      <c r="A57" s="28" t="s">
        <v>125</v>
      </c>
      <c r="B57" s="29" t="s">
        <v>261</v>
      </c>
    </row>
    <row r="58">
      <c r="A58" s="28" t="s">
        <v>31</v>
      </c>
      <c r="B58" s="29" t="s">
        <v>262</v>
      </c>
    </row>
    <row r="59">
      <c r="A59" s="28" t="s">
        <v>49</v>
      </c>
      <c r="B59" s="29" t="s">
        <v>263</v>
      </c>
    </row>
    <row r="60">
      <c r="A60" s="28" t="s">
        <v>88</v>
      </c>
      <c r="B60" s="29" t="s">
        <v>264</v>
      </c>
    </row>
    <row r="61">
      <c r="A61" s="28" t="s">
        <v>95</v>
      </c>
      <c r="B61" s="29" t="s">
        <v>265</v>
      </c>
    </row>
    <row r="62">
      <c r="A62" s="28" t="s">
        <v>101</v>
      </c>
      <c r="B62" s="29" t="s">
        <v>266</v>
      </c>
    </row>
    <row r="63">
      <c r="A63" s="28" t="s">
        <v>130</v>
      </c>
      <c r="B63" s="29" t="s">
        <v>267</v>
      </c>
    </row>
    <row r="64">
      <c r="A64" s="28" t="s">
        <v>140</v>
      </c>
      <c r="B64" s="29" t="s">
        <v>268</v>
      </c>
    </row>
    <row r="65">
      <c r="A65" s="28" t="s">
        <v>141</v>
      </c>
      <c r="B65" s="29" t="s">
        <v>269</v>
      </c>
    </row>
    <row r="66">
      <c r="A66" s="28" t="s">
        <v>145</v>
      </c>
      <c r="B66" s="29" t="s">
        <v>270</v>
      </c>
    </row>
    <row r="67">
      <c r="A67" s="28" t="s">
        <v>173</v>
      </c>
      <c r="B67" s="29" t="s">
        <v>271</v>
      </c>
    </row>
    <row r="68">
      <c r="A68" s="28" t="s">
        <v>187</v>
      </c>
      <c r="B68" s="29" t="s">
        <v>272</v>
      </c>
    </row>
    <row r="69">
      <c r="A69" s="28" t="s">
        <v>189</v>
      </c>
      <c r="B69" s="29" t="s">
        <v>273</v>
      </c>
    </row>
    <row r="70">
      <c r="A70" s="28" t="s">
        <v>190</v>
      </c>
      <c r="B70" s="29" t="s">
        <v>274</v>
      </c>
    </row>
    <row r="71">
      <c r="A71" s="28" t="s">
        <v>25</v>
      </c>
      <c r="B71" s="29" t="s">
        <v>275</v>
      </c>
    </row>
    <row r="72">
      <c r="A72" s="28" t="s">
        <v>57</v>
      </c>
      <c r="B72" s="29" t="s">
        <v>276</v>
      </c>
    </row>
    <row r="73">
      <c r="A73" s="28" t="s">
        <v>62</v>
      </c>
      <c r="B73" s="29" t="s">
        <v>277</v>
      </c>
    </row>
    <row r="74">
      <c r="A74" s="28" t="s">
        <v>99</v>
      </c>
      <c r="B74" s="29" t="s">
        <v>278</v>
      </c>
    </row>
    <row r="75">
      <c r="A75" s="28" t="s">
        <v>103</v>
      </c>
      <c r="B75" s="29" t="s">
        <v>279</v>
      </c>
    </row>
    <row r="76">
      <c r="A76" s="28" t="s">
        <v>157</v>
      </c>
      <c r="B76" s="29" t="s">
        <v>280</v>
      </c>
    </row>
    <row r="77">
      <c r="A77" s="31" t="s">
        <v>166</v>
      </c>
      <c r="B77" s="29" t="s">
        <v>281</v>
      </c>
    </row>
    <row r="78">
      <c r="A78" s="28" t="s">
        <v>120</v>
      </c>
      <c r="B78" s="29" t="s">
        <v>282</v>
      </c>
    </row>
    <row r="79">
      <c r="A79" s="28" t="s">
        <v>161</v>
      </c>
      <c r="B79" s="29" t="s">
        <v>283</v>
      </c>
    </row>
    <row r="80">
      <c r="A80" s="28" t="s">
        <v>50</v>
      </c>
      <c r="B80" s="29" t="s">
        <v>284</v>
      </c>
    </row>
    <row r="81">
      <c r="A81" s="28" t="s">
        <v>75</v>
      </c>
      <c r="B81" s="29" t="s">
        <v>285</v>
      </c>
    </row>
    <row r="82">
      <c r="A82" s="28" t="s">
        <v>77</v>
      </c>
      <c r="B82" s="29" t="s">
        <v>286</v>
      </c>
    </row>
    <row r="83">
      <c r="A83" s="28" t="s">
        <v>76</v>
      </c>
      <c r="B83" s="29" t="s">
        <v>287</v>
      </c>
    </row>
    <row r="84">
      <c r="A84" s="28" t="s">
        <v>164</v>
      </c>
      <c r="B84" s="29" t="s">
        <v>288</v>
      </c>
    </row>
    <row r="85">
      <c r="A85" s="28" t="s">
        <v>180</v>
      </c>
      <c r="B85" s="29" t="s">
        <v>289</v>
      </c>
    </row>
    <row r="86">
      <c r="A86" s="28" t="s">
        <v>78</v>
      </c>
      <c r="B86" s="29" t="s">
        <v>290</v>
      </c>
    </row>
    <row r="87">
      <c r="A87" s="28" t="s">
        <v>89</v>
      </c>
      <c r="B87" s="29" t="s">
        <v>291</v>
      </c>
    </row>
    <row r="88">
      <c r="A88" s="30" t="s">
        <v>96</v>
      </c>
      <c r="B88" s="29" t="s">
        <v>292</v>
      </c>
    </row>
    <row r="89">
      <c r="A89" s="28" t="s">
        <v>138</v>
      </c>
      <c r="B89" s="29" t="s">
        <v>293</v>
      </c>
    </row>
    <row r="90">
      <c r="A90" s="31" t="s">
        <v>171</v>
      </c>
      <c r="B90" s="29" t="s">
        <v>294</v>
      </c>
    </row>
    <row r="91">
      <c r="A91" s="28" t="s">
        <v>181</v>
      </c>
      <c r="B91" s="29" t="s">
        <v>295</v>
      </c>
    </row>
    <row r="92">
      <c r="A92" s="30" t="s">
        <v>58</v>
      </c>
      <c r="B92" s="29" t="s">
        <v>296</v>
      </c>
    </row>
    <row r="93">
      <c r="A93" s="28" t="s">
        <v>104</v>
      </c>
      <c r="B93" s="29" t="s">
        <v>297</v>
      </c>
    </row>
    <row r="94">
      <c r="A94" s="28" t="s">
        <v>134</v>
      </c>
      <c r="B94" s="29" t="s">
        <v>298</v>
      </c>
    </row>
    <row r="95">
      <c r="A95" s="28" t="s">
        <v>117</v>
      </c>
      <c r="B95" s="29" t="s">
        <v>299</v>
      </c>
    </row>
    <row r="96">
      <c r="A96" s="28" t="s">
        <v>114</v>
      </c>
      <c r="B96" s="29" t="s">
        <v>300</v>
      </c>
    </row>
    <row r="97">
      <c r="A97" s="28" t="s">
        <v>197</v>
      </c>
      <c r="B97" s="29" t="s">
        <v>301</v>
      </c>
    </row>
    <row r="98">
      <c r="A98" s="28" t="s">
        <v>91</v>
      </c>
      <c r="B98" s="29" t="s">
        <v>302</v>
      </c>
    </row>
    <row r="99">
      <c r="A99" s="28" t="s">
        <v>152</v>
      </c>
      <c r="B99" s="29" t="s">
        <v>303</v>
      </c>
    </row>
    <row r="100">
      <c r="A100" s="28" t="s">
        <v>27</v>
      </c>
      <c r="B100" s="29" t="s">
        <v>304</v>
      </c>
    </row>
    <row r="101">
      <c r="A101" s="28" t="s">
        <v>36</v>
      </c>
      <c r="B101" s="29" t="s">
        <v>305</v>
      </c>
    </row>
    <row r="102">
      <c r="A102" s="28" t="s">
        <v>54</v>
      </c>
      <c r="B102" s="29" t="s">
        <v>306</v>
      </c>
    </row>
    <row r="103">
      <c r="A103" s="28" t="s">
        <v>90</v>
      </c>
      <c r="B103" s="29" t="s">
        <v>307</v>
      </c>
    </row>
    <row r="104">
      <c r="A104" s="28" t="s">
        <v>98</v>
      </c>
      <c r="B104" s="29" t="s">
        <v>308</v>
      </c>
    </row>
    <row r="105">
      <c r="A105" s="28" t="s">
        <v>124</v>
      </c>
      <c r="B105" s="29" t="s">
        <v>309</v>
      </c>
    </row>
    <row r="106">
      <c r="A106" s="28" t="s">
        <v>143</v>
      </c>
      <c r="B106" s="29" t="s">
        <v>310</v>
      </c>
    </row>
    <row r="107">
      <c r="A107" s="28" t="s">
        <v>149</v>
      </c>
      <c r="B107" s="29" t="s">
        <v>311</v>
      </c>
    </row>
    <row r="108">
      <c r="A108" s="28" t="s">
        <v>165</v>
      </c>
      <c r="B108" s="29" t="s">
        <v>312</v>
      </c>
    </row>
    <row r="109">
      <c r="A109" s="31" t="s">
        <v>172</v>
      </c>
      <c r="B109" s="29" t="s">
        <v>313</v>
      </c>
    </row>
    <row r="110">
      <c r="A110" s="28" t="s">
        <v>44</v>
      </c>
      <c r="B110" s="29" t="s">
        <v>314</v>
      </c>
    </row>
    <row r="111">
      <c r="A111" s="28" t="s">
        <v>48</v>
      </c>
      <c r="B111" s="29" t="s">
        <v>315</v>
      </c>
    </row>
    <row r="112">
      <c r="A112" s="28" t="s">
        <v>102</v>
      </c>
      <c r="B112" s="29" t="s">
        <v>316</v>
      </c>
    </row>
    <row r="113">
      <c r="A113" s="28" t="s">
        <v>144</v>
      </c>
      <c r="B113" s="29" t="s">
        <v>317</v>
      </c>
    </row>
    <row r="114">
      <c r="A114" s="28" t="s">
        <v>151</v>
      </c>
      <c r="B114" s="29" t="s">
        <v>318</v>
      </c>
    </row>
    <row r="115">
      <c r="A115" s="28" t="s">
        <v>163</v>
      </c>
      <c r="B115" s="29" t="s">
        <v>319</v>
      </c>
    </row>
    <row r="116">
      <c r="A116" s="30" t="s">
        <v>73</v>
      </c>
      <c r="B116" s="29" t="s">
        <v>320</v>
      </c>
    </row>
    <row r="117">
      <c r="A117" s="28" t="s">
        <v>100</v>
      </c>
      <c r="B117" s="29" t="s">
        <v>321</v>
      </c>
    </row>
    <row r="118">
      <c r="A118" s="28" t="s">
        <v>155</v>
      </c>
      <c r="B118" s="29" t="s">
        <v>322</v>
      </c>
    </row>
    <row r="119">
      <c r="A119" s="28" t="s">
        <v>176</v>
      </c>
      <c r="B119" s="29" t="s">
        <v>323</v>
      </c>
    </row>
    <row r="120">
      <c r="A120" s="28" t="s">
        <v>196</v>
      </c>
      <c r="B120" s="29" t="s">
        <v>324</v>
      </c>
    </row>
    <row r="121">
      <c r="A121" s="28" t="s">
        <v>146</v>
      </c>
      <c r="B121" s="29" t="s">
        <v>325</v>
      </c>
    </row>
    <row r="122">
      <c r="A122" s="27"/>
      <c r="B122" s="27"/>
    </row>
    <row r="123">
      <c r="A123" s="27"/>
      <c r="B123" s="27"/>
    </row>
    <row r="124">
      <c r="A124" s="27"/>
      <c r="B124" s="27"/>
    </row>
    <row r="125">
      <c r="A125" s="27"/>
      <c r="B125" s="27"/>
    </row>
    <row r="126">
      <c r="A126" s="27"/>
      <c r="B126" s="27"/>
    </row>
    <row r="127">
      <c r="A127" s="27"/>
      <c r="B127" s="27"/>
    </row>
    <row r="128">
      <c r="A128" s="27"/>
      <c r="B128" s="27"/>
    </row>
    <row r="129">
      <c r="A129" s="27"/>
      <c r="B129" s="27"/>
    </row>
    <row r="130">
      <c r="A130" s="27"/>
      <c r="B130" s="27"/>
    </row>
    <row r="131">
      <c r="A131" s="27"/>
      <c r="B131" s="27"/>
    </row>
    <row r="132">
      <c r="A132" s="27"/>
      <c r="B132" s="27"/>
    </row>
    <row r="133">
      <c r="A133" s="27"/>
      <c r="B133" s="27"/>
    </row>
    <row r="134">
      <c r="A134" s="27"/>
      <c r="B134" s="27"/>
    </row>
    <row r="135">
      <c r="A135" s="27"/>
      <c r="B135" s="27"/>
    </row>
    <row r="136">
      <c r="A136" s="27"/>
      <c r="B136" s="27"/>
    </row>
    <row r="137">
      <c r="A137" s="27"/>
      <c r="B137" s="27"/>
    </row>
    <row r="138">
      <c r="A138" s="27"/>
      <c r="B138" s="27"/>
    </row>
    <row r="139">
      <c r="A139" s="27"/>
      <c r="B139" s="27"/>
    </row>
    <row r="140">
      <c r="A140" s="27"/>
      <c r="B140" s="27"/>
    </row>
    <row r="141">
      <c r="A141" s="27"/>
      <c r="B141" s="27"/>
    </row>
    <row r="142">
      <c r="A142" s="27"/>
      <c r="B142" s="27"/>
    </row>
    <row r="143">
      <c r="A143" s="27"/>
      <c r="B143" s="27"/>
    </row>
    <row r="144">
      <c r="A144" s="27"/>
      <c r="B144" s="27"/>
    </row>
    <row r="145">
      <c r="A145" s="27"/>
      <c r="B145" s="27"/>
    </row>
    <row r="146">
      <c r="A146" s="27"/>
      <c r="B146" s="27"/>
    </row>
    <row r="147">
      <c r="A147" s="27"/>
      <c r="B147" s="27"/>
    </row>
    <row r="148">
      <c r="A148" s="27"/>
      <c r="B148" s="27"/>
    </row>
    <row r="149">
      <c r="A149" s="27"/>
      <c r="B149" s="27"/>
    </row>
    <row r="150">
      <c r="A150" s="27"/>
      <c r="B150" s="27"/>
    </row>
    <row r="151">
      <c r="A151" s="27"/>
      <c r="B151" s="27"/>
    </row>
    <row r="152">
      <c r="A152" s="27"/>
      <c r="B152" s="27"/>
    </row>
    <row r="153">
      <c r="A153" s="27"/>
      <c r="B153" s="27"/>
    </row>
    <row r="154">
      <c r="A154" s="27"/>
      <c r="B154" s="27"/>
    </row>
    <row r="155">
      <c r="A155" s="27"/>
      <c r="B155" s="27"/>
    </row>
    <row r="156">
      <c r="A156" s="27"/>
      <c r="B156" s="27"/>
    </row>
    <row r="157">
      <c r="A157" s="27"/>
      <c r="B157" s="27"/>
    </row>
    <row r="158">
      <c r="A158" s="27"/>
      <c r="B158" s="27"/>
    </row>
    <row r="159">
      <c r="A159" s="27"/>
      <c r="B159" s="27"/>
    </row>
    <row r="160">
      <c r="A160" s="27"/>
      <c r="B160" s="27"/>
    </row>
    <row r="161">
      <c r="A161" s="27"/>
      <c r="B161" s="27"/>
    </row>
    <row r="162">
      <c r="A162" s="27"/>
      <c r="B162" s="27"/>
    </row>
    <row r="163">
      <c r="A163" s="27"/>
      <c r="B163" s="27"/>
    </row>
    <row r="164">
      <c r="A164" s="27"/>
      <c r="B164" s="27"/>
    </row>
    <row r="165">
      <c r="A165" s="27"/>
      <c r="B165" s="27"/>
    </row>
    <row r="166">
      <c r="A166" s="27"/>
      <c r="B166" s="27"/>
    </row>
    <row r="167">
      <c r="A167" s="27"/>
      <c r="B167" s="27"/>
    </row>
    <row r="168">
      <c r="A168" s="27"/>
      <c r="B168" s="27"/>
    </row>
    <row r="169">
      <c r="A169" s="27"/>
      <c r="B169" s="27"/>
    </row>
    <row r="170">
      <c r="A170" s="27"/>
      <c r="B170" s="27"/>
    </row>
    <row r="171">
      <c r="A171" s="27"/>
      <c r="B171" s="27"/>
    </row>
    <row r="172">
      <c r="A172" s="27"/>
      <c r="B172" s="27"/>
    </row>
    <row r="173">
      <c r="A173" s="27"/>
      <c r="B173" s="27"/>
    </row>
    <row r="174">
      <c r="A174" s="27"/>
      <c r="B174" s="27"/>
    </row>
    <row r="175">
      <c r="A175" s="27"/>
      <c r="B175" s="27"/>
    </row>
    <row r="176">
      <c r="A176" s="27"/>
      <c r="B176" s="27"/>
    </row>
    <row r="177">
      <c r="A177" s="27"/>
      <c r="B177" s="27"/>
    </row>
    <row r="178">
      <c r="A178" s="27"/>
      <c r="B178" s="27"/>
    </row>
    <row r="179">
      <c r="A179" s="27"/>
      <c r="B179" s="27"/>
    </row>
    <row r="180">
      <c r="A180" s="27"/>
      <c r="B180" s="27"/>
    </row>
    <row r="181">
      <c r="A181" s="27"/>
      <c r="B181" s="27"/>
    </row>
    <row r="182">
      <c r="A182" s="27"/>
      <c r="B182" s="27"/>
    </row>
    <row r="183">
      <c r="A183" s="27"/>
      <c r="B183" s="27"/>
    </row>
    <row r="184">
      <c r="A184" s="27"/>
      <c r="B184" s="27"/>
    </row>
    <row r="185">
      <c r="A185" s="27"/>
      <c r="B185" s="27"/>
    </row>
    <row r="186">
      <c r="A186" s="27"/>
      <c r="B186" s="27"/>
    </row>
    <row r="187">
      <c r="A187" s="27"/>
      <c r="B187" s="27"/>
    </row>
    <row r="188">
      <c r="A188" s="27"/>
      <c r="B188" s="27"/>
    </row>
    <row r="189">
      <c r="A189" s="27"/>
      <c r="B189" s="27"/>
    </row>
    <row r="190">
      <c r="A190" s="27"/>
      <c r="B190" s="27"/>
    </row>
    <row r="191">
      <c r="A191" s="27"/>
      <c r="B191" s="27"/>
    </row>
    <row r="192">
      <c r="A192" s="27"/>
      <c r="B192" s="27"/>
    </row>
    <row r="193">
      <c r="A193" s="27"/>
      <c r="B193" s="27"/>
    </row>
    <row r="194">
      <c r="A194" s="27"/>
      <c r="B194" s="27"/>
    </row>
    <row r="195">
      <c r="A195" s="27"/>
      <c r="B195" s="27"/>
    </row>
    <row r="196">
      <c r="A196" s="27"/>
      <c r="B196" s="27"/>
    </row>
    <row r="197">
      <c r="A197" s="27"/>
      <c r="B197" s="27"/>
    </row>
    <row r="198">
      <c r="A198" s="27"/>
      <c r="B198" s="27"/>
    </row>
    <row r="199">
      <c r="A199" s="27"/>
      <c r="B199" s="27"/>
    </row>
    <row r="200">
      <c r="A200" s="27"/>
      <c r="B200" s="27"/>
    </row>
    <row r="201">
      <c r="A201" s="27"/>
      <c r="B201" s="27"/>
    </row>
    <row r="202">
      <c r="A202" s="27"/>
      <c r="B202" s="27"/>
    </row>
    <row r="203">
      <c r="A203" s="27"/>
      <c r="B203" s="27"/>
    </row>
    <row r="204">
      <c r="A204" s="27"/>
      <c r="B204" s="27"/>
    </row>
    <row r="205">
      <c r="A205" s="27"/>
      <c r="B205" s="27"/>
    </row>
    <row r="206">
      <c r="A206" s="27"/>
      <c r="B206" s="27"/>
    </row>
    <row r="207">
      <c r="A207" s="27"/>
      <c r="B207" s="27"/>
    </row>
    <row r="208">
      <c r="A208" s="27"/>
      <c r="B208" s="27"/>
    </row>
    <row r="209">
      <c r="A209" s="27"/>
      <c r="B209" s="27"/>
    </row>
    <row r="210">
      <c r="A210" s="27"/>
      <c r="B210" s="27"/>
    </row>
    <row r="211">
      <c r="A211" s="27"/>
      <c r="B211" s="27"/>
    </row>
    <row r="212">
      <c r="A212" s="27"/>
      <c r="B212" s="27"/>
    </row>
    <row r="213">
      <c r="A213" s="27"/>
      <c r="B213" s="27"/>
    </row>
    <row r="214">
      <c r="A214" s="27"/>
      <c r="B214" s="27"/>
    </row>
    <row r="215">
      <c r="A215" s="27"/>
      <c r="B215" s="27"/>
    </row>
    <row r="216">
      <c r="A216" s="27"/>
      <c r="B216" s="27"/>
    </row>
    <row r="217">
      <c r="A217" s="27"/>
      <c r="B217" s="27"/>
    </row>
    <row r="218">
      <c r="A218" s="27"/>
      <c r="B218" s="27"/>
    </row>
    <row r="219">
      <c r="A219" s="27"/>
      <c r="B219" s="27"/>
    </row>
    <row r="220">
      <c r="A220" s="27"/>
      <c r="B220" s="27"/>
    </row>
    <row r="221">
      <c r="A221" s="27"/>
      <c r="B221" s="27"/>
    </row>
    <row r="222">
      <c r="A222" s="27"/>
      <c r="B222" s="27"/>
    </row>
    <row r="223">
      <c r="A223" s="27"/>
      <c r="B223" s="27"/>
    </row>
    <row r="224">
      <c r="A224" s="27"/>
      <c r="B224" s="27"/>
    </row>
    <row r="225">
      <c r="A225" s="27"/>
      <c r="B225" s="27"/>
    </row>
    <row r="226">
      <c r="A226" s="27"/>
      <c r="B226" s="27"/>
    </row>
    <row r="227">
      <c r="A227" s="27"/>
      <c r="B227" s="27"/>
    </row>
    <row r="228">
      <c r="A228" s="27"/>
      <c r="B228" s="27"/>
    </row>
    <row r="229">
      <c r="A229" s="27"/>
      <c r="B229" s="27"/>
    </row>
    <row r="230">
      <c r="A230" s="27"/>
      <c r="B230" s="27"/>
    </row>
    <row r="231">
      <c r="A231" s="27"/>
      <c r="B231" s="27"/>
    </row>
    <row r="232">
      <c r="A232" s="27"/>
      <c r="B232" s="27"/>
    </row>
    <row r="233">
      <c r="A233" s="27"/>
      <c r="B233" s="27"/>
    </row>
    <row r="234">
      <c r="A234" s="27"/>
      <c r="B234" s="27"/>
    </row>
    <row r="235">
      <c r="A235" s="27"/>
      <c r="B235" s="27"/>
    </row>
    <row r="236">
      <c r="A236" s="27"/>
      <c r="B236" s="27"/>
    </row>
    <row r="237">
      <c r="A237" s="27"/>
      <c r="B237" s="27"/>
    </row>
    <row r="238">
      <c r="A238" s="27"/>
      <c r="B238" s="27"/>
    </row>
    <row r="239">
      <c r="A239" s="27"/>
      <c r="B239" s="27"/>
    </row>
    <row r="240">
      <c r="A240" s="27"/>
      <c r="B240" s="27"/>
    </row>
    <row r="241">
      <c r="A241" s="27"/>
      <c r="B241" s="27"/>
    </row>
    <row r="242">
      <c r="A242" s="27"/>
      <c r="B242" s="27"/>
    </row>
    <row r="243">
      <c r="A243" s="27"/>
      <c r="B243" s="27"/>
    </row>
    <row r="244">
      <c r="A244" s="27"/>
      <c r="B244" s="27"/>
    </row>
    <row r="245">
      <c r="A245" s="27"/>
      <c r="B245" s="27"/>
    </row>
    <row r="246">
      <c r="A246" s="27"/>
      <c r="B246" s="27"/>
    </row>
    <row r="247">
      <c r="A247" s="27"/>
      <c r="B247" s="27"/>
    </row>
    <row r="248">
      <c r="A248" s="27"/>
      <c r="B248" s="27"/>
    </row>
    <row r="249">
      <c r="A249" s="27"/>
      <c r="B249" s="27"/>
    </row>
    <row r="250">
      <c r="A250" s="27"/>
      <c r="B250" s="27"/>
    </row>
    <row r="251">
      <c r="A251" s="27"/>
      <c r="B251" s="27"/>
    </row>
    <row r="252">
      <c r="A252" s="27"/>
      <c r="B252" s="27"/>
    </row>
    <row r="253">
      <c r="A253" s="27"/>
      <c r="B253" s="27"/>
    </row>
    <row r="254">
      <c r="A254" s="27"/>
      <c r="B254" s="27"/>
    </row>
    <row r="255">
      <c r="A255" s="27"/>
      <c r="B255" s="27"/>
    </row>
    <row r="256">
      <c r="A256" s="27"/>
      <c r="B256" s="27"/>
    </row>
    <row r="257">
      <c r="A257" s="27"/>
      <c r="B257" s="27"/>
    </row>
    <row r="258">
      <c r="A258" s="27"/>
      <c r="B258" s="27"/>
    </row>
    <row r="259">
      <c r="A259" s="27"/>
      <c r="B259" s="27"/>
    </row>
    <row r="260">
      <c r="A260" s="27"/>
      <c r="B260" s="27"/>
    </row>
    <row r="261">
      <c r="A261" s="27"/>
      <c r="B261" s="27"/>
    </row>
    <row r="262">
      <c r="A262" s="27"/>
      <c r="B262" s="27"/>
    </row>
    <row r="263">
      <c r="A263" s="27"/>
      <c r="B263" s="27"/>
    </row>
    <row r="264">
      <c r="A264" s="27"/>
      <c r="B264" s="27"/>
    </row>
    <row r="265">
      <c r="A265" s="27"/>
      <c r="B265" s="27"/>
    </row>
    <row r="266">
      <c r="A266" s="27"/>
      <c r="B266" s="27"/>
    </row>
    <row r="267">
      <c r="A267" s="27"/>
      <c r="B267" s="27"/>
    </row>
    <row r="268">
      <c r="A268" s="27"/>
      <c r="B268" s="27"/>
    </row>
    <row r="269">
      <c r="A269" s="27"/>
      <c r="B269" s="27"/>
    </row>
    <row r="270">
      <c r="A270" s="27"/>
      <c r="B270" s="27"/>
    </row>
    <row r="271">
      <c r="A271" s="27"/>
      <c r="B271" s="27"/>
    </row>
    <row r="272">
      <c r="A272" s="27"/>
      <c r="B272" s="27"/>
    </row>
    <row r="273">
      <c r="A273" s="27"/>
      <c r="B273" s="27"/>
    </row>
    <row r="274">
      <c r="A274" s="27"/>
      <c r="B274" s="27"/>
    </row>
    <row r="275">
      <c r="A275" s="27"/>
      <c r="B275" s="27"/>
    </row>
    <row r="276">
      <c r="A276" s="27"/>
      <c r="B276" s="27"/>
    </row>
    <row r="277">
      <c r="A277" s="27"/>
      <c r="B277" s="27"/>
    </row>
    <row r="278">
      <c r="A278" s="27"/>
      <c r="B278" s="27"/>
    </row>
    <row r="279">
      <c r="A279" s="27"/>
      <c r="B279" s="27"/>
    </row>
    <row r="280">
      <c r="A280" s="27"/>
      <c r="B280" s="27"/>
    </row>
    <row r="281">
      <c r="A281" s="27"/>
      <c r="B281" s="27"/>
    </row>
    <row r="282">
      <c r="A282" s="27"/>
      <c r="B282" s="27"/>
    </row>
    <row r="283">
      <c r="A283" s="27"/>
      <c r="B283" s="27"/>
    </row>
    <row r="284">
      <c r="A284" s="27"/>
      <c r="B284" s="27"/>
    </row>
    <row r="285">
      <c r="A285" s="27"/>
      <c r="B285" s="27"/>
    </row>
    <row r="286">
      <c r="A286" s="27"/>
      <c r="B286" s="27"/>
    </row>
    <row r="287">
      <c r="A287" s="27"/>
      <c r="B287" s="27"/>
    </row>
    <row r="288">
      <c r="A288" s="27"/>
      <c r="B288" s="27"/>
    </row>
    <row r="289">
      <c r="A289" s="27"/>
      <c r="B289" s="27"/>
    </row>
    <row r="290">
      <c r="A290" s="27"/>
      <c r="B290" s="27"/>
    </row>
    <row r="291">
      <c r="A291" s="27"/>
      <c r="B291" s="27"/>
    </row>
    <row r="292">
      <c r="A292" s="27"/>
      <c r="B292" s="27"/>
    </row>
    <row r="293">
      <c r="A293" s="27"/>
      <c r="B293" s="27"/>
    </row>
    <row r="294">
      <c r="A294" s="27"/>
      <c r="B294" s="27"/>
    </row>
    <row r="295">
      <c r="A295" s="27"/>
      <c r="B295" s="27"/>
    </row>
    <row r="296">
      <c r="A296" s="27"/>
      <c r="B296" s="27"/>
    </row>
    <row r="297">
      <c r="A297" s="27"/>
      <c r="B297" s="27"/>
    </row>
    <row r="298">
      <c r="A298" s="27"/>
      <c r="B298" s="27"/>
    </row>
    <row r="299">
      <c r="A299" s="27"/>
      <c r="B299" s="27"/>
    </row>
    <row r="300">
      <c r="A300" s="27"/>
      <c r="B300" s="27"/>
    </row>
    <row r="301">
      <c r="A301" s="27"/>
      <c r="B301" s="27"/>
    </row>
    <row r="302">
      <c r="A302" s="27"/>
      <c r="B302" s="27"/>
    </row>
    <row r="303">
      <c r="A303" s="27"/>
      <c r="B303" s="27"/>
    </row>
    <row r="304">
      <c r="A304" s="27"/>
      <c r="B304" s="27"/>
    </row>
    <row r="305">
      <c r="A305" s="27"/>
      <c r="B305" s="27"/>
    </row>
    <row r="306">
      <c r="A306" s="27"/>
      <c r="B306" s="27"/>
    </row>
    <row r="307">
      <c r="A307" s="27"/>
      <c r="B307" s="27"/>
    </row>
    <row r="308">
      <c r="A308" s="27"/>
      <c r="B308" s="27"/>
    </row>
    <row r="309">
      <c r="A309" s="27"/>
      <c r="B309" s="27"/>
    </row>
    <row r="310">
      <c r="A310" s="27"/>
      <c r="B310" s="27"/>
    </row>
    <row r="311">
      <c r="A311" s="27"/>
      <c r="B311" s="27"/>
    </row>
    <row r="312">
      <c r="A312" s="27"/>
      <c r="B312" s="27"/>
    </row>
    <row r="313">
      <c r="A313" s="27"/>
      <c r="B313" s="27"/>
    </row>
    <row r="314">
      <c r="A314" s="27"/>
      <c r="B314" s="27"/>
    </row>
    <row r="315">
      <c r="A315" s="27"/>
      <c r="B315" s="27"/>
    </row>
    <row r="316">
      <c r="A316" s="27"/>
      <c r="B316" s="27"/>
    </row>
    <row r="317">
      <c r="A317" s="27"/>
      <c r="B317" s="27"/>
    </row>
    <row r="318">
      <c r="A318" s="27"/>
      <c r="B318" s="27"/>
    </row>
    <row r="319">
      <c r="A319" s="27"/>
      <c r="B319" s="27"/>
    </row>
    <row r="320">
      <c r="A320" s="27"/>
      <c r="B320" s="27"/>
    </row>
    <row r="321">
      <c r="A321" s="27"/>
      <c r="B321" s="27"/>
    </row>
    <row r="322">
      <c r="A322" s="27"/>
      <c r="B322" s="27"/>
    </row>
    <row r="323">
      <c r="A323" s="27"/>
      <c r="B323" s="27"/>
    </row>
    <row r="324">
      <c r="A324" s="27"/>
      <c r="B324" s="27"/>
    </row>
    <row r="325">
      <c r="A325" s="27"/>
      <c r="B325" s="27"/>
    </row>
    <row r="326">
      <c r="A326" s="27"/>
      <c r="B326" s="27"/>
    </row>
    <row r="327">
      <c r="A327" s="27"/>
      <c r="B327" s="27"/>
    </row>
    <row r="328">
      <c r="A328" s="27"/>
      <c r="B328" s="27"/>
    </row>
    <row r="329">
      <c r="A329" s="27"/>
      <c r="B329" s="27"/>
    </row>
    <row r="330">
      <c r="A330" s="27"/>
      <c r="B330" s="27"/>
    </row>
    <row r="331">
      <c r="A331" s="27"/>
      <c r="B331" s="27"/>
    </row>
    <row r="332">
      <c r="A332" s="27"/>
      <c r="B332" s="27"/>
    </row>
    <row r="333">
      <c r="A333" s="27"/>
      <c r="B333" s="27"/>
    </row>
    <row r="334">
      <c r="A334" s="27"/>
      <c r="B334" s="27"/>
    </row>
    <row r="335">
      <c r="A335" s="27"/>
      <c r="B335" s="27"/>
    </row>
    <row r="336">
      <c r="A336" s="27"/>
      <c r="B336" s="27"/>
    </row>
    <row r="337">
      <c r="A337" s="27"/>
      <c r="B337" s="27"/>
    </row>
    <row r="338">
      <c r="A338" s="27"/>
      <c r="B338" s="27"/>
    </row>
    <row r="339">
      <c r="A339" s="27"/>
      <c r="B339" s="27"/>
    </row>
    <row r="340">
      <c r="A340" s="27"/>
      <c r="B340" s="27"/>
    </row>
    <row r="341">
      <c r="A341" s="27"/>
      <c r="B341" s="27"/>
    </row>
    <row r="342">
      <c r="A342" s="27"/>
      <c r="B342" s="27"/>
    </row>
    <row r="343">
      <c r="A343" s="27"/>
      <c r="B343" s="27"/>
    </row>
    <row r="344">
      <c r="A344" s="27"/>
      <c r="B344" s="27"/>
    </row>
    <row r="345">
      <c r="A345" s="27"/>
      <c r="B345" s="27"/>
    </row>
    <row r="346">
      <c r="A346" s="27"/>
      <c r="B346" s="27"/>
    </row>
    <row r="347">
      <c r="A347" s="27"/>
      <c r="B347" s="27"/>
    </row>
    <row r="348">
      <c r="A348" s="27"/>
      <c r="B348" s="27"/>
    </row>
    <row r="349">
      <c r="A349" s="27"/>
      <c r="B349" s="27"/>
    </row>
    <row r="350">
      <c r="A350" s="27"/>
      <c r="B350" s="27"/>
    </row>
    <row r="351">
      <c r="A351" s="27"/>
      <c r="B351" s="27"/>
    </row>
    <row r="352">
      <c r="A352" s="27"/>
      <c r="B352" s="27"/>
    </row>
    <row r="353">
      <c r="A353" s="27"/>
      <c r="B353" s="27"/>
    </row>
    <row r="354">
      <c r="A354" s="27"/>
      <c r="B354" s="27"/>
    </row>
    <row r="355">
      <c r="A355" s="27"/>
      <c r="B355" s="27"/>
    </row>
    <row r="356">
      <c r="A356" s="27"/>
      <c r="B356" s="27"/>
    </row>
    <row r="357">
      <c r="A357" s="27"/>
      <c r="B357" s="27"/>
    </row>
    <row r="358">
      <c r="A358" s="27"/>
      <c r="B358" s="27"/>
    </row>
    <row r="359">
      <c r="A359" s="27"/>
      <c r="B359" s="27"/>
    </row>
    <row r="360">
      <c r="A360" s="27"/>
      <c r="B360" s="27"/>
    </row>
    <row r="361">
      <c r="A361" s="27"/>
      <c r="B361" s="27"/>
    </row>
    <row r="362">
      <c r="A362" s="27"/>
      <c r="B362" s="27"/>
    </row>
    <row r="363">
      <c r="A363" s="27"/>
      <c r="B363" s="27"/>
    </row>
    <row r="364">
      <c r="A364" s="27"/>
      <c r="B364" s="27"/>
    </row>
    <row r="365">
      <c r="A365" s="27"/>
      <c r="B365" s="27"/>
    </row>
    <row r="366">
      <c r="A366" s="27"/>
      <c r="B366" s="27"/>
    </row>
    <row r="367">
      <c r="A367" s="27"/>
      <c r="B367" s="27"/>
    </row>
    <row r="368">
      <c r="A368" s="27"/>
      <c r="B368" s="27"/>
    </row>
    <row r="369">
      <c r="A369" s="27"/>
      <c r="B369" s="27"/>
    </row>
    <row r="370">
      <c r="A370" s="27"/>
      <c r="B370" s="27"/>
    </row>
    <row r="371">
      <c r="A371" s="27"/>
      <c r="B371" s="27"/>
    </row>
    <row r="372">
      <c r="A372" s="27"/>
      <c r="B372" s="27"/>
    </row>
    <row r="373">
      <c r="A373" s="27"/>
      <c r="B373" s="27"/>
    </row>
    <row r="374">
      <c r="A374" s="27"/>
      <c r="B374" s="27"/>
    </row>
    <row r="375">
      <c r="A375" s="27"/>
      <c r="B375" s="27"/>
    </row>
    <row r="376">
      <c r="A376" s="27"/>
      <c r="B376" s="27"/>
    </row>
    <row r="377">
      <c r="A377" s="27"/>
      <c r="B377" s="27"/>
    </row>
    <row r="378">
      <c r="A378" s="27"/>
      <c r="B378" s="27"/>
    </row>
    <row r="379">
      <c r="A379" s="27"/>
      <c r="B379" s="27"/>
    </row>
    <row r="380">
      <c r="A380" s="27"/>
      <c r="B380" s="27"/>
    </row>
    <row r="381">
      <c r="A381" s="27"/>
      <c r="B381" s="27"/>
    </row>
    <row r="382">
      <c r="A382" s="27"/>
      <c r="B382" s="27"/>
    </row>
    <row r="383">
      <c r="A383" s="27"/>
      <c r="B383" s="27"/>
    </row>
    <row r="384">
      <c r="A384" s="27"/>
      <c r="B384" s="27"/>
    </row>
    <row r="385">
      <c r="A385" s="27"/>
      <c r="B385" s="27"/>
    </row>
    <row r="386">
      <c r="A386" s="27"/>
      <c r="B386" s="27"/>
    </row>
    <row r="387">
      <c r="A387" s="27"/>
      <c r="B387" s="27"/>
    </row>
    <row r="388">
      <c r="A388" s="27"/>
      <c r="B388" s="27"/>
    </row>
    <row r="389">
      <c r="A389" s="27"/>
      <c r="B389" s="27"/>
    </row>
    <row r="390">
      <c r="A390" s="27"/>
      <c r="B390" s="27"/>
    </row>
    <row r="391">
      <c r="A391" s="27"/>
      <c r="B391" s="27"/>
    </row>
    <row r="392">
      <c r="A392" s="27"/>
      <c r="B392" s="27"/>
    </row>
    <row r="393">
      <c r="A393" s="27"/>
      <c r="B393" s="27"/>
    </row>
    <row r="394">
      <c r="A394" s="27"/>
      <c r="B394" s="27"/>
    </row>
    <row r="395">
      <c r="A395" s="27"/>
      <c r="B395" s="27"/>
    </row>
    <row r="396">
      <c r="A396" s="27"/>
      <c r="B396" s="27"/>
    </row>
    <row r="397">
      <c r="A397" s="27"/>
      <c r="B397" s="27"/>
    </row>
    <row r="398">
      <c r="A398" s="27"/>
      <c r="B398" s="27"/>
    </row>
    <row r="399">
      <c r="A399" s="27"/>
      <c r="B399" s="27"/>
    </row>
    <row r="400">
      <c r="A400" s="27"/>
      <c r="B400" s="27"/>
    </row>
    <row r="401">
      <c r="A401" s="27"/>
      <c r="B401" s="27"/>
    </row>
    <row r="402">
      <c r="A402" s="27"/>
      <c r="B402" s="27"/>
    </row>
    <row r="403">
      <c r="A403" s="27"/>
      <c r="B403" s="27"/>
    </row>
    <row r="404">
      <c r="A404" s="27"/>
      <c r="B404" s="27"/>
    </row>
    <row r="405">
      <c r="A405" s="27"/>
      <c r="B405" s="27"/>
    </row>
    <row r="406">
      <c r="A406" s="27"/>
      <c r="B406" s="27"/>
    </row>
    <row r="407">
      <c r="A407" s="27"/>
      <c r="B407" s="27"/>
    </row>
    <row r="408">
      <c r="A408" s="27"/>
      <c r="B408" s="27"/>
    </row>
    <row r="409">
      <c r="A409" s="27"/>
      <c r="B409" s="27"/>
    </row>
    <row r="410">
      <c r="A410" s="27"/>
      <c r="B410" s="27"/>
    </row>
    <row r="411">
      <c r="A411" s="27"/>
      <c r="B411" s="27"/>
    </row>
    <row r="412">
      <c r="A412" s="27"/>
      <c r="B412" s="27"/>
    </row>
    <row r="413">
      <c r="A413" s="27"/>
      <c r="B413" s="27"/>
    </row>
    <row r="414">
      <c r="A414" s="27"/>
      <c r="B414" s="27"/>
    </row>
    <row r="415">
      <c r="A415" s="27"/>
      <c r="B415" s="27"/>
    </row>
    <row r="416">
      <c r="A416" s="27"/>
      <c r="B416" s="27"/>
    </row>
    <row r="417">
      <c r="A417" s="27"/>
      <c r="B417" s="27"/>
    </row>
    <row r="418">
      <c r="A418" s="27"/>
      <c r="B418" s="27"/>
    </row>
    <row r="419">
      <c r="A419" s="27"/>
      <c r="B419" s="27"/>
    </row>
    <row r="420">
      <c r="A420" s="27"/>
      <c r="B420" s="27"/>
    </row>
    <row r="421">
      <c r="A421" s="27"/>
      <c r="B421" s="27"/>
    </row>
    <row r="422">
      <c r="A422" s="27"/>
      <c r="B422" s="27"/>
    </row>
    <row r="423">
      <c r="A423" s="27"/>
      <c r="B423" s="27"/>
    </row>
    <row r="424">
      <c r="A424" s="27"/>
      <c r="B424" s="27"/>
    </row>
    <row r="425">
      <c r="A425" s="27"/>
      <c r="B425" s="27"/>
    </row>
    <row r="426">
      <c r="A426" s="27"/>
      <c r="B426" s="27"/>
    </row>
    <row r="427">
      <c r="A427" s="27"/>
      <c r="B427" s="27"/>
    </row>
    <row r="428">
      <c r="A428" s="27"/>
      <c r="B428" s="27"/>
    </row>
    <row r="429">
      <c r="A429" s="27"/>
      <c r="B429" s="27"/>
    </row>
    <row r="430">
      <c r="A430" s="27"/>
      <c r="B430" s="27"/>
    </row>
    <row r="431">
      <c r="A431" s="27"/>
      <c r="B431" s="27"/>
    </row>
    <row r="432">
      <c r="A432" s="27"/>
      <c r="B432" s="27"/>
    </row>
    <row r="433">
      <c r="A433" s="27"/>
      <c r="B433" s="27"/>
    </row>
    <row r="434">
      <c r="A434" s="27"/>
      <c r="B434" s="27"/>
    </row>
    <row r="435">
      <c r="A435" s="27"/>
      <c r="B435" s="27"/>
    </row>
    <row r="436">
      <c r="A436" s="27"/>
      <c r="B436" s="27"/>
    </row>
    <row r="437">
      <c r="A437" s="27"/>
      <c r="B437" s="27"/>
    </row>
    <row r="438">
      <c r="A438" s="27"/>
      <c r="B438" s="27"/>
    </row>
    <row r="439">
      <c r="A439" s="27"/>
      <c r="B439" s="27"/>
    </row>
    <row r="440">
      <c r="A440" s="27"/>
      <c r="B440" s="27"/>
    </row>
    <row r="441">
      <c r="A441" s="27"/>
      <c r="B441" s="27"/>
    </row>
    <row r="442">
      <c r="A442" s="27"/>
      <c r="B442" s="27"/>
    </row>
    <row r="443">
      <c r="A443" s="27"/>
      <c r="B443" s="27"/>
    </row>
    <row r="444">
      <c r="A444" s="27"/>
      <c r="B444" s="27"/>
    </row>
    <row r="445">
      <c r="A445" s="27"/>
      <c r="B445" s="27"/>
    </row>
    <row r="446">
      <c r="A446" s="27"/>
      <c r="B446" s="27"/>
    </row>
    <row r="447">
      <c r="A447" s="27"/>
      <c r="B447" s="27"/>
    </row>
    <row r="448">
      <c r="A448" s="27"/>
      <c r="B448" s="27"/>
    </row>
    <row r="449">
      <c r="A449" s="27"/>
      <c r="B449" s="27"/>
    </row>
    <row r="450">
      <c r="A450" s="27"/>
      <c r="B450" s="27"/>
    </row>
    <row r="451">
      <c r="A451" s="27"/>
      <c r="B451" s="27"/>
    </row>
    <row r="452">
      <c r="A452" s="27"/>
      <c r="B452" s="27"/>
    </row>
    <row r="453">
      <c r="A453" s="27"/>
      <c r="B453" s="27"/>
    </row>
    <row r="454">
      <c r="A454" s="27"/>
      <c r="B454" s="27"/>
    </row>
    <row r="455">
      <c r="A455" s="27"/>
      <c r="B455" s="27"/>
    </row>
    <row r="456">
      <c r="A456" s="27"/>
      <c r="B456" s="27"/>
    </row>
    <row r="457">
      <c r="A457" s="27"/>
      <c r="B457" s="27"/>
    </row>
    <row r="458">
      <c r="A458" s="27"/>
      <c r="B458" s="27"/>
    </row>
    <row r="459">
      <c r="A459" s="27"/>
      <c r="B459" s="27"/>
    </row>
    <row r="460">
      <c r="A460" s="27"/>
      <c r="B460" s="27"/>
    </row>
    <row r="461">
      <c r="A461" s="27"/>
      <c r="B461" s="27"/>
    </row>
    <row r="462">
      <c r="A462" s="27"/>
      <c r="B462" s="27"/>
    </row>
    <row r="463">
      <c r="A463" s="27"/>
      <c r="B463" s="27"/>
    </row>
    <row r="464">
      <c r="A464" s="27"/>
      <c r="B464" s="27"/>
    </row>
    <row r="465">
      <c r="A465" s="27"/>
      <c r="B465" s="27"/>
    </row>
    <row r="466">
      <c r="A466" s="27"/>
      <c r="B466" s="27"/>
    </row>
    <row r="467">
      <c r="A467" s="27"/>
      <c r="B467" s="27"/>
    </row>
    <row r="468">
      <c r="A468" s="27"/>
      <c r="B468" s="27"/>
    </row>
    <row r="469">
      <c r="A469" s="27"/>
      <c r="B469" s="27"/>
    </row>
    <row r="470">
      <c r="A470" s="27"/>
      <c r="B470" s="27"/>
    </row>
    <row r="471">
      <c r="A471" s="27"/>
      <c r="B471" s="27"/>
    </row>
    <row r="472">
      <c r="A472" s="27"/>
      <c r="B472" s="27"/>
    </row>
    <row r="473">
      <c r="A473" s="27"/>
      <c r="B473" s="27"/>
    </row>
    <row r="474">
      <c r="A474" s="27"/>
      <c r="B474" s="27"/>
    </row>
    <row r="475">
      <c r="A475" s="27"/>
      <c r="B475" s="27"/>
    </row>
    <row r="476">
      <c r="A476" s="27"/>
      <c r="B476" s="27"/>
    </row>
    <row r="477">
      <c r="A477" s="27"/>
      <c r="B477" s="27"/>
    </row>
    <row r="478">
      <c r="A478" s="27"/>
      <c r="B478" s="27"/>
    </row>
    <row r="479">
      <c r="A479" s="27"/>
      <c r="B479" s="27"/>
    </row>
    <row r="480">
      <c r="A480" s="27"/>
      <c r="B480" s="27"/>
    </row>
    <row r="481">
      <c r="A481" s="27"/>
      <c r="B481" s="27"/>
    </row>
    <row r="482">
      <c r="A482" s="27"/>
      <c r="B482" s="27"/>
    </row>
    <row r="483">
      <c r="A483" s="27"/>
      <c r="B483" s="27"/>
    </row>
    <row r="484">
      <c r="A484" s="27"/>
      <c r="B484" s="27"/>
    </row>
    <row r="485">
      <c r="A485" s="27"/>
      <c r="B485" s="27"/>
    </row>
    <row r="486">
      <c r="A486" s="27"/>
      <c r="B486" s="27"/>
    </row>
    <row r="487">
      <c r="A487" s="27"/>
      <c r="B487" s="27"/>
    </row>
    <row r="488">
      <c r="A488" s="27"/>
      <c r="B488" s="27"/>
    </row>
    <row r="489">
      <c r="A489" s="27"/>
      <c r="B489" s="27"/>
    </row>
    <row r="490">
      <c r="A490" s="27"/>
      <c r="B490" s="27"/>
    </row>
    <row r="491">
      <c r="A491" s="27"/>
      <c r="B491" s="27"/>
    </row>
    <row r="492">
      <c r="A492" s="27"/>
      <c r="B492" s="27"/>
    </row>
    <row r="493">
      <c r="A493" s="27"/>
      <c r="B493" s="27"/>
    </row>
    <row r="494">
      <c r="A494" s="27"/>
      <c r="B494" s="27"/>
    </row>
    <row r="495">
      <c r="A495" s="27"/>
      <c r="B495" s="27"/>
    </row>
    <row r="496">
      <c r="A496" s="27"/>
      <c r="B496" s="27"/>
    </row>
    <row r="497">
      <c r="A497" s="27"/>
      <c r="B497" s="27"/>
    </row>
    <row r="498">
      <c r="A498" s="27"/>
      <c r="B498" s="27"/>
    </row>
    <row r="499">
      <c r="A499" s="27"/>
      <c r="B499" s="27"/>
    </row>
    <row r="500">
      <c r="A500" s="27"/>
      <c r="B500" s="27"/>
    </row>
    <row r="501">
      <c r="A501" s="27"/>
      <c r="B501" s="27"/>
    </row>
    <row r="502">
      <c r="A502" s="27"/>
      <c r="B502" s="27"/>
    </row>
    <row r="503">
      <c r="A503" s="27"/>
      <c r="B503" s="27"/>
    </row>
    <row r="504">
      <c r="A504" s="27"/>
      <c r="B504" s="27"/>
    </row>
    <row r="505">
      <c r="A505" s="27"/>
      <c r="B505" s="27"/>
    </row>
    <row r="506">
      <c r="A506" s="27"/>
      <c r="B506" s="27"/>
    </row>
    <row r="507">
      <c r="A507" s="27"/>
      <c r="B507" s="27"/>
    </row>
    <row r="508">
      <c r="A508" s="27"/>
      <c r="B508" s="27"/>
    </row>
    <row r="509">
      <c r="A509" s="27"/>
      <c r="B509" s="27"/>
    </row>
    <row r="510">
      <c r="A510" s="27"/>
      <c r="B510" s="27"/>
    </row>
    <row r="511">
      <c r="A511" s="27"/>
      <c r="B511" s="27"/>
    </row>
    <row r="512">
      <c r="A512" s="27"/>
      <c r="B512" s="27"/>
    </row>
    <row r="513">
      <c r="A513" s="27"/>
      <c r="B513" s="27"/>
    </row>
    <row r="514">
      <c r="A514" s="27"/>
      <c r="B514" s="27"/>
    </row>
    <row r="515">
      <c r="A515" s="27"/>
      <c r="B515" s="27"/>
    </row>
    <row r="516">
      <c r="A516" s="27"/>
      <c r="B516" s="27"/>
    </row>
    <row r="517">
      <c r="A517" s="27"/>
      <c r="B517" s="27"/>
    </row>
    <row r="518">
      <c r="A518" s="27"/>
      <c r="B518" s="27"/>
    </row>
    <row r="519">
      <c r="A519" s="27"/>
      <c r="B519" s="27"/>
    </row>
    <row r="520">
      <c r="A520" s="27"/>
      <c r="B520" s="27"/>
    </row>
    <row r="521">
      <c r="A521" s="27"/>
      <c r="B521" s="27"/>
    </row>
    <row r="522">
      <c r="A522" s="27"/>
      <c r="B522" s="27"/>
    </row>
    <row r="523">
      <c r="A523" s="27"/>
      <c r="B523" s="27"/>
    </row>
    <row r="524">
      <c r="A524" s="27"/>
      <c r="B524" s="27"/>
    </row>
    <row r="525">
      <c r="A525" s="27"/>
      <c r="B525" s="27"/>
    </row>
    <row r="526">
      <c r="A526" s="27"/>
      <c r="B526" s="27"/>
    </row>
    <row r="527">
      <c r="A527" s="27"/>
      <c r="B527" s="27"/>
    </row>
    <row r="528">
      <c r="A528" s="27"/>
      <c r="B528" s="27"/>
    </row>
    <row r="529">
      <c r="A529" s="27"/>
      <c r="B529" s="27"/>
    </row>
    <row r="530">
      <c r="A530" s="27"/>
      <c r="B530" s="27"/>
    </row>
    <row r="531">
      <c r="A531" s="27"/>
      <c r="B531" s="27"/>
    </row>
    <row r="532">
      <c r="A532" s="27"/>
      <c r="B532" s="27"/>
    </row>
    <row r="533">
      <c r="A533" s="27"/>
      <c r="B533" s="27"/>
    </row>
    <row r="534">
      <c r="A534" s="27"/>
      <c r="B534" s="27"/>
    </row>
    <row r="535">
      <c r="A535" s="27"/>
      <c r="B535" s="27"/>
    </row>
    <row r="536">
      <c r="A536" s="27"/>
      <c r="B536" s="27"/>
    </row>
    <row r="537">
      <c r="A537" s="27"/>
      <c r="B537" s="27"/>
    </row>
    <row r="538">
      <c r="A538" s="27"/>
      <c r="B538" s="27"/>
    </row>
    <row r="539">
      <c r="A539" s="27"/>
      <c r="B539" s="27"/>
    </row>
    <row r="540">
      <c r="A540" s="27"/>
      <c r="B540" s="27"/>
    </row>
    <row r="541">
      <c r="A541" s="27"/>
      <c r="B541" s="27"/>
    </row>
    <row r="542">
      <c r="A542" s="27"/>
      <c r="B542" s="27"/>
    </row>
    <row r="543">
      <c r="A543" s="27"/>
      <c r="B543" s="27"/>
    </row>
    <row r="544">
      <c r="A544" s="27"/>
      <c r="B544" s="27"/>
    </row>
    <row r="545">
      <c r="A545" s="27"/>
      <c r="B545" s="27"/>
    </row>
    <row r="546">
      <c r="A546" s="27"/>
      <c r="B546" s="27"/>
    </row>
    <row r="547">
      <c r="A547" s="27"/>
      <c r="B547" s="27"/>
    </row>
    <row r="548">
      <c r="A548" s="27"/>
      <c r="B548" s="27"/>
    </row>
    <row r="549">
      <c r="A549" s="27"/>
      <c r="B549" s="27"/>
    </row>
    <row r="550">
      <c r="A550" s="27"/>
      <c r="B550" s="27"/>
    </row>
    <row r="551">
      <c r="A551" s="27"/>
      <c r="B551" s="27"/>
    </row>
    <row r="552">
      <c r="A552" s="27"/>
      <c r="B552" s="27"/>
    </row>
    <row r="553">
      <c r="A553" s="27"/>
      <c r="B553" s="27"/>
    </row>
    <row r="554">
      <c r="A554" s="27"/>
      <c r="B554" s="27"/>
    </row>
    <row r="555">
      <c r="A555" s="27"/>
      <c r="B555" s="27"/>
    </row>
    <row r="556">
      <c r="A556" s="27"/>
      <c r="B556" s="27"/>
    </row>
    <row r="557">
      <c r="A557" s="27"/>
      <c r="B557" s="27"/>
    </row>
    <row r="558">
      <c r="A558" s="27"/>
      <c r="B558" s="27"/>
    </row>
    <row r="559">
      <c r="A559" s="27"/>
      <c r="B559" s="27"/>
    </row>
    <row r="560">
      <c r="A560" s="27"/>
      <c r="B560" s="27"/>
    </row>
    <row r="561">
      <c r="A561" s="27"/>
      <c r="B561" s="27"/>
    </row>
    <row r="562">
      <c r="A562" s="27"/>
      <c r="B562" s="27"/>
    </row>
    <row r="563">
      <c r="A563" s="27"/>
      <c r="B563" s="27"/>
    </row>
    <row r="564">
      <c r="A564" s="27"/>
      <c r="B564" s="27"/>
    </row>
    <row r="565">
      <c r="A565" s="27"/>
      <c r="B565" s="27"/>
    </row>
    <row r="566">
      <c r="A566" s="27"/>
      <c r="B566" s="27"/>
    </row>
    <row r="567">
      <c r="A567" s="27"/>
      <c r="B567" s="27"/>
    </row>
    <row r="568">
      <c r="A568" s="27"/>
      <c r="B568" s="27"/>
    </row>
    <row r="569">
      <c r="A569" s="27"/>
      <c r="B569" s="27"/>
    </row>
    <row r="570">
      <c r="A570" s="27"/>
      <c r="B570" s="27"/>
    </row>
    <row r="571">
      <c r="A571" s="27"/>
      <c r="B571" s="27"/>
    </row>
    <row r="572">
      <c r="A572" s="27"/>
      <c r="B572" s="27"/>
    </row>
    <row r="573">
      <c r="A573" s="27"/>
      <c r="B573" s="27"/>
    </row>
    <row r="574">
      <c r="A574" s="27"/>
      <c r="B574" s="27"/>
    </row>
    <row r="575">
      <c r="A575" s="27"/>
      <c r="B575" s="27"/>
    </row>
    <row r="576">
      <c r="A576" s="27"/>
      <c r="B576" s="27"/>
    </row>
    <row r="577">
      <c r="A577" s="27"/>
      <c r="B577" s="27"/>
    </row>
    <row r="578">
      <c r="A578" s="27"/>
      <c r="B578" s="27"/>
    </row>
    <row r="579">
      <c r="A579" s="27"/>
      <c r="B579" s="27"/>
    </row>
    <row r="580">
      <c r="A580" s="27"/>
      <c r="B580" s="27"/>
    </row>
    <row r="581">
      <c r="A581" s="27"/>
      <c r="B581" s="27"/>
    </row>
    <row r="582">
      <c r="A582" s="27"/>
      <c r="B582" s="27"/>
    </row>
    <row r="583">
      <c r="A583" s="27"/>
      <c r="B583" s="27"/>
    </row>
    <row r="584">
      <c r="A584" s="27"/>
      <c r="B584" s="27"/>
    </row>
    <row r="585">
      <c r="A585" s="27"/>
      <c r="B585" s="27"/>
    </row>
    <row r="586">
      <c r="A586" s="27"/>
      <c r="B586" s="27"/>
    </row>
    <row r="587">
      <c r="A587" s="27"/>
      <c r="B587" s="27"/>
    </row>
    <row r="588">
      <c r="A588" s="27"/>
      <c r="B588" s="27"/>
    </row>
    <row r="589">
      <c r="A589" s="27"/>
      <c r="B589" s="27"/>
    </row>
    <row r="590">
      <c r="A590" s="27"/>
      <c r="B590" s="27"/>
    </row>
    <row r="591">
      <c r="A591" s="27"/>
      <c r="B591" s="27"/>
    </row>
    <row r="592">
      <c r="A592" s="27"/>
      <c r="B592" s="27"/>
    </row>
    <row r="593">
      <c r="A593" s="27"/>
      <c r="B593" s="27"/>
    </row>
    <row r="594">
      <c r="A594" s="27"/>
      <c r="B594" s="27"/>
    </row>
    <row r="595">
      <c r="A595" s="27"/>
      <c r="B595" s="27"/>
    </row>
    <row r="596">
      <c r="A596" s="27"/>
      <c r="B596" s="27"/>
    </row>
    <row r="597">
      <c r="A597" s="27"/>
      <c r="B597" s="27"/>
    </row>
    <row r="598">
      <c r="A598" s="27"/>
      <c r="B598" s="27"/>
    </row>
    <row r="599">
      <c r="A599" s="27"/>
      <c r="B599" s="27"/>
    </row>
    <row r="600">
      <c r="A600" s="27"/>
      <c r="B600" s="27"/>
    </row>
    <row r="601">
      <c r="A601" s="27"/>
      <c r="B601" s="27"/>
    </row>
    <row r="602">
      <c r="A602" s="27"/>
      <c r="B602" s="27"/>
    </row>
    <row r="603">
      <c r="A603" s="27"/>
      <c r="B603" s="27"/>
    </row>
    <row r="604">
      <c r="A604" s="27"/>
      <c r="B604" s="27"/>
    </row>
    <row r="605">
      <c r="A605" s="27"/>
      <c r="B605" s="27"/>
    </row>
    <row r="606">
      <c r="A606" s="27"/>
      <c r="B606" s="27"/>
    </row>
    <row r="607">
      <c r="A607" s="27"/>
      <c r="B607" s="27"/>
    </row>
    <row r="608">
      <c r="A608" s="27"/>
      <c r="B608" s="27"/>
    </row>
    <row r="609">
      <c r="A609" s="27"/>
      <c r="B609" s="27"/>
    </row>
    <row r="610">
      <c r="A610" s="27"/>
      <c r="B610" s="27"/>
    </row>
    <row r="611">
      <c r="A611" s="27"/>
      <c r="B611" s="27"/>
    </row>
    <row r="612">
      <c r="A612" s="27"/>
      <c r="B612" s="27"/>
    </row>
    <row r="613">
      <c r="A613" s="27"/>
      <c r="B613" s="27"/>
    </row>
    <row r="614">
      <c r="A614" s="27"/>
      <c r="B614" s="27"/>
    </row>
    <row r="615">
      <c r="A615" s="27"/>
      <c r="B615" s="27"/>
    </row>
    <row r="616">
      <c r="A616" s="27"/>
      <c r="B616" s="27"/>
    </row>
    <row r="617">
      <c r="A617" s="27"/>
      <c r="B617" s="27"/>
    </row>
    <row r="618">
      <c r="A618" s="27"/>
      <c r="B618" s="27"/>
    </row>
    <row r="619">
      <c r="A619" s="27"/>
      <c r="B619" s="27"/>
    </row>
    <row r="620">
      <c r="A620" s="27"/>
      <c r="B620" s="27"/>
    </row>
    <row r="621">
      <c r="A621" s="27"/>
      <c r="B621" s="27"/>
    </row>
    <row r="622">
      <c r="A622" s="27"/>
      <c r="B622" s="27"/>
    </row>
    <row r="623">
      <c r="A623" s="27"/>
      <c r="B623" s="27"/>
    </row>
    <row r="624">
      <c r="A624" s="27"/>
      <c r="B624" s="27"/>
    </row>
    <row r="625">
      <c r="A625" s="27"/>
      <c r="B625" s="27"/>
    </row>
    <row r="626">
      <c r="A626" s="27"/>
      <c r="B626" s="27"/>
    </row>
    <row r="627">
      <c r="A627" s="27"/>
      <c r="B627" s="27"/>
    </row>
    <row r="628">
      <c r="A628" s="27"/>
      <c r="B628" s="27"/>
    </row>
    <row r="629">
      <c r="A629" s="27"/>
      <c r="B629" s="27"/>
    </row>
    <row r="630">
      <c r="A630" s="27"/>
      <c r="B630" s="27"/>
    </row>
    <row r="631">
      <c r="A631" s="27"/>
      <c r="B631" s="27"/>
    </row>
    <row r="632">
      <c r="A632" s="27"/>
      <c r="B632" s="27"/>
    </row>
    <row r="633">
      <c r="A633" s="27"/>
      <c r="B633" s="27"/>
    </row>
    <row r="634">
      <c r="A634" s="27"/>
      <c r="B634" s="27"/>
    </row>
    <row r="635">
      <c r="A635" s="27"/>
      <c r="B635" s="27"/>
    </row>
    <row r="636">
      <c r="A636" s="27"/>
      <c r="B636" s="27"/>
    </row>
    <row r="637">
      <c r="A637" s="27"/>
      <c r="B637" s="27"/>
    </row>
    <row r="638">
      <c r="A638" s="27"/>
      <c r="B638" s="27"/>
    </row>
    <row r="639">
      <c r="A639" s="27"/>
      <c r="B639" s="27"/>
    </row>
    <row r="640">
      <c r="A640" s="27"/>
      <c r="B640" s="27"/>
    </row>
    <row r="641">
      <c r="A641" s="27"/>
      <c r="B641" s="27"/>
    </row>
    <row r="642">
      <c r="A642" s="27"/>
      <c r="B642" s="27"/>
    </row>
    <row r="643">
      <c r="A643" s="27"/>
      <c r="B643" s="27"/>
    </row>
    <row r="644">
      <c r="A644" s="27"/>
      <c r="B644" s="27"/>
    </row>
    <row r="645">
      <c r="A645" s="27"/>
      <c r="B645" s="27"/>
    </row>
    <row r="646">
      <c r="A646" s="27"/>
      <c r="B646" s="27"/>
    </row>
    <row r="647">
      <c r="A647" s="27"/>
      <c r="B647" s="27"/>
    </row>
    <row r="648">
      <c r="A648" s="27"/>
      <c r="B648" s="27"/>
    </row>
    <row r="649">
      <c r="A649" s="27"/>
      <c r="B649" s="27"/>
    </row>
    <row r="650">
      <c r="A650" s="27"/>
      <c r="B650" s="27"/>
    </row>
    <row r="651">
      <c r="A651" s="27"/>
      <c r="B651" s="27"/>
    </row>
    <row r="652">
      <c r="A652" s="27"/>
      <c r="B652" s="27"/>
    </row>
    <row r="653">
      <c r="A653" s="27"/>
      <c r="B653" s="27"/>
    </row>
    <row r="654">
      <c r="A654" s="27"/>
      <c r="B654" s="27"/>
    </row>
    <row r="655">
      <c r="A655" s="27"/>
      <c r="B655" s="27"/>
    </row>
    <row r="656">
      <c r="A656" s="27"/>
      <c r="B656" s="27"/>
    </row>
    <row r="657">
      <c r="A657" s="27"/>
      <c r="B657" s="27"/>
    </row>
    <row r="658">
      <c r="A658" s="27"/>
      <c r="B658" s="27"/>
    </row>
    <row r="659">
      <c r="A659" s="27"/>
      <c r="B659" s="27"/>
    </row>
    <row r="660">
      <c r="A660" s="27"/>
      <c r="B660" s="27"/>
    </row>
    <row r="661">
      <c r="A661" s="27"/>
      <c r="B661" s="27"/>
    </row>
    <row r="662">
      <c r="A662" s="27"/>
      <c r="B662" s="27"/>
    </row>
    <row r="663">
      <c r="A663" s="27"/>
      <c r="B663" s="27"/>
    </row>
    <row r="664">
      <c r="A664" s="27"/>
      <c r="B664" s="27"/>
    </row>
    <row r="665">
      <c r="A665" s="27"/>
      <c r="B665" s="27"/>
    </row>
    <row r="666">
      <c r="A666" s="27"/>
      <c r="B666" s="27"/>
    </row>
    <row r="667">
      <c r="A667" s="27"/>
      <c r="B667" s="27"/>
    </row>
    <row r="668">
      <c r="A668" s="27"/>
      <c r="B668" s="27"/>
    </row>
    <row r="669">
      <c r="A669" s="27"/>
      <c r="B669" s="27"/>
    </row>
    <row r="670">
      <c r="A670" s="27"/>
      <c r="B670" s="27"/>
    </row>
    <row r="671">
      <c r="A671" s="27"/>
      <c r="B671" s="27"/>
    </row>
    <row r="672">
      <c r="A672" s="27"/>
      <c r="B672" s="27"/>
    </row>
    <row r="673">
      <c r="A673" s="27"/>
      <c r="B673" s="27"/>
    </row>
    <row r="674">
      <c r="A674" s="27"/>
      <c r="B674" s="27"/>
    </row>
    <row r="675">
      <c r="A675" s="27"/>
      <c r="B675" s="27"/>
    </row>
    <row r="676">
      <c r="A676" s="27"/>
      <c r="B676" s="27"/>
    </row>
    <row r="677">
      <c r="A677" s="27"/>
      <c r="B677" s="27"/>
    </row>
    <row r="678">
      <c r="A678" s="27"/>
      <c r="B678" s="27"/>
    </row>
    <row r="679">
      <c r="A679" s="27"/>
      <c r="B679" s="27"/>
    </row>
    <row r="680">
      <c r="A680" s="27"/>
      <c r="B680" s="27"/>
    </row>
    <row r="681">
      <c r="A681" s="27"/>
      <c r="B681" s="27"/>
    </row>
    <row r="682">
      <c r="A682" s="27"/>
      <c r="B682" s="27"/>
    </row>
    <row r="683">
      <c r="A683" s="27"/>
      <c r="B683" s="27"/>
    </row>
    <row r="684">
      <c r="A684" s="27"/>
      <c r="B684" s="27"/>
    </row>
    <row r="685">
      <c r="A685" s="27"/>
      <c r="B685" s="27"/>
    </row>
    <row r="686">
      <c r="A686" s="27"/>
      <c r="B686" s="27"/>
    </row>
    <row r="687">
      <c r="A687" s="27"/>
      <c r="B687" s="27"/>
    </row>
    <row r="688">
      <c r="A688" s="27"/>
      <c r="B688" s="27"/>
    </row>
    <row r="689">
      <c r="A689" s="27"/>
      <c r="B689" s="27"/>
    </row>
    <row r="690">
      <c r="A690" s="27"/>
      <c r="B690" s="27"/>
    </row>
    <row r="691">
      <c r="A691" s="27"/>
      <c r="B691" s="27"/>
    </row>
    <row r="692">
      <c r="A692" s="27"/>
      <c r="B692" s="27"/>
    </row>
    <row r="693">
      <c r="A693" s="27"/>
      <c r="B693" s="27"/>
    </row>
    <row r="694">
      <c r="A694" s="27"/>
      <c r="B694" s="27"/>
    </row>
    <row r="695">
      <c r="A695" s="27"/>
      <c r="B695" s="27"/>
    </row>
    <row r="696">
      <c r="A696" s="27"/>
      <c r="B696" s="27"/>
    </row>
    <row r="697">
      <c r="A697" s="27"/>
      <c r="B697" s="27"/>
    </row>
    <row r="698">
      <c r="A698" s="27"/>
      <c r="B698" s="27"/>
    </row>
    <row r="699">
      <c r="A699" s="27"/>
      <c r="B699" s="27"/>
    </row>
    <row r="700">
      <c r="A700" s="27"/>
      <c r="B700" s="27"/>
    </row>
    <row r="701">
      <c r="A701" s="27"/>
      <c r="B701" s="27"/>
    </row>
    <row r="702">
      <c r="A702" s="27"/>
      <c r="B702" s="27"/>
    </row>
    <row r="703">
      <c r="A703" s="27"/>
      <c r="B703" s="27"/>
    </row>
    <row r="704">
      <c r="A704" s="27"/>
      <c r="B704" s="27"/>
    </row>
    <row r="705">
      <c r="A705" s="27"/>
      <c r="B705" s="27"/>
    </row>
    <row r="706">
      <c r="A706" s="27"/>
      <c r="B706" s="27"/>
    </row>
    <row r="707">
      <c r="A707" s="27"/>
      <c r="B707" s="27"/>
    </row>
    <row r="708">
      <c r="A708" s="27"/>
      <c r="B708" s="27"/>
    </row>
    <row r="709">
      <c r="A709" s="27"/>
      <c r="B709" s="27"/>
    </row>
    <row r="710">
      <c r="A710" s="27"/>
      <c r="B710" s="27"/>
    </row>
    <row r="711">
      <c r="A711" s="27"/>
      <c r="B711" s="27"/>
    </row>
    <row r="712">
      <c r="A712" s="27"/>
      <c r="B712" s="27"/>
    </row>
    <row r="713">
      <c r="A713" s="27"/>
      <c r="B713" s="27"/>
    </row>
    <row r="714">
      <c r="A714" s="27"/>
      <c r="B714" s="27"/>
    </row>
    <row r="715">
      <c r="A715" s="27"/>
      <c r="B715" s="27"/>
    </row>
    <row r="716">
      <c r="A716" s="27"/>
      <c r="B716" s="27"/>
    </row>
    <row r="717">
      <c r="A717" s="27"/>
      <c r="B717" s="27"/>
    </row>
    <row r="718">
      <c r="A718" s="27"/>
      <c r="B718" s="27"/>
    </row>
    <row r="719">
      <c r="A719" s="27"/>
      <c r="B719" s="27"/>
    </row>
    <row r="720">
      <c r="A720" s="27"/>
      <c r="B720" s="27"/>
    </row>
    <row r="721">
      <c r="A721" s="27"/>
      <c r="B721" s="27"/>
    </row>
    <row r="722">
      <c r="A722" s="27"/>
      <c r="B722" s="27"/>
    </row>
    <row r="723">
      <c r="A723" s="27"/>
      <c r="B723" s="27"/>
    </row>
    <row r="724">
      <c r="A724" s="27"/>
      <c r="B724" s="27"/>
    </row>
    <row r="725">
      <c r="A725" s="27"/>
      <c r="B725" s="27"/>
    </row>
    <row r="726">
      <c r="A726" s="27"/>
      <c r="B726" s="27"/>
    </row>
    <row r="727">
      <c r="A727" s="27"/>
      <c r="B727" s="27"/>
    </row>
    <row r="728">
      <c r="A728" s="27"/>
      <c r="B728" s="27"/>
    </row>
    <row r="729">
      <c r="A729" s="27"/>
      <c r="B729" s="27"/>
    </row>
    <row r="730">
      <c r="A730" s="27"/>
      <c r="B730" s="27"/>
    </row>
    <row r="731">
      <c r="A731" s="27"/>
      <c r="B731" s="27"/>
    </row>
    <row r="732">
      <c r="A732" s="27"/>
      <c r="B732" s="27"/>
    </row>
    <row r="733">
      <c r="A733" s="27"/>
      <c r="B733" s="27"/>
    </row>
    <row r="734">
      <c r="A734" s="27"/>
      <c r="B734" s="27"/>
    </row>
    <row r="735">
      <c r="A735" s="27"/>
      <c r="B735" s="27"/>
    </row>
    <row r="736">
      <c r="A736" s="27"/>
      <c r="B736" s="27"/>
    </row>
    <row r="737">
      <c r="A737" s="27"/>
      <c r="B737" s="27"/>
    </row>
    <row r="738">
      <c r="A738" s="27"/>
      <c r="B738" s="27"/>
    </row>
    <row r="739">
      <c r="A739" s="27"/>
      <c r="B739" s="27"/>
    </row>
    <row r="740">
      <c r="A740" s="27"/>
      <c r="B740" s="27"/>
    </row>
    <row r="741">
      <c r="A741" s="27"/>
      <c r="B741" s="27"/>
    </row>
    <row r="742">
      <c r="A742" s="27"/>
      <c r="B742" s="27"/>
    </row>
    <row r="743">
      <c r="A743" s="27"/>
      <c r="B743" s="27"/>
    </row>
    <row r="744">
      <c r="A744" s="27"/>
      <c r="B744" s="27"/>
    </row>
    <row r="745">
      <c r="A745" s="27"/>
      <c r="B745" s="27"/>
    </row>
    <row r="746">
      <c r="A746" s="27"/>
      <c r="B746" s="27"/>
    </row>
    <row r="747">
      <c r="A747" s="27"/>
      <c r="B747" s="27"/>
    </row>
    <row r="748">
      <c r="A748" s="27"/>
      <c r="B748" s="27"/>
    </row>
    <row r="749">
      <c r="A749" s="27"/>
      <c r="B749" s="27"/>
    </row>
    <row r="750">
      <c r="A750" s="27"/>
      <c r="B750" s="27"/>
    </row>
    <row r="751">
      <c r="A751" s="27"/>
      <c r="B751" s="27"/>
    </row>
    <row r="752">
      <c r="A752" s="27"/>
      <c r="B752" s="27"/>
    </row>
    <row r="753">
      <c r="A753" s="27"/>
      <c r="B753" s="27"/>
    </row>
    <row r="754">
      <c r="A754" s="27"/>
      <c r="B754" s="27"/>
    </row>
    <row r="755">
      <c r="A755" s="27"/>
      <c r="B755" s="27"/>
    </row>
    <row r="756">
      <c r="A756" s="27"/>
      <c r="B756" s="27"/>
    </row>
    <row r="757">
      <c r="A757" s="27"/>
      <c r="B757" s="27"/>
    </row>
    <row r="758">
      <c r="A758" s="27"/>
      <c r="B758" s="27"/>
    </row>
    <row r="759">
      <c r="A759" s="27"/>
      <c r="B759" s="27"/>
    </row>
    <row r="760">
      <c r="A760" s="27"/>
      <c r="B760" s="27"/>
    </row>
    <row r="761">
      <c r="A761" s="27"/>
      <c r="B761" s="27"/>
    </row>
    <row r="762">
      <c r="A762" s="27"/>
      <c r="B762" s="27"/>
    </row>
    <row r="763">
      <c r="A763" s="27"/>
      <c r="B763" s="27"/>
    </row>
    <row r="764">
      <c r="A764" s="27"/>
      <c r="B764" s="27"/>
    </row>
    <row r="765">
      <c r="A765" s="27"/>
      <c r="B765" s="27"/>
    </row>
    <row r="766">
      <c r="A766" s="27"/>
      <c r="B766" s="27"/>
    </row>
    <row r="767">
      <c r="A767" s="27"/>
      <c r="B767" s="27"/>
    </row>
    <row r="768">
      <c r="A768" s="27"/>
      <c r="B768" s="27"/>
    </row>
    <row r="769">
      <c r="A769" s="27"/>
      <c r="B769" s="27"/>
    </row>
    <row r="770">
      <c r="A770" s="27"/>
      <c r="B770" s="27"/>
    </row>
    <row r="771">
      <c r="A771" s="27"/>
      <c r="B771" s="27"/>
    </row>
    <row r="772">
      <c r="A772" s="27"/>
      <c r="B772" s="27"/>
    </row>
    <row r="773">
      <c r="A773" s="27"/>
      <c r="B773" s="27"/>
    </row>
    <row r="774">
      <c r="A774" s="27"/>
      <c r="B774" s="27"/>
    </row>
    <row r="775">
      <c r="A775" s="27"/>
      <c r="B775" s="27"/>
    </row>
    <row r="776">
      <c r="A776" s="27"/>
      <c r="B776" s="27"/>
    </row>
    <row r="777">
      <c r="A777" s="27"/>
      <c r="B777" s="27"/>
    </row>
    <row r="778">
      <c r="A778" s="27"/>
      <c r="B778" s="27"/>
    </row>
    <row r="779">
      <c r="A779" s="27"/>
      <c r="B779" s="27"/>
    </row>
    <row r="780">
      <c r="A780" s="27"/>
      <c r="B780" s="27"/>
    </row>
    <row r="781">
      <c r="A781" s="27"/>
      <c r="B781" s="27"/>
    </row>
    <row r="782">
      <c r="A782" s="27"/>
      <c r="B782" s="27"/>
    </row>
    <row r="783">
      <c r="A783" s="27"/>
      <c r="B783" s="27"/>
    </row>
    <row r="784">
      <c r="A784" s="27"/>
      <c r="B784" s="27"/>
    </row>
    <row r="785">
      <c r="A785" s="27"/>
      <c r="B785" s="27"/>
    </row>
    <row r="786">
      <c r="A786" s="27"/>
      <c r="B786" s="27"/>
    </row>
    <row r="787">
      <c r="A787" s="27"/>
      <c r="B787" s="27"/>
    </row>
    <row r="788">
      <c r="A788" s="27"/>
      <c r="B788" s="27"/>
    </row>
    <row r="789">
      <c r="A789" s="27"/>
      <c r="B789" s="27"/>
    </row>
    <row r="790">
      <c r="A790" s="27"/>
      <c r="B790" s="27"/>
    </row>
    <row r="791">
      <c r="A791" s="27"/>
      <c r="B791" s="27"/>
    </row>
    <row r="792">
      <c r="A792" s="27"/>
      <c r="B792" s="27"/>
    </row>
    <row r="793">
      <c r="A793" s="27"/>
      <c r="B793" s="27"/>
    </row>
    <row r="794">
      <c r="A794" s="27"/>
      <c r="B794" s="27"/>
    </row>
    <row r="795">
      <c r="A795" s="27"/>
      <c r="B795" s="27"/>
    </row>
    <row r="796">
      <c r="A796" s="27"/>
      <c r="B796" s="27"/>
    </row>
    <row r="797">
      <c r="A797" s="27"/>
      <c r="B797" s="27"/>
    </row>
    <row r="798">
      <c r="A798" s="27"/>
      <c r="B798" s="27"/>
    </row>
    <row r="799">
      <c r="A799" s="27"/>
      <c r="B799" s="27"/>
    </row>
    <row r="800">
      <c r="A800" s="27"/>
      <c r="B800" s="27"/>
    </row>
    <row r="801">
      <c r="A801" s="27"/>
      <c r="B801" s="27"/>
    </row>
    <row r="802">
      <c r="A802" s="27"/>
      <c r="B802" s="27"/>
    </row>
    <row r="803">
      <c r="A803" s="27"/>
      <c r="B803" s="27"/>
    </row>
    <row r="804">
      <c r="A804" s="27"/>
      <c r="B804" s="27"/>
    </row>
    <row r="805">
      <c r="A805" s="27"/>
      <c r="B805" s="27"/>
    </row>
    <row r="806">
      <c r="A806" s="27"/>
      <c r="B806" s="27"/>
    </row>
    <row r="807">
      <c r="A807" s="27"/>
      <c r="B807" s="27"/>
    </row>
    <row r="808">
      <c r="A808" s="27"/>
      <c r="B808" s="27"/>
    </row>
    <row r="809">
      <c r="A809" s="27"/>
      <c r="B809" s="27"/>
    </row>
    <row r="810">
      <c r="A810" s="27"/>
      <c r="B810" s="27"/>
    </row>
    <row r="811">
      <c r="A811" s="27"/>
      <c r="B811" s="27"/>
    </row>
    <row r="812">
      <c r="A812" s="27"/>
      <c r="B812" s="27"/>
    </row>
    <row r="813">
      <c r="A813" s="27"/>
      <c r="B813" s="27"/>
    </row>
    <row r="814">
      <c r="A814" s="27"/>
      <c r="B814" s="27"/>
    </row>
    <row r="815">
      <c r="A815" s="27"/>
      <c r="B815" s="27"/>
    </row>
    <row r="816">
      <c r="A816" s="27"/>
      <c r="B816" s="27"/>
    </row>
    <row r="817">
      <c r="A817" s="27"/>
      <c r="B817" s="27"/>
    </row>
    <row r="818">
      <c r="A818" s="27"/>
      <c r="B818" s="27"/>
    </row>
    <row r="819">
      <c r="A819" s="27"/>
      <c r="B819" s="27"/>
    </row>
    <row r="820">
      <c r="A820" s="27"/>
      <c r="B820" s="27"/>
    </row>
    <row r="821">
      <c r="A821" s="27"/>
      <c r="B821" s="27"/>
    </row>
    <row r="822">
      <c r="A822" s="27"/>
      <c r="B822" s="27"/>
    </row>
    <row r="823">
      <c r="A823" s="27"/>
      <c r="B823" s="27"/>
    </row>
    <row r="824">
      <c r="A824" s="27"/>
      <c r="B824" s="27"/>
    </row>
    <row r="825">
      <c r="A825" s="27"/>
      <c r="B825" s="27"/>
    </row>
    <row r="826">
      <c r="A826" s="27"/>
      <c r="B826" s="27"/>
    </row>
    <row r="827">
      <c r="A827" s="27"/>
      <c r="B827" s="27"/>
    </row>
    <row r="828">
      <c r="A828" s="27"/>
      <c r="B828" s="27"/>
    </row>
    <row r="829">
      <c r="A829" s="27"/>
      <c r="B829" s="27"/>
    </row>
    <row r="830">
      <c r="A830" s="27"/>
      <c r="B830" s="27"/>
    </row>
    <row r="831">
      <c r="A831" s="27"/>
      <c r="B831" s="27"/>
    </row>
    <row r="832">
      <c r="A832" s="27"/>
      <c r="B832" s="27"/>
    </row>
    <row r="833">
      <c r="A833" s="27"/>
      <c r="B833" s="27"/>
    </row>
    <row r="834">
      <c r="A834" s="27"/>
      <c r="B834" s="27"/>
    </row>
    <row r="835">
      <c r="A835" s="27"/>
      <c r="B835" s="27"/>
    </row>
    <row r="836">
      <c r="A836" s="27"/>
      <c r="B836" s="27"/>
    </row>
    <row r="837">
      <c r="A837" s="27"/>
      <c r="B837" s="27"/>
    </row>
    <row r="838">
      <c r="A838" s="27"/>
      <c r="B838" s="27"/>
    </row>
    <row r="839">
      <c r="A839" s="27"/>
      <c r="B839" s="27"/>
    </row>
    <row r="840">
      <c r="A840" s="27"/>
      <c r="B840" s="27"/>
    </row>
    <row r="841">
      <c r="A841" s="27"/>
      <c r="B841" s="27"/>
    </row>
    <row r="842">
      <c r="A842" s="27"/>
      <c r="B842" s="27"/>
    </row>
    <row r="843">
      <c r="A843" s="27"/>
      <c r="B843" s="27"/>
    </row>
    <row r="844">
      <c r="A844" s="27"/>
      <c r="B844" s="27"/>
    </row>
    <row r="845">
      <c r="A845" s="27"/>
      <c r="B845" s="27"/>
    </row>
    <row r="846">
      <c r="A846" s="27"/>
      <c r="B846" s="27"/>
    </row>
    <row r="847">
      <c r="A847" s="27"/>
      <c r="B847" s="27"/>
    </row>
    <row r="848">
      <c r="A848" s="27"/>
      <c r="B848" s="27"/>
    </row>
    <row r="849">
      <c r="A849" s="27"/>
      <c r="B849" s="27"/>
    </row>
    <row r="850">
      <c r="A850" s="27"/>
      <c r="B850" s="27"/>
    </row>
    <row r="851">
      <c r="A851" s="27"/>
      <c r="B851" s="27"/>
    </row>
    <row r="852">
      <c r="A852" s="27"/>
      <c r="B852" s="27"/>
    </row>
    <row r="853">
      <c r="A853" s="27"/>
      <c r="B853" s="27"/>
    </row>
    <row r="854">
      <c r="A854" s="27"/>
      <c r="B854" s="27"/>
    </row>
    <row r="855">
      <c r="A855" s="27"/>
      <c r="B855" s="27"/>
    </row>
    <row r="856">
      <c r="A856" s="27"/>
      <c r="B856" s="27"/>
    </row>
    <row r="857">
      <c r="A857" s="27"/>
      <c r="B857" s="27"/>
    </row>
    <row r="858">
      <c r="A858" s="27"/>
      <c r="B858" s="27"/>
    </row>
    <row r="859">
      <c r="A859" s="27"/>
      <c r="B859" s="27"/>
    </row>
    <row r="860">
      <c r="A860" s="27"/>
      <c r="B860" s="27"/>
    </row>
    <row r="861">
      <c r="A861" s="27"/>
      <c r="B861" s="27"/>
    </row>
    <row r="862">
      <c r="A862" s="27"/>
      <c r="B862" s="27"/>
    </row>
    <row r="863">
      <c r="A863" s="27"/>
      <c r="B863" s="27"/>
    </row>
    <row r="864">
      <c r="A864" s="27"/>
      <c r="B864" s="27"/>
    </row>
    <row r="865">
      <c r="A865" s="27"/>
      <c r="B865" s="27"/>
    </row>
    <row r="866">
      <c r="A866" s="27"/>
      <c r="B866" s="27"/>
    </row>
    <row r="867">
      <c r="A867" s="27"/>
      <c r="B867" s="27"/>
    </row>
    <row r="868">
      <c r="A868" s="27"/>
      <c r="B868" s="27"/>
    </row>
    <row r="869">
      <c r="A869" s="27"/>
      <c r="B869" s="27"/>
    </row>
    <row r="870">
      <c r="A870" s="27"/>
      <c r="B870" s="27"/>
    </row>
    <row r="871">
      <c r="A871" s="27"/>
      <c r="B871" s="27"/>
    </row>
    <row r="872">
      <c r="A872" s="27"/>
      <c r="B872" s="27"/>
    </row>
    <row r="873">
      <c r="A873" s="27"/>
      <c r="B873" s="27"/>
    </row>
    <row r="874">
      <c r="A874" s="27"/>
      <c r="B874" s="27"/>
    </row>
    <row r="875">
      <c r="A875" s="27"/>
      <c r="B875" s="27"/>
    </row>
    <row r="876">
      <c r="A876" s="27"/>
      <c r="B876"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0"/>
    <col customWidth="1" min="2" max="3" width="22.0"/>
    <col customWidth="1" min="4" max="4" width="29.29"/>
    <col customWidth="1" min="5" max="5" width="31.14"/>
    <col customWidth="1" min="6" max="6" width="21.57"/>
    <col customWidth="1" min="7" max="7" width="25.43"/>
    <col customWidth="1" min="8" max="8" width="26.43"/>
    <col customWidth="1" min="9" max="9" width="19.14"/>
    <col customWidth="1" min="10" max="10" width="20.14"/>
    <col customWidth="1" min="11" max="26" width="8.71"/>
  </cols>
  <sheetData>
    <row r="1" ht="12.75" customHeight="1">
      <c r="A1" s="3" t="s">
        <v>326</v>
      </c>
      <c r="B1" s="3" t="s">
        <v>327</v>
      </c>
      <c r="C1" s="3" t="s">
        <v>328</v>
      </c>
      <c r="D1" s="3" t="s">
        <v>329</v>
      </c>
    </row>
    <row r="2" ht="12.75" customHeight="1">
      <c r="A2" s="3" t="s">
        <v>330</v>
      </c>
      <c r="B2" s="3" t="s">
        <v>331</v>
      </c>
      <c r="C2" s="3">
        <v>2020.0</v>
      </c>
      <c r="D2" s="3" t="s">
        <v>332</v>
      </c>
    </row>
    <row r="3" ht="12.75" customHeight="1">
      <c r="A3" s="3" t="s">
        <v>333</v>
      </c>
      <c r="B3" s="3" t="s">
        <v>334</v>
      </c>
      <c r="C3" s="3">
        <v>2020.0</v>
      </c>
      <c r="D3" s="3" t="s">
        <v>335</v>
      </c>
    </row>
    <row r="4" ht="12.75" customHeight="1">
      <c r="A4" s="3" t="s">
        <v>336</v>
      </c>
      <c r="B4" s="3" t="s">
        <v>337</v>
      </c>
      <c r="C4" s="3">
        <v>2018.0</v>
      </c>
      <c r="D4" s="3" t="s">
        <v>335</v>
      </c>
    </row>
    <row r="5" ht="12.75" customHeight="1">
      <c r="A5" s="3" t="s">
        <v>338</v>
      </c>
      <c r="B5" s="3" t="s">
        <v>339</v>
      </c>
      <c r="C5" s="3">
        <v>2021.0</v>
      </c>
      <c r="D5" s="3" t="s">
        <v>340</v>
      </c>
    </row>
    <row r="6" ht="12.75" customHeight="1">
      <c r="A6" s="3" t="s">
        <v>341</v>
      </c>
      <c r="B6" s="3" t="s">
        <v>342</v>
      </c>
      <c r="C6" s="3">
        <v>2018.0</v>
      </c>
      <c r="D6" s="3" t="s">
        <v>343</v>
      </c>
    </row>
    <row r="7" ht="12.75" customHeight="1">
      <c r="A7" s="3" t="s">
        <v>344</v>
      </c>
      <c r="B7" s="3" t="s">
        <v>345</v>
      </c>
      <c r="C7" s="3">
        <v>2021.0</v>
      </c>
      <c r="D7" s="3" t="s">
        <v>346</v>
      </c>
    </row>
    <row r="8" ht="12.75" customHeight="1">
      <c r="A8" s="3" t="s">
        <v>347</v>
      </c>
      <c r="B8" s="3" t="s">
        <v>348</v>
      </c>
      <c r="C8" s="3">
        <v>2020.0</v>
      </c>
      <c r="D8" s="3" t="s">
        <v>346</v>
      </c>
    </row>
    <row r="9" ht="12.75" customHeight="1">
      <c r="A9" s="3" t="s">
        <v>349</v>
      </c>
      <c r="B9" s="32" t="s">
        <v>342</v>
      </c>
      <c r="C9" s="32">
        <v>2016.0</v>
      </c>
      <c r="D9" s="3" t="s">
        <v>350</v>
      </c>
    </row>
    <row r="10" ht="12.75" customHeight="1">
      <c r="A10" s="3" t="s">
        <v>351</v>
      </c>
      <c r="B10" s="3" t="s">
        <v>352</v>
      </c>
      <c r="C10" s="3">
        <v>2017.0</v>
      </c>
      <c r="D10" s="3" t="s">
        <v>353</v>
      </c>
    </row>
    <row r="11" ht="12.75" customHeight="1">
      <c r="A11" s="3" t="s">
        <v>354</v>
      </c>
      <c r="B11" s="3" t="s">
        <v>355</v>
      </c>
      <c r="C11" s="3">
        <v>2018.0</v>
      </c>
      <c r="D11" s="3" t="s">
        <v>356</v>
      </c>
    </row>
    <row r="12" ht="12.75" customHeight="1">
      <c r="A12" s="3" t="s">
        <v>357</v>
      </c>
      <c r="B12" s="3" t="s">
        <v>358</v>
      </c>
      <c r="C12" s="3">
        <v>2016.0</v>
      </c>
      <c r="D12" s="3" t="s">
        <v>353</v>
      </c>
    </row>
    <row r="13" ht="12.75" customHeight="1">
      <c r="A13" s="3" t="s">
        <v>359</v>
      </c>
      <c r="B13" s="3" t="s">
        <v>360</v>
      </c>
      <c r="C13" s="3">
        <v>2018.0</v>
      </c>
      <c r="D13" s="3" t="s">
        <v>350</v>
      </c>
    </row>
    <row r="14" ht="12.75" customHeight="1">
      <c r="A14" s="3" t="s">
        <v>361</v>
      </c>
      <c r="B14" s="3" t="s">
        <v>348</v>
      </c>
      <c r="C14" s="3">
        <v>2020.0</v>
      </c>
      <c r="D14" s="3" t="s">
        <v>353</v>
      </c>
    </row>
    <row r="15" ht="12.75" customHeight="1">
      <c r="A15" s="3" t="s">
        <v>362</v>
      </c>
      <c r="B15" s="3" t="s">
        <v>363</v>
      </c>
      <c r="C15" s="3">
        <v>2017.0</v>
      </c>
      <c r="D15" s="3" t="s">
        <v>364</v>
      </c>
      <c r="E15" s="3" t="s">
        <v>365</v>
      </c>
    </row>
    <row r="16" ht="12.75" customHeight="1">
      <c r="A16" s="3" t="s">
        <v>366</v>
      </c>
      <c r="B16" s="3" t="s">
        <v>367</v>
      </c>
      <c r="C16" s="3">
        <v>2016.0</v>
      </c>
      <c r="D16" s="3" t="s">
        <v>368</v>
      </c>
    </row>
    <row r="17" ht="12.75" customHeight="1">
      <c r="A17" s="3" t="s">
        <v>369</v>
      </c>
      <c r="B17" s="3" t="s">
        <v>370</v>
      </c>
      <c r="C17" s="3">
        <v>2018.0</v>
      </c>
      <c r="D17" s="3" t="s">
        <v>371</v>
      </c>
      <c r="E17" s="3" t="s">
        <v>372</v>
      </c>
      <c r="F17" s="3" t="s">
        <v>373</v>
      </c>
    </row>
    <row r="18" ht="12.75" customHeight="1">
      <c r="A18" s="3" t="s">
        <v>374</v>
      </c>
      <c r="B18" s="3" t="s">
        <v>375</v>
      </c>
      <c r="C18" s="3">
        <v>2021.0</v>
      </c>
      <c r="D18" s="3" t="s">
        <v>353</v>
      </c>
      <c r="E18" s="3" t="s">
        <v>346</v>
      </c>
    </row>
    <row r="19" ht="12.75" customHeight="1">
      <c r="A19" s="3" t="s">
        <v>376</v>
      </c>
      <c r="B19" s="3" t="s">
        <v>377</v>
      </c>
      <c r="C19" s="3">
        <v>2018.0</v>
      </c>
      <c r="D19" s="3" t="s">
        <v>346</v>
      </c>
    </row>
    <row r="20" ht="12.75" customHeight="1">
      <c r="A20" s="3" t="s">
        <v>378</v>
      </c>
      <c r="B20" s="3" t="s">
        <v>379</v>
      </c>
      <c r="C20" s="3">
        <v>2022.0</v>
      </c>
      <c r="D20" s="3" t="s">
        <v>332</v>
      </c>
    </row>
    <row r="21" ht="12.75" customHeight="1">
      <c r="A21" s="3" t="s">
        <v>380</v>
      </c>
      <c r="B21" s="3" t="s">
        <v>381</v>
      </c>
      <c r="C21" s="3">
        <v>2017.0</v>
      </c>
      <c r="D21" s="3" t="s">
        <v>353</v>
      </c>
      <c r="E21" s="3" t="s">
        <v>346</v>
      </c>
    </row>
    <row r="22" ht="12.75" customHeight="1">
      <c r="A22" s="3" t="s">
        <v>382</v>
      </c>
      <c r="B22" s="3" t="s">
        <v>383</v>
      </c>
      <c r="C22" s="3">
        <v>2021.0</v>
      </c>
      <c r="D22" s="3" t="s">
        <v>346</v>
      </c>
    </row>
    <row r="23" ht="12.75" customHeight="1">
      <c r="A23" s="3" t="s">
        <v>384</v>
      </c>
      <c r="B23" s="3" t="s">
        <v>385</v>
      </c>
      <c r="C23" s="3">
        <v>2016.0</v>
      </c>
      <c r="D23" s="3" t="s">
        <v>346</v>
      </c>
    </row>
    <row r="24" ht="12.75" customHeight="1">
      <c r="A24" s="3" t="s">
        <v>386</v>
      </c>
      <c r="B24" s="3" t="s">
        <v>387</v>
      </c>
      <c r="C24" s="3">
        <v>2018.0</v>
      </c>
      <c r="D24" s="3" t="s">
        <v>346</v>
      </c>
    </row>
    <row r="25" ht="12.75" customHeight="1">
      <c r="A25" s="3" t="s">
        <v>388</v>
      </c>
      <c r="B25" s="3" t="s">
        <v>389</v>
      </c>
      <c r="C25" s="3">
        <v>2016.0</v>
      </c>
      <c r="D25" s="3" t="s">
        <v>346</v>
      </c>
      <c r="E25" s="3" t="s">
        <v>353</v>
      </c>
    </row>
    <row r="26" ht="12.75" customHeight="1">
      <c r="A26" s="3" t="s">
        <v>390</v>
      </c>
      <c r="B26" s="3" t="s">
        <v>391</v>
      </c>
      <c r="C26" s="3">
        <v>2016.0</v>
      </c>
      <c r="D26" s="3" t="s">
        <v>392</v>
      </c>
    </row>
    <row r="27" ht="12.75" customHeight="1">
      <c r="A27" s="3" t="s">
        <v>393</v>
      </c>
      <c r="B27" s="3" t="s">
        <v>342</v>
      </c>
      <c r="C27" s="3">
        <v>2019.0</v>
      </c>
      <c r="D27" s="3" t="s">
        <v>343</v>
      </c>
    </row>
    <row r="28" ht="12.75" customHeight="1">
      <c r="A28" s="3" t="s">
        <v>394</v>
      </c>
      <c r="B28" s="3" t="s">
        <v>395</v>
      </c>
      <c r="C28" s="3">
        <v>2017.0</v>
      </c>
      <c r="D28" s="3" t="s">
        <v>396</v>
      </c>
    </row>
    <row r="29" ht="12.75" customHeight="1">
      <c r="A29" s="3" t="s">
        <v>397</v>
      </c>
      <c r="B29" s="3" t="s">
        <v>360</v>
      </c>
      <c r="C29" s="3">
        <v>2016.0</v>
      </c>
      <c r="D29" s="3" t="s">
        <v>396</v>
      </c>
    </row>
    <row r="30" ht="12.75" customHeight="1">
      <c r="A30" s="32" t="s">
        <v>398</v>
      </c>
      <c r="B30" s="32" t="s">
        <v>399</v>
      </c>
      <c r="C30" s="32">
        <v>2018.0</v>
      </c>
      <c r="D30" s="3" t="s">
        <v>400</v>
      </c>
    </row>
    <row r="31" ht="12.75" customHeight="1">
      <c r="A31" s="3" t="s">
        <v>401</v>
      </c>
      <c r="B31" s="3" t="s">
        <v>402</v>
      </c>
      <c r="C31" s="3">
        <v>2018.0</v>
      </c>
      <c r="D31" s="3" t="s">
        <v>403</v>
      </c>
    </row>
    <row r="32" ht="12.75" customHeight="1">
      <c r="A32" s="3" t="s">
        <v>404</v>
      </c>
      <c r="B32" s="3" t="s">
        <v>377</v>
      </c>
      <c r="C32" s="3">
        <v>2018.0</v>
      </c>
      <c r="D32" s="3" t="s">
        <v>346</v>
      </c>
      <c r="E32" s="3" t="s">
        <v>353</v>
      </c>
    </row>
    <row r="33" ht="12.75" customHeight="1">
      <c r="A33" s="3" t="s">
        <v>405</v>
      </c>
      <c r="B33" s="3" t="s">
        <v>406</v>
      </c>
      <c r="C33" s="3">
        <v>2019.0</v>
      </c>
      <c r="D33" s="3" t="s">
        <v>407</v>
      </c>
    </row>
    <row r="34" ht="12.75" customHeight="1">
      <c r="A34" s="3" t="s">
        <v>408</v>
      </c>
      <c r="B34" s="3" t="s">
        <v>409</v>
      </c>
      <c r="C34" s="3">
        <v>2017.0</v>
      </c>
      <c r="D34" s="3" t="s">
        <v>410</v>
      </c>
    </row>
    <row r="35" ht="12.75" customHeight="1">
      <c r="A35" s="3" t="s">
        <v>411</v>
      </c>
      <c r="B35" s="3" t="s">
        <v>412</v>
      </c>
      <c r="C35" s="3">
        <v>2017.0</v>
      </c>
      <c r="D35" s="3" t="s">
        <v>413</v>
      </c>
    </row>
    <row r="36" ht="12.75" customHeight="1">
      <c r="A36" s="3" t="s">
        <v>414</v>
      </c>
      <c r="B36" s="3" t="s">
        <v>415</v>
      </c>
      <c r="C36" s="3">
        <v>2021.0</v>
      </c>
      <c r="D36" s="3" t="s">
        <v>416</v>
      </c>
    </row>
    <row r="37" ht="12.75" customHeight="1">
      <c r="A37" s="3" t="s">
        <v>417</v>
      </c>
      <c r="B37" s="3" t="s">
        <v>418</v>
      </c>
      <c r="C37" s="3">
        <v>2017.0</v>
      </c>
      <c r="D37" s="3" t="s">
        <v>419</v>
      </c>
      <c r="E37" s="3" t="s">
        <v>420</v>
      </c>
      <c r="F37" s="3" t="s">
        <v>421</v>
      </c>
      <c r="G37" s="3" t="s">
        <v>422</v>
      </c>
    </row>
    <row r="38" ht="12.75" customHeight="1">
      <c r="A38" s="3" t="s">
        <v>423</v>
      </c>
      <c r="B38" s="3" t="s">
        <v>424</v>
      </c>
      <c r="C38" s="3">
        <v>2018.0</v>
      </c>
      <c r="D38" s="3" t="s">
        <v>425</v>
      </c>
    </row>
    <row r="39" ht="12.75" customHeight="1">
      <c r="A39" s="3" t="s">
        <v>426</v>
      </c>
      <c r="B39" s="3" t="s">
        <v>418</v>
      </c>
      <c r="C39" s="3">
        <v>2019.0</v>
      </c>
      <c r="D39" s="3" t="s">
        <v>427</v>
      </c>
    </row>
    <row r="40" ht="12.75" customHeight="1">
      <c r="A40" s="3" t="s">
        <v>428</v>
      </c>
      <c r="B40" s="3" t="s">
        <v>370</v>
      </c>
      <c r="C40" s="3">
        <v>2018.0</v>
      </c>
      <c r="D40" s="3" t="s">
        <v>429</v>
      </c>
    </row>
    <row r="41" ht="12.75" customHeight="1">
      <c r="A41" s="3" t="s">
        <v>430</v>
      </c>
      <c r="B41" s="3" t="s">
        <v>418</v>
      </c>
      <c r="C41" s="3">
        <v>2021.0</v>
      </c>
      <c r="D41" s="3" t="s">
        <v>431</v>
      </c>
    </row>
    <row r="42" ht="12.75" customHeight="1">
      <c r="A42" s="3" t="s">
        <v>432</v>
      </c>
      <c r="B42" s="3" t="s">
        <v>433</v>
      </c>
      <c r="C42" s="3">
        <v>2016.0</v>
      </c>
      <c r="D42" s="3" t="s">
        <v>434</v>
      </c>
    </row>
    <row r="43" ht="12.75" customHeight="1">
      <c r="A43" s="3" t="s">
        <v>435</v>
      </c>
      <c r="B43" s="3" t="s">
        <v>418</v>
      </c>
      <c r="C43" s="3">
        <v>2019.0</v>
      </c>
      <c r="D43" s="3" t="s">
        <v>429</v>
      </c>
      <c r="E43" s="3" t="s">
        <v>436</v>
      </c>
    </row>
    <row r="44" ht="12.75" customHeight="1">
      <c r="A44" s="3" t="s">
        <v>437</v>
      </c>
      <c r="B44" s="3" t="s">
        <v>438</v>
      </c>
      <c r="C44" s="3">
        <v>2019.0</v>
      </c>
      <c r="D44" s="3" t="s">
        <v>332</v>
      </c>
    </row>
    <row r="45" ht="12.75" customHeight="1">
      <c r="A45" s="3" t="s">
        <v>439</v>
      </c>
      <c r="B45" s="3" t="s">
        <v>418</v>
      </c>
      <c r="C45" s="3">
        <v>2020.0</v>
      </c>
      <c r="D45" s="3" t="s">
        <v>427</v>
      </c>
    </row>
    <row r="46" ht="12.75" customHeight="1">
      <c r="A46" s="3" t="s">
        <v>440</v>
      </c>
      <c r="B46" s="3" t="s">
        <v>441</v>
      </c>
      <c r="C46" s="3">
        <v>2020.0</v>
      </c>
      <c r="D46" s="3" t="s">
        <v>442</v>
      </c>
    </row>
    <row r="47" ht="12.75" customHeight="1">
      <c r="A47" s="3" t="s">
        <v>443</v>
      </c>
      <c r="B47" s="3" t="s">
        <v>441</v>
      </c>
      <c r="C47" s="3">
        <v>2018.0</v>
      </c>
      <c r="D47" s="3" t="s">
        <v>442</v>
      </c>
    </row>
    <row r="48" ht="12.75" customHeight="1">
      <c r="A48" s="3" t="s">
        <v>444</v>
      </c>
      <c r="B48" s="3" t="s">
        <v>445</v>
      </c>
      <c r="C48" s="3">
        <v>2016.0</v>
      </c>
      <c r="D48" s="3" t="s">
        <v>431</v>
      </c>
    </row>
    <row r="49" ht="12.75" customHeight="1">
      <c r="A49" s="3" t="s">
        <v>446</v>
      </c>
      <c r="B49" s="3" t="s">
        <v>348</v>
      </c>
      <c r="C49" s="3">
        <v>2019.0</v>
      </c>
      <c r="D49" s="3" t="s">
        <v>346</v>
      </c>
    </row>
    <row r="50" ht="12.75" customHeight="1">
      <c r="A50" s="3" t="s">
        <v>447</v>
      </c>
      <c r="B50" s="3" t="s">
        <v>418</v>
      </c>
      <c r="C50" s="3">
        <v>2017.0</v>
      </c>
      <c r="D50" s="3" t="s">
        <v>448</v>
      </c>
    </row>
    <row r="51" ht="12.75" customHeight="1">
      <c r="A51" s="3" t="s">
        <v>449</v>
      </c>
      <c r="B51" s="3" t="s">
        <v>450</v>
      </c>
      <c r="C51" s="3">
        <v>2020.0</v>
      </c>
      <c r="D51" s="3" t="s">
        <v>343</v>
      </c>
    </row>
    <row r="52" ht="12.75" customHeight="1">
      <c r="A52" s="3" t="s">
        <v>451</v>
      </c>
      <c r="B52" s="3" t="s">
        <v>452</v>
      </c>
      <c r="C52" s="3">
        <v>2016.0</v>
      </c>
      <c r="D52" s="3" t="s">
        <v>453</v>
      </c>
    </row>
    <row r="53" ht="12.75" customHeight="1">
      <c r="A53" s="3" t="s">
        <v>454</v>
      </c>
      <c r="B53" s="3" t="s">
        <v>455</v>
      </c>
      <c r="C53" s="3">
        <v>2021.0</v>
      </c>
      <c r="D53" s="3" t="s">
        <v>353</v>
      </c>
    </row>
    <row r="54" ht="12.75" customHeight="1">
      <c r="A54" s="3" t="s">
        <v>456</v>
      </c>
      <c r="B54" s="3" t="s">
        <v>348</v>
      </c>
      <c r="C54" s="3">
        <v>2020.0</v>
      </c>
      <c r="D54" s="3" t="s">
        <v>353</v>
      </c>
    </row>
    <row r="55" ht="12.75" customHeight="1">
      <c r="A55" s="3" t="s">
        <v>457</v>
      </c>
      <c r="B55" s="3" t="s">
        <v>458</v>
      </c>
      <c r="C55" s="3">
        <v>2019.0</v>
      </c>
      <c r="D55" s="3" t="s">
        <v>459</v>
      </c>
    </row>
    <row r="56" ht="12.75" customHeight="1">
      <c r="A56" s="3" t="s">
        <v>460</v>
      </c>
      <c r="B56" s="3" t="s">
        <v>461</v>
      </c>
      <c r="C56" s="3">
        <v>2020.0</v>
      </c>
      <c r="D56" s="3" t="s">
        <v>462</v>
      </c>
    </row>
    <row r="57" ht="12.75" customHeight="1">
      <c r="A57" s="3" t="s">
        <v>463</v>
      </c>
      <c r="B57" s="3" t="s">
        <v>464</v>
      </c>
      <c r="C57" s="3">
        <v>2022.0</v>
      </c>
      <c r="D57" s="3" t="s">
        <v>346</v>
      </c>
    </row>
    <row r="58" ht="12.75" customHeight="1">
      <c r="A58" s="3" t="s">
        <v>465</v>
      </c>
      <c r="B58" s="3" t="s">
        <v>466</v>
      </c>
      <c r="C58" s="3">
        <v>2022.0</v>
      </c>
      <c r="D58" s="3" t="s">
        <v>353</v>
      </c>
    </row>
    <row r="59" ht="12.75" customHeight="1">
      <c r="A59" s="3" t="s">
        <v>467</v>
      </c>
      <c r="B59" s="3" t="s">
        <v>370</v>
      </c>
      <c r="C59" s="3">
        <v>2021.0</v>
      </c>
      <c r="D59" s="3" t="s">
        <v>396</v>
      </c>
    </row>
    <row r="60" ht="12.75" customHeight="1">
      <c r="A60" s="3" t="s">
        <v>468</v>
      </c>
      <c r="B60" s="3" t="s">
        <v>469</v>
      </c>
      <c r="C60" s="3">
        <v>2018.0</v>
      </c>
      <c r="D60" s="3" t="s">
        <v>340</v>
      </c>
    </row>
    <row r="61" ht="12.75" customHeight="1">
      <c r="A61" s="3" t="s">
        <v>470</v>
      </c>
      <c r="B61" s="3" t="s">
        <v>471</v>
      </c>
      <c r="C61" s="3">
        <v>2020.0</v>
      </c>
      <c r="D61" s="3" t="s">
        <v>410</v>
      </c>
    </row>
    <row r="62" ht="12.75" customHeight="1">
      <c r="A62" s="3" t="s">
        <v>472</v>
      </c>
      <c r="B62" s="3" t="s">
        <v>450</v>
      </c>
      <c r="C62" s="3">
        <v>2020.0</v>
      </c>
      <c r="D62" s="3" t="s">
        <v>413</v>
      </c>
    </row>
    <row r="63" ht="12.75" customHeight="1">
      <c r="A63" s="3" t="s">
        <v>473</v>
      </c>
      <c r="B63" s="3" t="s">
        <v>474</v>
      </c>
      <c r="C63" s="3">
        <v>2016.0</v>
      </c>
      <c r="D63" s="3" t="s">
        <v>475</v>
      </c>
    </row>
    <row r="64" ht="12.75" customHeight="1">
      <c r="A64" s="3" t="s">
        <v>476</v>
      </c>
      <c r="B64" s="3" t="s">
        <v>477</v>
      </c>
      <c r="C64" s="3">
        <v>2021.0</v>
      </c>
      <c r="D64" s="3" t="s">
        <v>478</v>
      </c>
    </row>
    <row r="65" ht="12.75" customHeight="1">
      <c r="A65" s="3" t="s">
        <v>479</v>
      </c>
      <c r="B65" s="3" t="s">
        <v>480</v>
      </c>
      <c r="C65" s="3">
        <v>2016.0</v>
      </c>
      <c r="D65" s="3" t="s">
        <v>481</v>
      </c>
      <c r="E65" s="3" t="s">
        <v>482</v>
      </c>
    </row>
    <row r="66" ht="12.75" customHeight="1">
      <c r="A66" s="3" t="s">
        <v>483</v>
      </c>
      <c r="B66" s="3" t="s">
        <v>484</v>
      </c>
      <c r="C66" s="3">
        <v>2021.0</v>
      </c>
      <c r="D66" s="3" t="s">
        <v>485</v>
      </c>
    </row>
    <row r="67" ht="12.75" customHeight="1">
      <c r="A67" s="3" t="s">
        <v>486</v>
      </c>
      <c r="B67" s="3" t="s">
        <v>487</v>
      </c>
      <c r="C67" s="3">
        <v>2017.0</v>
      </c>
      <c r="D67" s="3" t="s">
        <v>488</v>
      </c>
    </row>
    <row r="68" ht="12.75" customHeight="1">
      <c r="A68" s="3" t="s">
        <v>489</v>
      </c>
      <c r="B68" s="3" t="s">
        <v>418</v>
      </c>
      <c r="C68" s="3">
        <v>2017.0</v>
      </c>
      <c r="D68" s="3" t="s">
        <v>490</v>
      </c>
      <c r="E68" s="3" t="s">
        <v>491</v>
      </c>
    </row>
    <row r="69" ht="12.75" customHeight="1">
      <c r="A69" s="3" t="s">
        <v>492</v>
      </c>
      <c r="B69" s="3" t="s">
        <v>493</v>
      </c>
      <c r="C69" s="3">
        <v>2017.0</v>
      </c>
      <c r="D69" s="3" t="s">
        <v>453</v>
      </c>
    </row>
    <row r="70" ht="12.75" customHeight="1">
      <c r="A70" s="3" t="s">
        <v>494</v>
      </c>
      <c r="B70" s="3" t="s">
        <v>495</v>
      </c>
      <c r="C70" s="3">
        <v>2018.0</v>
      </c>
      <c r="D70" s="3" t="s">
        <v>332</v>
      </c>
    </row>
    <row r="71" ht="12.75" customHeight="1">
      <c r="A71" s="3" t="s">
        <v>496</v>
      </c>
      <c r="B71" s="3" t="s">
        <v>497</v>
      </c>
      <c r="C71" s="3">
        <v>2020.0</v>
      </c>
      <c r="D71" s="3" t="s">
        <v>332</v>
      </c>
    </row>
    <row r="72" ht="12.75" customHeight="1">
      <c r="A72" s="3" t="s">
        <v>498</v>
      </c>
      <c r="B72" s="3" t="s">
        <v>418</v>
      </c>
      <c r="C72" s="3">
        <v>2021.0</v>
      </c>
      <c r="D72" s="3" t="s">
        <v>431</v>
      </c>
    </row>
    <row r="73" ht="12.75" customHeight="1">
      <c r="A73" s="3" t="s">
        <v>499</v>
      </c>
      <c r="B73" s="3" t="s">
        <v>500</v>
      </c>
      <c r="C73" s="3">
        <v>2018.0</v>
      </c>
      <c r="D73" s="3" t="s">
        <v>488</v>
      </c>
    </row>
    <row r="74" ht="12.75" customHeight="1">
      <c r="A74" s="3" t="s">
        <v>501</v>
      </c>
      <c r="B74" s="3" t="s">
        <v>502</v>
      </c>
      <c r="C74" s="3">
        <v>2017.0</v>
      </c>
      <c r="D74" s="3" t="s">
        <v>392</v>
      </c>
    </row>
    <row r="75" ht="12.75" customHeight="1">
      <c r="A75" s="3" t="s">
        <v>503</v>
      </c>
      <c r="B75" s="3" t="s">
        <v>504</v>
      </c>
      <c r="C75" s="3">
        <v>2017.0</v>
      </c>
      <c r="D75" s="3" t="s">
        <v>505</v>
      </c>
      <c r="E75" s="3" t="s">
        <v>506</v>
      </c>
    </row>
    <row r="76" ht="12.75" customHeight="1">
      <c r="A76" s="3" t="s">
        <v>507</v>
      </c>
      <c r="B76" s="3" t="s">
        <v>508</v>
      </c>
      <c r="C76" s="3">
        <v>2019.0</v>
      </c>
      <c r="D76" s="3" t="s">
        <v>509</v>
      </c>
    </row>
    <row r="77" ht="12.75" customHeight="1">
      <c r="A77" s="3" t="s">
        <v>510</v>
      </c>
      <c r="B77" s="3" t="s">
        <v>370</v>
      </c>
      <c r="C77" s="3">
        <v>2021.0</v>
      </c>
      <c r="D77" s="3" t="s">
        <v>396</v>
      </c>
    </row>
    <row r="78" ht="12.75" customHeight="1">
      <c r="A78" s="3" t="s">
        <v>511</v>
      </c>
      <c r="B78" s="3" t="s">
        <v>355</v>
      </c>
      <c r="C78" s="3">
        <v>2021.0</v>
      </c>
      <c r="D78" s="3" t="s">
        <v>512</v>
      </c>
    </row>
    <row r="79" ht="12.75" customHeight="1">
      <c r="A79" s="3" t="s">
        <v>513</v>
      </c>
      <c r="B79" s="3" t="s">
        <v>514</v>
      </c>
      <c r="C79" s="3">
        <v>2016.0</v>
      </c>
      <c r="D79" s="3" t="s">
        <v>346</v>
      </c>
      <c r="E79" s="3" t="s">
        <v>353</v>
      </c>
    </row>
    <row r="80" ht="12.75" customHeight="1">
      <c r="A80" s="3" t="s">
        <v>515</v>
      </c>
      <c r="B80" s="3" t="s">
        <v>418</v>
      </c>
      <c r="C80" s="3">
        <v>2020.0</v>
      </c>
      <c r="D80" s="3" t="s">
        <v>516</v>
      </c>
      <c r="E80" s="3" t="s">
        <v>517</v>
      </c>
      <c r="F80" s="3" t="s">
        <v>518</v>
      </c>
    </row>
    <row r="81" ht="12.75" customHeight="1">
      <c r="A81" s="3" t="s">
        <v>519</v>
      </c>
      <c r="B81" s="3" t="s">
        <v>418</v>
      </c>
      <c r="C81" s="3">
        <v>2019.0</v>
      </c>
      <c r="D81" s="3" t="s">
        <v>520</v>
      </c>
      <c r="E81" s="3" t="s">
        <v>521</v>
      </c>
      <c r="F81" s="3" t="s">
        <v>522</v>
      </c>
    </row>
    <row r="82" ht="12.75" customHeight="1">
      <c r="A82" s="3" t="s">
        <v>523</v>
      </c>
      <c r="B82" s="3" t="s">
        <v>524</v>
      </c>
      <c r="C82" s="3">
        <v>2016.0</v>
      </c>
      <c r="D82" s="3" t="s">
        <v>400</v>
      </c>
    </row>
    <row r="83" ht="12.75" customHeight="1">
      <c r="A83" s="3" t="s">
        <v>525</v>
      </c>
      <c r="B83" s="3" t="s">
        <v>526</v>
      </c>
      <c r="C83" s="3">
        <v>2020.0</v>
      </c>
      <c r="D83" s="3" t="s">
        <v>442</v>
      </c>
    </row>
    <row r="84" ht="12.75" customHeight="1">
      <c r="A84" s="3" t="s">
        <v>527</v>
      </c>
      <c r="B84" s="3" t="s">
        <v>477</v>
      </c>
      <c r="C84" s="3">
        <v>2021.0</v>
      </c>
      <c r="D84" s="3" t="s">
        <v>425</v>
      </c>
    </row>
    <row r="85" ht="12.75" customHeight="1">
      <c r="A85" s="3" t="s">
        <v>528</v>
      </c>
      <c r="B85" s="3" t="s">
        <v>418</v>
      </c>
      <c r="C85" s="3">
        <v>2017.0</v>
      </c>
      <c r="D85" s="3" t="s">
        <v>529</v>
      </c>
      <c r="E85" s="3" t="s">
        <v>421</v>
      </c>
    </row>
    <row r="86" ht="12.75" customHeight="1">
      <c r="A86" s="3" t="s">
        <v>530</v>
      </c>
      <c r="B86" s="3" t="s">
        <v>477</v>
      </c>
      <c r="C86" s="3">
        <v>2018.0</v>
      </c>
      <c r="D86" s="3" t="s">
        <v>531</v>
      </c>
    </row>
    <row r="87" ht="12.75" customHeight="1">
      <c r="A87" s="3" t="s">
        <v>532</v>
      </c>
      <c r="B87" s="3" t="s">
        <v>370</v>
      </c>
      <c r="C87" s="3">
        <v>2021.0</v>
      </c>
      <c r="D87" s="3" t="s">
        <v>533</v>
      </c>
    </row>
    <row r="88" ht="12.75" customHeight="1">
      <c r="A88" s="3" t="s">
        <v>534</v>
      </c>
      <c r="B88" s="3" t="s">
        <v>418</v>
      </c>
      <c r="C88" s="3">
        <v>2018.0</v>
      </c>
      <c r="D88" s="3" t="s">
        <v>535</v>
      </c>
      <c r="E88" s="3" t="s">
        <v>485</v>
      </c>
    </row>
    <row r="89" ht="12.75" customHeight="1">
      <c r="A89" s="3" t="s">
        <v>536</v>
      </c>
      <c r="B89" s="3" t="s">
        <v>537</v>
      </c>
      <c r="C89" s="3">
        <v>2022.0</v>
      </c>
      <c r="D89" s="3" t="s">
        <v>538</v>
      </c>
    </row>
    <row r="90" ht="12.75" customHeight="1">
      <c r="A90" s="3" t="s">
        <v>539</v>
      </c>
      <c r="B90" s="3" t="s">
        <v>418</v>
      </c>
      <c r="C90" s="3">
        <v>2021.0</v>
      </c>
      <c r="D90" s="3" t="s">
        <v>538</v>
      </c>
    </row>
    <row r="91" ht="12.75" customHeight="1">
      <c r="A91" s="3" t="s">
        <v>540</v>
      </c>
      <c r="B91" s="3" t="s">
        <v>541</v>
      </c>
      <c r="C91" s="3">
        <v>2019.0</v>
      </c>
      <c r="D91" s="3" t="s">
        <v>538</v>
      </c>
    </row>
    <row r="92" ht="12.75" customHeight="1">
      <c r="A92" s="3" t="s">
        <v>542</v>
      </c>
      <c r="B92" s="3" t="s">
        <v>543</v>
      </c>
      <c r="C92" s="3">
        <v>2018.0</v>
      </c>
      <c r="D92" s="3" t="s">
        <v>346</v>
      </c>
      <c r="E92" s="3" t="s">
        <v>353</v>
      </c>
    </row>
    <row r="93" ht="12.75" customHeight="1">
      <c r="A93" s="3" t="s">
        <v>544</v>
      </c>
      <c r="B93" s="3" t="s">
        <v>418</v>
      </c>
      <c r="C93" s="3">
        <v>2020.0</v>
      </c>
      <c r="D93" s="3" t="s">
        <v>520</v>
      </c>
      <c r="E93" s="3" t="s">
        <v>545</v>
      </c>
    </row>
    <row r="94" ht="12.75" customHeight="1">
      <c r="A94" s="3" t="s">
        <v>546</v>
      </c>
      <c r="B94" s="3" t="s">
        <v>458</v>
      </c>
      <c r="C94" s="3">
        <v>2021.0</v>
      </c>
      <c r="D94" s="3" t="s">
        <v>535</v>
      </c>
      <c r="E94" s="3" t="s">
        <v>547</v>
      </c>
    </row>
    <row r="95" ht="12.75" customHeight="1">
      <c r="A95" s="3" t="s">
        <v>548</v>
      </c>
      <c r="B95" s="3" t="s">
        <v>549</v>
      </c>
      <c r="C95" s="3">
        <v>2020.0</v>
      </c>
      <c r="D95" s="3" t="s">
        <v>434</v>
      </c>
    </row>
    <row r="96" ht="12.75" customHeight="1">
      <c r="A96" s="3" t="s">
        <v>550</v>
      </c>
      <c r="B96" s="3" t="s">
        <v>551</v>
      </c>
      <c r="C96" s="3">
        <v>2017.0</v>
      </c>
      <c r="D96" s="3" t="s">
        <v>434</v>
      </c>
    </row>
    <row r="97" ht="12.75" customHeight="1">
      <c r="A97" s="3" t="s">
        <v>552</v>
      </c>
      <c r="B97" s="3" t="s">
        <v>553</v>
      </c>
      <c r="C97" s="3">
        <v>2021.0</v>
      </c>
      <c r="D97" s="3" t="s">
        <v>520</v>
      </c>
      <c r="E97" s="3" t="s">
        <v>554</v>
      </c>
    </row>
    <row r="98" ht="12.75" customHeight="1">
      <c r="A98" s="3" t="s">
        <v>555</v>
      </c>
      <c r="B98" s="3" t="s">
        <v>556</v>
      </c>
      <c r="C98" s="3">
        <v>2016.0</v>
      </c>
      <c r="D98" s="3" t="s">
        <v>488</v>
      </c>
    </row>
    <row r="99" ht="12.75" customHeight="1">
      <c r="A99" s="3" t="s">
        <v>557</v>
      </c>
      <c r="B99" s="3" t="s">
        <v>558</v>
      </c>
      <c r="C99" s="3">
        <v>2020.0</v>
      </c>
      <c r="D99" s="3" t="s">
        <v>559</v>
      </c>
    </row>
    <row r="100" ht="12.75" customHeight="1">
      <c r="A100" s="3" t="s">
        <v>560</v>
      </c>
      <c r="B100" s="3" t="s">
        <v>561</v>
      </c>
      <c r="C100" s="3">
        <v>2020.0</v>
      </c>
      <c r="D100" s="3" t="s">
        <v>562</v>
      </c>
    </row>
    <row r="101" ht="12.75" customHeight="1">
      <c r="A101" s="3" t="s">
        <v>563</v>
      </c>
      <c r="B101" s="3" t="s">
        <v>564</v>
      </c>
      <c r="C101" s="3">
        <v>2019.0</v>
      </c>
      <c r="D101" s="3" t="s">
        <v>332</v>
      </c>
    </row>
    <row r="102" ht="12.75" customHeight="1">
      <c r="A102" s="3" t="s">
        <v>565</v>
      </c>
      <c r="B102" s="3" t="s">
        <v>566</v>
      </c>
      <c r="C102" s="3">
        <v>2020.0</v>
      </c>
      <c r="D102" s="3" t="s">
        <v>356</v>
      </c>
    </row>
    <row r="103" ht="12.75" customHeight="1">
      <c r="A103" s="3" t="s">
        <v>567</v>
      </c>
      <c r="B103" s="3" t="s">
        <v>566</v>
      </c>
      <c r="C103" s="3">
        <v>2020.0</v>
      </c>
      <c r="D103" s="3" t="s">
        <v>422</v>
      </c>
    </row>
    <row r="104" ht="12.75" customHeight="1">
      <c r="A104" s="3" t="s">
        <v>568</v>
      </c>
      <c r="B104" s="3" t="s">
        <v>502</v>
      </c>
      <c r="C104" s="3">
        <v>2022.0</v>
      </c>
      <c r="D104" s="3" t="s">
        <v>569</v>
      </c>
    </row>
    <row r="105" ht="12.75" customHeight="1">
      <c r="A105" s="3" t="s">
        <v>570</v>
      </c>
      <c r="B105" s="3" t="s">
        <v>395</v>
      </c>
      <c r="C105" s="3">
        <v>2022.0</v>
      </c>
      <c r="D105" s="3" t="s">
        <v>571</v>
      </c>
    </row>
    <row r="106" ht="12.75" customHeight="1">
      <c r="A106" s="3" t="s">
        <v>572</v>
      </c>
      <c r="B106" s="3" t="s">
        <v>474</v>
      </c>
      <c r="C106" s="3">
        <v>2016.0</v>
      </c>
      <c r="D106" s="3" t="s">
        <v>571</v>
      </c>
    </row>
    <row r="107" ht="12.75" customHeight="1">
      <c r="A107" s="3" t="s">
        <v>573</v>
      </c>
      <c r="B107" s="3" t="s">
        <v>477</v>
      </c>
      <c r="C107" s="3">
        <v>2020.0</v>
      </c>
      <c r="D107" s="3" t="s">
        <v>478</v>
      </c>
    </row>
    <row r="108" ht="12.75" customHeight="1">
      <c r="A108" s="3" t="s">
        <v>574</v>
      </c>
      <c r="B108" s="3" t="s">
        <v>418</v>
      </c>
      <c r="C108" s="3">
        <v>2017.0</v>
      </c>
      <c r="D108" s="3" t="s">
        <v>547</v>
      </c>
    </row>
    <row r="109" ht="12.75" customHeight="1">
      <c r="A109" s="3" t="s">
        <v>575</v>
      </c>
      <c r="B109" s="3" t="s">
        <v>576</v>
      </c>
      <c r="C109" s="3">
        <v>2021.0</v>
      </c>
      <c r="D109" s="3" t="s">
        <v>577</v>
      </c>
    </row>
    <row r="110" ht="12.75" customHeight="1">
      <c r="A110" s="3" t="s">
        <v>578</v>
      </c>
      <c r="B110" s="3" t="s">
        <v>566</v>
      </c>
      <c r="C110" s="3">
        <v>2019.0</v>
      </c>
      <c r="D110" s="3" t="s">
        <v>434</v>
      </c>
      <c r="E110" s="3" t="s">
        <v>579</v>
      </c>
    </row>
    <row r="111" ht="12.75" customHeight="1">
      <c r="A111" s="3" t="s">
        <v>580</v>
      </c>
      <c r="B111" s="3" t="s">
        <v>337</v>
      </c>
      <c r="C111" s="3">
        <v>2020.0</v>
      </c>
      <c r="D111" s="3" t="s">
        <v>335</v>
      </c>
    </row>
    <row r="112" ht="12.75" customHeight="1">
      <c r="A112" s="3" t="s">
        <v>581</v>
      </c>
      <c r="B112" s="3" t="s">
        <v>582</v>
      </c>
      <c r="C112" s="3">
        <v>2021.0</v>
      </c>
      <c r="D112" s="3" t="s">
        <v>583</v>
      </c>
    </row>
    <row r="113" ht="12.75" customHeight="1">
      <c r="A113" s="3" t="s">
        <v>584</v>
      </c>
      <c r="B113" s="3" t="s">
        <v>418</v>
      </c>
      <c r="C113" s="3">
        <v>2020.0</v>
      </c>
      <c r="D113" s="3" t="s">
        <v>569</v>
      </c>
    </row>
    <row r="114" ht="12.75" customHeight="1">
      <c r="A114" s="3" t="s">
        <v>585</v>
      </c>
      <c r="B114" s="3" t="s">
        <v>586</v>
      </c>
      <c r="C114" s="3">
        <v>2019.0</v>
      </c>
      <c r="D114" s="3" t="s">
        <v>516</v>
      </c>
      <c r="E114" s="3" t="s">
        <v>518</v>
      </c>
    </row>
    <row r="115" ht="12.75" customHeight="1">
      <c r="A115" s="3" t="s">
        <v>587</v>
      </c>
      <c r="B115" s="3" t="s">
        <v>383</v>
      </c>
      <c r="C115" s="3">
        <v>2017.0</v>
      </c>
      <c r="D115" s="3" t="s">
        <v>346</v>
      </c>
    </row>
    <row r="116" ht="12.75" customHeight="1">
      <c r="A116" s="3" t="s">
        <v>588</v>
      </c>
      <c r="B116" s="3" t="s">
        <v>589</v>
      </c>
      <c r="C116" s="3">
        <v>2016.0</v>
      </c>
      <c r="D116" s="3" t="s">
        <v>590</v>
      </c>
    </row>
    <row r="117" ht="12.75" customHeight="1">
      <c r="A117" s="3" t="s">
        <v>591</v>
      </c>
      <c r="B117" s="3" t="s">
        <v>592</v>
      </c>
      <c r="C117" s="3">
        <v>2020.0</v>
      </c>
      <c r="D117" s="3" t="s">
        <v>569</v>
      </c>
    </row>
    <row r="118" ht="12.75" customHeight="1">
      <c r="A118" s="3" t="s">
        <v>593</v>
      </c>
      <c r="B118" s="3" t="s">
        <v>594</v>
      </c>
      <c r="C118" s="3">
        <v>2017.0</v>
      </c>
      <c r="D118" s="3" t="s">
        <v>419</v>
      </c>
    </row>
    <row r="119" ht="12.75" customHeight="1">
      <c r="A119" s="3" t="s">
        <v>595</v>
      </c>
      <c r="B119" s="3" t="s">
        <v>596</v>
      </c>
      <c r="C119" s="3">
        <v>2017.0</v>
      </c>
      <c r="D119" s="3" t="s">
        <v>356</v>
      </c>
      <c r="E119" s="3" t="s">
        <v>434</v>
      </c>
    </row>
    <row r="120" ht="12.75" customHeight="1">
      <c r="A120" s="3" t="s">
        <v>597</v>
      </c>
      <c r="B120" s="3" t="s">
        <v>566</v>
      </c>
      <c r="C120" s="3">
        <v>2018.0</v>
      </c>
      <c r="D120" s="3" t="s">
        <v>434</v>
      </c>
    </row>
    <row r="121" ht="12.75" customHeight="1">
      <c r="A121" s="3" t="s">
        <v>598</v>
      </c>
      <c r="B121" s="3" t="s">
        <v>599</v>
      </c>
      <c r="C121" s="3">
        <v>2021.0</v>
      </c>
      <c r="D121" s="3" t="s">
        <v>434</v>
      </c>
    </row>
    <row r="122" ht="12.75" customHeight="1">
      <c r="A122" s="3" t="s">
        <v>600</v>
      </c>
      <c r="B122" s="3" t="s">
        <v>601</v>
      </c>
      <c r="C122" s="3">
        <v>2020.0</v>
      </c>
      <c r="D122" s="3" t="s">
        <v>434</v>
      </c>
    </row>
    <row r="123" ht="12.75" customHeight="1">
      <c r="A123" s="3" t="s">
        <v>602</v>
      </c>
      <c r="B123" s="3" t="s">
        <v>603</v>
      </c>
      <c r="C123" s="3">
        <v>2018.0</v>
      </c>
      <c r="D123" s="3" t="s">
        <v>416</v>
      </c>
    </row>
    <row r="124" ht="12.75" customHeight="1">
      <c r="A124" s="3" t="s">
        <v>604</v>
      </c>
      <c r="B124" s="3" t="s">
        <v>605</v>
      </c>
      <c r="C124" s="3">
        <v>2018.0</v>
      </c>
      <c r="D124" s="3" t="s">
        <v>332</v>
      </c>
    </row>
    <row r="125" ht="12.75" customHeight="1">
      <c r="A125" s="3" t="s">
        <v>606</v>
      </c>
      <c r="B125" s="3" t="s">
        <v>399</v>
      </c>
      <c r="C125" s="3">
        <v>2021.0</v>
      </c>
      <c r="D125" s="3" t="s">
        <v>407</v>
      </c>
    </row>
    <row r="126" ht="12.75" customHeight="1">
      <c r="A126" s="3" t="s">
        <v>607</v>
      </c>
      <c r="B126" s="3" t="s">
        <v>452</v>
      </c>
      <c r="C126" s="3">
        <v>2018.0</v>
      </c>
      <c r="D126" s="3" t="s">
        <v>453</v>
      </c>
    </row>
    <row r="127" ht="12.75" customHeight="1">
      <c r="A127" s="3" t="s">
        <v>608</v>
      </c>
      <c r="B127" s="3" t="s">
        <v>418</v>
      </c>
      <c r="C127" s="3">
        <v>2019.0</v>
      </c>
      <c r="D127" s="3" t="s">
        <v>609</v>
      </c>
    </row>
    <row r="128" ht="12.75" customHeight="1">
      <c r="A128" s="3" t="s">
        <v>610</v>
      </c>
      <c r="B128" s="3" t="s">
        <v>418</v>
      </c>
      <c r="C128" s="3">
        <v>2020.0</v>
      </c>
      <c r="D128" s="3" t="s">
        <v>475</v>
      </c>
    </row>
    <row r="129" ht="12.75" customHeight="1">
      <c r="A129" s="3" t="s">
        <v>611</v>
      </c>
      <c r="B129" s="3" t="s">
        <v>576</v>
      </c>
      <c r="C129" s="3">
        <v>2020.0</v>
      </c>
      <c r="D129" s="3" t="s">
        <v>612</v>
      </c>
    </row>
    <row r="130" ht="12.75" customHeight="1">
      <c r="A130" s="3" t="s">
        <v>613</v>
      </c>
      <c r="B130" s="3" t="s">
        <v>541</v>
      </c>
      <c r="C130" s="3">
        <v>2022.0</v>
      </c>
      <c r="D130" s="3" t="s">
        <v>427</v>
      </c>
    </row>
    <row r="131" ht="12.75" customHeight="1">
      <c r="A131" s="3" t="s">
        <v>614</v>
      </c>
      <c r="B131" s="3" t="s">
        <v>418</v>
      </c>
      <c r="C131" s="3">
        <v>2020.0</v>
      </c>
      <c r="D131" s="3" t="s">
        <v>520</v>
      </c>
      <c r="E131" s="3" t="s">
        <v>521</v>
      </c>
      <c r="F131" s="3" t="s">
        <v>545</v>
      </c>
    </row>
    <row r="132" ht="12.75" customHeight="1">
      <c r="A132" s="3" t="s">
        <v>615</v>
      </c>
      <c r="B132" s="3" t="s">
        <v>616</v>
      </c>
      <c r="C132" s="3">
        <v>2016.0</v>
      </c>
      <c r="D132" s="3" t="s">
        <v>617</v>
      </c>
      <c r="E132" s="3" t="s">
        <v>618</v>
      </c>
    </row>
    <row r="133" ht="12.75" customHeight="1">
      <c r="A133" s="3" t="s">
        <v>619</v>
      </c>
      <c r="B133" s="3" t="s">
        <v>620</v>
      </c>
      <c r="C133" s="3">
        <v>2018.0</v>
      </c>
      <c r="D133" s="3" t="s">
        <v>621</v>
      </c>
    </row>
    <row r="134" ht="12.75" customHeight="1">
      <c r="A134" s="3" t="s">
        <v>622</v>
      </c>
      <c r="B134" s="3" t="s">
        <v>418</v>
      </c>
      <c r="C134" s="3">
        <v>2018.0</v>
      </c>
      <c r="D134" s="3" t="s">
        <v>520</v>
      </c>
      <c r="E134" s="3" t="s">
        <v>623</v>
      </c>
      <c r="F134" s="3" t="s">
        <v>410</v>
      </c>
    </row>
    <row r="135" ht="12.75" customHeight="1">
      <c r="A135" s="3" t="s">
        <v>624</v>
      </c>
      <c r="B135" s="3" t="s">
        <v>418</v>
      </c>
      <c r="C135" s="3">
        <v>2016.0</v>
      </c>
      <c r="D135" s="3" t="s">
        <v>356</v>
      </c>
    </row>
    <row r="136" ht="12.75" customHeight="1">
      <c r="A136" s="3" t="s">
        <v>625</v>
      </c>
      <c r="B136" s="3" t="s">
        <v>418</v>
      </c>
      <c r="C136" s="3">
        <v>2018.0</v>
      </c>
      <c r="D136" s="3" t="s">
        <v>626</v>
      </c>
      <c r="E136" s="3" t="s">
        <v>431</v>
      </c>
      <c r="F136" s="3" t="s">
        <v>485</v>
      </c>
    </row>
    <row r="137" ht="12.75" customHeight="1">
      <c r="A137" s="3" t="s">
        <v>627</v>
      </c>
      <c r="B137" s="3" t="s">
        <v>418</v>
      </c>
      <c r="C137" s="3">
        <v>2020.0</v>
      </c>
      <c r="D137" s="3" t="s">
        <v>535</v>
      </c>
    </row>
    <row r="138" ht="12.75" customHeight="1">
      <c r="A138" s="3" t="s">
        <v>628</v>
      </c>
      <c r="B138" s="3" t="s">
        <v>629</v>
      </c>
      <c r="C138" s="3">
        <v>2018.0</v>
      </c>
      <c r="D138" s="3" t="s">
        <v>420</v>
      </c>
    </row>
    <row r="139" ht="12.75" customHeight="1">
      <c r="A139" s="3" t="s">
        <v>630</v>
      </c>
      <c r="B139" s="3" t="s">
        <v>596</v>
      </c>
      <c r="C139" s="3">
        <v>2020.0</v>
      </c>
      <c r="D139" s="3" t="s">
        <v>571</v>
      </c>
    </row>
    <row r="140" ht="12.75" customHeight="1">
      <c r="A140" s="3" t="s">
        <v>631</v>
      </c>
      <c r="B140" s="3" t="s">
        <v>355</v>
      </c>
      <c r="C140" s="3">
        <v>2018.0</v>
      </c>
      <c r="D140" s="3" t="s">
        <v>571</v>
      </c>
    </row>
    <row r="141" ht="12.75" customHeight="1">
      <c r="A141" s="3" t="s">
        <v>632</v>
      </c>
      <c r="B141" s="3" t="s">
        <v>418</v>
      </c>
      <c r="C141" s="3">
        <v>2017.0</v>
      </c>
      <c r="D141" s="3" t="s">
        <v>506</v>
      </c>
    </row>
    <row r="142" ht="12.75" customHeight="1">
      <c r="A142" s="3" t="s">
        <v>633</v>
      </c>
      <c r="B142" s="3" t="s">
        <v>634</v>
      </c>
      <c r="C142" s="3">
        <v>2018.0</v>
      </c>
      <c r="D142" s="3" t="s">
        <v>346</v>
      </c>
    </row>
    <row r="143" ht="12.75" customHeight="1">
      <c r="A143" s="3" t="s">
        <v>635</v>
      </c>
      <c r="B143" s="3" t="s">
        <v>599</v>
      </c>
      <c r="C143" s="3">
        <v>2021.0</v>
      </c>
      <c r="D143" s="3" t="s">
        <v>517</v>
      </c>
    </row>
    <row r="144" ht="12.75" customHeight="1">
      <c r="A144" s="3" t="s">
        <v>636</v>
      </c>
      <c r="B144" s="3" t="s">
        <v>418</v>
      </c>
      <c r="C144" s="3">
        <v>2017.0</v>
      </c>
      <c r="D144" s="3" t="s">
        <v>626</v>
      </c>
      <c r="E144" s="3" t="s">
        <v>612</v>
      </c>
      <c r="F144" s="3" t="s">
        <v>637</v>
      </c>
    </row>
    <row r="145" ht="12.75" customHeight="1">
      <c r="A145" s="3" t="s">
        <v>638</v>
      </c>
      <c r="B145" s="3" t="s">
        <v>639</v>
      </c>
      <c r="C145" s="3">
        <v>2020.0</v>
      </c>
      <c r="D145" s="3" t="s">
        <v>640</v>
      </c>
    </row>
    <row r="146" ht="12.75" customHeight="1">
      <c r="A146" s="3" t="s">
        <v>641</v>
      </c>
      <c r="B146" s="3" t="s">
        <v>418</v>
      </c>
      <c r="C146" s="3">
        <v>2019.0</v>
      </c>
      <c r="D146" s="3" t="s">
        <v>642</v>
      </c>
    </row>
    <row r="147" ht="12.75" customHeight="1">
      <c r="A147" s="3" t="s">
        <v>643</v>
      </c>
      <c r="B147" s="3" t="s">
        <v>418</v>
      </c>
      <c r="C147" s="3">
        <v>2018.0</v>
      </c>
      <c r="D147" s="3" t="s">
        <v>590</v>
      </c>
    </row>
    <row r="148" ht="12.75" customHeight="1">
      <c r="A148" s="3" t="s">
        <v>644</v>
      </c>
      <c r="B148" s="3" t="s">
        <v>477</v>
      </c>
      <c r="C148" s="3">
        <v>2019.0</v>
      </c>
      <c r="D148" s="3" t="s">
        <v>364</v>
      </c>
      <c r="E148" s="3" t="s">
        <v>365</v>
      </c>
    </row>
    <row r="149" ht="12.75" customHeight="1">
      <c r="A149" s="3" t="s">
        <v>645</v>
      </c>
      <c r="B149" s="3" t="s">
        <v>646</v>
      </c>
      <c r="C149" s="3">
        <v>2017.0</v>
      </c>
      <c r="D149" s="3" t="s">
        <v>647</v>
      </c>
    </row>
    <row r="150" ht="12.75" customHeight="1">
      <c r="A150" s="3" t="s">
        <v>648</v>
      </c>
      <c r="B150" s="3" t="s">
        <v>477</v>
      </c>
      <c r="C150" s="3">
        <v>2017.0</v>
      </c>
      <c r="D150" s="3" t="s">
        <v>531</v>
      </c>
    </row>
    <row r="151" ht="12.75" customHeight="1">
      <c r="A151" s="3" t="s">
        <v>649</v>
      </c>
      <c r="B151" s="3" t="s">
        <v>650</v>
      </c>
      <c r="C151" s="3">
        <v>2016.0</v>
      </c>
      <c r="D151" s="3" t="s">
        <v>475</v>
      </c>
    </row>
    <row r="152" ht="12.75" customHeight="1">
      <c r="A152" s="3" t="s">
        <v>651</v>
      </c>
      <c r="B152" s="3" t="s">
        <v>566</v>
      </c>
      <c r="C152" s="3">
        <v>2019.0</v>
      </c>
      <c r="D152" s="3" t="s">
        <v>413</v>
      </c>
    </row>
    <row r="153" ht="12.75" customHeight="1">
      <c r="A153" s="3" t="s">
        <v>652</v>
      </c>
      <c r="B153" s="3" t="s">
        <v>653</v>
      </c>
      <c r="C153" s="3">
        <v>2020.0</v>
      </c>
      <c r="D153" s="3" t="s">
        <v>459</v>
      </c>
    </row>
    <row r="154" ht="12.75" customHeight="1">
      <c r="A154" s="3" t="s">
        <v>654</v>
      </c>
      <c r="B154" s="3" t="s">
        <v>566</v>
      </c>
      <c r="C154" s="3">
        <v>2021.0</v>
      </c>
      <c r="D154" s="3" t="s">
        <v>459</v>
      </c>
    </row>
    <row r="155" ht="12.75" customHeight="1">
      <c r="A155" s="3" t="s">
        <v>655</v>
      </c>
      <c r="B155" s="3" t="s">
        <v>418</v>
      </c>
      <c r="C155" s="3">
        <v>2018.0</v>
      </c>
      <c r="D155" s="3" t="s">
        <v>529</v>
      </c>
    </row>
    <row r="156" ht="12.75" customHeight="1">
      <c r="A156" s="3" t="s">
        <v>656</v>
      </c>
      <c r="B156" s="3" t="s">
        <v>657</v>
      </c>
      <c r="C156" s="3">
        <v>2020.0</v>
      </c>
      <c r="D156" s="3" t="s">
        <v>481</v>
      </c>
    </row>
    <row r="157" ht="12.75" customHeight="1">
      <c r="A157" s="3" t="s">
        <v>658</v>
      </c>
      <c r="B157" s="3" t="s">
        <v>659</v>
      </c>
      <c r="C157" s="3">
        <v>2020.0</v>
      </c>
      <c r="D157" s="3" t="s">
        <v>346</v>
      </c>
    </row>
    <row r="158" ht="12.75" customHeight="1">
      <c r="A158" s="3" t="s">
        <v>660</v>
      </c>
      <c r="B158" s="3" t="s">
        <v>661</v>
      </c>
      <c r="C158" s="3">
        <v>2016.0</v>
      </c>
      <c r="D158" s="3" t="s">
        <v>662</v>
      </c>
    </row>
    <row r="159" ht="12.75" customHeight="1">
      <c r="A159" s="3" t="s">
        <v>663</v>
      </c>
      <c r="B159" s="3" t="s">
        <v>418</v>
      </c>
      <c r="C159" s="3">
        <v>2018.0</v>
      </c>
      <c r="D159" s="3" t="s">
        <v>475</v>
      </c>
    </row>
    <row r="160" ht="12.75" customHeight="1">
      <c r="A160" s="3" t="s">
        <v>664</v>
      </c>
      <c r="B160" s="3" t="s">
        <v>480</v>
      </c>
      <c r="C160" s="3">
        <v>2017.0</v>
      </c>
      <c r="D160" s="3" t="s">
        <v>481</v>
      </c>
      <c r="E160" s="3" t="s">
        <v>621</v>
      </c>
      <c r="F160" s="3" t="s">
        <v>482</v>
      </c>
    </row>
    <row r="161" ht="12.75" customHeight="1">
      <c r="A161" s="3" t="s">
        <v>665</v>
      </c>
      <c r="B161" s="3" t="s">
        <v>666</v>
      </c>
      <c r="C161" s="3">
        <v>2021.0</v>
      </c>
      <c r="D161" s="3" t="s">
        <v>396</v>
      </c>
    </row>
    <row r="162" ht="12.75" customHeight="1">
      <c r="A162" s="3" t="s">
        <v>667</v>
      </c>
      <c r="B162" s="3" t="s">
        <v>668</v>
      </c>
      <c r="C162" s="3">
        <v>2020.0</v>
      </c>
      <c r="D162" s="3" t="s">
        <v>396</v>
      </c>
    </row>
    <row r="163" ht="12.75" customHeight="1">
      <c r="A163" s="3" t="s">
        <v>669</v>
      </c>
      <c r="B163" s="3" t="s">
        <v>418</v>
      </c>
      <c r="C163" s="3">
        <v>2021.0</v>
      </c>
      <c r="D163" s="3" t="s">
        <v>396</v>
      </c>
    </row>
    <row r="164" ht="12.75" customHeight="1">
      <c r="A164" s="3" t="s">
        <v>670</v>
      </c>
      <c r="B164" s="3" t="s">
        <v>458</v>
      </c>
      <c r="C164" s="3">
        <v>2021.0</v>
      </c>
      <c r="D164" s="3" t="s">
        <v>396</v>
      </c>
    </row>
    <row r="165" ht="12.75" customHeight="1">
      <c r="A165" s="3" t="s">
        <v>671</v>
      </c>
      <c r="B165" s="3" t="s">
        <v>589</v>
      </c>
      <c r="C165" s="3">
        <v>2021.0</v>
      </c>
      <c r="D165" s="3" t="s">
        <v>396</v>
      </c>
    </row>
    <row r="166" ht="12.75" customHeight="1">
      <c r="A166" s="3" t="s">
        <v>672</v>
      </c>
      <c r="B166" s="3" t="s">
        <v>418</v>
      </c>
      <c r="C166" s="3">
        <v>2018.0</v>
      </c>
      <c r="D166" s="3" t="s">
        <v>673</v>
      </c>
      <c r="E166" s="3" t="s">
        <v>674</v>
      </c>
    </row>
    <row r="167" ht="12.75" customHeight="1">
      <c r="A167" s="3" t="s">
        <v>675</v>
      </c>
      <c r="B167" s="3" t="s">
        <v>418</v>
      </c>
      <c r="C167" s="3">
        <v>2017.0</v>
      </c>
      <c r="D167" s="3" t="s">
        <v>343</v>
      </c>
    </row>
    <row r="168" ht="12.75" customHeight="1">
      <c r="A168" s="3" t="s">
        <v>676</v>
      </c>
      <c r="B168" s="3" t="s">
        <v>677</v>
      </c>
      <c r="C168" s="3">
        <v>2018.0</v>
      </c>
      <c r="D168" s="3" t="s">
        <v>678</v>
      </c>
    </row>
    <row r="169" ht="12.75" customHeight="1">
      <c r="A169" s="3" t="s">
        <v>679</v>
      </c>
      <c r="B169" s="3" t="s">
        <v>477</v>
      </c>
      <c r="C169" s="3">
        <v>2018.0</v>
      </c>
      <c r="D169" s="3" t="s">
        <v>364</v>
      </c>
      <c r="E169" s="3" t="s">
        <v>365</v>
      </c>
    </row>
    <row r="170" ht="12.75" customHeight="1">
      <c r="A170" s="3" t="s">
        <v>680</v>
      </c>
      <c r="B170" s="3" t="s">
        <v>360</v>
      </c>
      <c r="C170" s="3">
        <v>2021.0</v>
      </c>
      <c r="D170" s="3" t="s">
        <v>371</v>
      </c>
    </row>
    <row r="171" ht="12.75" customHeight="1">
      <c r="A171" s="3" t="s">
        <v>681</v>
      </c>
      <c r="B171" s="3" t="s">
        <v>599</v>
      </c>
      <c r="C171" s="3">
        <v>2021.0</v>
      </c>
      <c r="D171" s="3" t="s">
        <v>356</v>
      </c>
      <c r="E171" s="3" t="s">
        <v>422</v>
      </c>
    </row>
    <row r="172" ht="12.75" customHeight="1">
      <c r="A172" s="3" t="s">
        <v>682</v>
      </c>
      <c r="B172" s="3" t="s">
        <v>339</v>
      </c>
      <c r="C172" s="3">
        <v>2018.0</v>
      </c>
      <c r="D172" s="3" t="s">
        <v>340</v>
      </c>
    </row>
    <row r="173" ht="12.75" customHeight="1">
      <c r="A173" s="3" t="s">
        <v>683</v>
      </c>
      <c r="B173" s="3" t="s">
        <v>668</v>
      </c>
      <c r="C173" s="3">
        <v>2018.0</v>
      </c>
      <c r="D173" s="3" t="s">
        <v>434</v>
      </c>
    </row>
    <row r="174" ht="12.75" customHeight="1">
      <c r="A174" s="3" t="s">
        <v>684</v>
      </c>
      <c r="B174" s="3" t="s">
        <v>685</v>
      </c>
      <c r="C174" s="3">
        <v>2016.0</v>
      </c>
      <c r="D174" s="3" t="s">
        <v>396</v>
      </c>
    </row>
    <row r="175" ht="12.75" customHeight="1">
      <c r="A175" s="3" t="s">
        <v>686</v>
      </c>
      <c r="B175" s="3" t="s">
        <v>687</v>
      </c>
      <c r="C175" s="3">
        <v>2016.0</v>
      </c>
      <c r="D175" s="3" t="s">
        <v>396</v>
      </c>
    </row>
    <row r="176" ht="12.75" customHeight="1">
      <c r="A176" s="3" t="s">
        <v>688</v>
      </c>
      <c r="B176" s="3" t="s">
        <v>458</v>
      </c>
      <c r="C176" s="3">
        <v>2016.0</v>
      </c>
      <c r="D176" s="3" t="s">
        <v>396</v>
      </c>
    </row>
    <row r="177" ht="12.75" customHeight="1">
      <c r="A177" s="3" t="s">
        <v>689</v>
      </c>
      <c r="B177" s="3" t="s">
        <v>418</v>
      </c>
      <c r="C177" s="3">
        <v>2018.0</v>
      </c>
      <c r="D177" s="3" t="s">
        <v>609</v>
      </c>
      <c r="E177" s="3" t="s">
        <v>434</v>
      </c>
    </row>
    <row r="178" ht="12.75" customHeight="1">
      <c r="A178" s="3" t="s">
        <v>690</v>
      </c>
      <c r="B178" s="3" t="s">
        <v>691</v>
      </c>
      <c r="C178" s="3">
        <v>2016.0</v>
      </c>
      <c r="D178" s="3" t="s">
        <v>410</v>
      </c>
      <c r="E178" s="3" t="s">
        <v>407</v>
      </c>
    </row>
    <row r="179" ht="12.75" customHeight="1">
      <c r="A179" s="3" t="s">
        <v>692</v>
      </c>
      <c r="B179" s="3" t="s">
        <v>418</v>
      </c>
      <c r="C179" s="3">
        <v>2018.0</v>
      </c>
      <c r="D179" s="3" t="s">
        <v>520</v>
      </c>
      <c r="E179" s="3" t="s">
        <v>623</v>
      </c>
      <c r="F179" s="3" t="s">
        <v>521</v>
      </c>
    </row>
    <row r="180" ht="12.75" customHeight="1">
      <c r="A180" s="3" t="s">
        <v>693</v>
      </c>
      <c r="B180" s="3" t="s">
        <v>524</v>
      </c>
      <c r="C180" s="3">
        <v>2019.0</v>
      </c>
      <c r="D180" s="3" t="s">
        <v>623</v>
      </c>
    </row>
    <row r="181" ht="12.75" customHeight="1">
      <c r="A181" s="3" t="s">
        <v>694</v>
      </c>
      <c r="B181" s="3" t="s">
        <v>695</v>
      </c>
      <c r="C181" s="3">
        <v>2017.0</v>
      </c>
      <c r="D181" s="3" t="s">
        <v>696</v>
      </c>
    </row>
    <row r="182" ht="12.75" customHeight="1">
      <c r="A182" s="3" t="s">
        <v>697</v>
      </c>
      <c r="B182" s="3" t="s">
        <v>698</v>
      </c>
      <c r="C182" s="3">
        <v>2016.0</v>
      </c>
      <c r="D182" s="3" t="s">
        <v>422</v>
      </c>
    </row>
    <row r="183" ht="12.75" customHeight="1">
      <c r="A183" s="3" t="s">
        <v>699</v>
      </c>
      <c r="B183" s="3" t="s">
        <v>370</v>
      </c>
      <c r="C183" s="3">
        <v>2019.0</v>
      </c>
      <c r="D183" s="3" t="s">
        <v>700</v>
      </c>
    </row>
    <row r="184" ht="12.75" customHeight="1">
      <c r="A184" s="3" t="s">
        <v>701</v>
      </c>
      <c r="B184" s="3" t="s">
        <v>566</v>
      </c>
      <c r="C184" s="3">
        <v>2020.0</v>
      </c>
      <c r="D184" s="3" t="s">
        <v>371</v>
      </c>
    </row>
    <row r="185" ht="12.75" customHeight="1">
      <c r="A185" s="3" t="s">
        <v>702</v>
      </c>
      <c r="B185" s="3" t="s">
        <v>418</v>
      </c>
      <c r="C185" s="3">
        <v>2019.0</v>
      </c>
      <c r="D185" s="3" t="s">
        <v>612</v>
      </c>
      <c r="E185" s="3" t="s">
        <v>637</v>
      </c>
    </row>
    <row r="186" ht="12.75" customHeight="1">
      <c r="A186" s="3" t="s">
        <v>703</v>
      </c>
      <c r="B186" s="3" t="s">
        <v>704</v>
      </c>
      <c r="C186" s="3">
        <v>2021.0</v>
      </c>
      <c r="D186" s="3" t="s">
        <v>371</v>
      </c>
    </row>
    <row r="187" ht="12.75" customHeight="1">
      <c r="A187" s="3" t="s">
        <v>705</v>
      </c>
      <c r="B187" s="3" t="s">
        <v>418</v>
      </c>
      <c r="C187" s="3">
        <v>2018.0</v>
      </c>
      <c r="D187" s="3" t="s">
        <v>356</v>
      </c>
    </row>
    <row r="188" ht="12.75" customHeight="1">
      <c r="A188" s="3" t="s">
        <v>706</v>
      </c>
      <c r="B188" s="3" t="s">
        <v>355</v>
      </c>
      <c r="C188" s="3">
        <v>2021.0</v>
      </c>
      <c r="D188" s="3" t="s">
        <v>547</v>
      </c>
    </row>
    <row r="189" ht="12.75" customHeight="1">
      <c r="A189" s="3" t="s">
        <v>707</v>
      </c>
      <c r="B189" s="3" t="s">
        <v>708</v>
      </c>
      <c r="C189" s="3">
        <v>2017.0</v>
      </c>
      <c r="D189" s="3" t="s">
        <v>709</v>
      </c>
    </row>
    <row r="190" ht="12.75" customHeight="1">
      <c r="A190" s="3" t="s">
        <v>710</v>
      </c>
      <c r="B190" s="3" t="s">
        <v>508</v>
      </c>
      <c r="C190" s="3">
        <v>2017.0</v>
      </c>
      <c r="D190" s="3" t="s">
        <v>709</v>
      </c>
    </row>
    <row r="191" ht="12.75" customHeight="1">
      <c r="A191" s="3" t="s">
        <v>711</v>
      </c>
      <c r="B191" s="3" t="s">
        <v>466</v>
      </c>
      <c r="C191" s="3">
        <v>2022.0</v>
      </c>
      <c r="D191" s="3" t="s">
        <v>448</v>
      </c>
    </row>
    <row r="192" ht="12.75" customHeight="1">
      <c r="A192" s="3" t="s">
        <v>712</v>
      </c>
      <c r="B192" s="3" t="s">
        <v>418</v>
      </c>
      <c r="C192" s="3">
        <v>2021.0</v>
      </c>
      <c r="D192" s="3" t="s">
        <v>459</v>
      </c>
    </row>
    <row r="193" ht="12.75" customHeight="1">
      <c r="A193" s="3" t="s">
        <v>713</v>
      </c>
      <c r="B193" s="3" t="s">
        <v>714</v>
      </c>
      <c r="C193" s="3">
        <v>2017.0</v>
      </c>
      <c r="D193" s="3" t="s">
        <v>709</v>
      </c>
    </row>
    <row r="194" ht="12.75" customHeight="1">
      <c r="A194" s="3" t="s">
        <v>715</v>
      </c>
      <c r="B194" s="3" t="s">
        <v>418</v>
      </c>
      <c r="C194" s="3">
        <v>2020.0</v>
      </c>
      <c r="D194" s="3" t="s">
        <v>371</v>
      </c>
    </row>
    <row r="195" ht="12.75" customHeight="1">
      <c r="A195" s="3" t="s">
        <v>716</v>
      </c>
      <c r="B195" s="3" t="s">
        <v>418</v>
      </c>
      <c r="C195" s="3">
        <v>2019.0</v>
      </c>
      <c r="D195" s="3" t="s">
        <v>637</v>
      </c>
    </row>
    <row r="196" ht="12.75" customHeight="1">
      <c r="A196" s="3" t="s">
        <v>717</v>
      </c>
      <c r="B196" s="3" t="s">
        <v>718</v>
      </c>
      <c r="C196" s="3">
        <v>2022.0</v>
      </c>
      <c r="D196" s="3" t="s">
        <v>719</v>
      </c>
    </row>
    <row r="197" ht="12.75" customHeight="1">
      <c r="A197" s="3" t="s">
        <v>720</v>
      </c>
      <c r="B197" s="3" t="s">
        <v>418</v>
      </c>
      <c r="C197" s="3">
        <v>2016.0</v>
      </c>
      <c r="D197" s="3" t="s">
        <v>517</v>
      </c>
      <c r="E197" s="3" t="s">
        <v>518</v>
      </c>
    </row>
    <row r="198" ht="12.75" customHeight="1">
      <c r="A198" s="3" t="s">
        <v>721</v>
      </c>
      <c r="B198" s="3" t="s">
        <v>566</v>
      </c>
      <c r="C198" s="3">
        <v>2018.0</v>
      </c>
      <c r="D198" s="3" t="s">
        <v>478</v>
      </c>
    </row>
    <row r="199" ht="12.75" customHeight="1">
      <c r="A199" s="3" t="s">
        <v>722</v>
      </c>
      <c r="B199" s="3" t="s">
        <v>576</v>
      </c>
      <c r="C199" s="3">
        <v>2016.0</v>
      </c>
      <c r="D199" s="3" t="s">
        <v>520</v>
      </c>
    </row>
    <row r="200" ht="12.75" customHeight="1">
      <c r="A200" s="3" t="s">
        <v>723</v>
      </c>
      <c r="B200" s="3" t="s">
        <v>551</v>
      </c>
      <c r="C200" s="3">
        <v>2016.0</v>
      </c>
      <c r="D200" s="3" t="s">
        <v>724</v>
      </c>
      <c r="E200" s="3" t="s">
        <v>512</v>
      </c>
    </row>
    <row r="201" ht="12.75" customHeight="1">
      <c r="A201" s="3" t="s">
        <v>725</v>
      </c>
      <c r="B201" s="3" t="s">
        <v>418</v>
      </c>
      <c r="C201" s="3">
        <v>2017.0</v>
      </c>
      <c r="D201" s="3" t="s">
        <v>512</v>
      </c>
    </row>
    <row r="202" ht="12.75" customHeight="1">
      <c r="A202" s="3" t="s">
        <v>726</v>
      </c>
      <c r="B202" s="3" t="s">
        <v>553</v>
      </c>
      <c r="C202" s="3">
        <v>2020.0</v>
      </c>
      <c r="D202" s="3" t="s">
        <v>583</v>
      </c>
    </row>
    <row r="203" ht="12.75" customHeight="1">
      <c r="A203" s="3" t="s">
        <v>727</v>
      </c>
      <c r="B203" s="3" t="s">
        <v>549</v>
      </c>
      <c r="C203" s="3">
        <v>2020.0</v>
      </c>
      <c r="D203" s="3" t="s">
        <v>434</v>
      </c>
    </row>
    <row r="204" ht="12.75" customHeight="1">
      <c r="A204" s="3" t="s">
        <v>728</v>
      </c>
      <c r="B204" s="3" t="s">
        <v>508</v>
      </c>
      <c r="C204" s="3">
        <v>2017.0</v>
      </c>
      <c r="D204" s="3" t="s">
        <v>475</v>
      </c>
    </row>
    <row r="205" ht="12.75" customHeight="1">
      <c r="A205" s="3" t="s">
        <v>729</v>
      </c>
      <c r="B205" s="3" t="s">
        <v>730</v>
      </c>
      <c r="C205" s="3">
        <v>2016.0</v>
      </c>
      <c r="D205" s="3" t="s">
        <v>545</v>
      </c>
    </row>
    <row r="206" ht="12.75" customHeight="1">
      <c r="A206" s="3" t="s">
        <v>731</v>
      </c>
      <c r="B206" s="3" t="s">
        <v>732</v>
      </c>
      <c r="C206" s="3">
        <v>2020.0</v>
      </c>
      <c r="D206" s="3" t="s">
        <v>662</v>
      </c>
    </row>
    <row r="207" ht="12.75" customHeight="1">
      <c r="A207" s="3" t="s">
        <v>733</v>
      </c>
      <c r="B207" s="3" t="s">
        <v>734</v>
      </c>
      <c r="C207" s="3">
        <v>2022.0</v>
      </c>
      <c r="D207" s="3" t="s">
        <v>410</v>
      </c>
      <c r="E207" s="3" t="s">
        <v>407</v>
      </c>
    </row>
    <row r="208" ht="12.75" customHeight="1">
      <c r="A208" s="3" t="s">
        <v>735</v>
      </c>
      <c r="B208" s="3" t="s">
        <v>736</v>
      </c>
      <c r="C208" s="3">
        <v>2016.0</v>
      </c>
      <c r="D208" s="3" t="s">
        <v>737</v>
      </c>
    </row>
    <row r="209" ht="12.75" customHeight="1">
      <c r="A209" s="3" t="s">
        <v>738</v>
      </c>
      <c r="B209" s="3" t="s">
        <v>739</v>
      </c>
      <c r="C209" s="3">
        <v>2020.0</v>
      </c>
      <c r="D209" s="3" t="s">
        <v>434</v>
      </c>
    </row>
    <row r="210" ht="12.75" customHeight="1">
      <c r="A210" s="3" t="s">
        <v>740</v>
      </c>
      <c r="B210" s="3" t="s">
        <v>477</v>
      </c>
      <c r="C210" s="3">
        <v>2019.0</v>
      </c>
      <c r="D210" s="3" t="s">
        <v>741</v>
      </c>
    </row>
    <row r="211" ht="12.75" customHeight="1">
      <c r="A211" s="3" t="s">
        <v>742</v>
      </c>
      <c r="B211" s="3" t="s">
        <v>418</v>
      </c>
      <c r="C211" s="3">
        <v>2016.0</v>
      </c>
      <c r="D211" s="3" t="s">
        <v>741</v>
      </c>
      <c r="E211" s="3" t="s">
        <v>459</v>
      </c>
    </row>
    <row r="212" ht="12.75" customHeight="1">
      <c r="A212" s="3" t="s">
        <v>743</v>
      </c>
      <c r="B212" s="3" t="s">
        <v>553</v>
      </c>
      <c r="C212" s="3">
        <v>2021.0</v>
      </c>
      <c r="D212" s="3" t="s">
        <v>517</v>
      </c>
      <c r="E212" s="3" t="s">
        <v>554</v>
      </c>
      <c r="F212" s="3" t="s">
        <v>744</v>
      </c>
    </row>
    <row r="213" ht="12.75" customHeight="1">
      <c r="A213" s="3" t="s">
        <v>745</v>
      </c>
      <c r="B213" s="3" t="s">
        <v>746</v>
      </c>
      <c r="C213" s="3">
        <v>2016.0</v>
      </c>
      <c r="D213" s="3" t="s">
        <v>488</v>
      </c>
    </row>
    <row r="214" ht="12.75" customHeight="1">
      <c r="A214" s="3" t="s">
        <v>747</v>
      </c>
      <c r="B214" s="3" t="s">
        <v>418</v>
      </c>
      <c r="C214" s="3">
        <v>2020.0</v>
      </c>
      <c r="D214" s="3" t="s">
        <v>431</v>
      </c>
    </row>
    <row r="215" ht="12.75" customHeight="1">
      <c r="A215" s="3" t="s">
        <v>748</v>
      </c>
      <c r="B215" s="3" t="s">
        <v>749</v>
      </c>
      <c r="C215" s="3">
        <v>2020.0</v>
      </c>
      <c r="D215" s="3" t="s">
        <v>332</v>
      </c>
    </row>
    <row r="216" ht="12.75" customHeight="1">
      <c r="A216" s="3" t="s">
        <v>750</v>
      </c>
      <c r="B216" s="3" t="s">
        <v>751</v>
      </c>
      <c r="C216" s="3">
        <v>2021.0</v>
      </c>
      <c r="D216" s="3" t="s">
        <v>533</v>
      </c>
    </row>
    <row r="217" ht="12.75" customHeight="1">
      <c r="A217" s="3" t="s">
        <v>752</v>
      </c>
      <c r="B217" s="3" t="s">
        <v>474</v>
      </c>
      <c r="C217" s="3">
        <v>2016.0</v>
      </c>
      <c r="D217" s="3" t="s">
        <v>521</v>
      </c>
      <c r="E217" s="3" t="s">
        <v>422</v>
      </c>
    </row>
    <row r="218" ht="12.75" customHeight="1">
      <c r="A218" s="3" t="s">
        <v>753</v>
      </c>
      <c r="B218" s="3" t="s">
        <v>418</v>
      </c>
      <c r="C218" s="3">
        <v>2020.0</v>
      </c>
      <c r="D218" s="3" t="s">
        <v>754</v>
      </c>
      <c r="E218" s="3" t="s">
        <v>612</v>
      </c>
      <c r="F218" s="3" t="s">
        <v>422</v>
      </c>
    </row>
    <row r="219" ht="12.75" customHeight="1">
      <c r="A219" s="3" t="s">
        <v>755</v>
      </c>
      <c r="B219" s="3" t="s">
        <v>756</v>
      </c>
      <c r="C219" s="3">
        <v>2019.0</v>
      </c>
      <c r="D219" s="3" t="s">
        <v>410</v>
      </c>
    </row>
    <row r="220" ht="12.75" customHeight="1">
      <c r="A220" s="3" t="s">
        <v>757</v>
      </c>
      <c r="B220" s="3" t="s">
        <v>477</v>
      </c>
      <c r="C220" s="3">
        <v>2019.0</v>
      </c>
      <c r="D220" s="3" t="s">
        <v>364</v>
      </c>
    </row>
    <row r="221" ht="12.75" customHeight="1">
      <c r="A221" s="3" t="s">
        <v>758</v>
      </c>
      <c r="B221" s="3" t="s">
        <v>418</v>
      </c>
      <c r="C221" s="3">
        <v>2016.0</v>
      </c>
      <c r="D221" s="3" t="s">
        <v>724</v>
      </c>
    </row>
    <row r="222" ht="12.75" customHeight="1">
      <c r="A222" s="3" t="s">
        <v>759</v>
      </c>
      <c r="B222" s="3" t="s">
        <v>586</v>
      </c>
      <c r="C222" s="3">
        <v>2018.0</v>
      </c>
      <c r="D222" s="3" t="s">
        <v>647</v>
      </c>
    </row>
    <row r="223" ht="12.75" customHeight="1">
      <c r="A223" s="3" t="s">
        <v>760</v>
      </c>
      <c r="B223" s="3" t="s">
        <v>418</v>
      </c>
      <c r="C223" s="3">
        <v>2020.0</v>
      </c>
      <c r="D223" s="3" t="s">
        <v>434</v>
      </c>
    </row>
    <row r="224" ht="12.75" customHeight="1">
      <c r="A224" s="3" t="s">
        <v>761</v>
      </c>
      <c r="B224" s="3" t="s">
        <v>418</v>
      </c>
      <c r="C224" s="3">
        <v>2019.0</v>
      </c>
      <c r="D224" s="3" t="s">
        <v>434</v>
      </c>
    </row>
    <row r="225" ht="12.75" customHeight="1">
      <c r="A225" s="3" t="s">
        <v>762</v>
      </c>
      <c r="B225" s="3" t="s">
        <v>508</v>
      </c>
      <c r="C225" s="3">
        <v>2017.0</v>
      </c>
      <c r="D225" s="3" t="s">
        <v>642</v>
      </c>
    </row>
    <row r="226" ht="12.75" customHeight="1">
      <c r="A226" s="3" t="s">
        <v>763</v>
      </c>
      <c r="B226" s="3" t="s">
        <v>599</v>
      </c>
      <c r="C226" s="3">
        <v>2021.0</v>
      </c>
      <c r="D226" s="3" t="s">
        <v>577</v>
      </c>
    </row>
    <row r="227" ht="12.75" customHeight="1">
      <c r="A227" s="3" t="s">
        <v>764</v>
      </c>
      <c r="B227" s="3" t="s">
        <v>765</v>
      </c>
      <c r="C227" s="3">
        <v>2016.0</v>
      </c>
      <c r="D227" s="3" t="s">
        <v>737</v>
      </c>
    </row>
    <row r="228" ht="12.75" customHeight="1">
      <c r="A228" s="3" t="s">
        <v>766</v>
      </c>
      <c r="B228" s="3" t="s">
        <v>418</v>
      </c>
      <c r="C228" s="3">
        <v>2022.0</v>
      </c>
      <c r="D228" s="3" t="s">
        <v>407</v>
      </c>
    </row>
    <row r="229" ht="12.75" customHeight="1">
      <c r="A229" s="3" t="s">
        <v>767</v>
      </c>
      <c r="B229" s="3" t="s">
        <v>508</v>
      </c>
      <c r="C229" s="3">
        <v>2018.0</v>
      </c>
      <c r="D229" s="3" t="s">
        <v>768</v>
      </c>
      <c r="E229" s="3" t="s">
        <v>554</v>
      </c>
      <c r="F229" s="3" t="s">
        <v>562</v>
      </c>
    </row>
    <row r="230" ht="12.75" customHeight="1">
      <c r="A230" s="3" t="s">
        <v>769</v>
      </c>
      <c r="B230" s="3" t="s">
        <v>339</v>
      </c>
      <c r="C230" s="3">
        <v>2019.0</v>
      </c>
      <c r="D230" s="3" t="s">
        <v>340</v>
      </c>
    </row>
    <row r="231" ht="12.75" customHeight="1">
      <c r="A231" s="3" t="s">
        <v>770</v>
      </c>
      <c r="B231" s="3" t="s">
        <v>370</v>
      </c>
      <c r="C231" s="3">
        <v>2017.0</v>
      </c>
      <c r="D231" s="3" t="s">
        <v>396</v>
      </c>
    </row>
    <row r="232" ht="12.75" customHeight="1">
      <c r="A232" s="3" t="s">
        <v>771</v>
      </c>
      <c r="B232" s="3" t="s">
        <v>772</v>
      </c>
      <c r="C232" s="3">
        <v>2020.0</v>
      </c>
      <c r="D232" s="3" t="s">
        <v>647</v>
      </c>
    </row>
    <row r="233" ht="12.75" customHeight="1">
      <c r="A233" s="3" t="s">
        <v>773</v>
      </c>
      <c r="B233" s="3" t="s">
        <v>549</v>
      </c>
      <c r="C233" s="3">
        <v>2022.0</v>
      </c>
      <c r="D233" s="3" t="s">
        <v>521</v>
      </c>
    </row>
    <row r="234" ht="12.75" customHeight="1">
      <c r="A234" s="3" t="s">
        <v>774</v>
      </c>
      <c r="B234" s="3" t="s">
        <v>775</v>
      </c>
      <c r="C234" s="3">
        <v>2017.0</v>
      </c>
      <c r="D234" s="3" t="s">
        <v>488</v>
      </c>
    </row>
    <row r="235" ht="12.75" customHeight="1">
      <c r="A235" s="3" t="s">
        <v>776</v>
      </c>
      <c r="B235" s="3" t="s">
        <v>576</v>
      </c>
      <c r="C235" s="3">
        <v>2021.0</v>
      </c>
      <c r="D235" s="3" t="s">
        <v>392</v>
      </c>
    </row>
    <row r="236" ht="12.75" customHeight="1">
      <c r="A236" s="3" t="s">
        <v>777</v>
      </c>
      <c r="B236" s="3" t="s">
        <v>458</v>
      </c>
      <c r="C236" s="3">
        <v>2021.0</v>
      </c>
      <c r="D236" s="3" t="s">
        <v>392</v>
      </c>
    </row>
    <row r="237" ht="12.75" customHeight="1">
      <c r="A237" s="3" t="s">
        <v>778</v>
      </c>
      <c r="B237" s="3" t="s">
        <v>477</v>
      </c>
      <c r="C237" s="3">
        <v>2019.0</v>
      </c>
      <c r="D237" s="3" t="s">
        <v>425</v>
      </c>
    </row>
    <row r="238" ht="12.75" customHeight="1">
      <c r="A238" s="3" t="s">
        <v>779</v>
      </c>
      <c r="B238" s="3" t="s">
        <v>780</v>
      </c>
      <c r="C238" s="3">
        <v>2022.0</v>
      </c>
      <c r="D238" s="3" t="s">
        <v>346</v>
      </c>
    </row>
    <row r="239" ht="12.75" customHeight="1">
      <c r="A239" s="3" t="s">
        <v>781</v>
      </c>
      <c r="B239" s="3" t="s">
        <v>566</v>
      </c>
      <c r="C239" s="3">
        <v>2022.0</v>
      </c>
      <c r="D239" s="3" t="s">
        <v>754</v>
      </c>
    </row>
    <row r="240" ht="12.75" customHeight="1">
      <c r="A240" s="3" t="s">
        <v>782</v>
      </c>
      <c r="B240" s="3" t="s">
        <v>783</v>
      </c>
      <c r="C240" s="3">
        <v>2021.0</v>
      </c>
      <c r="D240" s="3" t="s">
        <v>350</v>
      </c>
    </row>
    <row r="241" ht="12.75" customHeight="1">
      <c r="A241" s="3" t="s">
        <v>784</v>
      </c>
      <c r="B241" s="3" t="s">
        <v>418</v>
      </c>
      <c r="C241" s="3">
        <v>2019.0</v>
      </c>
      <c r="D241" s="3" t="s">
        <v>356</v>
      </c>
    </row>
    <row r="242" ht="12.75" customHeight="1">
      <c r="A242" s="3" t="s">
        <v>785</v>
      </c>
      <c r="B242" s="3" t="s">
        <v>370</v>
      </c>
      <c r="C242" s="3">
        <v>2016.0</v>
      </c>
      <c r="D242" s="3" t="s">
        <v>481</v>
      </c>
      <c r="E242" s="3" t="s">
        <v>371</v>
      </c>
      <c r="F242" s="3" t="s">
        <v>621</v>
      </c>
      <c r="G242" s="3" t="s">
        <v>482</v>
      </c>
    </row>
    <row r="243" ht="12.75" customHeight="1">
      <c r="A243" s="3" t="s">
        <v>786</v>
      </c>
      <c r="B243" s="3" t="s">
        <v>477</v>
      </c>
      <c r="C243" s="3">
        <v>2016.0</v>
      </c>
      <c r="D243" s="3" t="s">
        <v>787</v>
      </c>
      <c r="E243" s="3" t="s">
        <v>425</v>
      </c>
    </row>
    <row r="244" ht="12.75" customHeight="1">
      <c r="A244" s="3" t="s">
        <v>788</v>
      </c>
      <c r="B244" s="3" t="s">
        <v>589</v>
      </c>
      <c r="C244" s="3">
        <v>2016.0</v>
      </c>
      <c r="D244" s="3" t="s">
        <v>787</v>
      </c>
      <c r="E244" s="3" t="s">
        <v>425</v>
      </c>
    </row>
    <row r="245" ht="12.75" customHeight="1">
      <c r="A245" s="3" t="s">
        <v>789</v>
      </c>
      <c r="B245" s="3" t="s">
        <v>576</v>
      </c>
      <c r="C245" s="3">
        <v>2020.0</v>
      </c>
      <c r="D245" s="3" t="s">
        <v>482</v>
      </c>
    </row>
    <row r="246" ht="12.75" customHeight="1">
      <c r="A246" s="3" t="s">
        <v>790</v>
      </c>
      <c r="B246" s="3" t="s">
        <v>791</v>
      </c>
      <c r="C246" s="3">
        <v>2021.0</v>
      </c>
      <c r="D246" s="3" t="s">
        <v>662</v>
      </c>
    </row>
    <row r="247" ht="12.75" customHeight="1">
      <c r="A247" s="3" t="s">
        <v>792</v>
      </c>
      <c r="B247" s="3" t="s">
        <v>418</v>
      </c>
      <c r="C247" s="3">
        <v>2016.0</v>
      </c>
      <c r="D247" s="3" t="s">
        <v>427</v>
      </c>
    </row>
    <row r="248" ht="12.75" customHeight="1">
      <c r="A248" s="3" t="s">
        <v>793</v>
      </c>
      <c r="B248" s="3" t="s">
        <v>477</v>
      </c>
      <c r="C248" s="3">
        <v>2017.0</v>
      </c>
      <c r="D248" s="3" t="s">
        <v>478</v>
      </c>
    </row>
    <row r="249" ht="12.75" customHeight="1">
      <c r="A249" s="3" t="s">
        <v>794</v>
      </c>
      <c r="B249" s="3" t="s">
        <v>418</v>
      </c>
      <c r="C249" s="3">
        <v>2021.0</v>
      </c>
      <c r="D249" s="3" t="s">
        <v>531</v>
      </c>
    </row>
    <row r="250" ht="12.75" customHeight="1">
      <c r="A250" s="3" t="s">
        <v>795</v>
      </c>
      <c r="B250" s="3" t="s">
        <v>796</v>
      </c>
      <c r="C250" s="3">
        <v>2017.0</v>
      </c>
      <c r="D250" s="3" t="s">
        <v>490</v>
      </c>
      <c r="E250" s="3" t="s">
        <v>797</v>
      </c>
      <c r="F250" s="3" t="s">
        <v>491</v>
      </c>
    </row>
    <row r="251" ht="12.75" customHeight="1">
      <c r="A251" s="3" t="s">
        <v>798</v>
      </c>
      <c r="B251" s="3" t="s">
        <v>418</v>
      </c>
      <c r="C251" s="3">
        <v>2019.0</v>
      </c>
      <c r="D251" s="3" t="s">
        <v>512</v>
      </c>
      <c r="E251" s="3" t="s">
        <v>413</v>
      </c>
    </row>
    <row r="252" ht="12.75" customHeight="1">
      <c r="A252" s="3" t="s">
        <v>799</v>
      </c>
      <c r="B252" s="3" t="s">
        <v>800</v>
      </c>
      <c r="C252" s="3">
        <v>2017.0</v>
      </c>
      <c r="D252" s="3" t="s">
        <v>673</v>
      </c>
      <c r="E252" s="3" t="s">
        <v>674</v>
      </c>
    </row>
    <row r="253" ht="12.75" customHeight="1">
      <c r="A253" s="3" t="s">
        <v>801</v>
      </c>
      <c r="B253" s="3" t="s">
        <v>477</v>
      </c>
      <c r="C253" s="3">
        <v>2020.0</v>
      </c>
      <c r="D253" s="3" t="s">
        <v>364</v>
      </c>
    </row>
    <row r="254" ht="12.75" customHeight="1">
      <c r="A254" s="3" t="s">
        <v>802</v>
      </c>
      <c r="B254" s="3" t="s">
        <v>803</v>
      </c>
      <c r="C254" s="3">
        <v>2020.0</v>
      </c>
      <c r="D254" s="3" t="s">
        <v>583</v>
      </c>
    </row>
    <row r="255" ht="12.75" customHeight="1">
      <c r="A255" s="3" t="s">
        <v>804</v>
      </c>
      <c r="B255" s="3" t="s">
        <v>805</v>
      </c>
      <c r="C255" s="3">
        <v>2016.0</v>
      </c>
      <c r="D255" s="3" t="s">
        <v>481</v>
      </c>
      <c r="E255" s="3" t="s">
        <v>621</v>
      </c>
      <c r="F255" s="3" t="s">
        <v>482</v>
      </c>
    </row>
    <row r="256" ht="12.75" customHeight="1">
      <c r="A256" s="3" t="s">
        <v>806</v>
      </c>
      <c r="B256" s="3" t="s">
        <v>418</v>
      </c>
      <c r="C256" s="3">
        <v>2022.0</v>
      </c>
      <c r="D256" s="3" t="s">
        <v>590</v>
      </c>
    </row>
    <row r="257" ht="12.75" customHeight="1">
      <c r="A257" s="3" t="s">
        <v>807</v>
      </c>
      <c r="B257" s="3" t="s">
        <v>576</v>
      </c>
      <c r="C257" s="3">
        <v>2017.0</v>
      </c>
      <c r="D257" s="3" t="s">
        <v>427</v>
      </c>
    </row>
    <row r="258" ht="12.75" customHeight="1">
      <c r="A258" s="3" t="s">
        <v>808</v>
      </c>
      <c r="B258" s="3" t="s">
        <v>566</v>
      </c>
      <c r="C258" s="3">
        <v>2021.0</v>
      </c>
      <c r="D258" s="3" t="s">
        <v>642</v>
      </c>
    </row>
    <row r="259" ht="12.75" customHeight="1">
      <c r="A259" s="3" t="s">
        <v>809</v>
      </c>
      <c r="B259" s="3" t="s">
        <v>810</v>
      </c>
      <c r="C259" s="3">
        <v>2020.0</v>
      </c>
      <c r="D259" s="3" t="s">
        <v>332</v>
      </c>
    </row>
    <row r="260" ht="12.75" customHeight="1">
      <c r="A260" s="3" t="s">
        <v>811</v>
      </c>
      <c r="B260" s="3" t="s">
        <v>395</v>
      </c>
      <c r="C260" s="3">
        <v>2016.0</v>
      </c>
      <c r="D260" s="3" t="s">
        <v>410</v>
      </c>
      <c r="E260" s="3" t="s">
        <v>407</v>
      </c>
    </row>
    <row r="261" ht="12.75" customHeight="1">
      <c r="A261" s="3" t="s">
        <v>812</v>
      </c>
      <c r="B261" s="3" t="s">
        <v>646</v>
      </c>
      <c r="C261" s="3">
        <v>2019.0</v>
      </c>
      <c r="D261" s="3" t="s">
        <v>618</v>
      </c>
    </row>
    <row r="262" ht="12.75" customHeight="1">
      <c r="A262" s="3" t="s">
        <v>813</v>
      </c>
      <c r="B262" s="3" t="s">
        <v>418</v>
      </c>
      <c r="C262" s="3">
        <v>2021.0</v>
      </c>
      <c r="D262" s="3" t="s">
        <v>569</v>
      </c>
    </row>
    <row r="263" ht="12.75" customHeight="1">
      <c r="A263" s="3" t="s">
        <v>814</v>
      </c>
      <c r="B263" s="3" t="s">
        <v>815</v>
      </c>
      <c r="C263" s="3">
        <v>2019.0</v>
      </c>
      <c r="D263" s="3" t="s">
        <v>410</v>
      </c>
    </row>
    <row r="264" ht="12.75" customHeight="1">
      <c r="A264" s="3" t="s">
        <v>816</v>
      </c>
      <c r="B264" s="3" t="s">
        <v>418</v>
      </c>
      <c r="C264" s="3">
        <v>2016.0</v>
      </c>
      <c r="D264" s="3" t="s">
        <v>768</v>
      </c>
    </row>
    <row r="265" ht="12.75" customHeight="1">
      <c r="A265" s="3" t="s">
        <v>817</v>
      </c>
      <c r="B265" s="3" t="s">
        <v>418</v>
      </c>
      <c r="C265" s="3">
        <v>2019.0</v>
      </c>
      <c r="D265" s="3" t="s">
        <v>431</v>
      </c>
    </row>
    <row r="266" ht="12.75" customHeight="1">
      <c r="A266" s="3" t="s">
        <v>818</v>
      </c>
      <c r="B266" s="3" t="s">
        <v>441</v>
      </c>
      <c r="C266" s="3">
        <v>2019.0</v>
      </c>
      <c r="D266" s="3" t="s">
        <v>482</v>
      </c>
    </row>
    <row r="267" ht="12.75" customHeight="1">
      <c r="A267" s="3" t="s">
        <v>819</v>
      </c>
      <c r="B267" s="3" t="s">
        <v>820</v>
      </c>
      <c r="C267" s="3">
        <v>2018.0</v>
      </c>
      <c r="D267" s="3" t="s">
        <v>481</v>
      </c>
      <c r="E267" s="3" t="s">
        <v>482</v>
      </c>
    </row>
    <row r="268" ht="12.75" customHeight="1">
      <c r="A268" s="3" t="s">
        <v>821</v>
      </c>
      <c r="B268" s="3" t="s">
        <v>477</v>
      </c>
      <c r="C268" s="3">
        <v>2020.0</v>
      </c>
      <c r="D268" s="3" t="s">
        <v>488</v>
      </c>
      <c r="E268" s="3" t="s">
        <v>626</v>
      </c>
      <c r="F268" s="3" t="s">
        <v>612</v>
      </c>
    </row>
    <row r="269" ht="12.75" customHeight="1">
      <c r="A269" s="3" t="s">
        <v>822</v>
      </c>
      <c r="B269" s="3" t="s">
        <v>477</v>
      </c>
      <c r="C269" s="3">
        <v>2020.0</v>
      </c>
      <c r="D269" s="3" t="s">
        <v>823</v>
      </c>
    </row>
    <row r="270" ht="12.75" customHeight="1">
      <c r="A270" s="3" t="s">
        <v>824</v>
      </c>
      <c r="B270" s="3" t="s">
        <v>718</v>
      </c>
      <c r="C270" s="3">
        <v>2018.0</v>
      </c>
      <c r="D270" s="3" t="s">
        <v>335</v>
      </c>
    </row>
    <row r="271" ht="12.75" customHeight="1">
      <c r="A271" s="3" t="s">
        <v>825</v>
      </c>
      <c r="B271" s="3" t="s">
        <v>826</v>
      </c>
      <c r="C271" s="3">
        <v>2021.0</v>
      </c>
      <c r="D271" s="3" t="s">
        <v>481</v>
      </c>
      <c r="E271" s="3" t="s">
        <v>482</v>
      </c>
    </row>
    <row r="272" ht="12.75" customHeight="1">
      <c r="A272" s="3" t="s">
        <v>827</v>
      </c>
      <c r="B272" s="3" t="s">
        <v>379</v>
      </c>
      <c r="C272" s="3">
        <v>2019.0</v>
      </c>
      <c r="D272" s="3" t="s">
        <v>340</v>
      </c>
    </row>
    <row r="273" ht="12.75" customHeight="1">
      <c r="A273" s="3" t="s">
        <v>828</v>
      </c>
      <c r="B273" s="3" t="s">
        <v>589</v>
      </c>
      <c r="C273" s="3">
        <v>2016.0</v>
      </c>
      <c r="D273" s="3" t="s">
        <v>538</v>
      </c>
    </row>
    <row r="274" ht="12.75" customHeight="1">
      <c r="A274" s="3" t="s">
        <v>829</v>
      </c>
      <c r="B274" s="3" t="s">
        <v>418</v>
      </c>
      <c r="C274" s="3">
        <v>2022.0</v>
      </c>
      <c r="D274" s="3" t="s">
        <v>538</v>
      </c>
    </row>
    <row r="275" ht="12.75" customHeight="1">
      <c r="A275" s="3" t="s">
        <v>830</v>
      </c>
      <c r="B275" s="3" t="s">
        <v>751</v>
      </c>
      <c r="C275" s="3">
        <v>2016.0</v>
      </c>
      <c r="D275" s="3" t="s">
        <v>831</v>
      </c>
    </row>
    <row r="276" ht="12.75" customHeight="1">
      <c r="A276" s="3" t="s">
        <v>832</v>
      </c>
      <c r="B276" s="3" t="s">
        <v>833</v>
      </c>
      <c r="C276" s="3">
        <v>2019.0</v>
      </c>
      <c r="D276" s="3" t="s">
        <v>332</v>
      </c>
    </row>
    <row r="277" ht="12.75" customHeight="1">
      <c r="A277" s="3" t="s">
        <v>834</v>
      </c>
      <c r="B277" s="3" t="s">
        <v>576</v>
      </c>
      <c r="C277" s="3">
        <v>2021.0</v>
      </c>
      <c r="D277" s="3" t="s">
        <v>835</v>
      </c>
      <c r="E277" s="3" t="s">
        <v>831</v>
      </c>
    </row>
    <row r="278" ht="12.75" customHeight="1">
      <c r="A278" s="3" t="s">
        <v>836</v>
      </c>
      <c r="B278" s="3" t="s">
        <v>566</v>
      </c>
      <c r="C278" s="3">
        <v>2019.0</v>
      </c>
      <c r="D278" s="3" t="s">
        <v>696</v>
      </c>
      <c r="E278" s="3" t="s">
        <v>371</v>
      </c>
      <c r="F278" s="3" t="s">
        <v>837</v>
      </c>
      <c r="G278" s="3" t="s">
        <v>621</v>
      </c>
      <c r="H278" s="3" t="s">
        <v>838</v>
      </c>
    </row>
    <row r="279" ht="12.75" customHeight="1">
      <c r="A279" s="3" t="s">
        <v>839</v>
      </c>
      <c r="B279" s="3" t="s">
        <v>474</v>
      </c>
      <c r="C279" s="3">
        <v>2016.0</v>
      </c>
      <c r="D279" s="3" t="s">
        <v>571</v>
      </c>
    </row>
    <row r="280" ht="12.75" customHeight="1">
      <c r="A280" s="3" t="s">
        <v>840</v>
      </c>
      <c r="B280" s="3" t="s">
        <v>508</v>
      </c>
      <c r="C280" s="3">
        <v>2016.0</v>
      </c>
      <c r="D280" s="3" t="s">
        <v>488</v>
      </c>
    </row>
    <row r="281" ht="12.75" customHeight="1">
      <c r="A281" s="3" t="s">
        <v>841</v>
      </c>
      <c r="B281" s="3" t="s">
        <v>800</v>
      </c>
      <c r="C281" s="3">
        <v>2020.0</v>
      </c>
      <c r="D281" s="3" t="s">
        <v>673</v>
      </c>
    </row>
    <row r="282" ht="12.75" customHeight="1">
      <c r="A282" s="3" t="s">
        <v>842</v>
      </c>
      <c r="B282" s="3" t="s">
        <v>418</v>
      </c>
      <c r="C282" s="3">
        <v>2016.0</v>
      </c>
      <c r="D282" s="3" t="s">
        <v>427</v>
      </c>
    </row>
    <row r="283" ht="12.75" customHeight="1">
      <c r="A283" s="3" t="s">
        <v>843</v>
      </c>
      <c r="B283" s="3" t="s">
        <v>360</v>
      </c>
      <c r="C283" s="3">
        <v>2021.0</v>
      </c>
      <c r="D283" s="3" t="s">
        <v>420</v>
      </c>
      <c r="E283" s="3" t="s">
        <v>365</v>
      </c>
    </row>
    <row r="284" ht="12.75" customHeight="1">
      <c r="A284" s="3" t="s">
        <v>844</v>
      </c>
      <c r="B284" s="3" t="s">
        <v>845</v>
      </c>
      <c r="C284" s="3">
        <v>2017.0</v>
      </c>
      <c r="D284" s="3" t="s">
        <v>462</v>
      </c>
    </row>
    <row r="285" ht="12.75" customHeight="1">
      <c r="A285" s="3" t="s">
        <v>846</v>
      </c>
      <c r="B285" s="3" t="s">
        <v>418</v>
      </c>
      <c r="C285" s="3">
        <v>2018.0</v>
      </c>
      <c r="D285" s="3" t="s">
        <v>590</v>
      </c>
    </row>
    <row r="286" ht="12.75" customHeight="1">
      <c r="A286" s="3" t="s">
        <v>847</v>
      </c>
      <c r="B286" s="3" t="s">
        <v>848</v>
      </c>
      <c r="C286" s="3">
        <v>2016.0</v>
      </c>
      <c r="D286" s="3" t="s">
        <v>410</v>
      </c>
    </row>
    <row r="287" ht="12.75" customHeight="1">
      <c r="A287" s="3" t="s">
        <v>849</v>
      </c>
      <c r="B287" s="3" t="s">
        <v>471</v>
      </c>
      <c r="C287" s="3">
        <v>2020.0</v>
      </c>
      <c r="D287" s="3" t="s">
        <v>410</v>
      </c>
    </row>
    <row r="288" ht="12.75" customHeight="1">
      <c r="A288" s="3" t="s">
        <v>850</v>
      </c>
      <c r="B288" s="3" t="s">
        <v>360</v>
      </c>
      <c r="C288" s="3">
        <v>2016.0</v>
      </c>
      <c r="D288" s="3" t="s">
        <v>851</v>
      </c>
    </row>
    <row r="289" ht="12.75" customHeight="1">
      <c r="A289" s="3" t="s">
        <v>852</v>
      </c>
      <c r="B289" s="3" t="s">
        <v>418</v>
      </c>
      <c r="C289" s="3">
        <v>2016.0</v>
      </c>
      <c r="D289" s="3" t="s">
        <v>533</v>
      </c>
    </row>
    <row r="290" ht="12.75" customHeight="1">
      <c r="A290" s="3" t="s">
        <v>853</v>
      </c>
      <c r="B290" s="3" t="s">
        <v>854</v>
      </c>
      <c r="C290" s="3">
        <v>2022.0</v>
      </c>
      <c r="D290" s="3" t="s">
        <v>490</v>
      </c>
      <c r="E290" s="3" t="s">
        <v>797</v>
      </c>
    </row>
    <row r="291" ht="12.75" customHeight="1">
      <c r="A291" s="3" t="s">
        <v>855</v>
      </c>
      <c r="B291" s="3" t="s">
        <v>599</v>
      </c>
      <c r="C291" s="3">
        <v>2021.0</v>
      </c>
      <c r="D291" s="3" t="s">
        <v>609</v>
      </c>
      <c r="E291" s="3" t="s">
        <v>535</v>
      </c>
    </row>
    <row r="292" ht="12.75" customHeight="1">
      <c r="A292" s="3" t="s">
        <v>856</v>
      </c>
      <c r="B292" s="3" t="s">
        <v>418</v>
      </c>
      <c r="C292" s="3">
        <v>2017.0</v>
      </c>
      <c r="D292" s="3" t="s">
        <v>640</v>
      </c>
      <c r="E292" s="3" t="s">
        <v>637</v>
      </c>
    </row>
    <row r="293" ht="12.75" customHeight="1">
      <c r="A293" s="3" t="s">
        <v>857</v>
      </c>
      <c r="B293" s="3" t="s">
        <v>418</v>
      </c>
      <c r="C293" s="3">
        <v>2020.0</v>
      </c>
      <c r="D293" s="3" t="s">
        <v>642</v>
      </c>
    </row>
    <row r="294" ht="12.75" customHeight="1">
      <c r="A294" s="3" t="s">
        <v>858</v>
      </c>
      <c r="B294" s="3" t="s">
        <v>418</v>
      </c>
      <c r="C294" s="3">
        <v>2017.0</v>
      </c>
      <c r="D294" s="3" t="s">
        <v>590</v>
      </c>
      <c r="E294" s="3" t="s">
        <v>737</v>
      </c>
    </row>
    <row r="295" ht="12.75" customHeight="1">
      <c r="A295" s="3" t="s">
        <v>859</v>
      </c>
      <c r="B295" s="3" t="s">
        <v>860</v>
      </c>
      <c r="C295" s="3">
        <v>2016.0</v>
      </c>
      <c r="D295" s="3" t="s">
        <v>427</v>
      </c>
    </row>
    <row r="296" ht="12.75" customHeight="1">
      <c r="A296" s="3" t="s">
        <v>861</v>
      </c>
      <c r="B296" s="3" t="s">
        <v>418</v>
      </c>
      <c r="C296" s="3">
        <v>2018.0</v>
      </c>
      <c r="D296" s="3" t="s">
        <v>413</v>
      </c>
    </row>
    <row r="297" ht="12.75" customHeight="1">
      <c r="A297" s="3" t="s">
        <v>862</v>
      </c>
      <c r="B297" s="3" t="s">
        <v>363</v>
      </c>
      <c r="C297" s="3">
        <v>2020.0</v>
      </c>
      <c r="D297" s="3" t="s">
        <v>478</v>
      </c>
      <c r="E297" s="3" t="s">
        <v>547</v>
      </c>
    </row>
    <row r="298" ht="12.75" customHeight="1">
      <c r="A298" s="3" t="s">
        <v>863</v>
      </c>
      <c r="B298" s="3" t="s">
        <v>576</v>
      </c>
      <c r="C298" s="3">
        <v>2016.0</v>
      </c>
      <c r="D298" s="3" t="s">
        <v>413</v>
      </c>
    </row>
    <row r="299" ht="12.75" customHeight="1">
      <c r="A299" s="3" t="s">
        <v>864</v>
      </c>
      <c r="B299" s="3" t="s">
        <v>418</v>
      </c>
      <c r="C299" s="3">
        <v>2017.0</v>
      </c>
      <c r="D299" s="3" t="s">
        <v>512</v>
      </c>
    </row>
    <row r="300" ht="12.75" customHeight="1">
      <c r="A300" s="3" t="s">
        <v>865</v>
      </c>
      <c r="B300" s="3" t="s">
        <v>418</v>
      </c>
      <c r="C300" s="3">
        <v>2019.0</v>
      </c>
      <c r="D300" s="3" t="s">
        <v>866</v>
      </c>
      <c r="E300" s="3" t="s">
        <v>485</v>
      </c>
    </row>
    <row r="301" ht="12.75" customHeight="1">
      <c r="A301" s="3" t="s">
        <v>867</v>
      </c>
      <c r="B301" s="3" t="s">
        <v>418</v>
      </c>
      <c r="C301" s="3">
        <v>2020.0</v>
      </c>
      <c r="D301" s="3" t="s">
        <v>868</v>
      </c>
      <c r="E301" s="3" t="s">
        <v>448</v>
      </c>
    </row>
    <row r="302" ht="12.75" customHeight="1">
      <c r="A302" s="3" t="s">
        <v>869</v>
      </c>
      <c r="B302" s="3" t="s">
        <v>566</v>
      </c>
      <c r="C302" s="3">
        <v>2018.0</v>
      </c>
      <c r="D302" s="3" t="s">
        <v>453</v>
      </c>
    </row>
    <row r="303" ht="12.75" customHeight="1">
      <c r="A303" s="3" t="s">
        <v>870</v>
      </c>
      <c r="B303" s="3" t="s">
        <v>582</v>
      </c>
      <c r="C303" s="3">
        <v>2021.0</v>
      </c>
      <c r="D303" s="3" t="s">
        <v>866</v>
      </c>
    </row>
    <row r="304" ht="12.75" customHeight="1">
      <c r="A304" s="3" t="s">
        <v>871</v>
      </c>
      <c r="B304" s="3" t="s">
        <v>566</v>
      </c>
      <c r="C304" s="3">
        <v>2019.0</v>
      </c>
      <c r="D304" s="3" t="s">
        <v>356</v>
      </c>
      <c r="E304" s="3" t="s">
        <v>434</v>
      </c>
    </row>
    <row r="305" ht="12.75" customHeight="1">
      <c r="A305" s="3" t="s">
        <v>872</v>
      </c>
      <c r="B305" s="3" t="s">
        <v>576</v>
      </c>
      <c r="C305" s="3">
        <v>2019.0</v>
      </c>
      <c r="D305" s="3" t="s">
        <v>696</v>
      </c>
      <c r="E305" s="3" t="s">
        <v>837</v>
      </c>
      <c r="F305" s="3" t="s">
        <v>838</v>
      </c>
    </row>
    <row r="306" ht="12.75" customHeight="1">
      <c r="A306" s="3" t="s">
        <v>873</v>
      </c>
      <c r="B306" s="3" t="s">
        <v>874</v>
      </c>
      <c r="C306" s="3">
        <v>2017.0</v>
      </c>
      <c r="D306" s="3" t="s">
        <v>875</v>
      </c>
    </row>
    <row r="307" ht="12.75" customHeight="1">
      <c r="A307" s="3" t="s">
        <v>876</v>
      </c>
      <c r="B307" s="3" t="s">
        <v>502</v>
      </c>
      <c r="C307" s="3">
        <v>2022.0</v>
      </c>
      <c r="D307" s="3" t="s">
        <v>538</v>
      </c>
    </row>
    <row r="308" ht="12.75" customHeight="1">
      <c r="A308" s="3" t="s">
        <v>877</v>
      </c>
      <c r="B308" s="3" t="s">
        <v>418</v>
      </c>
      <c r="C308" s="3">
        <v>2022.0</v>
      </c>
      <c r="D308" s="3" t="s">
        <v>434</v>
      </c>
    </row>
    <row r="309" ht="12.75" customHeight="1">
      <c r="A309" s="3" t="s">
        <v>878</v>
      </c>
      <c r="B309" s="3" t="s">
        <v>553</v>
      </c>
      <c r="C309" s="3">
        <v>2020.0</v>
      </c>
      <c r="D309" s="3" t="s">
        <v>838</v>
      </c>
    </row>
    <row r="310" ht="12.75" customHeight="1">
      <c r="A310" s="3" t="s">
        <v>879</v>
      </c>
      <c r="B310" s="3" t="s">
        <v>418</v>
      </c>
      <c r="C310" s="3">
        <v>2020.0</v>
      </c>
      <c r="D310" s="3" t="s">
        <v>590</v>
      </c>
      <c r="E310" s="3" t="s">
        <v>512</v>
      </c>
      <c r="F310" s="3" t="s">
        <v>559</v>
      </c>
      <c r="G310" s="3" t="s">
        <v>737</v>
      </c>
    </row>
    <row r="311" ht="12.75" customHeight="1">
      <c r="A311" s="3" t="s">
        <v>880</v>
      </c>
      <c r="B311" s="3" t="s">
        <v>566</v>
      </c>
      <c r="C311" s="3">
        <v>2017.0</v>
      </c>
      <c r="D311" s="3" t="s">
        <v>577</v>
      </c>
    </row>
    <row r="312" ht="12.75" customHeight="1">
      <c r="A312" s="3" t="s">
        <v>881</v>
      </c>
      <c r="B312" s="3" t="s">
        <v>502</v>
      </c>
      <c r="C312" s="3">
        <v>2017.0</v>
      </c>
      <c r="D312" s="3" t="s">
        <v>509</v>
      </c>
    </row>
    <row r="313" ht="12.75" customHeight="1">
      <c r="A313" s="3" t="s">
        <v>882</v>
      </c>
      <c r="B313" s="3" t="s">
        <v>493</v>
      </c>
      <c r="C313" s="3">
        <v>2017.0</v>
      </c>
      <c r="D313" s="3" t="s">
        <v>754</v>
      </c>
    </row>
    <row r="314" ht="12.75" customHeight="1">
      <c r="A314" s="3" t="s">
        <v>883</v>
      </c>
      <c r="B314" s="3" t="s">
        <v>418</v>
      </c>
      <c r="C314" s="3">
        <v>2019.0</v>
      </c>
      <c r="D314" s="3" t="s">
        <v>343</v>
      </c>
    </row>
    <row r="315" ht="12.75" customHeight="1">
      <c r="A315" s="3" t="s">
        <v>884</v>
      </c>
      <c r="B315" s="3" t="s">
        <v>885</v>
      </c>
      <c r="C315" s="3">
        <v>2017.0</v>
      </c>
      <c r="D315" s="3" t="s">
        <v>436</v>
      </c>
    </row>
    <row r="316" ht="12.75" customHeight="1">
      <c r="A316" s="3" t="s">
        <v>886</v>
      </c>
      <c r="B316" s="3" t="s">
        <v>887</v>
      </c>
      <c r="C316" s="3">
        <v>2016.0</v>
      </c>
      <c r="D316" s="3" t="s">
        <v>621</v>
      </c>
    </row>
    <row r="317" ht="12.75" customHeight="1">
      <c r="A317" s="3" t="s">
        <v>888</v>
      </c>
      <c r="B317" s="3" t="s">
        <v>418</v>
      </c>
      <c r="C317" s="3">
        <v>2021.0</v>
      </c>
      <c r="D317" s="3" t="s">
        <v>505</v>
      </c>
    </row>
    <row r="318" ht="12.75" customHeight="1">
      <c r="A318" s="3" t="s">
        <v>889</v>
      </c>
      <c r="B318" s="3" t="s">
        <v>502</v>
      </c>
      <c r="C318" s="3">
        <v>2020.0</v>
      </c>
      <c r="D318" s="3" t="s">
        <v>509</v>
      </c>
    </row>
    <row r="319" ht="12.75" customHeight="1">
      <c r="A319" s="3" t="s">
        <v>890</v>
      </c>
      <c r="B319" s="3" t="s">
        <v>441</v>
      </c>
      <c r="C319" s="3">
        <v>2021.0</v>
      </c>
      <c r="D319" s="3" t="s">
        <v>396</v>
      </c>
    </row>
    <row r="320" ht="12.75" customHeight="1">
      <c r="A320" s="3" t="s">
        <v>891</v>
      </c>
      <c r="B320" s="3" t="s">
        <v>418</v>
      </c>
      <c r="C320" s="3">
        <v>2019.0</v>
      </c>
      <c r="D320" s="3" t="s">
        <v>533</v>
      </c>
      <c r="E320" s="3" t="s">
        <v>674</v>
      </c>
    </row>
    <row r="321" ht="12.75" customHeight="1">
      <c r="A321" s="3" t="s">
        <v>892</v>
      </c>
      <c r="B321" s="3" t="s">
        <v>893</v>
      </c>
      <c r="C321" s="3">
        <v>2020.0</v>
      </c>
      <c r="D321" s="3" t="s">
        <v>392</v>
      </c>
    </row>
    <row r="322" ht="12.75" customHeight="1">
      <c r="A322" s="3" t="s">
        <v>894</v>
      </c>
      <c r="B322" s="3" t="s">
        <v>370</v>
      </c>
      <c r="C322" s="3">
        <v>2018.0</v>
      </c>
      <c r="D322" s="3" t="s">
        <v>396</v>
      </c>
    </row>
    <row r="323" ht="12.75" customHeight="1">
      <c r="A323" s="3" t="s">
        <v>895</v>
      </c>
      <c r="B323" s="3" t="s">
        <v>418</v>
      </c>
      <c r="C323" s="3">
        <v>2019.0</v>
      </c>
      <c r="D323" s="3" t="s">
        <v>505</v>
      </c>
    </row>
    <row r="324" ht="12.75" customHeight="1">
      <c r="A324" s="3" t="s">
        <v>896</v>
      </c>
      <c r="B324" s="3" t="s">
        <v>897</v>
      </c>
      <c r="C324" s="3">
        <v>2016.0</v>
      </c>
      <c r="D324" s="3" t="s">
        <v>442</v>
      </c>
    </row>
    <row r="325" ht="12.75" customHeight="1">
      <c r="A325" s="3" t="s">
        <v>898</v>
      </c>
      <c r="B325" s="3" t="s">
        <v>424</v>
      </c>
      <c r="C325" s="3">
        <v>2022.0</v>
      </c>
      <c r="D325" s="3" t="s">
        <v>434</v>
      </c>
      <c r="E325" s="3" t="s">
        <v>579</v>
      </c>
    </row>
    <row r="326" ht="12.75" customHeight="1">
      <c r="A326" s="3" t="s">
        <v>899</v>
      </c>
      <c r="B326" s="3" t="s">
        <v>474</v>
      </c>
      <c r="C326" s="3">
        <v>2016.0</v>
      </c>
      <c r="D326" s="3" t="s">
        <v>422</v>
      </c>
    </row>
    <row r="327" ht="12.75" customHeight="1">
      <c r="A327" s="3" t="s">
        <v>900</v>
      </c>
      <c r="B327" s="3" t="s">
        <v>901</v>
      </c>
      <c r="C327" s="3">
        <v>2016.0</v>
      </c>
      <c r="D327" s="3" t="s">
        <v>434</v>
      </c>
    </row>
    <row r="328" ht="12.75" customHeight="1">
      <c r="A328" s="3" t="s">
        <v>902</v>
      </c>
      <c r="B328" s="3" t="s">
        <v>418</v>
      </c>
      <c r="C328" s="3">
        <v>2020.0</v>
      </c>
      <c r="D328" s="3" t="s">
        <v>640</v>
      </c>
    </row>
    <row r="329" ht="12.75" customHeight="1">
      <c r="A329" s="3" t="s">
        <v>903</v>
      </c>
      <c r="B329" s="3" t="s">
        <v>418</v>
      </c>
      <c r="C329" s="3">
        <v>2020.0</v>
      </c>
      <c r="D329" s="3" t="s">
        <v>413</v>
      </c>
    </row>
    <row r="330" ht="12.75" customHeight="1">
      <c r="A330" s="3" t="s">
        <v>904</v>
      </c>
      <c r="B330" s="3" t="s">
        <v>424</v>
      </c>
      <c r="C330" s="3">
        <v>2020.0</v>
      </c>
      <c r="D330" s="3" t="s">
        <v>413</v>
      </c>
    </row>
    <row r="331" ht="12.75" customHeight="1">
      <c r="A331" s="3" t="s">
        <v>905</v>
      </c>
      <c r="B331" s="3" t="s">
        <v>906</v>
      </c>
      <c r="C331" s="3">
        <v>2016.0</v>
      </c>
      <c r="D331" s="3" t="s">
        <v>396</v>
      </c>
    </row>
    <row r="332" ht="12.75" customHeight="1">
      <c r="A332" s="3" t="s">
        <v>907</v>
      </c>
      <c r="B332" s="3" t="s">
        <v>355</v>
      </c>
      <c r="C332" s="3">
        <v>2018.0</v>
      </c>
      <c r="D332" s="3" t="s">
        <v>835</v>
      </c>
      <c r="E332" s="3" t="s">
        <v>831</v>
      </c>
    </row>
    <row r="333" ht="12.75" customHeight="1">
      <c r="A333" s="3" t="s">
        <v>908</v>
      </c>
      <c r="B333" s="3" t="s">
        <v>418</v>
      </c>
      <c r="C333" s="3">
        <v>2020.0</v>
      </c>
      <c r="D333" s="3" t="s">
        <v>429</v>
      </c>
      <c r="E333" s="3" t="s">
        <v>436</v>
      </c>
    </row>
    <row r="334" ht="12.75" customHeight="1">
      <c r="A334" s="3" t="s">
        <v>909</v>
      </c>
      <c r="B334" s="3" t="s">
        <v>906</v>
      </c>
      <c r="C334" s="3">
        <v>2016.0</v>
      </c>
      <c r="D334" s="3" t="s">
        <v>851</v>
      </c>
    </row>
    <row r="335" ht="12.75" customHeight="1">
      <c r="A335" s="3" t="s">
        <v>910</v>
      </c>
      <c r="B335" s="3" t="s">
        <v>911</v>
      </c>
      <c r="C335" s="3">
        <v>2020.0</v>
      </c>
      <c r="D335" s="3" t="s">
        <v>421</v>
      </c>
    </row>
    <row r="336" ht="12.75" customHeight="1">
      <c r="A336" s="3" t="s">
        <v>912</v>
      </c>
      <c r="B336" s="3" t="s">
        <v>418</v>
      </c>
      <c r="C336" s="3">
        <v>2021.0</v>
      </c>
      <c r="D336" s="3" t="s">
        <v>700</v>
      </c>
    </row>
    <row r="337" ht="12.75" customHeight="1">
      <c r="A337" s="3" t="s">
        <v>913</v>
      </c>
      <c r="B337" s="3" t="s">
        <v>418</v>
      </c>
      <c r="C337" s="3">
        <v>2018.0</v>
      </c>
      <c r="D337" s="3" t="s">
        <v>533</v>
      </c>
      <c r="E337" s="3" t="s">
        <v>678</v>
      </c>
    </row>
    <row r="338" ht="12.75" customHeight="1">
      <c r="A338" s="3" t="s">
        <v>914</v>
      </c>
      <c r="B338" s="3" t="s">
        <v>915</v>
      </c>
      <c r="C338" s="3">
        <v>2020.0</v>
      </c>
      <c r="D338" s="3" t="s">
        <v>410</v>
      </c>
    </row>
    <row r="339" ht="12.75" customHeight="1">
      <c r="A339" s="3" t="s">
        <v>916</v>
      </c>
      <c r="B339" s="3" t="s">
        <v>917</v>
      </c>
      <c r="C339" s="3">
        <v>2017.0</v>
      </c>
      <c r="D339" s="3" t="s">
        <v>332</v>
      </c>
    </row>
    <row r="340" ht="12.75" customHeight="1">
      <c r="A340" s="3" t="s">
        <v>918</v>
      </c>
      <c r="B340" s="3" t="s">
        <v>919</v>
      </c>
      <c r="C340" s="3">
        <v>2018.0</v>
      </c>
      <c r="D340" s="3" t="s">
        <v>488</v>
      </c>
    </row>
    <row r="341" ht="12.75" customHeight="1">
      <c r="A341" s="3" t="s">
        <v>920</v>
      </c>
      <c r="B341" s="3" t="s">
        <v>921</v>
      </c>
      <c r="C341" s="3">
        <v>2021.0</v>
      </c>
      <c r="D341" s="3" t="s">
        <v>340</v>
      </c>
    </row>
    <row r="342" ht="12.75" customHeight="1">
      <c r="A342" s="3" t="s">
        <v>922</v>
      </c>
      <c r="B342" s="3" t="s">
        <v>500</v>
      </c>
      <c r="C342" s="3">
        <v>2021.0</v>
      </c>
      <c r="D342" s="3" t="s">
        <v>488</v>
      </c>
    </row>
    <row r="343" ht="12.75" customHeight="1">
      <c r="A343" s="3" t="s">
        <v>923</v>
      </c>
      <c r="B343" s="3" t="s">
        <v>805</v>
      </c>
      <c r="C343" s="3">
        <v>2016.0</v>
      </c>
      <c r="D343" s="3" t="s">
        <v>403</v>
      </c>
    </row>
    <row r="344" ht="12.75" customHeight="1">
      <c r="A344" s="3" t="s">
        <v>924</v>
      </c>
      <c r="B344" s="3" t="s">
        <v>477</v>
      </c>
      <c r="C344" s="3">
        <v>2020.0</v>
      </c>
      <c r="D344" s="3" t="s">
        <v>823</v>
      </c>
    </row>
    <row r="345" ht="12.75" customHeight="1">
      <c r="A345" s="3" t="s">
        <v>925</v>
      </c>
      <c r="B345" s="3" t="s">
        <v>418</v>
      </c>
      <c r="C345" s="3">
        <v>2019.0</v>
      </c>
      <c r="D345" s="3" t="s">
        <v>413</v>
      </c>
    </row>
    <row r="346" ht="12.75" customHeight="1">
      <c r="A346" s="3" t="s">
        <v>926</v>
      </c>
      <c r="B346" s="3" t="s">
        <v>927</v>
      </c>
      <c r="C346" s="3">
        <v>2016.0</v>
      </c>
      <c r="D346" s="3" t="s">
        <v>928</v>
      </c>
      <c r="E346" s="3" t="s">
        <v>372</v>
      </c>
      <c r="F346" s="3" t="s">
        <v>531</v>
      </c>
    </row>
    <row r="347" ht="12.75" customHeight="1">
      <c r="A347" s="3" t="s">
        <v>929</v>
      </c>
      <c r="B347" s="3" t="s">
        <v>930</v>
      </c>
      <c r="C347" s="3">
        <v>2016.0</v>
      </c>
      <c r="D347" s="3" t="s">
        <v>368</v>
      </c>
    </row>
    <row r="348" ht="12.75" customHeight="1">
      <c r="A348" s="3" t="s">
        <v>931</v>
      </c>
      <c r="B348" s="3" t="s">
        <v>566</v>
      </c>
      <c r="C348" s="3">
        <v>2020.0</v>
      </c>
      <c r="D348" s="3" t="s">
        <v>413</v>
      </c>
    </row>
    <row r="349" ht="12.75" customHeight="1">
      <c r="A349" s="3" t="s">
        <v>932</v>
      </c>
      <c r="B349" s="3" t="s">
        <v>854</v>
      </c>
      <c r="C349" s="3">
        <v>2022.0</v>
      </c>
      <c r="D349" s="3" t="s">
        <v>506</v>
      </c>
      <c r="E349" s="3" t="s">
        <v>642</v>
      </c>
    </row>
    <row r="350" ht="12.75" customHeight="1">
      <c r="A350" s="3" t="s">
        <v>933</v>
      </c>
      <c r="B350" s="3" t="s">
        <v>418</v>
      </c>
      <c r="C350" s="3">
        <v>2017.0</v>
      </c>
      <c r="D350" s="3" t="s">
        <v>434</v>
      </c>
    </row>
    <row r="351" ht="12.75" customHeight="1">
      <c r="A351" s="3" t="s">
        <v>934</v>
      </c>
      <c r="B351" s="3" t="s">
        <v>418</v>
      </c>
      <c r="C351" s="3">
        <v>2018.0</v>
      </c>
      <c r="D351" s="3" t="s">
        <v>768</v>
      </c>
      <c r="E351" s="3" t="s">
        <v>626</v>
      </c>
    </row>
    <row r="352" ht="12.75" customHeight="1">
      <c r="A352" s="3" t="s">
        <v>935</v>
      </c>
      <c r="B352" s="3" t="s">
        <v>566</v>
      </c>
      <c r="C352" s="3">
        <v>2019.0</v>
      </c>
      <c r="D352" s="3" t="s">
        <v>696</v>
      </c>
      <c r="E352" s="3" t="s">
        <v>837</v>
      </c>
      <c r="F352" s="3" t="s">
        <v>642</v>
      </c>
      <c r="G352" s="3" t="s">
        <v>838</v>
      </c>
    </row>
    <row r="353" ht="12.75" customHeight="1">
      <c r="A353" s="3" t="s">
        <v>936</v>
      </c>
      <c r="B353" s="3" t="s">
        <v>402</v>
      </c>
      <c r="C353" s="3">
        <v>2017.0</v>
      </c>
      <c r="D353" s="3" t="s">
        <v>410</v>
      </c>
    </row>
    <row r="354" ht="12.75" customHeight="1">
      <c r="A354" s="3" t="s">
        <v>937</v>
      </c>
      <c r="B354" s="3" t="s">
        <v>938</v>
      </c>
      <c r="C354" s="3">
        <v>2019.0</v>
      </c>
      <c r="D354" s="3" t="s">
        <v>356</v>
      </c>
      <c r="E354" s="3" t="s">
        <v>434</v>
      </c>
    </row>
    <row r="355" ht="12.75" customHeight="1">
      <c r="A355" s="3" t="s">
        <v>939</v>
      </c>
      <c r="B355" s="3" t="s">
        <v>940</v>
      </c>
      <c r="C355" s="3">
        <v>2016.0</v>
      </c>
      <c r="D355" s="3" t="s">
        <v>696</v>
      </c>
      <c r="E355" s="3" t="s">
        <v>590</v>
      </c>
      <c r="F355" s="3" t="s">
        <v>577</v>
      </c>
      <c r="G355" s="3" t="s">
        <v>838</v>
      </c>
    </row>
    <row r="356" ht="12.75" customHeight="1">
      <c r="A356" s="3" t="s">
        <v>941</v>
      </c>
      <c r="B356" s="3" t="s">
        <v>418</v>
      </c>
      <c r="C356" s="3">
        <v>2021.0</v>
      </c>
      <c r="D356" s="3" t="s">
        <v>754</v>
      </c>
      <c r="E356" s="3" t="s">
        <v>422</v>
      </c>
    </row>
    <row r="357" ht="12.75" customHeight="1">
      <c r="A357" s="3" t="s">
        <v>942</v>
      </c>
      <c r="B357" s="3" t="s">
        <v>566</v>
      </c>
      <c r="C357" s="3">
        <v>2018.0</v>
      </c>
      <c r="D357" s="3" t="s">
        <v>512</v>
      </c>
      <c r="E357" s="3" t="s">
        <v>413</v>
      </c>
    </row>
    <row r="358" ht="12.75" customHeight="1">
      <c r="A358" s="3" t="s">
        <v>943</v>
      </c>
      <c r="B358" s="3" t="s">
        <v>704</v>
      </c>
      <c r="C358" s="3">
        <v>2020.0</v>
      </c>
      <c r="D358" s="3" t="s">
        <v>434</v>
      </c>
    </row>
    <row r="359" ht="12.75" customHeight="1">
      <c r="A359" s="3" t="s">
        <v>944</v>
      </c>
      <c r="B359" s="3" t="s">
        <v>765</v>
      </c>
      <c r="C359" s="3">
        <v>2019.0</v>
      </c>
      <c r="D359" s="3" t="s">
        <v>410</v>
      </c>
    </row>
    <row r="360" ht="12.75" customHeight="1">
      <c r="A360" s="3" t="s">
        <v>945</v>
      </c>
      <c r="B360" s="3" t="s">
        <v>566</v>
      </c>
      <c r="C360" s="3">
        <v>2018.0</v>
      </c>
      <c r="D360" s="3" t="s">
        <v>868</v>
      </c>
      <c r="E360" s="3" t="s">
        <v>431</v>
      </c>
    </row>
    <row r="361" ht="12.75" customHeight="1">
      <c r="A361" s="3" t="s">
        <v>946</v>
      </c>
      <c r="B361" s="3" t="s">
        <v>355</v>
      </c>
      <c r="C361" s="3">
        <v>2018.0</v>
      </c>
      <c r="D361" s="3" t="s">
        <v>571</v>
      </c>
      <c r="E361" s="3" t="s">
        <v>522</v>
      </c>
    </row>
    <row r="362" ht="12.75" customHeight="1">
      <c r="A362" s="3" t="s">
        <v>947</v>
      </c>
      <c r="B362" s="3" t="s">
        <v>370</v>
      </c>
      <c r="C362" s="3">
        <v>2019.0</v>
      </c>
      <c r="D362" s="3" t="s">
        <v>696</v>
      </c>
      <c r="E362" s="3" t="s">
        <v>837</v>
      </c>
      <c r="F362" s="3" t="s">
        <v>838</v>
      </c>
    </row>
    <row r="363" ht="12.75" customHeight="1">
      <c r="A363" s="3" t="s">
        <v>948</v>
      </c>
      <c r="B363" s="3" t="s">
        <v>949</v>
      </c>
      <c r="C363" s="3">
        <v>2018.0</v>
      </c>
      <c r="D363" s="3" t="s">
        <v>427</v>
      </c>
    </row>
    <row r="364" ht="12.75" customHeight="1">
      <c r="A364" s="3" t="s">
        <v>950</v>
      </c>
      <c r="B364" s="3" t="s">
        <v>418</v>
      </c>
      <c r="C364" s="3">
        <v>2019.0</v>
      </c>
      <c r="D364" s="3" t="s">
        <v>520</v>
      </c>
      <c r="E364" s="3" t="s">
        <v>410</v>
      </c>
      <c r="F364" s="3" t="s">
        <v>419</v>
      </c>
      <c r="G364" s="3" t="s">
        <v>420</v>
      </c>
      <c r="H364" s="3" t="s">
        <v>407</v>
      </c>
    </row>
    <row r="365" ht="12.75" customHeight="1">
      <c r="A365" s="3" t="s">
        <v>951</v>
      </c>
      <c r="B365" s="3" t="s">
        <v>418</v>
      </c>
      <c r="C365" s="3">
        <v>2019.0</v>
      </c>
      <c r="D365" s="3" t="s">
        <v>754</v>
      </c>
      <c r="E365" s="3" t="s">
        <v>577</v>
      </c>
      <c r="F365" s="3" t="s">
        <v>952</v>
      </c>
      <c r="G365" s="3" t="s">
        <v>422</v>
      </c>
    </row>
    <row r="366" ht="12.75" customHeight="1">
      <c r="A366" s="3" t="s">
        <v>953</v>
      </c>
      <c r="B366" s="3" t="s">
        <v>566</v>
      </c>
      <c r="C366" s="3">
        <v>2019.0</v>
      </c>
      <c r="D366" s="3" t="s">
        <v>448</v>
      </c>
    </row>
    <row r="367" ht="12.75" customHeight="1">
      <c r="A367" s="3" t="s">
        <v>954</v>
      </c>
      <c r="B367" s="3" t="s">
        <v>901</v>
      </c>
      <c r="C367" s="3">
        <v>2017.0</v>
      </c>
      <c r="D367" s="3" t="s">
        <v>866</v>
      </c>
    </row>
    <row r="368" ht="12.75" customHeight="1">
      <c r="A368" s="3" t="s">
        <v>955</v>
      </c>
      <c r="B368" s="3" t="s">
        <v>582</v>
      </c>
      <c r="C368" s="3">
        <v>2017.0</v>
      </c>
      <c r="D368" s="3" t="s">
        <v>754</v>
      </c>
      <c r="E368" s="3" t="s">
        <v>554</v>
      </c>
      <c r="F368" s="3" t="s">
        <v>422</v>
      </c>
    </row>
    <row r="369" ht="12.75" customHeight="1">
      <c r="A369" s="3" t="s">
        <v>956</v>
      </c>
      <c r="B369" s="3" t="s">
        <v>418</v>
      </c>
      <c r="C369" s="3">
        <v>2016.0</v>
      </c>
      <c r="D369" s="3" t="s">
        <v>520</v>
      </c>
      <c r="E369" s="3" t="s">
        <v>335</v>
      </c>
      <c r="F369" s="3" t="s">
        <v>485</v>
      </c>
    </row>
    <row r="370" ht="12.75" customHeight="1">
      <c r="A370" s="3" t="s">
        <v>957</v>
      </c>
      <c r="B370" s="3" t="s">
        <v>370</v>
      </c>
      <c r="C370" s="3">
        <v>2020.0</v>
      </c>
      <c r="D370" s="3" t="s">
        <v>410</v>
      </c>
      <c r="E370" s="3" t="s">
        <v>429</v>
      </c>
    </row>
    <row r="371" ht="12.75" customHeight="1">
      <c r="A371" s="3" t="s">
        <v>958</v>
      </c>
      <c r="B371" s="3" t="s">
        <v>355</v>
      </c>
      <c r="C371" s="3">
        <v>2020.0</v>
      </c>
      <c r="D371" s="3" t="s">
        <v>571</v>
      </c>
      <c r="E371" s="3" t="s">
        <v>522</v>
      </c>
    </row>
    <row r="372" ht="12.75" customHeight="1">
      <c r="A372" s="3" t="s">
        <v>959</v>
      </c>
      <c r="B372" s="3" t="s">
        <v>466</v>
      </c>
      <c r="C372" s="3">
        <v>2018.0</v>
      </c>
      <c r="D372" s="3" t="s">
        <v>422</v>
      </c>
    </row>
    <row r="373" ht="12.75" customHeight="1">
      <c r="A373" s="3" t="s">
        <v>960</v>
      </c>
      <c r="B373" s="3" t="s">
        <v>445</v>
      </c>
      <c r="C373" s="3">
        <v>2019.0</v>
      </c>
      <c r="D373" s="3" t="s">
        <v>533</v>
      </c>
      <c r="E373" s="3" t="s">
        <v>413</v>
      </c>
      <c r="F373" s="3" t="s">
        <v>577</v>
      </c>
      <c r="G373" s="3" t="s">
        <v>554</v>
      </c>
    </row>
    <row r="374" ht="12.75" customHeight="1">
      <c r="A374" s="3" t="s">
        <v>961</v>
      </c>
      <c r="B374" s="3" t="s">
        <v>508</v>
      </c>
      <c r="C374" s="3">
        <v>2016.0</v>
      </c>
      <c r="D374" s="3" t="s">
        <v>696</v>
      </c>
      <c r="E374" s="3" t="s">
        <v>590</v>
      </c>
      <c r="F374" s="3" t="s">
        <v>343</v>
      </c>
      <c r="G374" s="3" t="s">
        <v>837</v>
      </c>
      <c r="H374" s="3" t="s">
        <v>838</v>
      </c>
    </row>
    <row r="375" ht="12.75" customHeight="1">
      <c r="A375" s="3" t="s">
        <v>962</v>
      </c>
      <c r="B375" s="3" t="s">
        <v>566</v>
      </c>
      <c r="C375" s="3">
        <v>2016.0</v>
      </c>
      <c r="D375" s="3" t="s">
        <v>696</v>
      </c>
      <c r="E375" s="3" t="s">
        <v>837</v>
      </c>
      <c r="F375" s="3" t="s">
        <v>642</v>
      </c>
      <c r="G375" s="3" t="s">
        <v>838</v>
      </c>
    </row>
    <row r="376" ht="12.75" customHeight="1">
      <c r="A376" s="3" t="s">
        <v>963</v>
      </c>
      <c r="B376" s="3" t="s">
        <v>582</v>
      </c>
      <c r="C376" s="3">
        <v>2019.0</v>
      </c>
      <c r="D376" s="3" t="s">
        <v>434</v>
      </c>
    </row>
    <row r="377" ht="12.75" customHeight="1">
      <c r="A377" s="3" t="s">
        <v>964</v>
      </c>
      <c r="B377" s="3" t="s">
        <v>965</v>
      </c>
      <c r="C377" s="3">
        <v>2018.0</v>
      </c>
      <c r="D377" s="3" t="s">
        <v>577</v>
      </c>
      <c r="E377" s="3" t="s">
        <v>554</v>
      </c>
      <c r="F377" s="3" t="s">
        <v>744</v>
      </c>
      <c r="G377" s="3" t="s">
        <v>521</v>
      </c>
    </row>
    <row r="378" ht="12.75" customHeight="1">
      <c r="A378" s="3" t="s">
        <v>966</v>
      </c>
      <c r="B378" s="3" t="s">
        <v>418</v>
      </c>
      <c r="C378" s="3">
        <v>2020.0</v>
      </c>
      <c r="D378" s="3" t="s">
        <v>577</v>
      </c>
      <c r="E378" s="3" t="s">
        <v>554</v>
      </c>
      <c r="F378" s="3" t="s">
        <v>744</v>
      </c>
      <c r="G378" s="3" t="s">
        <v>562</v>
      </c>
    </row>
    <row r="379" ht="12.75" customHeight="1">
      <c r="A379" s="3" t="s">
        <v>967</v>
      </c>
      <c r="B379" s="3" t="s">
        <v>968</v>
      </c>
      <c r="C379" s="3">
        <v>2016.0</v>
      </c>
      <c r="D379" s="3" t="s">
        <v>434</v>
      </c>
    </row>
    <row r="380" ht="12.75" customHeight="1">
      <c r="A380" s="3" t="s">
        <v>969</v>
      </c>
      <c r="B380" s="3" t="s">
        <v>970</v>
      </c>
      <c r="C380" s="3">
        <v>2022.0</v>
      </c>
      <c r="D380" s="3" t="s">
        <v>434</v>
      </c>
    </row>
    <row r="381" ht="12.75" customHeight="1">
      <c r="A381" s="3" t="s">
        <v>971</v>
      </c>
      <c r="B381" s="3" t="s">
        <v>418</v>
      </c>
      <c r="C381" s="3">
        <v>2021.0</v>
      </c>
      <c r="D381" s="3" t="s">
        <v>396</v>
      </c>
    </row>
    <row r="382" ht="12.75" customHeight="1">
      <c r="A382" s="3" t="s">
        <v>972</v>
      </c>
      <c r="B382" s="3" t="s">
        <v>566</v>
      </c>
      <c r="C382" s="3">
        <v>2021.0</v>
      </c>
      <c r="D382" s="3" t="s">
        <v>696</v>
      </c>
      <c r="E382" s="3" t="s">
        <v>837</v>
      </c>
      <c r="F382" s="3" t="s">
        <v>642</v>
      </c>
      <c r="G382" s="3" t="s">
        <v>838</v>
      </c>
    </row>
    <row r="383" ht="12.75" customHeight="1">
      <c r="A383" s="3" t="s">
        <v>973</v>
      </c>
      <c r="B383" s="3" t="s">
        <v>549</v>
      </c>
      <c r="C383" s="3">
        <v>2022.0</v>
      </c>
      <c r="D383" s="3" t="s">
        <v>434</v>
      </c>
    </row>
    <row r="384" ht="12.75" customHeight="1">
      <c r="A384" s="3" t="s">
        <v>974</v>
      </c>
      <c r="B384" s="3" t="s">
        <v>493</v>
      </c>
      <c r="C384" s="3">
        <v>2017.0</v>
      </c>
      <c r="D384" s="3" t="s">
        <v>434</v>
      </c>
    </row>
    <row r="385" ht="12.75" customHeight="1">
      <c r="A385" s="3" t="s">
        <v>975</v>
      </c>
      <c r="B385" s="3" t="s">
        <v>493</v>
      </c>
      <c r="C385" s="3">
        <v>2020.0</v>
      </c>
      <c r="D385" s="3" t="s">
        <v>434</v>
      </c>
    </row>
    <row r="386" ht="12.75" customHeight="1">
      <c r="A386" s="3" t="s">
        <v>976</v>
      </c>
      <c r="B386" s="3" t="s">
        <v>337</v>
      </c>
      <c r="C386" s="3">
        <v>2017.0</v>
      </c>
      <c r="D386" s="3" t="s">
        <v>335</v>
      </c>
    </row>
    <row r="387" ht="12.75" customHeight="1">
      <c r="A387" s="3" t="s">
        <v>977</v>
      </c>
      <c r="B387" s="3" t="s">
        <v>418</v>
      </c>
      <c r="C387" s="3">
        <v>2020.0</v>
      </c>
      <c r="D387" s="3" t="s">
        <v>517</v>
      </c>
    </row>
    <row r="388" ht="12.75" customHeight="1">
      <c r="A388" s="3" t="s">
        <v>978</v>
      </c>
      <c r="B388" s="3" t="s">
        <v>418</v>
      </c>
      <c r="C388" s="3">
        <v>2018.0</v>
      </c>
      <c r="D388" s="3" t="s">
        <v>516</v>
      </c>
      <c r="E388" s="3" t="s">
        <v>517</v>
      </c>
      <c r="F388" s="3" t="s">
        <v>518</v>
      </c>
    </row>
    <row r="389" ht="12.75" customHeight="1">
      <c r="A389" s="3" t="s">
        <v>979</v>
      </c>
      <c r="B389" s="3" t="s">
        <v>424</v>
      </c>
      <c r="C389" s="3">
        <v>2021.0</v>
      </c>
      <c r="D389" s="3" t="s">
        <v>754</v>
      </c>
    </row>
    <row r="390" ht="12.75" customHeight="1">
      <c r="A390" s="3" t="s">
        <v>980</v>
      </c>
      <c r="B390" s="3" t="s">
        <v>646</v>
      </c>
      <c r="C390" s="3">
        <v>2016.0</v>
      </c>
      <c r="D390" s="3" t="s">
        <v>569</v>
      </c>
    </row>
    <row r="391" ht="12.75" customHeight="1">
      <c r="A391" s="3" t="s">
        <v>981</v>
      </c>
      <c r="B391" s="3" t="s">
        <v>549</v>
      </c>
      <c r="C391" s="3">
        <v>2020.0</v>
      </c>
      <c r="D391" s="3" t="s">
        <v>741</v>
      </c>
    </row>
    <row r="392" ht="12.75" customHeight="1">
      <c r="A392" s="3" t="s">
        <v>982</v>
      </c>
      <c r="B392" s="3" t="s">
        <v>508</v>
      </c>
      <c r="C392" s="3">
        <v>2019.0</v>
      </c>
      <c r="D392" s="3" t="s">
        <v>741</v>
      </c>
    </row>
    <row r="393" ht="12.75" customHeight="1">
      <c r="A393" s="3" t="s">
        <v>983</v>
      </c>
      <c r="B393" s="3" t="s">
        <v>984</v>
      </c>
      <c r="C393" s="3">
        <v>2017.0</v>
      </c>
      <c r="D393" s="3" t="s">
        <v>346</v>
      </c>
    </row>
    <row r="394" ht="12.75" customHeight="1">
      <c r="A394" s="3" t="s">
        <v>985</v>
      </c>
      <c r="B394" s="3" t="s">
        <v>887</v>
      </c>
      <c r="C394" s="3">
        <v>2019.0</v>
      </c>
      <c r="D394" s="3" t="s">
        <v>371</v>
      </c>
      <c r="E394" s="3" t="s">
        <v>621</v>
      </c>
    </row>
    <row r="395" ht="12.75" customHeight="1">
      <c r="A395" s="3" t="s">
        <v>986</v>
      </c>
      <c r="B395" s="3" t="s">
        <v>477</v>
      </c>
      <c r="C395" s="3">
        <v>2016.0</v>
      </c>
      <c r="D395" s="3" t="s">
        <v>364</v>
      </c>
      <c r="E395" s="3" t="s">
        <v>365</v>
      </c>
    </row>
    <row r="396" ht="12.75" customHeight="1">
      <c r="A396" s="3" t="s">
        <v>987</v>
      </c>
      <c r="B396" s="3" t="s">
        <v>487</v>
      </c>
      <c r="C396" s="3">
        <v>2020.0</v>
      </c>
      <c r="D396" s="3" t="s">
        <v>488</v>
      </c>
    </row>
    <row r="397" ht="12.75" customHeight="1">
      <c r="A397" s="3" t="s">
        <v>988</v>
      </c>
      <c r="B397" s="3" t="s">
        <v>360</v>
      </c>
      <c r="C397" s="3">
        <v>2018.0</v>
      </c>
      <c r="D397" s="3" t="s">
        <v>823</v>
      </c>
    </row>
    <row r="398" ht="12.75" customHeight="1">
      <c r="A398" s="3" t="s">
        <v>989</v>
      </c>
      <c r="B398" s="3" t="s">
        <v>990</v>
      </c>
      <c r="C398" s="3">
        <v>2019.0</v>
      </c>
      <c r="D398" s="3" t="s">
        <v>569</v>
      </c>
    </row>
    <row r="399" ht="12.75" customHeight="1">
      <c r="A399" s="3" t="s">
        <v>991</v>
      </c>
      <c r="B399" s="3" t="s">
        <v>566</v>
      </c>
      <c r="C399" s="3">
        <v>2018.0</v>
      </c>
      <c r="D399" s="3" t="s">
        <v>356</v>
      </c>
    </row>
    <row r="400" ht="12.75" customHeight="1">
      <c r="A400" s="3" t="s">
        <v>992</v>
      </c>
      <c r="B400" s="3" t="s">
        <v>646</v>
      </c>
      <c r="C400" s="3">
        <v>2019.0</v>
      </c>
      <c r="D400" s="3" t="s">
        <v>520</v>
      </c>
      <c r="E400" s="3" t="s">
        <v>623</v>
      </c>
      <c r="F400" s="3" t="s">
        <v>521</v>
      </c>
    </row>
    <row r="401" ht="12.75" customHeight="1">
      <c r="A401" s="3" t="s">
        <v>993</v>
      </c>
      <c r="B401" s="3" t="s">
        <v>994</v>
      </c>
      <c r="C401" s="3">
        <v>2019.0</v>
      </c>
      <c r="D401" s="3" t="s">
        <v>488</v>
      </c>
    </row>
    <row r="402" ht="12.75" customHeight="1">
      <c r="A402" s="3" t="s">
        <v>995</v>
      </c>
      <c r="B402" s="3" t="s">
        <v>996</v>
      </c>
      <c r="C402" s="3">
        <v>2018.0</v>
      </c>
      <c r="D402" s="3" t="s">
        <v>875</v>
      </c>
    </row>
    <row r="403" ht="12.75" customHeight="1">
      <c r="A403" s="3" t="s">
        <v>997</v>
      </c>
      <c r="B403" s="3" t="s">
        <v>998</v>
      </c>
      <c r="C403" s="3">
        <v>2019.0</v>
      </c>
      <c r="D403" s="3" t="s">
        <v>868</v>
      </c>
      <c r="E403" s="3" t="s">
        <v>431</v>
      </c>
    </row>
    <row r="404" ht="12.75" customHeight="1">
      <c r="A404" s="3" t="s">
        <v>999</v>
      </c>
      <c r="B404" s="3" t="s">
        <v>629</v>
      </c>
      <c r="C404" s="3">
        <v>2018.0</v>
      </c>
      <c r="D404" s="3" t="s">
        <v>831</v>
      </c>
    </row>
    <row r="405" ht="12.75" customHeight="1">
      <c r="A405" s="3" t="s">
        <v>1000</v>
      </c>
      <c r="B405" s="3" t="s">
        <v>395</v>
      </c>
      <c r="C405" s="3">
        <v>2017.0</v>
      </c>
      <c r="D405" s="3" t="s">
        <v>410</v>
      </c>
    </row>
    <row r="406" ht="12.75" customHeight="1">
      <c r="A406" s="3" t="s">
        <v>1001</v>
      </c>
      <c r="B406" s="3" t="s">
        <v>860</v>
      </c>
      <c r="C406" s="3">
        <v>2016.0</v>
      </c>
      <c r="D406" s="3" t="s">
        <v>396</v>
      </c>
    </row>
    <row r="407" ht="12.75" customHeight="1">
      <c r="A407" s="3" t="s">
        <v>1002</v>
      </c>
      <c r="B407" s="3" t="s">
        <v>927</v>
      </c>
      <c r="C407" s="3">
        <v>2016.0</v>
      </c>
      <c r="D407" s="3" t="s">
        <v>482</v>
      </c>
    </row>
    <row r="408" ht="12.75" customHeight="1">
      <c r="A408" s="3" t="s">
        <v>1003</v>
      </c>
      <c r="B408" s="3" t="s">
        <v>508</v>
      </c>
      <c r="C408" s="3">
        <v>2019.0</v>
      </c>
      <c r="D408" s="3" t="s">
        <v>520</v>
      </c>
      <c r="E408" s="3" t="s">
        <v>335</v>
      </c>
      <c r="F408" s="3" t="s">
        <v>485</v>
      </c>
    </row>
    <row r="409" ht="12.75" customHeight="1">
      <c r="A409" s="3" t="s">
        <v>1004</v>
      </c>
      <c r="B409" s="3" t="s">
        <v>1005</v>
      </c>
      <c r="C409" s="3">
        <v>2016.0</v>
      </c>
      <c r="D409" s="3" t="s">
        <v>332</v>
      </c>
    </row>
    <row r="410" ht="12.75" customHeight="1">
      <c r="A410" s="3" t="s">
        <v>1006</v>
      </c>
      <c r="B410" s="3" t="s">
        <v>1007</v>
      </c>
      <c r="C410" s="3">
        <v>2018.0</v>
      </c>
      <c r="D410" s="3" t="s">
        <v>662</v>
      </c>
    </row>
    <row r="411" ht="12.75" customHeight="1">
      <c r="A411" s="3" t="s">
        <v>1008</v>
      </c>
      <c r="B411" s="3" t="s">
        <v>418</v>
      </c>
      <c r="C411" s="3">
        <v>2017.0</v>
      </c>
      <c r="D411" s="3" t="s">
        <v>422</v>
      </c>
    </row>
    <row r="412" ht="12.75" customHeight="1">
      <c r="A412" s="3" t="s">
        <v>1009</v>
      </c>
      <c r="B412" s="3" t="s">
        <v>1010</v>
      </c>
      <c r="C412" s="3">
        <v>2021.0</v>
      </c>
      <c r="D412" s="3" t="s">
        <v>335</v>
      </c>
    </row>
    <row r="413" ht="12.75" customHeight="1">
      <c r="A413" s="3" t="s">
        <v>1011</v>
      </c>
      <c r="B413" s="3" t="s">
        <v>1012</v>
      </c>
      <c r="C413" s="3">
        <v>2016.0</v>
      </c>
      <c r="D413" s="3" t="s">
        <v>419</v>
      </c>
    </row>
    <row r="414" ht="12.75" customHeight="1">
      <c r="A414" s="3" t="s">
        <v>1013</v>
      </c>
      <c r="B414" s="3" t="s">
        <v>576</v>
      </c>
      <c r="C414" s="3">
        <v>2017.0</v>
      </c>
      <c r="D414" s="3" t="s">
        <v>1014</v>
      </c>
    </row>
    <row r="415" ht="12.75" customHeight="1">
      <c r="A415" s="3" t="s">
        <v>1015</v>
      </c>
      <c r="B415" s="3" t="s">
        <v>576</v>
      </c>
      <c r="C415" s="3">
        <v>2020.0</v>
      </c>
      <c r="D415" s="3" t="s">
        <v>490</v>
      </c>
      <c r="E415" s="3" t="s">
        <v>491</v>
      </c>
    </row>
    <row r="416" ht="12.75" customHeight="1">
      <c r="A416" s="3" t="s">
        <v>1016</v>
      </c>
      <c r="B416" s="3" t="s">
        <v>441</v>
      </c>
      <c r="C416" s="3">
        <v>2020.0</v>
      </c>
      <c r="D416" s="3" t="s">
        <v>577</v>
      </c>
      <c r="E416" s="3" t="s">
        <v>554</v>
      </c>
      <c r="F416" s="3" t="s">
        <v>952</v>
      </c>
    </row>
    <row r="417" ht="12.75" customHeight="1">
      <c r="A417" s="3" t="s">
        <v>1017</v>
      </c>
      <c r="B417" s="3" t="s">
        <v>1018</v>
      </c>
      <c r="C417" s="3">
        <v>2022.0</v>
      </c>
      <c r="D417" s="3" t="s">
        <v>482</v>
      </c>
    </row>
    <row r="418" ht="12.75" customHeight="1">
      <c r="A418" s="3" t="s">
        <v>1019</v>
      </c>
      <c r="B418" s="3" t="s">
        <v>833</v>
      </c>
      <c r="C418" s="3">
        <v>2022.0</v>
      </c>
      <c r="D418" s="3" t="s">
        <v>332</v>
      </c>
    </row>
    <row r="419" ht="12.75" customHeight="1">
      <c r="A419" s="3" t="s">
        <v>1020</v>
      </c>
      <c r="B419" s="3" t="s">
        <v>1021</v>
      </c>
      <c r="C419" s="3">
        <v>2021.0</v>
      </c>
      <c r="D419" s="3" t="s">
        <v>353</v>
      </c>
    </row>
    <row r="420" ht="12.75" customHeight="1">
      <c r="A420" s="3" t="s">
        <v>1022</v>
      </c>
      <c r="B420" s="3" t="s">
        <v>418</v>
      </c>
      <c r="C420" s="3">
        <v>2021.0</v>
      </c>
      <c r="D420" s="3" t="s">
        <v>571</v>
      </c>
      <c r="E420" s="3" t="s">
        <v>522</v>
      </c>
    </row>
    <row r="421" ht="12.75" customHeight="1">
      <c r="A421" s="3" t="s">
        <v>1023</v>
      </c>
      <c r="B421" s="3" t="s">
        <v>551</v>
      </c>
      <c r="C421" s="3">
        <v>2017.0</v>
      </c>
      <c r="D421" s="3" t="s">
        <v>422</v>
      </c>
    </row>
    <row r="422" ht="12.75" customHeight="1">
      <c r="A422" s="3" t="s">
        <v>1024</v>
      </c>
      <c r="B422" s="3" t="s">
        <v>599</v>
      </c>
      <c r="C422" s="3">
        <v>2021.0</v>
      </c>
      <c r="D422" s="3" t="s">
        <v>434</v>
      </c>
      <c r="E422" s="3" t="s">
        <v>579</v>
      </c>
    </row>
    <row r="423" ht="12.75" customHeight="1">
      <c r="A423" s="3" t="s">
        <v>1025</v>
      </c>
      <c r="B423" s="3" t="s">
        <v>901</v>
      </c>
      <c r="C423" s="3">
        <v>2016.0</v>
      </c>
      <c r="D423" s="3" t="s">
        <v>579</v>
      </c>
    </row>
    <row r="424" ht="12.75" customHeight="1">
      <c r="A424" s="3" t="s">
        <v>1026</v>
      </c>
      <c r="B424" s="3" t="s">
        <v>1027</v>
      </c>
      <c r="C424" s="3">
        <v>2016.0</v>
      </c>
      <c r="D424" s="3" t="s">
        <v>506</v>
      </c>
    </row>
    <row r="425" ht="12.75" customHeight="1">
      <c r="A425" s="3" t="s">
        <v>1028</v>
      </c>
      <c r="B425" s="3" t="s">
        <v>1029</v>
      </c>
      <c r="C425" s="3">
        <v>2016.0</v>
      </c>
      <c r="D425" s="3" t="s">
        <v>590</v>
      </c>
      <c r="E425" s="3" t="s">
        <v>577</v>
      </c>
    </row>
    <row r="426" ht="12.75" customHeight="1">
      <c r="A426" s="3" t="s">
        <v>1030</v>
      </c>
      <c r="B426" s="3" t="s">
        <v>418</v>
      </c>
      <c r="C426" s="3">
        <v>2022.0</v>
      </c>
      <c r="D426" s="3" t="s">
        <v>520</v>
      </c>
      <c r="E426" s="3" t="s">
        <v>623</v>
      </c>
    </row>
    <row r="427" ht="12.75" customHeight="1">
      <c r="A427" s="3" t="s">
        <v>1031</v>
      </c>
      <c r="B427" s="3" t="s">
        <v>1032</v>
      </c>
      <c r="C427" s="3">
        <v>2019.0</v>
      </c>
      <c r="D427" s="3" t="s">
        <v>618</v>
      </c>
    </row>
    <row r="428" ht="12.75" customHeight="1">
      <c r="A428" s="3" t="s">
        <v>1033</v>
      </c>
      <c r="B428" s="3" t="s">
        <v>502</v>
      </c>
      <c r="C428" s="3">
        <v>2022.0</v>
      </c>
      <c r="D428" s="3" t="s">
        <v>392</v>
      </c>
    </row>
    <row r="429" ht="12.75" customHeight="1">
      <c r="A429" s="3" t="s">
        <v>1034</v>
      </c>
      <c r="B429" s="3" t="s">
        <v>668</v>
      </c>
      <c r="C429" s="3">
        <v>2018.0</v>
      </c>
      <c r="D429" s="3" t="s">
        <v>427</v>
      </c>
    </row>
    <row r="430" ht="12.75" customHeight="1">
      <c r="A430" s="3" t="s">
        <v>1035</v>
      </c>
      <c r="B430" s="3" t="s">
        <v>418</v>
      </c>
      <c r="C430" s="3">
        <v>2021.0</v>
      </c>
      <c r="D430" s="3" t="s">
        <v>427</v>
      </c>
    </row>
    <row r="431" ht="12.75" customHeight="1">
      <c r="A431" s="3" t="s">
        <v>1036</v>
      </c>
      <c r="B431" s="3" t="s">
        <v>815</v>
      </c>
      <c r="C431" s="3">
        <v>2019.0</v>
      </c>
      <c r="D431" s="3" t="s">
        <v>768</v>
      </c>
    </row>
    <row r="432" ht="12.75" customHeight="1">
      <c r="A432" s="3" t="s">
        <v>1037</v>
      </c>
      <c r="B432" s="3" t="s">
        <v>990</v>
      </c>
      <c r="C432" s="3">
        <v>2020.0</v>
      </c>
      <c r="D432" s="3" t="s">
        <v>709</v>
      </c>
    </row>
    <row r="433" ht="12.75" customHeight="1">
      <c r="A433" s="3" t="s">
        <v>1038</v>
      </c>
      <c r="B433" s="3" t="s">
        <v>1039</v>
      </c>
      <c r="C433" s="3">
        <v>2016.0</v>
      </c>
      <c r="D433" s="3" t="s">
        <v>448</v>
      </c>
      <c r="E433" s="3" t="s">
        <v>416</v>
      </c>
      <c r="F433" s="3" t="s">
        <v>485</v>
      </c>
    </row>
    <row r="434" ht="12.75" customHeight="1">
      <c r="A434" s="3" t="s">
        <v>1040</v>
      </c>
      <c r="B434" s="3" t="s">
        <v>477</v>
      </c>
      <c r="C434" s="3">
        <v>2020.0</v>
      </c>
      <c r="D434" s="3" t="s">
        <v>533</v>
      </c>
      <c r="E434" s="3" t="s">
        <v>413</v>
      </c>
      <c r="F434" s="3" t="s">
        <v>674</v>
      </c>
    </row>
    <row r="435" ht="12.75" customHeight="1">
      <c r="A435" s="3" t="s">
        <v>1041</v>
      </c>
      <c r="B435" s="3" t="s">
        <v>418</v>
      </c>
      <c r="C435" s="3">
        <v>2020.0</v>
      </c>
      <c r="D435" s="3" t="s">
        <v>413</v>
      </c>
      <c r="E435" s="3" t="s">
        <v>533</v>
      </c>
    </row>
    <row r="436" ht="12.75" customHeight="1">
      <c r="A436" s="3" t="s">
        <v>1042</v>
      </c>
      <c r="B436" s="3" t="s">
        <v>418</v>
      </c>
      <c r="C436" s="3">
        <v>2022.0</v>
      </c>
      <c r="D436" s="3" t="s">
        <v>506</v>
      </c>
    </row>
    <row r="437" ht="12.75" customHeight="1">
      <c r="A437" s="3" t="s">
        <v>1043</v>
      </c>
      <c r="B437" s="3" t="s">
        <v>464</v>
      </c>
      <c r="C437" s="3">
        <v>2017.0</v>
      </c>
      <c r="D437" s="3" t="s">
        <v>346</v>
      </c>
    </row>
    <row r="438" ht="12.75" customHeight="1">
      <c r="A438" s="3" t="s">
        <v>1044</v>
      </c>
      <c r="B438" s="3" t="s">
        <v>418</v>
      </c>
      <c r="C438" s="3">
        <v>2019.0</v>
      </c>
      <c r="D438" s="3" t="s">
        <v>434</v>
      </c>
    </row>
    <row r="439" ht="12.75" customHeight="1">
      <c r="A439" s="3" t="s">
        <v>1045</v>
      </c>
      <c r="B439" s="3" t="s">
        <v>337</v>
      </c>
      <c r="C439" s="3">
        <v>2017.0</v>
      </c>
      <c r="D439" s="3" t="s">
        <v>335</v>
      </c>
    </row>
    <row r="440" ht="12.75" customHeight="1">
      <c r="A440" s="3" t="s">
        <v>1046</v>
      </c>
      <c r="B440" s="3" t="s">
        <v>566</v>
      </c>
      <c r="C440" s="3">
        <v>2018.0</v>
      </c>
      <c r="D440" s="3" t="s">
        <v>365</v>
      </c>
    </row>
    <row r="441" ht="12.75" customHeight="1">
      <c r="A441" s="3" t="s">
        <v>1047</v>
      </c>
      <c r="B441" s="3" t="s">
        <v>477</v>
      </c>
      <c r="C441" s="3">
        <v>2018.0</v>
      </c>
      <c r="D441" s="3" t="s">
        <v>416</v>
      </c>
    </row>
    <row r="442" ht="12.75" customHeight="1">
      <c r="A442" s="3" t="s">
        <v>1048</v>
      </c>
      <c r="B442" s="3" t="s">
        <v>1049</v>
      </c>
      <c r="C442" s="3">
        <v>2017.0</v>
      </c>
      <c r="D442" s="3" t="s">
        <v>413</v>
      </c>
    </row>
    <row r="443" ht="12.75" customHeight="1">
      <c r="A443" s="3" t="s">
        <v>1050</v>
      </c>
      <c r="B443" s="3" t="s">
        <v>418</v>
      </c>
      <c r="C443" s="3">
        <v>2021.0</v>
      </c>
      <c r="D443" s="3" t="s">
        <v>520</v>
      </c>
    </row>
    <row r="444" ht="12.75" customHeight="1">
      <c r="A444" s="3" t="s">
        <v>1051</v>
      </c>
      <c r="B444" s="3" t="s">
        <v>1052</v>
      </c>
      <c r="C444" s="3">
        <v>2016.0</v>
      </c>
      <c r="D444" s="3" t="s">
        <v>538</v>
      </c>
    </row>
    <row r="445" ht="12.75" customHeight="1">
      <c r="A445" s="3" t="s">
        <v>1053</v>
      </c>
      <c r="B445" s="3" t="s">
        <v>1054</v>
      </c>
      <c r="C445" s="3">
        <v>2020.0</v>
      </c>
      <c r="D445" s="3" t="s">
        <v>506</v>
      </c>
    </row>
    <row r="446" ht="12.75" customHeight="1">
      <c r="A446" s="3" t="s">
        <v>1055</v>
      </c>
      <c r="B446" s="3" t="s">
        <v>576</v>
      </c>
      <c r="C446" s="3">
        <v>2020.0</v>
      </c>
      <c r="D446" s="3" t="s">
        <v>413</v>
      </c>
      <c r="E446" s="3" t="s">
        <v>547</v>
      </c>
    </row>
    <row r="447" ht="12.75" customHeight="1">
      <c r="A447" s="3" t="s">
        <v>1056</v>
      </c>
      <c r="B447" s="3" t="s">
        <v>1057</v>
      </c>
      <c r="C447" s="3">
        <v>2019.0</v>
      </c>
      <c r="D447" s="3" t="s">
        <v>332</v>
      </c>
    </row>
    <row r="448" ht="12.75" customHeight="1">
      <c r="A448" s="3" t="s">
        <v>1058</v>
      </c>
      <c r="B448" s="3" t="s">
        <v>418</v>
      </c>
      <c r="C448" s="3">
        <v>2018.0</v>
      </c>
      <c r="D448" s="3" t="s">
        <v>371</v>
      </c>
      <c r="E448" s="3" t="s">
        <v>372</v>
      </c>
    </row>
    <row r="449" ht="12.75" customHeight="1">
      <c r="A449" s="3" t="s">
        <v>1059</v>
      </c>
      <c r="B449" s="3" t="s">
        <v>566</v>
      </c>
      <c r="C449" s="3">
        <v>2017.0</v>
      </c>
      <c r="D449" s="3" t="s">
        <v>754</v>
      </c>
    </row>
    <row r="450" ht="12.75" customHeight="1">
      <c r="A450" s="3" t="s">
        <v>1060</v>
      </c>
      <c r="B450" s="3" t="s">
        <v>1061</v>
      </c>
      <c r="C450" s="3">
        <v>2021.0</v>
      </c>
      <c r="D450" s="3" t="s">
        <v>332</v>
      </c>
    </row>
    <row r="451" ht="12.75" customHeight="1">
      <c r="A451" s="3" t="s">
        <v>1062</v>
      </c>
      <c r="B451" s="3" t="s">
        <v>566</v>
      </c>
      <c r="C451" s="3">
        <v>2018.0</v>
      </c>
      <c r="D451" s="3" t="s">
        <v>516</v>
      </c>
      <c r="E451" s="3" t="s">
        <v>517</v>
      </c>
      <c r="F451" s="3" t="s">
        <v>518</v>
      </c>
    </row>
    <row r="452" ht="12.75" customHeight="1">
      <c r="A452" s="3" t="s">
        <v>1063</v>
      </c>
      <c r="B452" s="3" t="s">
        <v>418</v>
      </c>
      <c r="C452" s="3">
        <v>2017.0</v>
      </c>
      <c r="D452" s="3" t="s">
        <v>431</v>
      </c>
    </row>
    <row r="453" ht="12.75" customHeight="1">
      <c r="A453" s="3" t="s">
        <v>1064</v>
      </c>
      <c r="B453" s="3" t="s">
        <v>418</v>
      </c>
      <c r="C453" s="3">
        <v>2020.0</v>
      </c>
      <c r="D453" s="3" t="s">
        <v>431</v>
      </c>
    </row>
    <row r="454" ht="12.75" customHeight="1">
      <c r="A454" s="3" t="s">
        <v>1065</v>
      </c>
      <c r="B454" s="3" t="s">
        <v>508</v>
      </c>
      <c r="C454" s="3">
        <v>2021.0</v>
      </c>
      <c r="D454" s="3" t="s">
        <v>340</v>
      </c>
    </row>
    <row r="455" ht="12.75" customHeight="1">
      <c r="A455" s="3" t="s">
        <v>1066</v>
      </c>
      <c r="B455" s="3" t="s">
        <v>508</v>
      </c>
      <c r="C455" s="3">
        <v>2016.0</v>
      </c>
      <c r="D455" s="3" t="s">
        <v>696</v>
      </c>
      <c r="E455" s="3" t="s">
        <v>626</v>
      </c>
      <c r="F455" s="3" t="s">
        <v>343</v>
      </c>
      <c r="G455" s="3" t="s">
        <v>837</v>
      </c>
      <c r="H455" s="3" t="s">
        <v>612</v>
      </c>
      <c r="I455" s="3" t="s">
        <v>637</v>
      </c>
      <c r="J455" s="3" t="s">
        <v>838</v>
      </c>
    </row>
    <row r="456" ht="12.75" customHeight="1">
      <c r="A456" s="3" t="s">
        <v>1067</v>
      </c>
      <c r="B456" s="3" t="s">
        <v>1039</v>
      </c>
      <c r="C456" s="3">
        <v>2016.0</v>
      </c>
      <c r="D456" s="3" t="s">
        <v>626</v>
      </c>
    </row>
    <row r="457" ht="12.75" customHeight="1">
      <c r="A457" s="3" t="s">
        <v>1068</v>
      </c>
      <c r="B457" s="3" t="s">
        <v>885</v>
      </c>
      <c r="C457" s="3">
        <v>2020.0</v>
      </c>
      <c r="D457" s="3" t="s">
        <v>768</v>
      </c>
    </row>
    <row r="458" ht="12.75" customHeight="1">
      <c r="A458" s="3" t="s">
        <v>1069</v>
      </c>
      <c r="B458" s="3" t="s">
        <v>566</v>
      </c>
      <c r="C458" s="3">
        <v>2019.0</v>
      </c>
      <c r="D458" s="3" t="s">
        <v>462</v>
      </c>
    </row>
    <row r="459" ht="12.75" customHeight="1">
      <c r="A459" s="3" t="s">
        <v>1070</v>
      </c>
      <c r="B459" s="3" t="s">
        <v>1071</v>
      </c>
      <c r="C459" s="3">
        <v>2020.0</v>
      </c>
      <c r="D459" s="3" t="s">
        <v>332</v>
      </c>
    </row>
    <row r="460" ht="12.75" customHeight="1">
      <c r="A460" s="3" t="s">
        <v>1072</v>
      </c>
      <c r="B460" s="3" t="s">
        <v>370</v>
      </c>
      <c r="C460" s="3">
        <v>2017.0</v>
      </c>
      <c r="D460" s="3" t="s">
        <v>396</v>
      </c>
    </row>
    <row r="461" ht="12.75" customHeight="1">
      <c r="A461" s="3" t="s">
        <v>1073</v>
      </c>
      <c r="B461" s="3" t="s">
        <v>418</v>
      </c>
      <c r="C461" s="3">
        <v>2021.0</v>
      </c>
      <c r="D461" s="3" t="s">
        <v>533</v>
      </c>
    </row>
    <row r="462" ht="12.75" customHeight="1">
      <c r="A462" s="3" t="s">
        <v>1074</v>
      </c>
      <c r="B462" s="3" t="s">
        <v>803</v>
      </c>
      <c r="C462" s="3">
        <v>2018.0</v>
      </c>
      <c r="D462" s="3" t="s">
        <v>403</v>
      </c>
    </row>
    <row r="463" ht="12.75" customHeight="1">
      <c r="A463" s="3" t="s">
        <v>1075</v>
      </c>
      <c r="B463" s="3" t="s">
        <v>1076</v>
      </c>
      <c r="C463" s="3">
        <v>2021.0</v>
      </c>
      <c r="D463" s="3" t="s">
        <v>482</v>
      </c>
    </row>
    <row r="464" ht="12.75" customHeight="1">
      <c r="A464" s="3" t="s">
        <v>1077</v>
      </c>
      <c r="B464" s="3" t="s">
        <v>734</v>
      </c>
      <c r="C464" s="3">
        <v>2021.0</v>
      </c>
      <c r="D464" s="3" t="s">
        <v>647</v>
      </c>
    </row>
    <row r="465" ht="12.75" customHeight="1">
      <c r="A465" s="3" t="s">
        <v>1078</v>
      </c>
      <c r="B465" s="3" t="s">
        <v>1079</v>
      </c>
      <c r="C465" s="3">
        <v>2019.0</v>
      </c>
      <c r="D465" s="3" t="s">
        <v>340</v>
      </c>
    </row>
    <row r="466" ht="12.75" customHeight="1">
      <c r="A466" s="3" t="s">
        <v>1080</v>
      </c>
      <c r="B466" s="3" t="s">
        <v>549</v>
      </c>
      <c r="C466" s="3">
        <v>2020.0</v>
      </c>
      <c r="D466" s="3" t="s">
        <v>488</v>
      </c>
    </row>
    <row r="467" ht="12.75" customHeight="1">
      <c r="A467" s="3" t="s">
        <v>1081</v>
      </c>
      <c r="B467" s="3" t="s">
        <v>418</v>
      </c>
      <c r="C467" s="3">
        <v>2019.0</v>
      </c>
      <c r="D467" s="3" t="s">
        <v>485</v>
      </c>
    </row>
    <row r="468" ht="12.75" customHeight="1">
      <c r="A468" s="3" t="s">
        <v>1082</v>
      </c>
      <c r="B468" s="3" t="s">
        <v>576</v>
      </c>
      <c r="C468" s="3">
        <v>2017.0</v>
      </c>
      <c r="D468" s="3" t="s">
        <v>1014</v>
      </c>
    </row>
    <row r="469" ht="12.75" customHeight="1">
      <c r="A469" s="3" t="s">
        <v>1083</v>
      </c>
      <c r="B469" s="3" t="s">
        <v>1084</v>
      </c>
      <c r="C469" s="3">
        <v>2021.0</v>
      </c>
      <c r="D469" s="3" t="s">
        <v>346</v>
      </c>
      <c r="E469" s="3" t="s">
        <v>353</v>
      </c>
    </row>
    <row r="470" ht="12.75" customHeight="1">
      <c r="A470" s="3" t="s">
        <v>1085</v>
      </c>
      <c r="B470" s="3" t="s">
        <v>477</v>
      </c>
      <c r="C470" s="3">
        <v>2017.0</v>
      </c>
      <c r="D470" s="3" t="s">
        <v>364</v>
      </c>
      <c r="E470" s="3" t="s">
        <v>365</v>
      </c>
    </row>
    <row r="471" ht="12.75" customHeight="1">
      <c r="A471" s="3" t="s">
        <v>1086</v>
      </c>
      <c r="B471" s="3" t="s">
        <v>576</v>
      </c>
      <c r="C471" s="3">
        <v>2020.0</v>
      </c>
      <c r="D471" s="3" t="s">
        <v>512</v>
      </c>
    </row>
    <row r="472" ht="12.75" customHeight="1">
      <c r="A472" s="3" t="s">
        <v>1087</v>
      </c>
      <c r="B472" s="3" t="s">
        <v>445</v>
      </c>
      <c r="C472" s="3">
        <v>2020.0</v>
      </c>
      <c r="D472" s="3" t="s">
        <v>431</v>
      </c>
    </row>
    <row r="473" ht="12.75" customHeight="1">
      <c r="A473" s="3" t="s">
        <v>1088</v>
      </c>
      <c r="B473" s="3" t="s">
        <v>418</v>
      </c>
      <c r="C473" s="3">
        <v>2016.0</v>
      </c>
      <c r="D473" s="3" t="s">
        <v>434</v>
      </c>
    </row>
    <row r="474" ht="12.75" customHeight="1">
      <c r="A474" s="3" t="s">
        <v>1089</v>
      </c>
      <c r="B474" s="3" t="s">
        <v>1090</v>
      </c>
      <c r="C474" s="3">
        <v>2020.0</v>
      </c>
      <c r="D474" s="3" t="s">
        <v>416</v>
      </c>
      <c r="E474" s="3" t="s">
        <v>724</v>
      </c>
      <c r="F474" s="3" t="s">
        <v>512</v>
      </c>
    </row>
    <row r="475" ht="12.75" customHeight="1">
      <c r="A475" s="3" t="s">
        <v>1091</v>
      </c>
      <c r="B475" s="3" t="s">
        <v>418</v>
      </c>
      <c r="C475" s="3">
        <v>2016.0</v>
      </c>
      <c r="D475" s="3" t="s">
        <v>700</v>
      </c>
    </row>
    <row r="476" ht="12.75" customHeight="1">
      <c r="A476" s="3" t="s">
        <v>1092</v>
      </c>
      <c r="B476" s="3" t="s">
        <v>1093</v>
      </c>
      <c r="C476" s="3">
        <v>2022.0</v>
      </c>
      <c r="D476" s="3" t="s">
        <v>353</v>
      </c>
    </row>
    <row r="477" ht="12.75" customHeight="1">
      <c r="A477" s="3" t="s">
        <v>1094</v>
      </c>
      <c r="B477" s="3" t="s">
        <v>441</v>
      </c>
      <c r="C477" s="3">
        <v>2022.0</v>
      </c>
      <c r="D477" s="3" t="s">
        <v>368</v>
      </c>
    </row>
    <row r="478" ht="12.75" customHeight="1">
      <c r="A478" s="3" t="s">
        <v>1095</v>
      </c>
      <c r="B478" s="3" t="s">
        <v>826</v>
      </c>
      <c r="C478" s="3">
        <v>2020.0</v>
      </c>
      <c r="D478" s="3" t="s">
        <v>482</v>
      </c>
    </row>
    <row r="479" ht="12.75" customHeight="1">
      <c r="A479" s="3" t="s">
        <v>1096</v>
      </c>
      <c r="B479" s="3" t="s">
        <v>1097</v>
      </c>
      <c r="C479" s="3">
        <v>2018.0</v>
      </c>
      <c r="D479" s="3" t="s">
        <v>481</v>
      </c>
      <c r="E479" s="3" t="s">
        <v>482</v>
      </c>
    </row>
    <row r="480" ht="12.75" customHeight="1">
      <c r="A480" s="3" t="s">
        <v>1098</v>
      </c>
      <c r="B480" s="3" t="s">
        <v>508</v>
      </c>
      <c r="C480" s="3">
        <v>2017.0</v>
      </c>
      <c r="D480" s="3" t="s">
        <v>371</v>
      </c>
      <c r="E480" s="3" t="s">
        <v>372</v>
      </c>
    </row>
    <row r="481" ht="12.75" customHeight="1">
      <c r="A481" s="3" t="s">
        <v>1099</v>
      </c>
      <c r="B481" s="3" t="s">
        <v>589</v>
      </c>
      <c r="C481" s="3">
        <v>2017.0</v>
      </c>
      <c r="D481" s="3" t="s">
        <v>590</v>
      </c>
    </row>
    <row r="482" ht="12.75" customHeight="1">
      <c r="A482" s="3" t="s">
        <v>1100</v>
      </c>
      <c r="B482" s="3" t="s">
        <v>1101</v>
      </c>
      <c r="C482" s="3">
        <v>2021.0</v>
      </c>
      <c r="D482" s="3" t="s">
        <v>340</v>
      </c>
    </row>
    <row r="483" ht="12.75" customHeight="1">
      <c r="A483" s="3" t="s">
        <v>1102</v>
      </c>
      <c r="B483" s="3" t="s">
        <v>1103</v>
      </c>
      <c r="C483" s="3">
        <v>2018.0</v>
      </c>
      <c r="D483" s="3" t="s">
        <v>569</v>
      </c>
    </row>
    <row r="484" ht="12.75" customHeight="1">
      <c r="A484" s="3" t="s">
        <v>1104</v>
      </c>
      <c r="B484" s="3" t="s">
        <v>526</v>
      </c>
      <c r="C484" s="3">
        <v>2020.0</v>
      </c>
      <c r="D484" s="3" t="s">
        <v>506</v>
      </c>
    </row>
    <row r="485" ht="12.75" customHeight="1">
      <c r="A485" s="3" t="s">
        <v>1105</v>
      </c>
      <c r="B485" s="3" t="s">
        <v>418</v>
      </c>
      <c r="C485" s="3">
        <v>2018.0</v>
      </c>
      <c r="D485" s="3" t="s">
        <v>506</v>
      </c>
    </row>
    <row r="486" ht="12.75" customHeight="1">
      <c r="A486" s="3" t="s">
        <v>1106</v>
      </c>
      <c r="B486" s="3" t="s">
        <v>1090</v>
      </c>
      <c r="C486" s="3">
        <v>2017.0</v>
      </c>
      <c r="D486" s="3" t="s">
        <v>488</v>
      </c>
    </row>
    <row r="487" ht="12.75" customHeight="1">
      <c r="A487" s="3" t="s">
        <v>1107</v>
      </c>
      <c r="B487" s="3" t="s">
        <v>1108</v>
      </c>
      <c r="C487" s="3">
        <v>2016.0</v>
      </c>
      <c r="D487" s="3" t="s">
        <v>332</v>
      </c>
    </row>
    <row r="488" ht="12.75" customHeight="1">
      <c r="A488" s="3" t="s">
        <v>1109</v>
      </c>
      <c r="B488" s="3" t="s">
        <v>466</v>
      </c>
      <c r="C488" s="3">
        <v>2020.0</v>
      </c>
      <c r="D488" s="3" t="s">
        <v>768</v>
      </c>
    </row>
    <row r="489" ht="12.75" customHeight="1">
      <c r="A489" s="3" t="s">
        <v>1110</v>
      </c>
      <c r="B489" s="3" t="s">
        <v>418</v>
      </c>
      <c r="C489" s="3">
        <v>2018.0</v>
      </c>
      <c r="D489" s="3" t="s">
        <v>741</v>
      </c>
      <c r="E489" s="3" t="s">
        <v>618</v>
      </c>
      <c r="F489" s="3" t="s">
        <v>1111</v>
      </c>
    </row>
    <row r="490" ht="12.75" customHeight="1">
      <c r="A490" s="3" t="s">
        <v>1112</v>
      </c>
      <c r="B490" s="3" t="s">
        <v>549</v>
      </c>
      <c r="C490" s="3">
        <v>2020.0</v>
      </c>
      <c r="D490" s="3" t="s">
        <v>754</v>
      </c>
      <c r="E490" s="3" t="s">
        <v>419</v>
      </c>
      <c r="F490" s="3" t="s">
        <v>431</v>
      </c>
      <c r="G490" s="3" t="s">
        <v>421</v>
      </c>
      <c r="H490" s="3" t="s">
        <v>422</v>
      </c>
    </row>
    <row r="491" ht="12.75" customHeight="1">
      <c r="A491" s="3" t="s">
        <v>1113</v>
      </c>
      <c r="B491" s="3" t="s">
        <v>1114</v>
      </c>
      <c r="C491" s="3">
        <v>2021.0</v>
      </c>
      <c r="D491" s="3" t="s">
        <v>396</v>
      </c>
    </row>
    <row r="492" ht="12.75" customHeight="1">
      <c r="A492" s="3" t="s">
        <v>1115</v>
      </c>
      <c r="B492" s="3" t="s">
        <v>998</v>
      </c>
      <c r="C492" s="3">
        <v>2019.0</v>
      </c>
      <c r="D492" s="3" t="s">
        <v>647</v>
      </c>
    </row>
    <row r="493" ht="12.75" customHeight="1">
      <c r="A493" s="3" t="s">
        <v>1116</v>
      </c>
      <c r="B493" s="3" t="s">
        <v>418</v>
      </c>
      <c r="C493" s="3">
        <v>2018.0</v>
      </c>
      <c r="D493" s="3" t="s">
        <v>696</v>
      </c>
      <c r="E493" s="3" t="s">
        <v>520</v>
      </c>
      <c r="F493" s="3" t="s">
        <v>343</v>
      </c>
      <c r="G493" s="3" t="s">
        <v>837</v>
      </c>
      <c r="H493" s="3" t="s">
        <v>335</v>
      </c>
      <c r="I493" s="3" t="s">
        <v>838</v>
      </c>
    </row>
    <row r="494" ht="12.75" customHeight="1">
      <c r="A494" s="3" t="s">
        <v>1117</v>
      </c>
      <c r="B494" s="3" t="s">
        <v>582</v>
      </c>
      <c r="C494" s="3">
        <v>2019.0</v>
      </c>
      <c r="D494" s="3" t="s">
        <v>512</v>
      </c>
    </row>
    <row r="495" ht="12.75" customHeight="1">
      <c r="A495" s="3" t="s">
        <v>1118</v>
      </c>
      <c r="B495" s="3" t="s">
        <v>1119</v>
      </c>
      <c r="C495" s="3">
        <v>2020.0</v>
      </c>
      <c r="D495" s="3" t="s">
        <v>453</v>
      </c>
    </row>
    <row r="496" ht="12.75" customHeight="1">
      <c r="A496" s="3" t="s">
        <v>1120</v>
      </c>
      <c r="B496" s="3" t="s">
        <v>1121</v>
      </c>
      <c r="C496" s="3">
        <v>2019.0</v>
      </c>
      <c r="D496" s="3" t="s">
        <v>662</v>
      </c>
    </row>
    <row r="497" ht="12.75" customHeight="1">
      <c r="A497" s="3" t="s">
        <v>1122</v>
      </c>
      <c r="B497" s="3" t="s">
        <v>1123</v>
      </c>
      <c r="C497" s="3">
        <v>2016.0</v>
      </c>
      <c r="D497" s="3" t="s">
        <v>662</v>
      </c>
    </row>
    <row r="498" ht="12.75" customHeight="1">
      <c r="A498" s="3" t="s">
        <v>1124</v>
      </c>
      <c r="B498" s="3" t="s">
        <v>418</v>
      </c>
      <c r="C498" s="3">
        <v>2018.0</v>
      </c>
      <c r="D498" s="3" t="s">
        <v>413</v>
      </c>
      <c r="E498" s="3" t="s">
        <v>547</v>
      </c>
    </row>
    <row r="499" ht="12.75" customHeight="1">
      <c r="A499" s="3" t="s">
        <v>1125</v>
      </c>
      <c r="B499" s="3" t="s">
        <v>1126</v>
      </c>
      <c r="C499" s="3">
        <v>2016.0</v>
      </c>
      <c r="D499" s="3" t="s">
        <v>459</v>
      </c>
    </row>
    <row r="500" ht="12.75" customHeight="1">
      <c r="A500" s="3" t="s">
        <v>1127</v>
      </c>
      <c r="B500" s="3" t="s">
        <v>893</v>
      </c>
      <c r="C500" s="3">
        <v>2020.0</v>
      </c>
      <c r="D500" s="3" t="s">
        <v>413</v>
      </c>
    </row>
    <row r="501" ht="12.75" customHeight="1">
      <c r="A501" s="3" t="s">
        <v>1128</v>
      </c>
      <c r="B501" s="3" t="s">
        <v>1129</v>
      </c>
      <c r="C501" s="3">
        <v>2017.0</v>
      </c>
      <c r="D501" s="3" t="s">
        <v>403</v>
      </c>
    </row>
    <row r="502" ht="12.75" customHeight="1">
      <c r="A502" s="3" t="s">
        <v>1130</v>
      </c>
      <c r="B502" s="3" t="s">
        <v>418</v>
      </c>
      <c r="C502" s="3">
        <v>2018.0</v>
      </c>
      <c r="D502" s="3" t="s">
        <v>521</v>
      </c>
      <c r="E502" s="3" t="s">
        <v>554</v>
      </c>
      <c r="F502" s="3" t="s">
        <v>744</v>
      </c>
      <c r="G502" s="3" t="s">
        <v>422</v>
      </c>
      <c r="H502" s="3" t="s">
        <v>562</v>
      </c>
    </row>
    <row r="503" ht="12.75" customHeight="1">
      <c r="A503" s="3" t="s">
        <v>1131</v>
      </c>
      <c r="B503" s="3" t="s">
        <v>576</v>
      </c>
      <c r="C503" s="3">
        <v>2018.0</v>
      </c>
      <c r="D503" s="3" t="s">
        <v>577</v>
      </c>
    </row>
    <row r="504" ht="12.75" customHeight="1">
      <c r="A504" s="3" t="s">
        <v>1132</v>
      </c>
      <c r="B504" s="3" t="s">
        <v>502</v>
      </c>
      <c r="C504" s="3">
        <v>2017.0</v>
      </c>
      <c r="D504" s="3" t="s">
        <v>410</v>
      </c>
      <c r="E504" s="3" t="s">
        <v>407</v>
      </c>
    </row>
    <row r="505" ht="12.75" customHeight="1">
      <c r="A505" s="3" t="s">
        <v>1133</v>
      </c>
      <c r="B505" s="3" t="s">
        <v>1039</v>
      </c>
      <c r="C505" s="3">
        <v>2017.0</v>
      </c>
      <c r="D505" s="3" t="s">
        <v>626</v>
      </c>
    </row>
    <row r="506" ht="12.75" customHeight="1">
      <c r="A506" s="3" t="s">
        <v>1134</v>
      </c>
      <c r="B506" s="3" t="s">
        <v>566</v>
      </c>
      <c r="C506" s="3">
        <v>2020.0</v>
      </c>
      <c r="D506" s="3" t="s">
        <v>413</v>
      </c>
    </row>
    <row r="507" ht="12.75" customHeight="1">
      <c r="A507" s="3" t="s">
        <v>1135</v>
      </c>
      <c r="B507" s="3" t="s">
        <v>1119</v>
      </c>
      <c r="C507" s="3">
        <v>2021.0</v>
      </c>
      <c r="D507" s="3" t="s">
        <v>453</v>
      </c>
    </row>
    <row r="508" ht="12.75" customHeight="1">
      <c r="A508" s="3" t="s">
        <v>1136</v>
      </c>
      <c r="B508" s="3" t="s">
        <v>477</v>
      </c>
      <c r="C508" s="3">
        <v>2016.0</v>
      </c>
      <c r="D508" s="3" t="s">
        <v>612</v>
      </c>
    </row>
    <row r="509" ht="12.75" customHeight="1">
      <c r="A509" s="3" t="s">
        <v>1137</v>
      </c>
      <c r="B509" s="3" t="s">
        <v>418</v>
      </c>
      <c r="C509" s="3">
        <v>2018.0</v>
      </c>
      <c r="D509" s="3" t="s">
        <v>407</v>
      </c>
    </row>
    <row r="510" ht="12.75" customHeight="1">
      <c r="A510" s="3" t="s">
        <v>1138</v>
      </c>
      <c r="B510" s="3" t="s">
        <v>418</v>
      </c>
      <c r="C510" s="3">
        <v>2019.0</v>
      </c>
      <c r="D510" s="3" t="s">
        <v>583</v>
      </c>
    </row>
    <row r="511" ht="12.75" customHeight="1">
      <c r="A511" s="3" t="s">
        <v>1139</v>
      </c>
      <c r="B511" s="3" t="s">
        <v>549</v>
      </c>
      <c r="C511" s="3">
        <v>2020.0</v>
      </c>
      <c r="D511" s="3" t="s">
        <v>488</v>
      </c>
      <c r="E511" s="3" t="s">
        <v>626</v>
      </c>
      <c r="F511" s="3" t="s">
        <v>612</v>
      </c>
    </row>
    <row r="512" ht="12.75" customHeight="1">
      <c r="A512" s="3" t="s">
        <v>1140</v>
      </c>
      <c r="B512" s="3" t="s">
        <v>474</v>
      </c>
      <c r="C512" s="3">
        <v>2016.0</v>
      </c>
      <c r="D512" s="3" t="s">
        <v>1141</v>
      </c>
    </row>
    <row r="513" ht="12.75" customHeight="1">
      <c r="A513" s="3" t="s">
        <v>1142</v>
      </c>
      <c r="B513" s="3" t="s">
        <v>477</v>
      </c>
      <c r="C513" s="3">
        <v>2020.0</v>
      </c>
      <c r="D513" s="3" t="s">
        <v>425</v>
      </c>
    </row>
    <row r="514" ht="12.75" customHeight="1">
      <c r="A514" s="3" t="s">
        <v>1143</v>
      </c>
      <c r="B514" s="3" t="s">
        <v>1144</v>
      </c>
      <c r="C514" s="3">
        <v>2016.0</v>
      </c>
      <c r="D514" s="3" t="s">
        <v>368</v>
      </c>
    </row>
    <row r="515" ht="12.75" customHeight="1">
      <c r="A515" s="3" t="s">
        <v>1145</v>
      </c>
      <c r="B515" s="3" t="s">
        <v>370</v>
      </c>
      <c r="C515" s="3">
        <v>2020.0</v>
      </c>
      <c r="D515" s="3" t="s">
        <v>719</v>
      </c>
    </row>
    <row r="516" ht="12.75" customHeight="1">
      <c r="A516" s="3" t="s">
        <v>1146</v>
      </c>
      <c r="B516" s="3" t="s">
        <v>1147</v>
      </c>
      <c r="C516" s="3">
        <v>2018.0</v>
      </c>
      <c r="D516" s="3" t="s">
        <v>413</v>
      </c>
    </row>
    <row r="517" ht="12.75" customHeight="1">
      <c r="A517" s="3" t="s">
        <v>1148</v>
      </c>
      <c r="B517" s="3" t="s">
        <v>418</v>
      </c>
      <c r="C517" s="3">
        <v>2017.0</v>
      </c>
      <c r="D517" s="3" t="s">
        <v>531</v>
      </c>
    </row>
    <row r="518" ht="12.75" customHeight="1">
      <c r="A518" s="3" t="s">
        <v>1149</v>
      </c>
      <c r="B518" s="3" t="s">
        <v>418</v>
      </c>
      <c r="C518" s="3">
        <v>2018.0</v>
      </c>
      <c r="D518" s="3" t="s">
        <v>413</v>
      </c>
    </row>
    <row r="519" ht="12.75" customHeight="1">
      <c r="A519" s="3" t="s">
        <v>1150</v>
      </c>
      <c r="B519" s="3" t="s">
        <v>1151</v>
      </c>
      <c r="C519" s="3">
        <v>2022.0</v>
      </c>
      <c r="D519" s="3" t="s">
        <v>346</v>
      </c>
    </row>
    <row r="520" ht="12.75" customHeight="1">
      <c r="A520" s="3" t="s">
        <v>1152</v>
      </c>
      <c r="B520" s="3" t="s">
        <v>477</v>
      </c>
      <c r="C520" s="3">
        <v>2020.0</v>
      </c>
      <c r="D520" s="3" t="s">
        <v>509</v>
      </c>
    </row>
    <row r="521" ht="12.75" customHeight="1">
      <c r="A521" s="3" t="s">
        <v>1153</v>
      </c>
      <c r="B521" s="3" t="s">
        <v>526</v>
      </c>
      <c r="C521" s="3">
        <v>2019.0</v>
      </c>
      <c r="D521" s="3" t="s">
        <v>562</v>
      </c>
    </row>
    <row r="522" ht="12.75" customHeight="1">
      <c r="A522" s="3" t="s">
        <v>1154</v>
      </c>
      <c r="B522" s="3" t="s">
        <v>589</v>
      </c>
      <c r="C522" s="3">
        <v>2018.0</v>
      </c>
      <c r="D522" s="3" t="s">
        <v>436</v>
      </c>
    </row>
    <row r="523" ht="12.75" customHeight="1">
      <c r="A523" s="3" t="s">
        <v>1155</v>
      </c>
      <c r="B523" s="3" t="s">
        <v>418</v>
      </c>
      <c r="C523" s="3">
        <v>2021.0</v>
      </c>
      <c r="D523" s="3" t="s">
        <v>481</v>
      </c>
      <c r="E523" s="3" t="s">
        <v>482</v>
      </c>
    </row>
    <row r="524" ht="12.75" customHeight="1">
      <c r="A524" s="3" t="s">
        <v>1156</v>
      </c>
      <c r="B524" s="3" t="s">
        <v>553</v>
      </c>
      <c r="C524" s="3">
        <v>2020.0</v>
      </c>
      <c r="D524" s="3" t="s">
        <v>488</v>
      </c>
    </row>
    <row r="525" ht="12.75" customHeight="1">
      <c r="A525" s="3" t="s">
        <v>1157</v>
      </c>
      <c r="B525" s="3" t="s">
        <v>1158</v>
      </c>
      <c r="C525" s="3">
        <v>2016.0</v>
      </c>
      <c r="D525" s="3" t="s">
        <v>353</v>
      </c>
    </row>
    <row r="526" ht="12.75" customHeight="1">
      <c r="A526" s="3" t="s">
        <v>1159</v>
      </c>
      <c r="B526" s="3" t="s">
        <v>1160</v>
      </c>
      <c r="C526" s="3">
        <v>2019.0</v>
      </c>
      <c r="D526" s="3" t="s">
        <v>353</v>
      </c>
    </row>
    <row r="527" ht="12.75" customHeight="1">
      <c r="A527" s="3" t="s">
        <v>1161</v>
      </c>
      <c r="B527" s="3" t="s">
        <v>1054</v>
      </c>
      <c r="C527" s="3">
        <v>2021.0</v>
      </c>
      <c r="D527" s="3" t="s">
        <v>431</v>
      </c>
    </row>
    <row r="528" ht="12.75" customHeight="1">
      <c r="A528" s="3" t="s">
        <v>1162</v>
      </c>
      <c r="B528" s="3" t="s">
        <v>1119</v>
      </c>
      <c r="C528" s="3">
        <v>2021.0</v>
      </c>
      <c r="D528" s="3" t="s">
        <v>488</v>
      </c>
    </row>
    <row r="529" ht="12.75" customHeight="1">
      <c r="A529" s="3" t="s">
        <v>1163</v>
      </c>
      <c r="B529" s="3" t="s">
        <v>441</v>
      </c>
      <c r="C529" s="3">
        <v>2019.0</v>
      </c>
      <c r="D529" s="3" t="s">
        <v>482</v>
      </c>
    </row>
    <row r="530" ht="12.75" customHeight="1">
      <c r="A530" s="3" t="s">
        <v>1164</v>
      </c>
      <c r="B530" s="3" t="s">
        <v>508</v>
      </c>
      <c r="C530" s="3">
        <v>2017.0</v>
      </c>
      <c r="D530" s="3" t="s">
        <v>482</v>
      </c>
    </row>
    <row r="531" ht="12.75" customHeight="1">
      <c r="A531" s="3" t="s">
        <v>1165</v>
      </c>
      <c r="B531" s="3" t="s">
        <v>418</v>
      </c>
      <c r="C531" s="3">
        <v>2017.0</v>
      </c>
      <c r="D531" s="3" t="s">
        <v>823</v>
      </c>
      <c r="E531" s="3" t="s">
        <v>1166</v>
      </c>
    </row>
    <row r="532" ht="12.75" customHeight="1">
      <c r="A532" s="3" t="s">
        <v>1167</v>
      </c>
      <c r="B532" s="3" t="s">
        <v>1168</v>
      </c>
      <c r="C532" s="3">
        <v>2020.0</v>
      </c>
      <c r="D532" s="3" t="s">
        <v>410</v>
      </c>
    </row>
    <row r="533" ht="12.75" customHeight="1">
      <c r="A533" s="3" t="s">
        <v>1169</v>
      </c>
      <c r="B533" s="3" t="s">
        <v>418</v>
      </c>
      <c r="C533" s="3">
        <v>2022.0</v>
      </c>
      <c r="D533" s="3" t="s">
        <v>700</v>
      </c>
    </row>
    <row r="534" ht="12.75" customHeight="1">
      <c r="A534" s="3" t="s">
        <v>1170</v>
      </c>
      <c r="B534" s="3" t="s">
        <v>566</v>
      </c>
      <c r="C534" s="3">
        <v>2019.0</v>
      </c>
      <c r="D534" s="3" t="s">
        <v>434</v>
      </c>
    </row>
    <row r="535" ht="12.75" customHeight="1">
      <c r="A535" s="3" t="s">
        <v>1171</v>
      </c>
      <c r="B535" s="3" t="s">
        <v>418</v>
      </c>
      <c r="C535" s="3">
        <v>2021.0</v>
      </c>
      <c r="D535" s="3" t="s">
        <v>520</v>
      </c>
      <c r="E535" s="3" t="s">
        <v>554</v>
      </c>
    </row>
    <row r="536" ht="12.75" customHeight="1">
      <c r="A536" s="3" t="s">
        <v>1172</v>
      </c>
      <c r="B536" s="3" t="s">
        <v>885</v>
      </c>
      <c r="C536" s="3">
        <v>2019.0</v>
      </c>
      <c r="D536" s="3" t="s">
        <v>490</v>
      </c>
      <c r="E536" s="3" t="s">
        <v>491</v>
      </c>
    </row>
    <row r="537" ht="12.75" customHeight="1">
      <c r="A537" s="3" t="s">
        <v>1173</v>
      </c>
      <c r="B537" s="3" t="s">
        <v>418</v>
      </c>
      <c r="C537" s="3">
        <v>2021.0</v>
      </c>
      <c r="D537" s="3" t="s">
        <v>640</v>
      </c>
      <c r="E537" s="3" t="s">
        <v>1014</v>
      </c>
    </row>
    <row r="538" ht="12.75" customHeight="1">
      <c r="A538" s="3" t="s">
        <v>1174</v>
      </c>
      <c r="B538" s="3" t="s">
        <v>412</v>
      </c>
      <c r="C538" s="3">
        <v>2016.0</v>
      </c>
      <c r="D538" s="3" t="s">
        <v>332</v>
      </c>
    </row>
    <row r="539" ht="12.75" customHeight="1">
      <c r="A539" s="3" t="s">
        <v>1175</v>
      </c>
      <c r="B539" s="3" t="s">
        <v>1176</v>
      </c>
      <c r="C539" s="3">
        <v>2020.0</v>
      </c>
      <c r="D539" s="3" t="s">
        <v>340</v>
      </c>
    </row>
    <row r="540" ht="12.75" customHeight="1">
      <c r="A540" s="3" t="s">
        <v>1177</v>
      </c>
      <c r="B540" s="3" t="s">
        <v>477</v>
      </c>
      <c r="C540" s="3">
        <v>2017.0</v>
      </c>
      <c r="D540" s="3" t="s">
        <v>365</v>
      </c>
    </row>
    <row r="541" ht="12.75" customHeight="1">
      <c r="A541" s="3" t="s">
        <v>1178</v>
      </c>
      <c r="B541" s="3" t="s">
        <v>1179</v>
      </c>
      <c r="C541" s="3">
        <v>2021.0</v>
      </c>
      <c r="D541" s="3" t="s">
        <v>509</v>
      </c>
    </row>
    <row r="542" ht="12.75" customHeight="1">
      <c r="A542" s="3" t="s">
        <v>1180</v>
      </c>
      <c r="B542" s="3" t="s">
        <v>399</v>
      </c>
      <c r="C542" s="3">
        <v>2020.0</v>
      </c>
      <c r="D542" s="3" t="s">
        <v>400</v>
      </c>
    </row>
    <row r="543" ht="12.75" customHeight="1">
      <c r="A543" s="3" t="s">
        <v>1181</v>
      </c>
      <c r="B543" s="3" t="s">
        <v>477</v>
      </c>
      <c r="C543" s="3">
        <v>2017.0</v>
      </c>
      <c r="D543" s="3" t="s">
        <v>427</v>
      </c>
    </row>
    <row r="544" ht="12.75" customHeight="1">
      <c r="A544" s="3" t="s">
        <v>1182</v>
      </c>
      <c r="B544" s="3" t="s">
        <v>441</v>
      </c>
      <c r="C544" s="3">
        <v>2020.0</v>
      </c>
      <c r="D544" s="3" t="s">
        <v>569</v>
      </c>
    </row>
    <row r="545" ht="12.75" customHeight="1">
      <c r="A545" s="3" t="s">
        <v>1183</v>
      </c>
      <c r="B545" s="3" t="s">
        <v>1184</v>
      </c>
      <c r="C545" s="3">
        <v>2019.0</v>
      </c>
      <c r="D545" s="3" t="s">
        <v>462</v>
      </c>
    </row>
    <row r="546" ht="12.75" customHeight="1">
      <c r="A546" s="3" t="s">
        <v>1185</v>
      </c>
      <c r="B546" s="3" t="s">
        <v>594</v>
      </c>
      <c r="C546" s="3">
        <v>2017.0</v>
      </c>
      <c r="D546" s="3" t="s">
        <v>741</v>
      </c>
    </row>
    <row r="547" ht="12.75" customHeight="1">
      <c r="A547" s="3" t="s">
        <v>1186</v>
      </c>
      <c r="B547" s="3" t="s">
        <v>355</v>
      </c>
      <c r="C547" s="3">
        <v>2017.0</v>
      </c>
      <c r="D547" s="3" t="s">
        <v>434</v>
      </c>
    </row>
    <row r="548" ht="12.75" customHeight="1">
      <c r="A548" s="3" t="s">
        <v>1187</v>
      </c>
      <c r="B548" s="3" t="s">
        <v>418</v>
      </c>
      <c r="C548" s="3">
        <v>2021.0</v>
      </c>
      <c r="D548" s="3" t="s">
        <v>612</v>
      </c>
    </row>
    <row r="549" ht="12.75" customHeight="1">
      <c r="A549" s="3" t="s">
        <v>1188</v>
      </c>
      <c r="B549" s="3" t="s">
        <v>445</v>
      </c>
      <c r="C549" s="3">
        <v>2017.0</v>
      </c>
      <c r="D549" s="3" t="s">
        <v>1189</v>
      </c>
      <c r="E549" s="3" t="s">
        <v>637</v>
      </c>
    </row>
    <row r="550" ht="12.75" customHeight="1">
      <c r="A550" s="3" t="s">
        <v>1190</v>
      </c>
      <c r="B550" s="3" t="s">
        <v>418</v>
      </c>
      <c r="C550" s="3">
        <v>2020.0</v>
      </c>
      <c r="D550" s="3" t="s">
        <v>724</v>
      </c>
    </row>
    <row r="551" ht="12.75" customHeight="1">
      <c r="A551" s="3" t="s">
        <v>1191</v>
      </c>
      <c r="B551" s="3" t="s">
        <v>418</v>
      </c>
      <c r="C551" s="3">
        <v>2019.0</v>
      </c>
      <c r="D551" s="3" t="s">
        <v>535</v>
      </c>
      <c r="E551" s="3" t="s">
        <v>579</v>
      </c>
    </row>
    <row r="552" ht="12.75" customHeight="1">
      <c r="A552" s="3" t="s">
        <v>1192</v>
      </c>
      <c r="B552" s="3" t="s">
        <v>418</v>
      </c>
      <c r="C552" s="3">
        <v>2016.0</v>
      </c>
      <c r="D552" s="3" t="s">
        <v>419</v>
      </c>
    </row>
    <row r="553" ht="12.75" customHeight="1">
      <c r="A553" s="3" t="s">
        <v>1193</v>
      </c>
      <c r="B553" s="3" t="s">
        <v>915</v>
      </c>
      <c r="C553" s="3">
        <v>2018.0</v>
      </c>
      <c r="D553" s="3" t="s">
        <v>485</v>
      </c>
    </row>
    <row r="554" ht="12.75" customHeight="1">
      <c r="A554" s="3" t="s">
        <v>1194</v>
      </c>
      <c r="B554" s="3" t="s">
        <v>576</v>
      </c>
      <c r="C554" s="3">
        <v>2021.0</v>
      </c>
      <c r="D554" s="3" t="s">
        <v>835</v>
      </c>
      <c r="E554" s="3" t="s">
        <v>831</v>
      </c>
    </row>
    <row r="555" ht="12.75" customHeight="1">
      <c r="A555" s="3" t="s">
        <v>1195</v>
      </c>
      <c r="B555" s="3" t="s">
        <v>911</v>
      </c>
      <c r="C555" s="3">
        <v>2017.0</v>
      </c>
      <c r="D555" s="3" t="s">
        <v>1196</v>
      </c>
    </row>
    <row r="556" ht="12.75" customHeight="1">
      <c r="A556" s="3" t="s">
        <v>1197</v>
      </c>
      <c r="B556" s="3" t="s">
        <v>1198</v>
      </c>
      <c r="C556" s="3">
        <v>2016.0</v>
      </c>
      <c r="D556" s="3" t="s">
        <v>823</v>
      </c>
      <c r="E556" s="3" t="s">
        <v>875</v>
      </c>
      <c r="F556" s="3" t="s">
        <v>797</v>
      </c>
    </row>
    <row r="557" ht="12.75" customHeight="1">
      <c r="A557" s="3" t="s">
        <v>1199</v>
      </c>
      <c r="B557" s="3" t="s">
        <v>915</v>
      </c>
      <c r="C557" s="3">
        <v>2020.0</v>
      </c>
      <c r="D557" s="3" t="s">
        <v>768</v>
      </c>
    </row>
    <row r="558" ht="12.75" customHeight="1">
      <c r="A558" s="3" t="s">
        <v>1200</v>
      </c>
      <c r="B558" s="3" t="s">
        <v>1201</v>
      </c>
      <c r="C558" s="3">
        <v>2016.0</v>
      </c>
      <c r="D558" s="3" t="s">
        <v>662</v>
      </c>
    </row>
    <row r="559" ht="12.75" customHeight="1">
      <c r="A559" s="3" t="s">
        <v>1202</v>
      </c>
      <c r="B559" s="3" t="s">
        <v>418</v>
      </c>
      <c r="C559" s="3">
        <v>2021.0</v>
      </c>
      <c r="D559" s="3" t="s">
        <v>413</v>
      </c>
    </row>
    <row r="560" ht="12.75" customHeight="1">
      <c r="A560" s="3" t="s">
        <v>1203</v>
      </c>
      <c r="B560" s="3" t="s">
        <v>901</v>
      </c>
      <c r="C560" s="3">
        <v>2016.0</v>
      </c>
      <c r="D560" s="3" t="s">
        <v>478</v>
      </c>
    </row>
    <row r="561" ht="12.75" customHeight="1">
      <c r="A561" s="3" t="s">
        <v>1204</v>
      </c>
      <c r="B561" s="3" t="s">
        <v>418</v>
      </c>
      <c r="C561" s="3">
        <v>2016.0</v>
      </c>
      <c r="D561" s="3" t="s">
        <v>343</v>
      </c>
    </row>
    <row r="562" ht="12.75" customHeight="1">
      <c r="A562" s="3" t="s">
        <v>1205</v>
      </c>
      <c r="B562" s="3" t="s">
        <v>418</v>
      </c>
      <c r="C562" s="3">
        <v>2018.0</v>
      </c>
      <c r="D562" s="3" t="s">
        <v>429</v>
      </c>
      <c r="E562" s="3" t="s">
        <v>436</v>
      </c>
    </row>
    <row r="563" ht="12.75" customHeight="1">
      <c r="A563" s="3" t="s">
        <v>1206</v>
      </c>
      <c r="B563" s="3" t="s">
        <v>915</v>
      </c>
      <c r="C563" s="3">
        <v>2019.0</v>
      </c>
      <c r="D563" s="3" t="s">
        <v>768</v>
      </c>
    </row>
    <row r="564" ht="12.75" customHeight="1">
      <c r="A564" s="3" t="s">
        <v>1207</v>
      </c>
      <c r="B564" s="3" t="s">
        <v>458</v>
      </c>
      <c r="C564" s="3">
        <v>2018.0</v>
      </c>
      <c r="D564" s="3" t="s">
        <v>509</v>
      </c>
    </row>
    <row r="565" ht="12.75" customHeight="1">
      <c r="A565" s="3" t="s">
        <v>1208</v>
      </c>
      <c r="B565" s="3" t="s">
        <v>1209</v>
      </c>
      <c r="C565" s="3">
        <v>2020.0</v>
      </c>
      <c r="D565" s="3" t="s">
        <v>340</v>
      </c>
    </row>
    <row r="566" ht="12.75" customHeight="1">
      <c r="A566" s="3" t="s">
        <v>1210</v>
      </c>
      <c r="B566" s="3" t="s">
        <v>1211</v>
      </c>
      <c r="C566" s="3">
        <v>2022.0</v>
      </c>
      <c r="D566" s="3" t="s">
        <v>340</v>
      </c>
    </row>
    <row r="567" ht="12.75" customHeight="1">
      <c r="A567" s="3" t="s">
        <v>1212</v>
      </c>
      <c r="B567" s="3" t="s">
        <v>508</v>
      </c>
      <c r="C567" s="3">
        <v>2018.0</v>
      </c>
      <c r="D567" s="3" t="s">
        <v>516</v>
      </c>
    </row>
    <row r="568" ht="12.75" customHeight="1">
      <c r="A568" s="3" t="s">
        <v>1213</v>
      </c>
      <c r="B568" s="3" t="s">
        <v>994</v>
      </c>
      <c r="C568" s="3">
        <v>2021.0</v>
      </c>
      <c r="D568" s="3" t="s">
        <v>488</v>
      </c>
    </row>
    <row r="569" ht="12.75" customHeight="1">
      <c r="A569" s="3" t="s">
        <v>1214</v>
      </c>
      <c r="B569" s="3" t="s">
        <v>418</v>
      </c>
      <c r="C569" s="3">
        <v>2018.0</v>
      </c>
      <c r="D569" s="3" t="s">
        <v>741</v>
      </c>
      <c r="E569" s="3" t="s">
        <v>459</v>
      </c>
    </row>
    <row r="570" ht="12.75" customHeight="1">
      <c r="A570" s="3" t="s">
        <v>1215</v>
      </c>
      <c r="B570" s="3" t="s">
        <v>576</v>
      </c>
      <c r="C570" s="3">
        <v>2016.0</v>
      </c>
      <c r="D570" s="3" t="s">
        <v>413</v>
      </c>
    </row>
    <row r="571" ht="12.75" customHeight="1">
      <c r="A571" s="3" t="s">
        <v>1216</v>
      </c>
      <c r="B571" s="3" t="s">
        <v>1217</v>
      </c>
      <c r="C571" s="3">
        <v>2016.0</v>
      </c>
      <c r="D571" s="3" t="s">
        <v>368</v>
      </c>
    </row>
    <row r="572" ht="12.75" customHeight="1">
      <c r="A572" s="3" t="s">
        <v>1218</v>
      </c>
      <c r="B572" s="3" t="s">
        <v>370</v>
      </c>
      <c r="C572" s="3">
        <v>2019.0</v>
      </c>
      <c r="D572" s="3" t="s">
        <v>719</v>
      </c>
    </row>
    <row r="573" ht="12.75" customHeight="1">
      <c r="A573" s="3" t="s">
        <v>1219</v>
      </c>
      <c r="B573" s="3" t="s">
        <v>1220</v>
      </c>
      <c r="C573" s="3">
        <v>2019.0</v>
      </c>
      <c r="D573" s="3" t="s">
        <v>346</v>
      </c>
    </row>
    <row r="574" ht="12.75" customHeight="1">
      <c r="A574" s="3" t="s">
        <v>1221</v>
      </c>
      <c r="B574" s="3" t="s">
        <v>965</v>
      </c>
      <c r="C574" s="3">
        <v>2017.0</v>
      </c>
      <c r="D574" s="3" t="s">
        <v>569</v>
      </c>
    </row>
    <row r="575" ht="12.75" customHeight="1">
      <c r="A575" s="3" t="s">
        <v>1222</v>
      </c>
      <c r="B575" s="3" t="s">
        <v>477</v>
      </c>
      <c r="C575" s="3">
        <v>2016.0</v>
      </c>
      <c r="D575" s="3" t="s">
        <v>787</v>
      </c>
      <c r="E575" s="3" t="s">
        <v>425</v>
      </c>
    </row>
    <row r="576" ht="12.75" customHeight="1">
      <c r="A576" s="3" t="s">
        <v>1223</v>
      </c>
      <c r="B576" s="3" t="s">
        <v>418</v>
      </c>
      <c r="C576" s="3">
        <v>2022.0</v>
      </c>
      <c r="D576" s="3" t="s">
        <v>678</v>
      </c>
    </row>
    <row r="577" ht="12.75" customHeight="1">
      <c r="A577" s="3" t="s">
        <v>1224</v>
      </c>
      <c r="B577" s="3" t="s">
        <v>885</v>
      </c>
      <c r="C577" s="3">
        <v>2020.0</v>
      </c>
      <c r="D577" s="3" t="s">
        <v>768</v>
      </c>
    </row>
    <row r="578" ht="12.75" customHeight="1">
      <c r="A578" s="3" t="s">
        <v>1225</v>
      </c>
      <c r="B578" s="3" t="s">
        <v>796</v>
      </c>
      <c r="C578" s="3">
        <v>2017.0</v>
      </c>
      <c r="D578" s="3" t="s">
        <v>626</v>
      </c>
    </row>
    <row r="579" ht="12.75" customHeight="1">
      <c r="A579" s="3" t="s">
        <v>1226</v>
      </c>
      <c r="B579" s="3" t="s">
        <v>553</v>
      </c>
      <c r="C579" s="3">
        <v>2019.0</v>
      </c>
      <c r="D579" s="3" t="s">
        <v>583</v>
      </c>
      <c r="E579" s="3" t="s">
        <v>875</v>
      </c>
    </row>
    <row r="580" ht="12.75" customHeight="1">
      <c r="A580" s="3" t="s">
        <v>1227</v>
      </c>
      <c r="B580" s="3" t="s">
        <v>820</v>
      </c>
      <c r="C580" s="3">
        <v>2019.0</v>
      </c>
      <c r="D580" s="3" t="s">
        <v>538</v>
      </c>
    </row>
    <row r="581" ht="12.75" customHeight="1">
      <c r="A581" s="3" t="s">
        <v>1228</v>
      </c>
      <c r="B581" s="3" t="s">
        <v>1229</v>
      </c>
      <c r="C581" s="3">
        <v>2016.0</v>
      </c>
      <c r="D581" s="3" t="s">
        <v>481</v>
      </c>
      <c r="E581" s="3" t="s">
        <v>482</v>
      </c>
    </row>
    <row r="582" ht="12.75" customHeight="1">
      <c r="A582" s="3" t="s">
        <v>1230</v>
      </c>
      <c r="B582" s="3" t="s">
        <v>418</v>
      </c>
      <c r="C582" s="3">
        <v>2016.0</v>
      </c>
      <c r="D582" s="3" t="s">
        <v>562</v>
      </c>
    </row>
    <row r="583" ht="12.75" customHeight="1">
      <c r="A583" s="3" t="s">
        <v>1231</v>
      </c>
      <c r="B583" s="3" t="s">
        <v>480</v>
      </c>
      <c r="C583" s="3">
        <v>2017.0</v>
      </c>
      <c r="D583" s="3" t="s">
        <v>482</v>
      </c>
    </row>
    <row r="584" ht="12.75" customHeight="1">
      <c r="A584" s="3" t="s">
        <v>1232</v>
      </c>
      <c r="B584" s="3" t="s">
        <v>1233</v>
      </c>
      <c r="C584" s="3">
        <v>2017.0</v>
      </c>
      <c r="D584" s="3" t="s">
        <v>481</v>
      </c>
      <c r="E584" s="3" t="s">
        <v>482</v>
      </c>
    </row>
    <row r="585" ht="12.75" customHeight="1">
      <c r="A585" s="3" t="s">
        <v>1234</v>
      </c>
      <c r="B585" s="3" t="s">
        <v>826</v>
      </c>
      <c r="C585" s="3">
        <v>2022.0</v>
      </c>
      <c r="D585" s="3" t="s">
        <v>482</v>
      </c>
    </row>
    <row r="586" ht="12.75" customHeight="1">
      <c r="A586" s="3" t="s">
        <v>1235</v>
      </c>
      <c r="B586" s="3" t="s">
        <v>1018</v>
      </c>
      <c r="C586" s="3">
        <v>2021.0</v>
      </c>
      <c r="D586" s="3" t="s">
        <v>482</v>
      </c>
    </row>
    <row r="587" ht="12.75" customHeight="1">
      <c r="A587" s="3" t="s">
        <v>1236</v>
      </c>
      <c r="B587" s="3" t="s">
        <v>355</v>
      </c>
      <c r="C587" s="3">
        <v>2019.0</v>
      </c>
      <c r="D587" s="3" t="s">
        <v>343</v>
      </c>
    </row>
    <row r="588" ht="12.75" customHeight="1">
      <c r="A588" s="3" t="s">
        <v>1237</v>
      </c>
      <c r="B588" s="3" t="s">
        <v>502</v>
      </c>
      <c r="C588" s="3">
        <v>2019.0</v>
      </c>
      <c r="D588" s="3" t="s">
        <v>410</v>
      </c>
    </row>
    <row r="589" ht="12.75" customHeight="1">
      <c r="A589" s="3" t="s">
        <v>1238</v>
      </c>
      <c r="B589" s="3" t="s">
        <v>783</v>
      </c>
      <c r="C589" s="3">
        <v>2020.0</v>
      </c>
      <c r="D589" s="3" t="s">
        <v>396</v>
      </c>
    </row>
    <row r="590" ht="12.75" customHeight="1">
      <c r="A590" s="3" t="s">
        <v>1239</v>
      </c>
      <c r="B590" s="3" t="s">
        <v>549</v>
      </c>
      <c r="C590" s="3">
        <v>2020.0</v>
      </c>
      <c r="D590" s="3" t="s">
        <v>577</v>
      </c>
      <c r="E590" s="3" t="s">
        <v>434</v>
      </c>
    </row>
    <row r="591" ht="12.75" customHeight="1">
      <c r="A591" s="3" t="s">
        <v>1240</v>
      </c>
      <c r="B591" s="3" t="s">
        <v>418</v>
      </c>
      <c r="C591" s="3">
        <v>2017.0</v>
      </c>
      <c r="D591" s="3" t="s">
        <v>535</v>
      </c>
    </row>
    <row r="592" ht="12.75" customHeight="1">
      <c r="A592" s="3" t="s">
        <v>1241</v>
      </c>
      <c r="B592" s="3" t="s">
        <v>477</v>
      </c>
      <c r="C592" s="3">
        <v>2021.0</v>
      </c>
      <c r="D592" s="3" t="s">
        <v>509</v>
      </c>
    </row>
    <row r="593" ht="12.75" customHeight="1">
      <c r="A593" s="3" t="s">
        <v>1242</v>
      </c>
      <c r="B593" s="3" t="s">
        <v>1243</v>
      </c>
      <c r="C593" s="3">
        <v>2018.0</v>
      </c>
      <c r="D593" s="3" t="s">
        <v>509</v>
      </c>
    </row>
    <row r="594" ht="12.75" customHeight="1">
      <c r="A594" s="3" t="s">
        <v>1244</v>
      </c>
      <c r="B594" s="3" t="s">
        <v>477</v>
      </c>
      <c r="C594" s="3">
        <v>2020.0</v>
      </c>
      <c r="D594" s="3" t="s">
        <v>368</v>
      </c>
    </row>
    <row r="595" ht="12.75" customHeight="1">
      <c r="A595" s="3" t="s">
        <v>1245</v>
      </c>
      <c r="B595" s="3" t="s">
        <v>1246</v>
      </c>
      <c r="C595" s="3">
        <v>2020.0</v>
      </c>
      <c r="D595" s="3" t="s">
        <v>422</v>
      </c>
    </row>
    <row r="596" ht="12.75" customHeight="1">
      <c r="A596" s="3" t="s">
        <v>1247</v>
      </c>
      <c r="B596" s="3" t="s">
        <v>553</v>
      </c>
      <c r="C596" s="3">
        <v>2021.0</v>
      </c>
      <c r="D596" s="3" t="s">
        <v>485</v>
      </c>
      <c r="E596" s="3" t="s">
        <v>422</v>
      </c>
    </row>
    <row r="597" ht="12.75" customHeight="1">
      <c r="A597" s="3" t="s">
        <v>1248</v>
      </c>
      <c r="B597" s="3" t="s">
        <v>1249</v>
      </c>
      <c r="C597" s="3">
        <v>2018.0</v>
      </c>
      <c r="D597" s="3" t="s">
        <v>696</v>
      </c>
      <c r="E597" s="3" t="s">
        <v>837</v>
      </c>
      <c r="F597" s="3" t="s">
        <v>838</v>
      </c>
    </row>
    <row r="598" ht="12.75" customHeight="1">
      <c r="A598" s="3" t="s">
        <v>1250</v>
      </c>
      <c r="B598" s="3" t="s">
        <v>1251</v>
      </c>
      <c r="C598" s="3">
        <v>2017.0</v>
      </c>
      <c r="D598" s="3" t="s">
        <v>332</v>
      </c>
    </row>
    <row r="599" ht="12.75" customHeight="1">
      <c r="A599" s="3" t="s">
        <v>1252</v>
      </c>
      <c r="B599" s="3" t="s">
        <v>418</v>
      </c>
      <c r="C599" s="3">
        <v>2019.0</v>
      </c>
      <c r="D599" s="3" t="s">
        <v>640</v>
      </c>
    </row>
    <row r="600" ht="12.75" customHeight="1">
      <c r="A600" s="3" t="s">
        <v>1253</v>
      </c>
      <c r="B600" s="3" t="s">
        <v>418</v>
      </c>
      <c r="C600" s="3">
        <v>2018.0</v>
      </c>
      <c r="D600" s="3" t="s">
        <v>700</v>
      </c>
      <c r="E600" s="3" t="s">
        <v>1254</v>
      </c>
    </row>
    <row r="601" ht="12.75" customHeight="1">
      <c r="A601" s="3" t="s">
        <v>1255</v>
      </c>
      <c r="B601" s="3" t="s">
        <v>418</v>
      </c>
      <c r="C601" s="3">
        <v>2017.0</v>
      </c>
      <c r="D601" s="3" t="s">
        <v>475</v>
      </c>
    </row>
    <row r="602" ht="12.75" customHeight="1">
      <c r="A602" s="3" t="s">
        <v>1256</v>
      </c>
      <c r="B602" s="3" t="s">
        <v>566</v>
      </c>
      <c r="C602" s="3">
        <v>2019.0</v>
      </c>
      <c r="D602" s="3" t="s">
        <v>371</v>
      </c>
    </row>
    <row r="603" ht="12.75" customHeight="1">
      <c r="A603" s="3" t="s">
        <v>1257</v>
      </c>
      <c r="B603" s="3" t="s">
        <v>418</v>
      </c>
      <c r="C603" s="3">
        <v>2018.0</v>
      </c>
      <c r="D603" s="3" t="s">
        <v>371</v>
      </c>
      <c r="E603" s="3" t="s">
        <v>372</v>
      </c>
    </row>
    <row r="604" ht="12.75" customHeight="1">
      <c r="A604" s="3" t="s">
        <v>1258</v>
      </c>
      <c r="B604" s="3" t="s">
        <v>418</v>
      </c>
      <c r="C604" s="3">
        <v>2020.0</v>
      </c>
      <c r="D604" s="3" t="s">
        <v>434</v>
      </c>
    </row>
    <row r="605" ht="12.75" customHeight="1">
      <c r="A605" s="3" t="s">
        <v>1259</v>
      </c>
      <c r="B605" s="3" t="s">
        <v>629</v>
      </c>
      <c r="C605" s="3">
        <v>2022.0</v>
      </c>
      <c r="D605" s="3" t="s">
        <v>459</v>
      </c>
    </row>
    <row r="606" ht="12.75" customHeight="1">
      <c r="A606" s="3" t="s">
        <v>1260</v>
      </c>
      <c r="B606" s="3" t="s">
        <v>1261</v>
      </c>
      <c r="C606" s="3">
        <v>2017.0</v>
      </c>
      <c r="D606" s="3" t="s">
        <v>488</v>
      </c>
    </row>
    <row r="607" ht="12.75" customHeight="1">
      <c r="A607" s="3" t="s">
        <v>1262</v>
      </c>
      <c r="B607" s="3" t="s">
        <v>893</v>
      </c>
      <c r="C607" s="3">
        <v>2021.0</v>
      </c>
      <c r="D607" s="3" t="s">
        <v>866</v>
      </c>
    </row>
    <row r="608" ht="12.75" customHeight="1">
      <c r="A608" s="3" t="s">
        <v>1263</v>
      </c>
      <c r="B608" s="3" t="s">
        <v>566</v>
      </c>
      <c r="C608" s="3">
        <v>2018.0</v>
      </c>
      <c r="D608" s="3" t="s">
        <v>1141</v>
      </c>
    </row>
    <row r="609" ht="12.75" customHeight="1">
      <c r="A609" s="3" t="s">
        <v>1264</v>
      </c>
      <c r="B609" s="3" t="s">
        <v>566</v>
      </c>
      <c r="C609" s="3">
        <v>2018.0</v>
      </c>
      <c r="D609" s="3" t="s">
        <v>521</v>
      </c>
      <c r="E609" s="3" t="s">
        <v>422</v>
      </c>
    </row>
    <row r="610" ht="12.75" customHeight="1">
      <c r="A610" s="3" t="s">
        <v>1265</v>
      </c>
      <c r="B610" s="3" t="s">
        <v>418</v>
      </c>
      <c r="C610" s="3">
        <v>2018.0</v>
      </c>
      <c r="D610" s="3" t="s">
        <v>521</v>
      </c>
      <c r="E610" s="3" t="s">
        <v>422</v>
      </c>
    </row>
    <row r="611" ht="12.75" customHeight="1">
      <c r="A611" s="3" t="s">
        <v>1266</v>
      </c>
      <c r="B611" s="3" t="s">
        <v>466</v>
      </c>
      <c r="C611" s="3">
        <v>2022.0</v>
      </c>
      <c r="D611" s="3" t="s">
        <v>554</v>
      </c>
    </row>
    <row r="612" ht="12.75" customHeight="1">
      <c r="A612" s="3" t="s">
        <v>1267</v>
      </c>
      <c r="B612" s="3" t="s">
        <v>379</v>
      </c>
      <c r="C612" s="3">
        <v>2020.0</v>
      </c>
      <c r="D612" s="3" t="s">
        <v>332</v>
      </c>
    </row>
    <row r="613" ht="12.75" customHeight="1">
      <c r="A613" s="3" t="s">
        <v>1268</v>
      </c>
      <c r="B613" s="3" t="s">
        <v>1032</v>
      </c>
      <c r="C613" s="3">
        <v>2020.0</v>
      </c>
      <c r="D613" s="3" t="s">
        <v>488</v>
      </c>
    </row>
    <row r="614" ht="12.75" customHeight="1">
      <c r="A614" s="3" t="s">
        <v>1269</v>
      </c>
      <c r="B614" s="3" t="s">
        <v>1270</v>
      </c>
      <c r="C614" s="3">
        <v>2020.0</v>
      </c>
      <c r="D614" s="3" t="s">
        <v>488</v>
      </c>
    </row>
    <row r="615" ht="12.75" customHeight="1">
      <c r="A615" s="3" t="s">
        <v>1271</v>
      </c>
      <c r="B615" s="3" t="s">
        <v>1272</v>
      </c>
      <c r="C615" s="3">
        <v>2021.0</v>
      </c>
      <c r="D615" s="3" t="s">
        <v>488</v>
      </c>
    </row>
    <row r="616" ht="12.75" customHeight="1">
      <c r="A616" s="3" t="s">
        <v>1273</v>
      </c>
      <c r="B616" s="3" t="s">
        <v>487</v>
      </c>
      <c r="C616" s="3">
        <v>2017.0</v>
      </c>
      <c r="D616" s="3" t="s">
        <v>368</v>
      </c>
    </row>
    <row r="617" ht="12.75" customHeight="1">
      <c r="A617" s="3" t="s">
        <v>1274</v>
      </c>
      <c r="B617" s="3" t="s">
        <v>1275</v>
      </c>
      <c r="C617" s="3">
        <v>2021.0</v>
      </c>
      <c r="D617" s="3" t="s">
        <v>332</v>
      </c>
    </row>
    <row r="618" ht="12.75" customHeight="1">
      <c r="A618" s="3" t="s">
        <v>1276</v>
      </c>
      <c r="B618" s="3" t="s">
        <v>1039</v>
      </c>
      <c r="C618" s="3">
        <v>2016.0</v>
      </c>
      <c r="D618" s="3" t="s">
        <v>868</v>
      </c>
    </row>
    <row r="619" ht="12.75" customHeight="1">
      <c r="A619" s="3" t="s">
        <v>1277</v>
      </c>
      <c r="B619" s="3" t="s">
        <v>418</v>
      </c>
      <c r="C619" s="3">
        <v>2019.0</v>
      </c>
      <c r="D619" s="3" t="s">
        <v>538</v>
      </c>
    </row>
    <row r="620" ht="12.75" customHeight="1">
      <c r="A620" s="3" t="s">
        <v>1278</v>
      </c>
      <c r="B620" s="3" t="s">
        <v>418</v>
      </c>
      <c r="C620" s="3">
        <v>2016.0</v>
      </c>
      <c r="D620" s="3" t="s">
        <v>356</v>
      </c>
    </row>
    <row r="621" ht="12.75" customHeight="1">
      <c r="A621" s="3" t="s">
        <v>1279</v>
      </c>
      <c r="B621" s="3" t="s">
        <v>657</v>
      </c>
      <c r="C621" s="3">
        <v>2018.0</v>
      </c>
      <c r="D621" s="3" t="s">
        <v>609</v>
      </c>
    </row>
    <row r="622" ht="12.75" customHeight="1">
      <c r="A622" s="3" t="s">
        <v>1280</v>
      </c>
      <c r="B622" s="3" t="s">
        <v>418</v>
      </c>
      <c r="C622" s="3">
        <v>2017.0</v>
      </c>
      <c r="D622" s="3" t="s">
        <v>371</v>
      </c>
      <c r="E622" s="3" t="s">
        <v>621</v>
      </c>
    </row>
    <row r="623" ht="12.75" customHeight="1">
      <c r="A623" s="3" t="s">
        <v>1281</v>
      </c>
      <c r="B623" s="3" t="s">
        <v>339</v>
      </c>
      <c r="C623" s="3">
        <v>2020.0</v>
      </c>
      <c r="D623" s="3" t="s">
        <v>340</v>
      </c>
    </row>
    <row r="624" ht="12.75" customHeight="1">
      <c r="A624" s="3" t="s">
        <v>1282</v>
      </c>
      <c r="B624" s="3" t="s">
        <v>1283</v>
      </c>
      <c r="C624" s="3">
        <v>2017.0</v>
      </c>
      <c r="D624" s="3" t="s">
        <v>346</v>
      </c>
    </row>
    <row r="625" ht="12.75" customHeight="1">
      <c r="A625" s="3" t="s">
        <v>1284</v>
      </c>
      <c r="B625" s="3" t="s">
        <v>508</v>
      </c>
      <c r="C625" s="3">
        <v>2016.0</v>
      </c>
      <c r="D625" s="3" t="s">
        <v>413</v>
      </c>
    </row>
    <row r="626" ht="12.75" customHeight="1">
      <c r="A626" s="3" t="s">
        <v>1285</v>
      </c>
      <c r="B626" s="3" t="s">
        <v>1286</v>
      </c>
      <c r="C626" s="3">
        <v>2020.0</v>
      </c>
      <c r="D626" s="3" t="s">
        <v>332</v>
      </c>
    </row>
    <row r="627" ht="12.75" customHeight="1">
      <c r="A627" s="3" t="s">
        <v>1287</v>
      </c>
      <c r="B627" s="3" t="s">
        <v>1288</v>
      </c>
      <c r="C627" s="3">
        <v>2020.0</v>
      </c>
      <c r="D627" s="3" t="s">
        <v>346</v>
      </c>
    </row>
    <row r="628" ht="12.75" customHeight="1">
      <c r="A628" s="3" t="s">
        <v>1289</v>
      </c>
      <c r="B628" s="3" t="s">
        <v>1290</v>
      </c>
      <c r="C628" s="3">
        <v>2016.0</v>
      </c>
      <c r="D628" s="3" t="s">
        <v>332</v>
      </c>
    </row>
    <row r="629" ht="12.75" customHeight="1">
      <c r="A629" s="3" t="s">
        <v>1291</v>
      </c>
      <c r="B629" s="3" t="s">
        <v>1292</v>
      </c>
      <c r="C629" s="3">
        <v>2022.0</v>
      </c>
      <c r="D629" s="3" t="s">
        <v>332</v>
      </c>
    </row>
    <row r="630" ht="12.75" customHeight="1">
      <c r="A630" s="3" t="s">
        <v>1293</v>
      </c>
      <c r="B630" s="3" t="s">
        <v>418</v>
      </c>
      <c r="C630" s="3">
        <v>2018.0</v>
      </c>
      <c r="D630" s="3" t="s">
        <v>506</v>
      </c>
    </row>
    <row r="631" ht="12.75" customHeight="1">
      <c r="A631" s="3" t="s">
        <v>1294</v>
      </c>
      <c r="B631" s="3" t="s">
        <v>566</v>
      </c>
      <c r="C631" s="3">
        <v>2018.0</v>
      </c>
      <c r="D631" s="3" t="s">
        <v>609</v>
      </c>
      <c r="E631" s="3" t="s">
        <v>356</v>
      </c>
      <c r="F631" s="3" t="s">
        <v>535</v>
      </c>
    </row>
    <row r="632" ht="12.75" customHeight="1">
      <c r="A632" s="3" t="s">
        <v>1295</v>
      </c>
      <c r="B632" s="3" t="s">
        <v>1296</v>
      </c>
      <c r="C632" s="3">
        <v>2016.0</v>
      </c>
      <c r="D632" s="3" t="s">
        <v>612</v>
      </c>
      <c r="E632" s="3" t="s">
        <v>478</v>
      </c>
      <c r="F632" s="3" t="s">
        <v>547</v>
      </c>
    </row>
    <row r="633" ht="12.75" customHeight="1">
      <c r="A633" s="3" t="s">
        <v>1297</v>
      </c>
      <c r="B633" s="3" t="s">
        <v>418</v>
      </c>
      <c r="C633" s="3">
        <v>2016.0</v>
      </c>
      <c r="D633" s="3" t="s">
        <v>724</v>
      </c>
      <c r="E633" s="3" t="s">
        <v>512</v>
      </c>
    </row>
    <row r="634" ht="12.75" customHeight="1">
      <c r="A634" s="3" t="s">
        <v>1298</v>
      </c>
      <c r="B634" s="3" t="s">
        <v>576</v>
      </c>
      <c r="C634" s="3">
        <v>2016.0</v>
      </c>
      <c r="D634" s="3" t="s">
        <v>413</v>
      </c>
    </row>
    <row r="635" ht="12.75" customHeight="1">
      <c r="A635" s="3" t="s">
        <v>1299</v>
      </c>
      <c r="B635" s="3" t="s">
        <v>803</v>
      </c>
      <c r="C635" s="3">
        <v>2019.0</v>
      </c>
      <c r="D635" s="3" t="s">
        <v>436</v>
      </c>
    </row>
    <row r="636" ht="12.75" customHeight="1">
      <c r="A636" s="3" t="s">
        <v>1300</v>
      </c>
      <c r="B636" s="3" t="s">
        <v>418</v>
      </c>
      <c r="C636" s="3">
        <v>2016.0</v>
      </c>
      <c r="D636" s="3" t="s">
        <v>436</v>
      </c>
    </row>
    <row r="637" ht="12.75" customHeight="1">
      <c r="A637" s="3" t="s">
        <v>1301</v>
      </c>
      <c r="B637" s="3" t="s">
        <v>370</v>
      </c>
      <c r="C637" s="3">
        <v>2017.0</v>
      </c>
      <c r="D637" s="3" t="s">
        <v>475</v>
      </c>
    </row>
    <row r="638" ht="12.75" customHeight="1">
      <c r="A638" s="3" t="s">
        <v>1302</v>
      </c>
      <c r="B638" s="3" t="s">
        <v>994</v>
      </c>
      <c r="C638" s="3">
        <v>2021.0</v>
      </c>
      <c r="D638" s="3" t="s">
        <v>488</v>
      </c>
    </row>
    <row r="639" ht="12.75" customHeight="1">
      <c r="A639" s="3" t="s">
        <v>1303</v>
      </c>
      <c r="B639" s="3" t="s">
        <v>549</v>
      </c>
      <c r="C639" s="3">
        <v>2020.0</v>
      </c>
      <c r="D639" s="3" t="s">
        <v>413</v>
      </c>
    </row>
    <row r="640" ht="12.75" customHeight="1">
      <c r="A640" s="3" t="s">
        <v>1304</v>
      </c>
      <c r="B640" s="3" t="s">
        <v>885</v>
      </c>
      <c r="C640" s="3">
        <v>2017.0</v>
      </c>
      <c r="D640" s="3" t="s">
        <v>868</v>
      </c>
    </row>
    <row r="641" ht="12.75" customHeight="1">
      <c r="A641" s="3" t="s">
        <v>1305</v>
      </c>
      <c r="B641" s="3" t="s">
        <v>616</v>
      </c>
      <c r="C641" s="3">
        <v>2016.0</v>
      </c>
      <c r="D641" s="3" t="s">
        <v>569</v>
      </c>
    </row>
    <row r="642" ht="12.75" customHeight="1">
      <c r="A642" s="3" t="s">
        <v>1306</v>
      </c>
      <c r="B642" s="3" t="s">
        <v>418</v>
      </c>
      <c r="C642" s="3">
        <v>2019.0</v>
      </c>
      <c r="D642" s="3" t="s">
        <v>434</v>
      </c>
    </row>
    <row r="643" ht="12.75" customHeight="1">
      <c r="A643" s="3" t="s">
        <v>1307</v>
      </c>
      <c r="B643" s="3" t="s">
        <v>418</v>
      </c>
      <c r="C643" s="3">
        <v>2017.0</v>
      </c>
      <c r="D643" s="3" t="s">
        <v>356</v>
      </c>
    </row>
    <row r="644" ht="12.75" customHeight="1">
      <c r="A644" s="3" t="s">
        <v>1308</v>
      </c>
      <c r="B644" s="3" t="s">
        <v>418</v>
      </c>
      <c r="C644" s="3">
        <v>2019.0</v>
      </c>
      <c r="D644" s="3" t="s">
        <v>506</v>
      </c>
    </row>
    <row r="645" ht="12.75" customHeight="1">
      <c r="A645" s="3" t="s">
        <v>1309</v>
      </c>
      <c r="B645" s="3" t="s">
        <v>418</v>
      </c>
      <c r="C645" s="3">
        <v>2020.0</v>
      </c>
      <c r="D645" s="3" t="s">
        <v>700</v>
      </c>
    </row>
    <row r="646" ht="12.75" customHeight="1">
      <c r="A646" s="3" t="s">
        <v>1310</v>
      </c>
      <c r="B646" s="3" t="s">
        <v>901</v>
      </c>
      <c r="C646" s="3">
        <v>2017.0</v>
      </c>
      <c r="D646" s="3" t="s">
        <v>1189</v>
      </c>
      <c r="E646" s="3" t="s">
        <v>637</v>
      </c>
    </row>
    <row r="647" ht="12.75" customHeight="1">
      <c r="A647" s="3" t="s">
        <v>1311</v>
      </c>
      <c r="B647" s="3" t="s">
        <v>796</v>
      </c>
      <c r="C647" s="3">
        <v>2016.0</v>
      </c>
      <c r="D647" s="3" t="s">
        <v>490</v>
      </c>
      <c r="E647" s="3" t="s">
        <v>491</v>
      </c>
    </row>
    <row r="648" ht="12.75" customHeight="1">
      <c r="A648" s="3" t="s">
        <v>1312</v>
      </c>
      <c r="B648" s="3" t="s">
        <v>418</v>
      </c>
      <c r="C648" s="3">
        <v>2017.0</v>
      </c>
      <c r="D648" s="3" t="s">
        <v>700</v>
      </c>
      <c r="E648" s="3" t="s">
        <v>674</v>
      </c>
    </row>
    <row r="649" ht="12.75" customHeight="1">
      <c r="A649" s="3" t="s">
        <v>1313</v>
      </c>
      <c r="B649" s="3" t="s">
        <v>474</v>
      </c>
      <c r="C649" s="3">
        <v>2016.0</v>
      </c>
      <c r="D649" s="3" t="s">
        <v>1314</v>
      </c>
      <c r="E649" s="3" t="s">
        <v>427</v>
      </c>
    </row>
    <row r="650" ht="12.75" customHeight="1">
      <c r="A650" s="3" t="s">
        <v>1315</v>
      </c>
      <c r="B650" s="3" t="s">
        <v>949</v>
      </c>
      <c r="C650" s="3">
        <v>2019.0</v>
      </c>
      <c r="D650" s="3" t="s">
        <v>1314</v>
      </c>
      <c r="E650" s="3" t="s">
        <v>410</v>
      </c>
      <c r="F650" s="3" t="s">
        <v>427</v>
      </c>
      <c r="G650" s="3" t="s">
        <v>407</v>
      </c>
    </row>
    <row r="651" ht="12.75" customHeight="1">
      <c r="A651" s="3" t="s">
        <v>1316</v>
      </c>
      <c r="B651" s="3" t="s">
        <v>576</v>
      </c>
      <c r="C651" s="3">
        <v>2021.0</v>
      </c>
      <c r="D651" s="3" t="s">
        <v>590</v>
      </c>
    </row>
    <row r="652" ht="12.75" customHeight="1">
      <c r="A652" s="3" t="s">
        <v>1317</v>
      </c>
      <c r="B652" s="3" t="s">
        <v>1318</v>
      </c>
      <c r="C652" s="3">
        <v>2020.0</v>
      </c>
      <c r="D652" s="3" t="s">
        <v>353</v>
      </c>
    </row>
    <row r="653" ht="12.75" customHeight="1">
      <c r="A653" s="3" t="s">
        <v>1319</v>
      </c>
      <c r="B653" s="3" t="s">
        <v>893</v>
      </c>
      <c r="C653" s="3">
        <v>2019.0</v>
      </c>
      <c r="D653" s="3" t="s">
        <v>797</v>
      </c>
    </row>
    <row r="654" ht="12.75" customHeight="1">
      <c r="A654" s="3" t="s">
        <v>1320</v>
      </c>
      <c r="B654" s="3" t="s">
        <v>998</v>
      </c>
      <c r="C654" s="3">
        <v>2021.0</v>
      </c>
      <c r="D654" s="3" t="s">
        <v>431</v>
      </c>
    </row>
    <row r="655" ht="12.75" customHeight="1">
      <c r="A655" s="3" t="s">
        <v>1321</v>
      </c>
      <c r="B655" s="3" t="s">
        <v>418</v>
      </c>
      <c r="C655" s="3">
        <v>2016.0</v>
      </c>
      <c r="D655" s="3" t="s">
        <v>868</v>
      </c>
    </row>
    <row r="656" ht="12.75" customHeight="1">
      <c r="A656" s="3" t="s">
        <v>1322</v>
      </c>
      <c r="B656" s="3" t="s">
        <v>1323</v>
      </c>
      <c r="C656" s="3">
        <v>2018.0</v>
      </c>
      <c r="D656" s="3" t="s">
        <v>340</v>
      </c>
    </row>
    <row r="657" ht="12.75" customHeight="1">
      <c r="A657" s="3" t="s">
        <v>1324</v>
      </c>
      <c r="B657" s="3" t="s">
        <v>1325</v>
      </c>
      <c r="C657" s="3">
        <v>2019.0</v>
      </c>
      <c r="D657" s="3" t="s">
        <v>340</v>
      </c>
    </row>
    <row r="658" ht="12.75" customHeight="1">
      <c r="A658" s="3" t="s">
        <v>1326</v>
      </c>
      <c r="B658" s="3" t="s">
        <v>360</v>
      </c>
      <c r="C658" s="3">
        <v>2018.0</v>
      </c>
      <c r="D658" s="3" t="s">
        <v>407</v>
      </c>
    </row>
    <row r="659" ht="12.75" customHeight="1">
      <c r="A659" s="3" t="s">
        <v>1327</v>
      </c>
      <c r="B659" s="3" t="s">
        <v>1328</v>
      </c>
      <c r="C659" s="3">
        <v>2020.0</v>
      </c>
      <c r="D659" s="3" t="s">
        <v>488</v>
      </c>
    </row>
    <row r="660" ht="12.75" customHeight="1">
      <c r="A660" s="3" t="s">
        <v>1329</v>
      </c>
      <c r="B660" s="3" t="s">
        <v>360</v>
      </c>
      <c r="C660" s="3">
        <v>2021.0</v>
      </c>
      <c r="D660" s="3" t="s">
        <v>590</v>
      </c>
    </row>
    <row r="661" ht="12.75" customHeight="1">
      <c r="A661" s="3" t="s">
        <v>1330</v>
      </c>
      <c r="B661" s="3" t="s">
        <v>360</v>
      </c>
      <c r="C661" s="3">
        <v>2021.0</v>
      </c>
      <c r="D661" s="3" t="s">
        <v>590</v>
      </c>
    </row>
    <row r="662" ht="12.75" customHeight="1">
      <c r="A662" s="3" t="s">
        <v>1331</v>
      </c>
      <c r="B662" s="3" t="s">
        <v>418</v>
      </c>
      <c r="C662" s="3">
        <v>2019.0</v>
      </c>
      <c r="D662" s="3" t="s">
        <v>868</v>
      </c>
    </row>
    <row r="663" ht="12.75" customHeight="1">
      <c r="A663" s="3" t="s">
        <v>1332</v>
      </c>
      <c r="B663" s="3" t="s">
        <v>1333</v>
      </c>
      <c r="C663" s="3">
        <v>2016.0</v>
      </c>
      <c r="D663" s="3" t="s">
        <v>365</v>
      </c>
    </row>
    <row r="664" ht="12.75" customHeight="1">
      <c r="A664" s="3" t="s">
        <v>1334</v>
      </c>
      <c r="B664" s="3" t="s">
        <v>1119</v>
      </c>
      <c r="C664" s="3">
        <v>2018.0</v>
      </c>
      <c r="D664" s="3" t="s">
        <v>453</v>
      </c>
    </row>
    <row r="665" ht="12.75" customHeight="1">
      <c r="A665" s="3" t="s">
        <v>1335</v>
      </c>
      <c r="B665" s="3" t="s">
        <v>452</v>
      </c>
      <c r="C665" s="3">
        <v>2016.0</v>
      </c>
      <c r="D665" s="3" t="s">
        <v>453</v>
      </c>
    </row>
    <row r="666" ht="12.75" customHeight="1">
      <c r="A666" s="3" t="s">
        <v>1336</v>
      </c>
      <c r="B666" s="3" t="s">
        <v>1119</v>
      </c>
      <c r="C666" s="3">
        <v>2017.0</v>
      </c>
      <c r="D666" s="3" t="s">
        <v>453</v>
      </c>
    </row>
    <row r="667" ht="12.75" customHeight="1">
      <c r="A667" s="3" t="s">
        <v>1337</v>
      </c>
      <c r="B667" s="3" t="s">
        <v>1338</v>
      </c>
      <c r="C667" s="3">
        <v>2018.0</v>
      </c>
      <c r="D667" s="3" t="s">
        <v>332</v>
      </c>
    </row>
    <row r="668" ht="12.75" customHeight="1">
      <c r="A668" s="3" t="s">
        <v>1339</v>
      </c>
      <c r="B668" s="3" t="s">
        <v>901</v>
      </c>
      <c r="C668" s="3">
        <v>2016.0</v>
      </c>
      <c r="D668" s="3" t="s">
        <v>696</v>
      </c>
      <c r="E668" s="3" t="s">
        <v>590</v>
      </c>
      <c r="F668" s="3" t="s">
        <v>837</v>
      </c>
      <c r="G668" s="3" t="s">
        <v>838</v>
      </c>
    </row>
    <row r="669" ht="12.75" customHeight="1">
      <c r="A669" s="3" t="s">
        <v>1340</v>
      </c>
      <c r="B669" s="3" t="s">
        <v>885</v>
      </c>
      <c r="C669" s="3">
        <v>2020.0</v>
      </c>
      <c r="D669" s="3" t="s">
        <v>554</v>
      </c>
    </row>
    <row r="670" ht="12.75" customHeight="1">
      <c r="A670" s="3" t="s">
        <v>1341</v>
      </c>
      <c r="B670" s="3" t="s">
        <v>911</v>
      </c>
      <c r="C670" s="3">
        <v>2019.0</v>
      </c>
      <c r="D670" s="3" t="s">
        <v>481</v>
      </c>
    </row>
    <row r="671" ht="12.75" customHeight="1">
      <c r="A671" s="3" t="s">
        <v>1342</v>
      </c>
      <c r="B671" s="3" t="s">
        <v>549</v>
      </c>
      <c r="C671" s="3">
        <v>2020.0</v>
      </c>
      <c r="D671" s="3" t="s">
        <v>478</v>
      </c>
    </row>
    <row r="672" ht="12.75" customHeight="1">
      <c r="A672" s="3" t="s">
        <v>1343</v>
      </c>
      <c r="B672" s="3" t="s">
        <v>1344</v>
      </c>
      <c r="C672" s="3">
        <v>2016.0</v>
      </c>
      <c r="D672" s="3" t="s">
        <v>332</v>
      </c>
    </row>
    <row r="673" ht="12.75" customHeight="1">
      <c r="A673" s="3" t="s">
        <v>1345</v>
      </c>
      <c r="B673" s="3" t="s">
        <v>1346</v>
      </c>
      <c r="C673" s="3">
        <v>2022.0</v>
      </c>
      <c r="D673" s="3" t="s">
        <v>442</v>
      </c>
    </row>
    <row r="674" ht="12.75" customHeight="1">
      <c r="A674" s="3" t="s">
        <v>1347</v>
      </c>
      <c r="B674" s="3" t="s">
        <v>1348</v>
      </c>
      <c r="C674" s="3">
        <v>2019.0</v>
      </c>
      <c r="D674" s="3" t="s">
        <v>535</v>
      </c>
    </row>
    <row r="675" ht="12.75" customHeight="1">
      <c r="A675" s="3" t="s">
        <v>1349</v>
      </c>
      <c r="B675" s="3" t="s">
        <v>718</v>
      </c>
      <c r="C675" s="3">
        <v>2019.0</v>
      </c>
      <c r="D675" s="3" t="s">
        <v>538</v>
      </c>
    </row>
    <row r="676" ht="12.75" customHeight="1">
      <c r="A676" s="3" t="s">
        <v>1350</v>
      </c>
      <c r="B676" s="3" t="s">
        <v>370</v>
      </c>
      <c r="C676" s="3">
        <v>2020.0</v>
      </c>
      <c r="D676" s="3" t="s">
        <v>481</v>
      </c>
    </row>
    <row r="677" ht="12.75" customHeight="1">
      <c r="A677" s="3" t="s">
        <v>1351</v>
      </c>
      <c r="B677" s="3" t="s">
        <v>1249</v>
      </c>
      <c r="C677" s="3">
        <v>2021.0</v>
      </c>
      <c r="D677" s="3" t="s">
        <v>332</v>
      </c>
    </row>
    <row r="678" ht="12.75" customHeight="1">
      <c r="A678" s="3" t="s">
        <v>1352</v>
      </c>
      <c r="B678" s="3" t="s">
        <v>1353</v>
      </c>
      <c r="C678" s="3">
        <v>2020.0</v>
      </c>
      <c r="D678" s="3" t="s">
        <v>346</v>
      </c>
    </row>
    <row r="679" ht="12.75" customHeight="1">
      <c r="A679" s="3" t="s">
        <v>1354</v>
      </c>
      <c r="B679" s="3" t="s">
        <v>387</v>
      </c>
      <c r="C679" s="3">
        <v>2021.0</v>
      </c>
      <c r="D679" s="3" t="s">
        <v>346</v>
      </c>
    </row>
    <row r="680" ht="12.75" customHeight="1">
      <c r="A680" s="3" t="s">
        <v>1355</v>
      </c>
      <c r="B680" s="3" t="s">
        <v>646</v>
      </c>
      <c r="C680" s="3">
        <v>2021.0</v>
      </c>
      <c r="D680" s="3" t="s">
        <v>618</v>
      </c>
    </row>
    <row r="681" ht="12.75" customHeight="1">
      <c r="A681" s="3" t="s">
        <v>1356</v>
      </c>
      <c r="B681" s="3" t="s">
        <v>1220</v>
      </c>
      <c r="C681" s="3">
        <v>2019.0</v>
      </c>
      <c r="D681" s="3" t="s">
        <v>346</v>
      </c>
    </row>
    <row r="682" ht="12.75" customHeight="1">
      <c r="A682" s="3" t="s">
        <v>1357</v>
      </c>
      <c r="B682" s="3" t="s">
        <v>399</v>
      </c>
      <c r="C682" s="3">
        <v>2016.0</v>
      </c>
      <c r="D682" s="3" t="s">
        <v>617</v>
      </c>
    </row>
    <row r="683" ht="12.75" customHeight="1">
      <c r="A683" s="3" t="s">
        <v>1358</v>
      </c>
      <c r="B683" s="3" t="s">
        <v>586</v>
      </c>
      <c r="C683" s="3">
        <v>2017.0</v>
      </c>
      <c r="D683" s="3" t="s">
        <v>516</v>
      </c>
    </row>
    <row r="684" ht="12.75" customHeight="1">
      <c r="A684" s="3" t="s">
        <v>1359</v>
      </c>
      <c r="B684" s="3" t="s">
        <v>1360</v>
      </c>
      <c r="C684" s="3">
        <v>2018.0</v>
      </c>
      <c r="D684" s="3" t="s">
        <v>332</v>
      </c>
    </row>
    <row r="685" ht="12.75" customHeight="1">
      <c r="A685" s="3" t="s">
        <v>1361</v>
      </c>
      <c r="B685" s="3" t="s">
        <v>1251</v>
      </c>
      <c r="C685" s="3">
        <v>2019.0</v>
      </c>
      <c r="D685" s="3" t="s">
        <v>332</v>
      </c>
    </row>
    <row r="686" ht="12.75" customHeight="1">
      <c r="A686" s="3" t="s">
        <v>1362</v>
      </c>
      <c r="B686" s="3" t="s">
        <v>477</v>
      </c>
      <c r="C686" s="3">
        <v>2016.0</v>
      </c>
      <c r="D686" s="3" t="s">
        <v>700</v>
      </c>
      <c r="E686" s="3" t="s">
        <v>368</v>
      </c>
    </row>
    <row r="687" ht="12.75" customHeight="1">
      <c r="A687" s="3" t="s">
        <v>1363</v>
      </c>
      <c r="B687" s="3" t="s">
        <v>657</v>
      </c>
      <c r="C687" s="3">
        <v>2017.0</v>
      </c>
      <c r="D687" s="3" t="s">
        <v>535</v>
      </c>
    </row>
    <row r="688" ht="12.75" customHeight="1">
      <c r="A688" s="3" t="s">
        <v>1364</v>
      </c>
      <c r="B688" s="3" t="s">
        <v>949</v>
      </c>
      <c r="C688" s="3">
        <v>2017.0</v>
      </c>
      <c r="D688" s="3" t="s">
        <v>868</v>
      </c>
    </row>
    <row r="689" ht="12.75" customHeight="1">
      <c r="A689" s="3" t="s">
        <v>1365</v>
      </c>
      <c r="B689" s="3" t="s">
        <v>418</v>
      </c>
      <c r="C689" s="3">
        <v>2019.0</v>
      </c>
      <c r="D689" s="3" t="s">
        <v>768</v>
      </c>
    </row>
    <row r="690" ht="12.75" customHeight="1">
      <c r="A690" s="3" t="s">
        <v>1366</v>
      </c>
      <c r="B690" s="3" t="s">
        <v>1367</v>
      </c>
      <c r="C690" s="3">
        <v>2020.0</v>
      </c>
      <c r="D690" s="3" t="s">
        <v>488</v>
      </c>
    </row>
    <row r="691" ht="12.75" customHeight="1">
      <c r="A691" s="3" t="s">
        <v>1368</v>
      </c>
      <c r="B691" s="3" t="s">
        <v>1369</v>
      </c>
      <c r="C691" s="3">
        <v>2020.0</v>
      </c>
      <c r="D691" s="3" t="s">
        <v>488</v>
      </c>
    </row>
    <row r="692" ht="12.75" customHeight="1">
      <c r="A692" s="3" t="s">
        <v>1370</v>
      </c>
      <c r="B692" s="3" t="s">
        <v>418</v>
      </c>
      <c r="C692" s="3">
        <v>2019.0</v>
      </c>
      <c r="D692" s="3" t="s">
        <v>410</v>
      </c>
      <c r="E692" s="3" t="s">
        <v>427</v>
      </c>
    </row>
    <row r="693" ht="12.75" customHeight="1">
      <c r="A693" s="3" t="s">
        <v>1371</v>
      </c>
      <c r="B693" s="3" t="s">
        <v>418</v>
      </c>
      <c r="C693" s="3">
        <v>2019.0</v>
      </c>
      <c r="D693" s="3" t="s">
        <v>481</v>
      </c>
      <c r="E693" s="3" t="s">
        <v>952</v>
      </c>
      <c r="F693" s="3" t="s">
        <v>422</v>
      </c>
    </row>
    <row r="694" ht="12.75" customHeight="1">
      <c r="A694" s="3" t="s">
        <v>1372</v>
      </c>
      <c r="B694" s="3" t="s">
        <v>553</v>
      </c>
      <c r="C694" s="3">
        <v>2020.0</v>
      </c>
      <c r="D694" s="3" t="s">
        <v>520</v>
      </c>
    </row>
    <row r="695" ht="12.75" customHeight="1">
      <c r="A695" s="3" t="s">
        <v>1373</v>
      </c>
      <c r="B695" s="3" t="s">
        <v>418</v>
      </c>
      <c r="C695" s="3">
        <v>2019.0</v>
      </c>
      <c r="D695" s="3" t="s">
        <v>416</v>
      </c>
    </row>
    <row r="696" ht="12.75" customHeight="1">
      <c r="A696" s="3" t="s">
        <v>1374</v>
      </c>
      <c r="B696" s="3" t="s">
        <v>418</v>
      </c>
      <c r="C696" s="3">
        <v>2018.0</v>
      </c>
      <c r="D696" s="3" t="s">
        <v>700</v>
      </c>
      <c r="E696" s="3" t="s">
        <v>368</v>
      </c>
    </row>
    <row r="697" ht="12.75" customHeight="1">
      <c r="A697" s="3" t="s">
        <v>1375</v>
      </c>
      <c r="B697" s="3" t="s">
        <v>477</v>
      </c>
      <c r="C697" s="3">
        <v>2018.0</v>
      </c>
      <c r="D697" s="3" t="s">
        <v>368</v>
      </c>
    </row>
    <row r="698" ht="12.75" customHeight="1">
      <c r="A698" s="3" t="s">
        <v>1376</v>
      </c>
      <c r="B698" s="3" t="s">
        <v>984</v>
      </c>
      <c r="C698" s="3">
        <v>2016.0</v>
      </c>
      <c r="D698" s="3" t="s">
        <v>353</v>
      </c>
    </row>
    <row r="699" ht="12.75" customHeight="1">
      <c r="A699" s="3" t="s">
        <v>1377</v>
      </c>
      <c r="B699" s="3" t="s">
        <v>1378</v>
      </c>
      <c r="C699" s="3">
        <v>2018.0</v>
      </c>
      <c r="D699" s="3" t="s">
        <v>571</v>
      </c>
      <c r="E699" s="3" t="s">
        <v>522</v>
      </c>
    </row>
    <row r="700" ht="12.75" customHeight="1">
      <c r="A700" s="3" t="s">
        <v>1379</v>
      </c>
      <c r="B700" s="3" t="s">
        <v>526</v>
      </c>
      <c r="C700" s="3">
        <v>2017.0</v>
      </c>
      <c r="D700" s="3" t="s">
        <v>866</v>
      </c>
    </row>
    <row r="701" ht="12.75" customHeight="1">
      <c r="A701" s="3" t="s">
        <v>1380</v>
      </c>
      <c r="B701" s="3" t="s">
        <v>541</v>
      </c>
      <c r="C701" s="3">
        <v>2020.0</v>
      </c>
      <c r="D701" s="3" t="s">
        <v>696</v>
      </c>
      <c r="E701" s="3" t="s">
        <v>837</v>
      </c>
      <c r="F701" s="3" t="s">
        <v>427</v>
      </c>
      <c r="G701" s="3" t="s">
        <v>838</v>
      </c>
    </row>
    <row r="702" ht="12.75" customHeight="1">
      <c r="A702" s="3" t="s">
        <v>1381</v>
      </c>
      <c r="B702" s="3" t="s">
        <v>796</v>
      </c>
      <c r="C702" s="3">
        <v>2018.0</v>
      </c>
      <c r="D702" s="3" t="s">
        <v>520</v>
      </c>
      <c r="E702" s="3" t="s">
        <v>623</v>
      </c>
      <c r="F702" s="3" t="s">
        <v>410</v>
      </c>
      <c r="G702" s="3" t="s">
        <v>517</v>
      </c>
      <c r="H702" s="3" t="s">
        <v>744</v>
      </c>
    </row>
    <row r="703" ht="12.75" customHeight="1">
      <c r="A703" s="3" t="s">
        <v>1382</v>
      </c>
      <c r="B703" s="3" t="s">
        <v>418</v>
      </c>
      <c r="C703" s="3">
        <v>2017.0</v>
      </c>
      <c r="D703" s="3" t="s">
        <v>520</v>
      </c>
      <c r="E703" s="3" t="s">
        <v>521</v>
      </c>
      <c r="F703" s="3" t="s">
        <v>545</v>
      </c>
    </row>
    <row r="704" ht="12.75" customHeight="1">
      <c r="A704" s="3" t="s">
        <v>1383</v>
      </c>
      <c r="B704" s="3" t="s">
        <v>464</v>
      </c>
      <c r="C704" s="3">
        <v>2019.0</v>
      </c>
      <c r="D704" s="3" t="s">
        <v>346</v>
      </c>
    </row>
    <row r="705" ht="12.75" customHeight="1">
      <c r="A705" s="3" t="s">
        <v>1384</v>
      </c>
      <c r="B705" s="3" t="s">
        <v>1385</v>
      </c>
      <c r="C705" s="3">
        <v>2021.0</v>
      </c>
      <c r="D705" s="3" t="s">
        <v>346</v>
      </c>
    </row>
    <row r="706" ht="12.75" customHeight="1">
      <c r="A706" s="3" t="s">
        <v>1386</v>
      </c>
      <c r="B706" s="3" t="s">
        <v>646</v>
      </c>
      <c r="C706" s="3">
        <v>2021.0</v>
      </c>
      <c r="D706" s="3" t="s">
        <v>618</v>
      </c>
    </row>
    <row r="707" ht="12.75" customHeight="1">
      <c r="A707" s="3" t="s">
        <v>1387</v>
      </c>
      <c r="B707" s="3" t="s">
        <v>1147</v>
      </c>
      <c r="C707" s="3">
        <v>2019.0</v>
      </c>
      <c r="D707" s="3" t="s">
        <v>512</v>
      </c>
    </row>
    <row r="708" ht="12.75" customHeight="1">
      <c r="A708" s="3" t="s">
        <v>1388</v>
      </c>
      <c r="B708" s="3" t="s">
        <v>418</v>
      </c>
      <c r="C708" s="3">
        <v>2016.0</v>
      </c>
      <c r="D708" s="3" t="s">
        <v>866</v>
      </c>
    </row>
    <row r="709" ht="12.75" customHeight="1">
      <c r="A709" s="3" t="s">
        <v>1389</v>
      </c>
      <c r="B709" s="3" t="s">
        <v>1246</v>
      </c>
      <c r="C709" s="3">
        <v>2021.0</v>
      </c>
      <c r="D709" s="3" t="s">
        <v>517</v>
      </c>
      <c r="E709" s="3" t="s">
        <v>518</v>
      </c>
    </row>
    <row r="710" ht="12.75" customHeight="1">
      <c r="A710" s="3" t="s">
        <v>1390</v>
      </c>
      <c r="B710" s="3" t="s">
        <v>1233</v>
      </c>
      <c r="C710" s="3">
        <v>2019.0</v>
      </c>
      <c r="D710" s="3" t="s">
        <v>482</v>
      </c>
    </row>
    <row r="711" ht="12.75" customHeight="1">
      <c r="A711" s="3" t="s">
        <v>1391</v>
      </c>
      <c r="B711" s="3" t="s">
        <v>526</v>
      </c>
      <c r="C711" s="3">
        <v>2019.0</v>
      </c>
      <c r="D711" s="3" t="s">
        <v>678</v>
      </c>
      <c r="E711" s="3" t="s">
        <v>340</v>
      </c>
    </row>
    <row r="712" ht="12.75" customHeight="1">
      <c r="A712" s="3" t="s">
        <v>1392</v>
      </c>
      <c r="B712" s="3" t="s">
        <v>901</v>
      </c>
      <c r="C712" s="3">
        <v>2016.0</v>
      </c>
      <c r="D712" s="3" t="s">
        <v>571</v>
      </c>
    </row>
    <row r="713" ht="12.75" customHeight="1">
      <c r="A713" s="3" t="s">
        <v>1393</v>
      </c>
      <c r="B713" s="3" t="s">
        <v>566</v>
      </c>
      <c r="C713" s="3">
        <v>2020.0</v>
      </c>
      <c r="D713" s="3" t="s">
        <v>520</v>
      </c>
      <c r="E713" s="3" t="s">
        <v>521</v>
      </c>
      <c r="F713" s="3" t="s">
        <v>335</v>
      </c>
    </row>
    <row r="714" ht="12.75" customHeight="1">
      <c r="A714" s="3" t="s">
        <v>1394</v>
      </c>
      <c r="B714" s="3" t="s">
        <v>1395</v>
      </c>
      <c r="C714" s="3">
        <v>2021.0</v>
      </c>
      <c r="D714" s="3" t="s">
        <v>364</v>
      </c>
    </row>
    <row r="715" ht="12.75" customHeight="1">
      <c r="A715" s="3" t="s">
        <v>1396</v>
      </c>
      <c r="B715" s="3" t="s">
        <v>418</v>
      </c>
      <c r="C715" s="3">
        <v>2016.0</v>
      </c>
      <c r="D715" s="3" t="s">
        <v>512</v>
      </c>
    </row>
    <row r="716" ht="12.75" customHeight="1">
      <c r="A716" s="3" t="s">
        <v>1397</v>
      </c>
      <c r="B716" s="3" t="s">
        <v>541</v>
      </c>
      <c r="C716" s="3">
        <v>2019.0</v>
      </c>
      <c r="D716" s="3" t="s">
        <v>434</v>
      </c>
    </row>
    <row r="717" ht="12.75" customHeight="1">
      <c r="A717" s="3" t="s">
        <v>1398</v>
      </c>
      <c r="B717" s="3" t="s">
        <v>418</v>
      </c>
      <c r="C717" s="3">
        <v>2016.0</v>
      </c>
      <c r="D717" s="3" t="s">
        <v>517</v>
      </c>
    </row>
    <row r="718" ht="12.75" customHeight="1">
      <c r="A718" s="3" t="s">
        <v>1399</v>
      </c>
      <c r="B718" s="3" t="s">
        <v>1400</v>
      </c>
      <c r="C718" s="3">
        <v>2021.0</v>
      </c>
      <c r="D718" s="3" t="s">
        <v>696</v>
      </c>
      <c r="E718" s="3" t="s">
        <v>837</v>
      </c>
      <c r="F718" s="3" t="s">
        <v>838</v>
      </c>
    </row>
    <row r="719" ht="12.75" customHeight="1">
      <c r="A719" s="3" t="s">
        <v>1401</v>
      </c>
      <c r="B719" s="3" t="s">
        <v>911</v>
      </c>
      <c r="C719" s="3">
        <v>2017.0</v>
      </c>
      <c r="D719" s="3" t="s">
        <v>719</v>
      </c>
    </row>
    <row r="720" ht="12.75" customHeight="1">
      <c r="A720" s="3" t="s">
        <v>1402</v>
      </c>
      <c r="B720" s="3" t="s">
        <v>445</v>
      </c>
      <c r="C720" s="3">
        <v>2018.0</v>
      </c>
      <c r="D720" s="3" t="s">
        <v>520</v>
      </c>
      <c r="E720" s="3" t="s">
        <v>554</v>
      </c>
      <c r="F720" s="3" t="s">
        <v>744</v>
      </c>
      <c r="G720" s="3" t="s">
        <v>422</v>
      </c>
      <c r="H720" s="3" t="s">
        <v>562</v>
      </c>
    </row>
    <row r="721" ht="12.75" customHeight="1">
      <c r="A721" s="3" t="s">
        <v>1403</v>
      </c>
      <c r="B721" s="3" t="s">
        <v>1404</v>
      </c>
      <c r="C721" s="3">
        <v>2021.0</v>
      </c>
      <c r="D721" s="3" t="s">
        <v>554</v>
      </c>
    </row>
    <row r="722" ht="12.75" customHeight="1">
      <c r="A722" s="3" t="s">
        <v>1405</v>
      </c>
      <c r="B722" s="3" t="s">
        <v>803</v>
      </c>
      <c r="C722" s="3">
        <v>2020.0</v>
      </c>
      <c r="D722" s="3" t="s">
        <v>851</v>
      </c>
    </row>
    <row r="723" ht="12.75" customHeight="1">
      <c r="A723" s="3" t="s">
        <v>1406</v>
      </c>
      <c r="B723" s="3" t="s">
        <v>418</v>
      </c>
      <c r="C723" s="3">
        <v>2018.0</v>
      </c>
      <c r="D723" s="3" t="s">
        <v>569</v>
      </c>
    </row>
    <row r="724" ht="12.75" customHeight="1">
      <c r="A724" s="3" t="s">
        <v>1407</v>
      </c>
      <c r="B724" s="3" t="s">
        <v>661</v>
      </c>
      <c r="C724" s="3">
        <v>2017.0</v>
      </c>
      <c r="D724" s="3" t="s">
        <v>662</v>
      </c>
    </row>
    <row r="725" ht="12.75" customHeight="1">
      <c r="A725" s="3" t="s">
        <v>1408</v>
      </c>
      <c r="B725" s="3" t="s">
        <v>1007</v>
      </c>
      <c r="C725" s="3">
        <v>2019.0</v>
      </c>
      <c r="D725" s="3" t="s">
        <v>662</v>
      </c>
    </row>
    <row r="726" ht="12.75" customHeight="1">
      <c r="A726" s="3" t="s">
        <v>1409</v>
      </c>
      <c r="B726" s="3" t="s">
        <v>1410</v>
      </c>
      <c r="C726" s="3">
        <v>2019.0</v>
      </c>
      <c r="D726" s="3" t="s">
        <v>332</v>
      </c>
    </row>
    <row r="727" ht="12.75" customHeight="1">
      <c r="A727" s="3" t="s">
        <v>1411</v>
      </c>
      <c r="B727" s="3" t="s">
        <v>1412</v>
      </c>
      <c r="C727" s="3">
        <v>2017.0</v>
      </c>
      <c r="D727" s="3" t="s">
        <v>928</v>
      </c>
    </row>
    <row r="728" ht="12.75" customHeight="1">
      <c r="A728" s="3" t="s">
        <v>1413</v>
      </c>
      <c r="B728" s="3" t="s">
        <v>418</v>
      </c>
      <c r="C728" s="3">
        <v>2016.0</v>
      </c>
      <c r="D728" s="3" t="s">
        <v>431</v>
      </c>
    </row>
    <row r="729" ht="12.75" customHeight="1">
      <c r="A729" s="3" t="s">
        <v>1414</v>
      </c>
      <c r="B729" s="3" t="s">
        <v>566</v>
      </c>
      <c r="C729" s="3">
        <v>2017.0</v>
      </c>
      <c r="D729" s="3" t="s">
        <v>488</v>
      </c>
      <c r="E729" s="3" t="s">
        <v>787</v>
      </c>
      <c r="F729" s="3" t="s">
        <v>425</v>
      </c>
      <c r="G729" s="3" t="s">
        <v>626</v>
      </c>
      <c r="H729" s="3" t="s">
        <v>612</v>
      </c>
      <c r="I729" s="3" t="s">
        <v>459</v>
      </c>
    </row>
    <row r="730" ht="12.75" customHeight="1">
      <c r="A730" s="3" t="s">
        <v>1415</v>
      </c>
      <c r="B730" s="3" t="s">
        <v>893</v>
      </c>
      <c r="C730" s="3">
        <v>2018.0</v>
      </c>
      <c r="D730" s="3" t="s">
        <v>866</v>
      </c>
    </row>
    <row r="731" ht="12.75" customHeight="1">
      <c r="A731" s="3" t="s">
        <v>1416</v>
      </c>
      <c r="B731" s="3" t="s">
        <v>1417</v>
      </c>
      <c r="C731" s="3">
        <v>2019.0</v>
      </c>
      <c r="D731" s="3" t="s">
        <v>571</v>
      </c>
      <c r="E731" s="3" t="s">
        <v>522</v>
      </c>
    </row>
    <row r="732" ht="12.75" customHeight="1">
      <c r="A732" s="3" t="s">
        <v>1418</v>
      </c>
      <c r="B732" s="3" t="s">
        <v>508</v>
      </c>
      <c r="C732" s="3">
        <v>2017.0</v>
      </c>
      <c r="D732" s="3" t="s">
        <v>516</v>
      </c>
    </row>
    <row r="733" ht="12.75" customHeight="1">
      <c r="A733" s="3" t="s">
        <v>1419</v>
      </c>
      <c r="B733" s="3" t="s">
        <v>418</v>
      </c>
      <c r="C733" s="3">
        <v>2021.0</v>
      </c>
      <c r="D733" s="3" t="s">
        <v>371</v>
      </c>
    </row>
    <row r="734" ht="12.75" customHeight="1">
      <c r="A734" s="3" t="s">
        <v>1420</v>
      </c>
      <c r="B734" s="3" t="s">
        <v>363</v>
      </c>
      <c r="C734" s="3">
        <v>2017.0</v>
      </c>
      <c r="D734" s="3" t="s">
        <v>928</v>
      </c>
    </row>
    <row r="735" ht="12.75" customHeight="1">
      <c r="A735" s="3" t="s">
        <v>1421</v>
      </c>
      <c r="B735" s="3" t="s">
        <v>1422</v>
      </c>
      <c r="C735" s="3">
        <v>2019.0</v>
      </c>
      <c r="D735" s="3" t="s">
        <v>612</v>
      </c>
      <c r="E735" s="3" t="s">
        <v>488</v>
      </c>
      <c r="F735" s="3" t="s">
        <v>425</v>
      </c>
      <c r="G735" s="3" t="s">
        <v>626</v>
      </c>
      <c r="H735" s="3" t="s">
        <v>459</v>
      </c>
    </row>
    <row r="736" ht="12.75" customHeight="1">
      <c r="A736" s="3" t="s">
        <v>1423</v>
      </c>
      <c r="B736" s="3" t="s">
        <v>418</v>
      </c>
      <c r="C736" s="3">
        <v>2018.0</v>
      </c>
      <c r="D736" s="3" t="s">
        <v>583</v>
      </c>
    </row>
    <row r="737" ht="12.75" customHeight="1">
      <c r="A737" s="3" t="s">
        <v>1424</v>
      </c>
      <c r="B737" s="3" t="s">
        <v>1425</v>
      </c>
      <c r="C737" s="3">
        <v>2020.0</v>
      </c>
      <c r="D737" s="3" t="s">
        <v>332</v>
      </c>
    </row>
    <row r="738" ht="12.75" customHeight="1">
      <c r="A738" s="3" t="s">
        <v>1426</v>
      </c>
      <c r="B738" s="3" t="s">
        <v>1427</v>
      </c>
      <c r="C738" s="3">
        <v>2018.0</v>
      </c>
      <c r="D738" s="3" t="s">
        <v>488</v>
      </c>
    </row>
    <row r="739" ht="12.75" customHeight="1">
      <c r="A739" s="3" t="s">
        <v>1428</v>
      </c>
      <c r="B739" s="3" t="s">
        <v>796</v>
      </c>
      <c r="C739" s="3">
        <v>2018.0</v>
      </c>
      <c r="D739" s="3" t="s">
        <v>520</v>
      </c>
      <c r="E739" s="3" t="s">
        <v>521</v>
      </c>
      <c r="F739" s="3" t="s">
        <v>545</v>
      </c>
    </row>
    <row r="740" ht="12.75" customHeight="1">
      <c r="A740" s="3" t="s">
        <v>1429</v>
      </c>
      <c r="B740" s="3" t="s">
        <v>566</v>
      </c>
      <c r="C740" s="3">
        <v>2016.0</v>
      </c>
      <c r="D740" s="3" t="s">
        <v>434</v>
      </c>
    </row>
    <row r="741" ht="12.75" customHeight="1">
      <c r="A741" s="3" t="s">
        <v>1430</v>
      </c>
      <c r="B741" s="3" t="s">
        <v>1431</v>
      </c>
      <c r="C741" s="3">
        <v>2019.0</v>
      </c>
      <c r="D741" s="3" t="s">
        <v>332</v>
      </c>
    </row>
    <row r="742" ht="12.75" customHeight="1">
      <c r="A742" s="3" t="s">
        <v>1432</v>
      </c>
      <c r="B742" s="3" t="s">
        <v>1433</v>
      </c>
      <c r="C742" s="3">
        <v>2020.0</v>
      </c>
      <c r="D742" s="3" t="s">
        <v>647</v>
      </c>
    </row>
    <row r="743" ht="12.75" customHeight="1">
      <c r="A743" s="3" t="s">
        <v>1434</v>
      </c>
      <c r="B743" s="3" t="s">
        <v>1435</v>
      </c>
      <c r="C743" s="3">
        <v>2020.0</v>
      </c>
      <c r="D743" s="3" t="s">
        <v>332</v>
      </c>
    </row>
    <row r="744" ht="12.75" customHeight="1">
      <c r="A744" s="3" t="s">
        <v>1436</v>
      </c>
      <c r="B744" s="3" t="s">
        <v>605</v>
      </c>
      <c r="C744" s="3">
        <v>2020.0</v>
      </c>
      <c r="D744" s="3" t="s">
        <v>332</v>
      </c>
    </row>
    <row r="745" ht="12.75" customHeight="1">
      <c r="A745" s="3" t="s">
        <v>1437</v>
      </c>
      <c r="B745" s="3" t="s">
        <v>1438</v>
      </c>
      <c r="C745" s="3">
        <v>2016.0</v>
      </c>
      <c r="D745" s="3" t="s">
        <v>332</v>
      </c>
    </row>
    <row r="746" ht="12.75" customHeight="1">
      <c r="A746" s="3" t="s">
        <v>1439</v>
      </c>
      <c r="B746" s="3" t="s">
        <v>370</v>
      </c>
      <c r="C746" s="3">
        <v>2019.0</v>
      </c>
      <c r="D746" s="3" t="s">
        <v>396</v>
      </c>
    </row>
    <row r="747" ht="12.75" customHeight="1">
      <c r="A747" s="3" t="s">
        <v>1440</v>
      </c>
      <c r="B747" s="3" t="s">
        <v>418</v>
      </c>
      <c r="C747" s="3">
        <v>2021.0</v>
      </c>
      <c r="D747" s="3" t="s">
        <v>640</v>
      </c>
      <c r="E747" s="3" t="s">
        <v>1014</v>
      </c>
    </row>
    <row r="748" ht="12.75" customHeight="1">
      <c r="A748" s="3" t="s">
        <v>1441</v>
      </c>
      <c r="B748" s="3" t="s">
        <v>474</v>
      </c>
      <c r="C748" s="3">
        <v>2016.0</v>
      </c>
      <c r="D748" s="3" t="s">
        <v>442</v>
      </c>
    </row>
    <row r="749" ht="12.75" customHeight="1">
      <c r="A749" s="3" t="s">
        <v>1442</v>
      </c>
      <c r="B749" s="3" t="s">
        <v>418</v>
      </c>
      <c r="C749" s="3">
        <v>2017.0</v>
      </c>
      <c r="D749" s="3" t="s">
        <v>442</v>
      </c>
    </row>
    <row r="750" ht="12.75" customHeight="1">
      <c r="A750" s="3" t="s">
        <v>1443</v>
      </c>
      <c r="B750" s="3" t="s">
        <v>418</v>
      </c>
      <c r="C750" s="3">
        <v>2018.0</v>
      </c>
      <c r="D750" s="3" t="s">
        <v>517</v>
      </c>
      <c r="E750" s="3" t="s">
        <v>518</v>
      </c>
    </row>
    <row r="751" ht="12.75" customHeight="1">
      <c r="A751" s="3" t="s">
        <v>1444</v>
      </c>
      <c r="B751" s="3" t="s">
        <v>355</v>
      </c>
      <c r="C751" s="3">
        <v>2017.0</v>
      </c>
      <c r="D751" s="3" t="s">
        <v>612</v>
      </c>
      <c r="E751" s="3" t="s">
        <v>637</v>
      </c>
    </row>
    <row r="752" ht="12.75" customHeight="1">
      <c r="A752" s="3" t="s">
        <v>1445</v>
      </c>
      <c r="B752" s="3" t="s">
        <v>646</v>
      </c>
      <c r="C752" s="3">
        <v>2019.0</v>
      </c>
      <c r="D752" s="3" t="s">
        <v>569</v>
      </c>
    </row>
    <row r="753" ht="12.75" customHeight="1">
      <c r="A753" s="3" t="s">
        <v>1446</v>
      </c>
      <c r="B753" s="3" t="s">
        <v>487</v>
      </c>
      <c r="C753" s="3">
        <v>2019.0</v>
      </c>
      <c r="D753" s="3" t="s">
        <v>488</v>
      </c>
    </row>
    <row r="754" ht="12.75" customHeight="1">
      <c r="A754" s="3" t="s">
        <v>1447</v>
      </c>
      <c r="B754" s="3" t="s">
        <v>596</v>
      </c>
      <c r="C754" s="3">
        <v>2017.0</v>
      </c>
      <c r="D754" s="3" t="s">
        <v>434</v>
      </c>
    </row>
    <row r="755" ht="12.75" customHeight="1">
      <c r="A755" s="3" t="s">
        <v>1448</v>
      </c>
      <c r="B755" s="3" t="s">
        <v>915</v>
      </c>
      <c r="C755" s="3">
        <v>2020.0</v>
      </c>
      <c r="D755" s="3" t="s">
        <v>562</v>
      </c>
    </row>
    <row r="756" ht="12.75" customHeight="1">
      <c r="A756" s="3" t="s">
        <v>1449</v>
      </c>
      <c r="B756" s="3" t="s">
        <v>493</v>
      </c>
      <c r="C756" s="3">
        <v>2019.0</v>
      </c>
      <c r="D756" s="3" t="s">
        <v>797</v>
      </c>
    </row>
    <row r="757" ht="12.75" customHeight="1">
      <c r="A757" s="3" t="s">
        <v>1450</v>
      </c>
      <c r="B757" s="3" t="s">
        <v>370</v>
      </c>
      <c r="C757" s="3">
        <v>2021.0</v>
      </c>
      <c r="D757" s="3" t="s">
        <v>696</v>
      </c>
    </row>
    <row r="758" ht="12.75" customHeight="1">
      <c r="A758" s="3" t="s">
        <v>1451</v>
      </c>
      <c r="B758" s="3" t="s">
        <v>695</v>
      </c>
      <c r="C758" s="3">
        <v>2018.0</v>
      </c>
      <c r="D758" s="3" t="s">
        <v>696</v>
      </c>
    </row>
    <row r="759" ht="12.75" customHeight="1">
      <c r="A759" s="3" t="s">
        <v>1452</v>
      </c>
      <c r="B759" s="3" t="s">
        <v>360</v>
      </c>
      <c r="C759" s="3">
        <v>2018.0</v>
      </c>
      <c r="D759" s="3" t="s">
        <v>1453</v>
      </c>
    </row>
    <row r="760" ht="12.75" customHeight="1">
      <c r="A760" s="3" t="s">
        <v>1454</v>
      </c>
      <c r="B760" s="3" t="s">
        <v>1455</v>
      </c>
      <c r="C760" s="3">
        <v>2019.0</v>
      </c>
      <c r="D760" s="3" t="s">
        <v>332</v>
      </c>
    </row>
    <row r="761" ht="12.75" customHeight="1">
      <c r="A761" s="3" t="s">
        <v>1456</v>
      </c>
      <c r="B761" s="3" t="s">
        <v>497</v>
      </c>
      <c r="C761" s="3">
        <v>2020.0</v>
      </c>
      <c r="D761" s="3" t="s">
        <v>332</v>
      </c>
    </row>
    <row r="762" ht="12.75" customHeight="1">
      <c r="A762" s="3" t="s">
        <v>1457</v>
      </c>
      <c r="B762" s="3" t="s">
        <v>800</v>
      </c>
      <c r="C762" s="3">
        <v>2017.0</v>
      </c>
      <c r="D762" s="3" t="s">
        <v>618</v>
      </c>
      <c r="E762" s="3" t="s">
        <v>1111</v>
      </c>
    </row>
    <row r="763" ht="12.75" customHeight="1">
      <c r="A763" s="3" t="s">
        <v>1458</v>
      </c>
      <c r="B763" s="3" t="s">
        <v>418</v>
      </c>
      <c r="C763" s="3">
        <v>2021.0</v>
      </c>
      <c r="D763" s="3" t="s">
        <v>590</v>
      </c>
      <c r="E763" s="3" t="s">
        <v>533</v>
      </c>
    </row>
    <row r="764" ht="12.75" customHeight="1">
      <c r="A764" s="3" t="s">
        <v>1459</v>
      </c>
      <c r="B764" s="3" t="s">
        <v>458</v>
      </c>
      <c r="C764" s="3">
        <v>2021.0</v>
      </c>
      <c r="D764" s="3" t="s">
        <v>481</v>
      </c>
      <c r="E764" s="3" t="s">
        <v>482</v>
      </c>
    </row>
    <row r="765" ht="12.75" customHeight="1">
      <c r="A765" s="3" t="s">
        <v>1460</v>
      </c>
      <c r="B765" s="3" t="s">
        <v>1461</v>
      </c>
      <c r="C765" s="3">
        <v>2020.0</v>
      </c>
      <c r="D765" s="3" t="s">
        <v>488</v>
      </c>
    </row>
    <row r="766" ht="12.75" customHeight="1">
      <c r="A766" s="3" t="s">
        <v>1462</v>
      </c>
      <c r="B766" s="3" t="s">
        <v>418</v>
      </c>
      <c r="C766" s="3">
        <v>2021.0</v>
      </c>
      <c r="D766" s="3" t="s">
        <v>481</v>
      </c>
    </row>
    <row r="767" ht="12.75" customHeight="1">
      <c r="A767" s="3" t="s">
        <v>1463</v>
      </c>
      <c r="B767" s="3" t="s">
        <v>998</v>
      </c>
      <c r="C767" s="3">
        <v>2021.0</v>
      </c>
      <c r="D767" s="3" t="s">
        <v>481</v>
      </c>
      <c r="E767" s="3" t="s">
        <v>952</v>
      </c>
      <c r="F767" s="3" t="s">
        <v>482</v>
      </c>
    </row>
    <row r="768" ht="12.75" customHeight="1">
      <c r="A768" s="3" t="s">
        <v>1464</v>
      </c>
      <c r="B768" s="3" t="s">
        <v>418</v>
      </c>
      <c r="C768" s="3">
        <v>2017.0</v>
      </c>
      <c r="D768" s="3" t="s">
        <v>866</v>
      </c>
      <c r="E768" s="3" t="s">
        <v>485</v>
      </c>
    </row>
    <row r="769" ht="12.75" customHeight="1">
      <c r="A769" s="3" t="s">
        <v>1465</v>
      </c>
      <c r="B769" s="3" t="s">
        <v>1466</v>
      </c>
      <c r="C769" s="3">
        <v>2021.0</v>
      </c>
      <c r="D769" s="3" t="s">
        <v>410</v>
      </c>
    </row>
    <row r="770" ht="12.75" customHeight="1">
      <c r="A770" s="3" t="s">
        <v>1467</v>
      </c>
      <c r="B770" s="3" t="s">
        <v>1466</v>
      </c>
      <c r="C770" s="3">
        <v>2018.0</v>
      </c>
      <c r="D770" s="3" t="s">
        <v>410</v>
      </c>
    </row>
    <row r="771" ht="12.75" customHeight="1">
      <c r="A771" s="3" t="s">
        <v>1468</v>
      </c>
      <c r="B771" s="3" t="s">
        <v>549</v>
      </c>
      <c r="C771" s="3">
        <v>2021.0</v>
      </c>
      <c r="D771" s="3" t="s">
        <v>700</v>
      </c>
      <c r="E771" s="3" t="s">
        <v>851</v>
      </c>
    </row>
    <row r="772" ht="12.75" customHeight="1">
      <c r="A772" s="3" t="s">
        <v>1469</v>
      </c>
      <c r="B772" s="3" t="s">
        <v>576</v>
      </c>
      <c r="C772" s="3">
        <v>2017.0</v>
      </c>
      <c r="D772" s="3" t="s">
        <v>392</v>
      </c>
    </row>
    <row r="773" ht="12.75" customHeight="1">
      <c r="A773" s="3" t="s">
        <v>1470</v>
      </c>
      <c r="B773" s="3" t="s">
        <v>576</v>
      </c>
      <c r="C773" s="3">
        <v>2016.0</v>
      </c>
      <c r="D773" s="3" t="s">
        <v>392</v>
      </c>
    </row>
    <row r="774" ht="12.75" customHeight="1">
      <c r="A774" s="3" t="s">
        <v>1471</v>
      </c>
      <c r="B774" s="3" t="s">
        <v>949</v>
      </c>
      <c r="C774" s="3">
        <v>2020.0</v>
      </c>
      <c r="D774" s="3" t="s">
        <v>866</v>
      </c>
    </row>
    <row r="775" ht="12.75" customHeight="1">
      <c r="A775" s="3" t="s">
        <v>1472</v>
      </c>
      <c r="B775" s="3" t="s">
        <v>508</v>
      </c>
      <c r="C775" s="3">
        <v>2019.0</v>
      </c>
      <c r="D775" s="3" t="s">
        <v>866</v>
      </c>
    </row>
    <row r="776" ht="12.75" customHeight="1">
      <c r="A776" s="3" t="s">
        <v>1473</v>
      </c>
      <c r="B776" s="3" t="s">
        <v>418</v>
      </c>
      <c r="C776" s="3">
        <v>2019.0</v>
      </c>
      <c r="D776" s="3" t="s">
        <v>512</v>
      </c>
    </row>
    <row r="777" ht="12.75" customHeight="1">
      <c r="A777" s="3" t="s">
        <v>1474</v>
      </c>
      <c r="B777" s="3" t="s">
        <v>355</v>
      </c>
      <c r="C777" s="3">
        <v>2022.0</v>
      </c>
      <c r="D777" s="3" t="s">
        <v>512</v>
      </c>
    </row>
    <row r="778" ht="12.75" customHeight="1">
      <c r="A778" s="3" t="s">
        <v>1475</v>
      </c>
      <c r="B778" s="3" t="s">
        <v>1476</v>
      </c>
      <c r="C778" s="3">
        <v>2018.0</v>
      </c>
      <c r="D778" s="3" t="s">
        <v>332</v>
      </c>
    </row>
    <row r="779" ht="12.75" customHeight="1">
      <c r="A779" s="3" t="s">
        <v>1477</v>
      </c>
      <c r="B779" s="3" t="s">
        <v>418</v>
      </c>
      <c r="C779" s="3">
        <v>2016.0</v>
      </c>
      <c r="D779" s="3" t="s">
        <v>506</v>
      </c>
    </row>
    <row r="780" ht="12.75" customHeight="1">
      <c r="A780" s="3" t="s">
        <v>1478</v>
      </c>
      <c r="B780" s="3" t="s">
        <v>418</v>
      </c>
      <c r="C780" s="3">
        <v>2018.0</v>
      </c>
      <c r="D780" s="3" t="s">
        <v>609</v>
      </c>
      <c r="E780" s="3" t="s">
        <v>434</v>
      </c>
    </row>
    <row r="781" ht="12.75" customHeight="1">
      <c r="A781" s="3" t="s">
        <v>1479</v>
      </c>
      <c r="B781" s="3" t="s">
        <v>566</v>
      </c>
      <c r="C781" s="3">
        <v>2020.0</v>
      </c>
      <c r="D781" s="3" t="s">
        <v>434</v>
      </c>
    </row>
    <row r="782" ht="12.75" customHeight="1">
      <c r="A782" s="3" t="s">
        <v>1480</v>
      </c>
      <c r="B782" s="3" t="s">
        <v>418</v>
      </c>
      <c r="C782" s="3">
        <v>2019.0</v>
      </c>
      <c r="D782" s="3" t="s">
        <v>506</v>
      </c>
    </row>
    <row r="783" ht="12.75" customHeight="1">
      <c r="A783" s="3" t="s">
        <v>1481</v>
      </c>
      <c r="B783" s="3" t="s">
        <v>418</v>
      </c>
      <c r="C783" s="3">
        <v>2019.0</v>
      </c>
      <c r="D783" s="3" t="s">
        <v>535</v>
      </c>
    </row>
    <row r="784" ht="12.75" customHeight="1">
      <c r="A784" s="3" t="s">
        <v>1482</v>
      </c>
      <c r="B784" s="3" t="s">
        <v>418</v>
      </c>
      <c r="C784" s="3">
        <v>2019.0</v>
      </c>
      <c r="D784" s="3" t="s">
        <v>590</v>
      </c>
    </row>
    <row r="785" ht="12.75" customHeight="1">
      <c r="A785" s="3" t="s">
        <v>1483</v>
      </c>
      <c r="B785" s="3" t="s">
        <v>549</v>
      </c>
      <c r="C785" s="3">
        <v>2022.0</v>
      </c>
      <c r="D785" s="3" t="s">
        <v>419</v>
      </c>
    </row>
    <row r="786" ht="12.75" customHeight="1">
      <c r="A786" s="3" t="s">
        <v>1484</v>
      </c>
      <c r="B786" s="3" t="s">
        <v>418</v>
      </c>
      <c r="C786" s="3">
        <v>2021.0</v>
      </c>
      <c r="D786" s="3" t="s">
        <v>590</v>
      </c>
    </row>
    <row r="787" ht="12.75" customHeight="1">
      <c r="A787" s="3" t="s">
        <v>1485</v>
      </c>
      <c r="B787" s="3" t="s">
        <v>803</v>
      </c>
      <c r="C787" s="3">
        <v>2016.0</v>
      </c>
      <c r="D787" s="3" t="s">
        <v>475</v>
      </c>
    </row>
    <row r="788" ht="12.75" customHeight="1">
      <c r="A788" s="3" t="s">
        <v>1486</v>
      </c>
      <c r="B788" s="3" t="s">
        <v>370</v>
      </c>
      <c r="C788" s="3">
        <v>2020.0</v>
      </c>
      <c r="D788" s="3" t="s">
        <v>396</v>
      </c>
    </row>
    <row r="789" ht="12.75" customHeight="1">
      <c r="A789" s="3" t="s">
        <v>1487</v>
      </c>
      <c r="B789" s="3" t="s">
        <v>370</v>
      </c>
      <c r="C789" s="3">
        <v>2019.0</v>
      </c>
      <c r="D789" s="3" t="s">
        <v>623</v>
      </c>
      <c r="E789" s="3" t="s">
        <v>407</v>
      </c>
    </row>
    <row r="790" ht="12.75" customHeight="1">
      <c r="A790" s="3" t="s">
        <v>1488</v>
      </c>
      <c r="B790" s="3" t="s">
        <v>418</v>
      </c>
      <c r="C790" s="3">
        <v>2021.0</v>
      </c>
      <c r="D790" s="3" t="s">
        <v>371</v>
      </c>
    </row>
    <row r="791" ht="12.75" customHeight="1">
      <c r="A791" s="3" t="s">
        <v>1489</v>
      </c>
      <c r="B791" s="3" t="s">
        <v>418</v>
      </c>
      <c r="C791" s="3">
        <v>2020.0</v>
      </c>
      <c r="D791" s="3" t="s">
        <v>571</v>
      </c>
      <c r="E791" s="3" t="s">
        <v>522</v>
      </c>
    </row>
    <row r="792" ht="12.75" customHeight="1">
      <c r="A792" s="3" t="s">
        <v>1490</v>
      </c>
      <c r="B792" s="3" t="s">
        <v>418</v>
      </c>
      <c r="C792" s="3">
        <v>2016.0</v>
      </c>
      <c r="D792" s="3" t="s">
        <v>535</v>
      </c>
    </row>
    <row r="793" ht="12.75" customHeight="1">
      <c r="A793" s="3" t="s">
        <v>1491</v>
      </c>
      <c r="B793" s="3" t="s">
        <v>1492</v>
      </c>
      <c r="C793" s="3">
        <v>2021.0</v>
      </c>
      <c r="D793" s="3" t="s">
        <v>533</v>
      </c>
    </row>
    <row r="794" ht="12.75" customHeight="1">
      <c r="A794" s="3" t="s">
        <v>1493</v>
      </c>
      <c r="B794" s="3" t="s">
        <v>549</v>
      </c>
      <c r="C794" s="3">
        <v>2020.0</v>
      </c>
      <c r="D794" s="3" t="s">
        <v>413</v>
      </c>
      <c r="E794" s="3" t="s">
        <v>547</v>
      </c>
    </row>
    <row r="795" ht="12.75" customHeight="1">
      <c r="A795" s="3" t="s">
        <v>1494</v>
      </c>
      <c r="B795" s="3" t="s">
        <v>418</v>
      </c>
      <c r="C795" s="3">
        <v>2020.0</v>
      </c>
      <c r="D795" s="3" t="s">
        <v>1314</v>
      </c>
    </row>
    <row r="796" ht="12.75" customHeight="1">
      <c r="A796" s="3" t="s">
        <v>1495</v>
      </c>
      <c r="B796" s="3" t="s">
        <v>418</v>
      </c>
      <c r="C796" s="3">
        <v>2020.0</v>
      </c>
      <c r="D796" s="3" t="s">
        <v>673</v>
      </c>
      <c r="E796" s="3" t="s">
        <v>485</v>
      </c>
    </row>
    <row r="797" ht="12.75" customHeight="1">
      <c r="A797" s="3" t="s">
        <v>1496</v>
      </c>
      <c r="B797" s="3" t="s">
        <v>466</v>
      </c>
      <c r="C797" s="3">
        <v>2020.0</v>
      </c>
      <c r="D797" s="3" t="s">
        <v>485</v>
      </c>
    </row>
    <row r="798" ht="12.75" customHeight="1">
      <c r="A798" s="3" t="s">
        <v>1497</v>
      </c>
      <c r="B798" s="3" t="s">
        <v>418</v>
      </c>
      <c r="C798" s="3">
        <v>2019.0</v>
      </c>
      <c r="D798" s="3" t="s">
        <v>571</v>
      </c>
      <c r="E798" s="3" t="s">
        <v>522</v>
      </c>
    </row>
    <row r="799" ht="12.75" customHeight="1">
      <c r="A799" s="3" t="s">
        <v>1498</v>
      </c>
      <c r="B799" s="3" t="s">
        <v>418</v>
      </c>
      <c r="C799" s="3">
        <v>2022.0</v>
      </c>
      <c r="D799" s="3" t="s">
        <v>368</v>
      </c>
    </row>
    <row r="800" ht="12.75" customHeight="1">
      <c r="A800" s="3" t="s">
        <v>1499</v>
      </c>
      <c r="B800" s="3" t="s">
        <v>566</v>
      </c>
      <c r="C800" s="3">
        <v>2020.0</v>
      </c>
      <c r="D800" s="3" t="s">
        <v>741</v>
      </c>
    </row>
    <row r="801" ht="12.75" customHeight="1">
      <c r="A801" s="3" t="s">
        <v>1500</v>
      </c>
      <c r="B801" s="3" t="s">
        <v>418</v>
      </c>
      <c r="C801" s="3">
        <v>2021.0</v>
      </c>
      <c r="D801" s="3" t="s">
        <v>442</v>
      </c>
    </row>
    <row r="802" ht="12.75" customHeight="1">
      <c r="A802" s="3" t="s">
        <v>1501</v>
      </c>
      <c r="B802" s="3" t="s">
        <v>576</v>
      </c>
      <c r="C802" s="3">
        <v>2016.0</v>
      </c>
      <c r="D802" s="3" t="s">
        <v>396</v>
      </c>
    </row>
    <row r="803" ht="12.75" customHeight="1">
      <c r="A803" s="3" t="s">
        <v>1502</v>
      </c>
      <c r="B803" s="3" t="s">
        <v>1503</v>
      </c>
      <c r="C803" s="3">
        <v>2016.0</v>
      </c>
      <c r="D803" s="3" t="s">
        <v>700</v>
      </c>
      <c r="E803" s="3" t="s">
        <v>673</v>
      </c>
      <c r="F803" s="3" t="s">
        <v>674</v>
      </c>
    </row>
    <row r="804" ht="12.75" customHeight="1">
      <c r="A804" s="3" t="s">
        <v>1504</v>
      </c>
      <c r="B804" s="3" t="s">
        <v>418</v>
      </c>
      <c r="C804" s="3">
        <v>2016.0</v>
      </c>
      <c r="D804" s="3" t="s">
        <v>545</v>
      </c>
    </row>
    <row r="805" ht="12.75" customHeight="1">
      <c r="A805" s="3" t="s">
        <v>1505</v>
      </c>
      <c r="B805" s="3" t="s">
        <v>477</v>
      </c>
      <c r="C805" s="3">
        <v>2022.0</v>
      </c>
      <c r="D805" s="3" t="s">
        <v>673</v>
      </c>
    </row>
    <row r="806" ht="12.75" customHeight="1">
      <c r="A806" s="3" t="s">
        <v>1506</v>
      </c>
      <c r="B806" s="3" t="s">
        <v>418</v>
      </c>
      <c r="C806" s="3">
        <v>2019.0</v>
      </c>
      <c r="D806" s="3" t="s">
        <v>547</v>
      </c>
    </row>
    <row r="807" ht="12.75" customHeight="1">
      <c r="A807" s="3" t="s">
        <v>1507</v>
      </c>
      <c r="B807" s="3" t="s">
        <v>893</v>
      </c>
      <c r="C807" s="3">
        <v>2019.0</v>
      </c>
      <c r="D807" s="3" t="s">
        <v>866</v>
      </c>
    </row>
    <row r="808" ht="12.75" customHeight="1">
      <c r="A808" s="3" t="s">
        <v>1508</v>
      </c>
      <c r="B808" s="3" t="s">
        <v>704</v>
      </c>
      <c r="C808" s="3">
        <v>2021.0</v>
      </c>
      <c r="D808" s="3" t="s">
        <v>490</v>
      </c>
      <c r="E808" s="3" t="s">
        <v>797</v>
      </c>
      <c r="F808" s="3" t="s">
        <v>491</v>
      </c>
    </row>
    <row r="809" ht="12.75" customHeight="1">
      <c r="A809" s="3" t="s">
        <v>1509</v>
      </c>
      <c r="B809" s="3" t="s">
        <v>337</v>
      </c>
      <c r="C809" s="3">
        <v>2020.0</v>
      </c>
      <c r="D809" s="3" t="s">
        <v>335</v>
      </c>
    </row>
    <row r="810" ht="12.75" customHeight="1">
      <c r="A810" s="3" t="s">
        <v>1510</v>
      </c>
      <c r="B810" s="3" t="s">
        <v>418</v>
      </c>
      <c r="C810" s="3">
        <v>2019.0</v>
      </c>
      <c r="D810" s="3" t="s">
        <v>531</v>
      </c>
    </row>
    <row r="811" ht="12.75" customHeight="1">
      <c r="A811" s="3" t="s">
        <v>1511</v>
      </c>
      <c r="B811" s="3" t="s">
        <v>803</v>
      </c>
      <c r="C811" s="3">
        <v>2022.0</v>
      </c>
      <c r="D811" s="3" t="s">
        <v>403</v>
      </c>
    </row>
    <row r="812" ht="12.75" customHeight="1">
      <c r="A812" s="3" t="s">
        <v>1512</v>
      </c>
      <c r="B812" s="3" t="s">
        <v>646</v>
      </c>
      <c r="C812" s="3">
        <v>2018.0</v>
      </c>
      <c r="D812" s="3" t="s">
        <v>422</v>
      </c>
    </row>
    <row r="813" ht="12.75" customHeight="1">
      <c r="A813" s="3" t="s">
        <v>1513</v>
      </c>
      <c r="B813" s="3" t="s">
        <v>549</v>
      </c>
      <c r="C813" s="3">
        <v>2020.0</v>
      </c>
      <c r="D813" s="3" t="s">
        <v>413</v>
      </c>
    </row>
    <row r="814" ht="12.75" customHeight="1">
      <c r="A814" s="3" t="s">
        <v>1514</v>
      </c>
      <c r="B814" s="3" t="s">
        <v>566</v>
      </c>
      <c r="C814" s="3">
        <v>2020.0</v>
      </c>
      <c r="D814" s="3" t="s">
        <v>413</v>
      </c>
    </row>
    <row r="815" ht="12.75" customHeight="1">
      <c r="A815" s="3" t="s">
        <v>1515</v>
      </c>
      <c r="B815" s="3" t="s">
        <v>418</v>
      </c>
      <c r="C815" s="3">
        <v>2020.0</v>
      </c>
      <c r="D815" s="3" t="s">
        <v>506</v>
      </c>
    </row>
    <row r="816" ht="12.75" customHeight="1">
      <c r="A816" s="3" t="s">
        <v>1516</v>
      </c>
      <c r="B816" s="3" t="s">
        <v>474</v>
      </c>
      <c r="C816" s="3">
        <v>2016.0</v>
      </c>
      <c r="D816" s="3" t="s">
        <v>422</v>
      </c>
    </row>
    <row r="817" ht="12.75" customHeight="1">
      <c r="A817" s="3" t="s">
        <v>1517</v>
      </c>
      <c r="B817" s="3" t="s">
        <v>493</v>
      </c>
      <c r="C817" s="3">
        <v>2017.0</v>
      </c>
      <c r="D817" s="3" t="s">
        <v>518</v>
      </c>
    </row>
    <row r="818" ht="12.75" customHeight="1">
      <c r="A818" s="3" t="s">
        <v>1518</v>
      </c>
      <c r="B818" s="3" t="s">
        <v>596</v>
      </c>
      <c r="C818" s="3">
        <v>2018.0</v>
      </c>
      <c r="D818" s="3" t="s">
        <v>431</v>
      </c>
    </row>
    <row r="819" ht="12.75" customHeight="1">
      <c r="A819" s="3" t="s">
        <v>1519</v>
      </c>
      <c r="B819" s="3" t="s">
        <v>576</v>
      </c>
      <c r="C819" s="3">
        <v>2019.0</v>
      </c>
      <c r="D819" s="3" t="s">
        <v>547</v>
      </c>
    </row>
    <row r="820" ht="12.75" customHeight="1">
      <c r="A820" s="3" t="s">
        <v>1520</v>
      </c>
      <c r="B820" s="3" t="s">
        <v>370</v>
      </c>
      <c r="C820" s="3">
        <v>2016.0</v>
      </c>
      <c r="D820" s="3" t="s">
        <v>403</v>
      </c>
    </row>
    <row r="821" ht="12.75" customHeight="1">
      <c r="A821" s="3" t="s">
        <v>1521</v>
      </c>
      <c r="B821" s="3" t="s">
        <v>418</v>
      </c>
      <c r="C821" s="3">
        <v>2018.0</v>
      </c>
      <c r="D821" s="3" t="s">
        <v>569</v>
      </c>
    </row>
    <row r="822" ht="12.75" customHeight="1">
      <c r="A822" s="3" t="s">
        <v>1522</v>
      </c>
      <c r="B822" s="3" t="s">
        <v>418</v>
      </c>
      <c r="C822" s="3">
        <v>2021.0</v>
      </c>
      <c r="D822" s="3" t="s">
        <v>506</v>
      </c>
    </row>
    <row r="823" ht="12.75" customHeight="1">
      <c r="A823" s="3" t="s">
        <v>1523</v>
      </c>
      <c r="B823" s="3" t="s">
        <v>1524</v>
      </c>
      <c r="C823" s="3">
        <v>2020.0</v>
      </c>
      <c r="D823" s="3" t="s">
        <v>577</v>
      </c>
    </row>
    <row r="824" ht="12.75" customHeight="1">
      <c r="A824" s="3" t="s">
        <v>1525</v>
      </c>
      <c r="B824" s="3" t="s">
        <v>541</v>
      </c>
      <c r="C824" s="3">
        <v>2019.0</v>
      </c>
      <c r="D824" s="3" t="s">
        <v>538</v>
      </c>
    </row>
    <row r="825" ht="12.75" customHeight="1">
      <c r="A825" s="3" t="s">
        <v>1526</v>
      </c>
      <c r="B825" s="3" t="s">
        <v>566</v>
      </c>
      <c r="C825" s="3">
        <v>2020.0</v>
      </c>
      <c r="D825" s="3" t="s">
        <v>517</v>
      </c>
      <c r="E825" s="3" t="s">
        <v>518</v>
      </c>
    </row>
    <row r="826" ht="12.75" customHeight="1">
      <c r="A826" s="3" t="s">
        <v>1527</v>
      </c>
      <c r="B826" s="3" t="s">
        <v>553</v>
      </c>
      <c r="C826" s="3">
        <v>2020.0</v>
      </c>
      <c r="D826" s="3" t="s">
        <v>554</v>
      </c>
      <c r="E826" s="3" t="s">
        <v>744</v>
      </c>
      <c r="F826" s="3" t="s">
        <v>422</v>
      </c>
    </row>
    <row r="827" ht="12.75" customHeight="1">
      <c r="A827" s="3" t="s">
        <v>1528</v>
      </c>
      <c r="B827" s="3" t="s">
        <v>887</v>
      </c>
      <c r="C827" s="3">
        <v>2021.0</v>
      </c>
      <c r="D827" s="3" t="s">
        <v>621</v>
      </c>
    </row>
    <row r="828" ht="12.75" customHeight="1">
      <c r="A828" s="3" t="s">
        <v>1529</v>
      </c>
      <c r="B828" s="3" t="s">
        <v>1530</v>
      </c>
      <c r="C828" s="3">
        <v>2021.0</v>
      </c>
      <c r="D828" s="3" t="s">
        <v>403</v>
      </c>
    </row>
    <row r="829" ht="12.75" customHeight="1">
      <c r="A829" s="3" t="s">
        <v>1531</v>
      </c>
      <c r="B829" s="3" t="s">
        <v>418</v>
      </c>
      <c r="C829" s="3">
        <v>2016.0</v>
      </c>
      <c r="D829" s="3" t="s">
        <v>371</v>
      </c>
      <c r="E829" s="3" t="s">
        <v>372</v>
      </c>
    </row>
    <row r="830" ht="12.75" customHeight="1">
      <c r="A830" s="3" t="s">
        <v>1532</v>
      </c>
      <c r="B830" s="3" t="s">
        <v>668</v>
      </c>
      <c r="C830" s="3">
        <v>2018.0</v>
      </c>
      <c r="D830" s="3" t="s">
        <v>490</v>
      </c>
      <c r="E830" s="3" t="s">
        <v>491</v>
      </c>
    </row>
    <row r="831" ht="12.75" customHeight="1">
      <c r="A831" s="3" t="s">
        <v>1533</v>
      </c>
      <c r="B831" s="3" t="s">
        <v>418</v>
      </c>
      <c r="C831" s="3">
        <v>2016.0</v>
      </c>
      <c r="D831" s="3" t="s">
        <v>612</v>
      </c>
    </row>
    <row r="832" ht="12.75" customHeight="1">
      <c r="A832" s="3" t="s">
        <v>1534</v>
      </c>
      <c r="B832" s="3" t="s">
        <v>418</v>
      </c>
      <c r="C832" s="3">
        <v>2021.0</v>
      </c>
      <c r="D832" s="3" t="s">
        <v>506</v>
      </c>
    </row>
    <row r="833" ht="12.75" customHeight="1">
      <c r="A833" s="3" t="s">
        <v>1535</v>
      </c>
      <c r="B833" s="3" t="s">
        <v>441</v>
      </c>
      <c r="C833" s="3">
        <v>2021.0</v>
      </c>
      <c r="D833" s="3" t="s">
        <v>368</v>
      </c>
    </row>
    <row r="834" ht="12.75" customHeight="1">
      <c r="A834" s="3" t="s">
        <v>1536</v>
      </c>
      <c r="B834" s="3" t="s">
        <v>418</v>
      </c>
      <c r="C834" s="3">
        <v>2019.0</v>
      </c>
      <c r="D834" s="3" t="s">
        <v>350</v>
      </c>
      <c r="E834" s="3" t="s">
        <v>1014</v>
      </c>
    </row>
    <row r="835" ht="12.75" customHeight="1">
      <c r="A835" s="3" t="s">
        <v>1537</v>
      </c>
      <c r="B835" s="3" t="s">
        <v>549</v>
      </c>
      <c r="C835" s="3">
        <v>2020.0</v>
      </c>
      <c r="D835" s="3" t="s">
        <v>419</v>
      </c>
    </row>
    <row r="836" ht="12.75" customHeight="1">
      <c r="A836" s="3" t="s">
        <v>1538</v>
      </c>
      <c r="B836" s="3" t="s">
        <v>582</v>
      </c>
      <c r="C836" s="3">
        <v>2017.0</v>
      </c>
      <c r="D836" s="3" t="s">
        <v>583</v>
      </c>
    </row>
    <row r="837" ht="12.75" customHeight="1">
      <c r="A837" s="3" t="s">
        <v>1539</v>
      </c>
      <c r="B837" s="3" t="s">
        <v>739</v>
      </c>
      <c r="C837" s="3">
        <v>2020.0</v>
      </c>
      <c r="D837" s="3" t="s">
        <v>583</v>
      </c>
    </row>
    <row r="838" ht="12.75" customHeight="1">
      <c r="A838" s="3" t="s">
        <v>1540</v>
      </c>
      <c r="B838" s="3" t="s">
        <v>1541</v>
      </c>
      <c r="C838" s="3">
        <v>2016.0</v>
      </c>
      <c r="D838" s="3" t="s">
        <v>719</v>
      </c>
    </row>
    <row r="839" ht="12.75" customHeight="1">
      <c r="A839" s="3" t="s">
        <v>1542</v>
      </c>
      <c r="B839" s="3" t="s">
        <v>1543</v>
      </c>
      <c r="C839" s="3">
        <v>2021.0</v>
      </c>
      <c r="D839" s="3" t="s">
        <v>696</v>
      </c>
      <c r="E839" s="3" t="s">
        <v>837</v>
      </c>
      <c r="F839" s="3" t="s">
        <v>838</v>
      </c>
    </row>
    <row r="840" ht="12.75" customHeight="1">
      <c r="A840" s="3" t="s">
        <v>1544</v>
      </c>
      <c r="B840" s="3" t="s">
        <v>646</v>
      </c>
      <c r="C840" s="3">
        <v>2020.0</v>
      </c>
      <c r="D840" s="3" t="s">
        <v>662</v>
      </c>
      <c r="E840" s="3" t="s">
        <v>741</v>
      </c>
      <c r="F840" s="3" t="s">
        <v>618</v>
      </c>
    </row>
    <row r="841" ht="12.75" customHeight="1">
      <c r="A841" s="3" t="s">
        <v>1545</v>
      </c>
      <c r="B841" s="3" t="s">
        <v>418</v>
      </c>
      <c r="C841" s="3">
        <v>2016.0</v>
      </c>
      <c r="D841" s="3" t="s">
        <v>538</v>
      </c>
    </row>
    <row r="842" ht="12.75" customHeight="1">
      <c r="A842" s="3" t="s">
        <v>1546</v>
      </c>
      <c r="B842" s="3" t="s">
        <v>418</v>
      </c>
      <c r="C842" s="3">
        <v>2021.0</v>
      </c>
      <c r="D842" s="3" t="s">
        <v>403</v>
      </c>
    </row>
    <row r="843" ht="12.75" customHeight="1">
      <c r="A843" s="3" t="s">
        <v>1547</v>
      </c>
      <c r="B843" s="3" t="s">
        <v>566</v>
      </c>
      <c r="C843" s="3">
        <v>2018.0</v>
      </c>
      <c r="D843" s="3" t="s">
        <v>356</v>
      </c>
      <c r="E843" s="3" t="s">
        <v>434</v>
      </c>
    </row>
    <row r="844" ht="12.75" customHeight="1">
      <c r="A844" s="3" t="s">
        <v>1548</v>
      </c>
      <c r="B844" s="3" t="s">
        <v>549</v>
      </c>
      <c r="C844" s="3">
        <v>2019.0</v>
      </c>
      <c r="D844" s="3" t="s">
        <v>356</v>
      </c>
    </row>
    <row r="845" ht="12.75" customHeight="1">
      <c r="A845" s="3" t="s">
        <v>1549</v>
      </c>
      <c r="B845" s="3" t="s">
        <v>1550</v>
      </c>
      <c r="C845" s="3">
        <v>2016.0</v>
      </c>
      <c r="D845" s="3" t="s">
        <v>754</v>
      </c>
    </row>
    <row r="846" ht="12.75" customHeight="1">
      <c r="A846" s="3" t="s">
        <v>1551</v>
      </c>
      <c r="B846" s="3" t="s">
        <v>1126</v>
      </c>
      <c r="C846" s="3">
        <v>2016.0</v>
      </c>
      <c r="D846" s="3" t="s">
        <v>512</v>
      </c>
      <c r="E846" s="3" t="s">
        <v>413</v>
      </c>
    </row>
    <row r="847" ht="12.75" customHeight="1">
      <c r="A847" s="3" t="s">
        <v>1552</v>
      </c>
      <c r="B847" s="3" t="s">
        <v>424</v>
      </c>
      <c r="C847" s="3">
        <v>2020.0</v>
      </c>
      <c r="D847" s="3" t="s">
        <v>590</v>
      </c>
      <c r="E847" s="3" t="s">
        <v>427</v>
      </c>
    </row>
    <row r="848" ht="12.75" customHeight="1">
      <c r="A848" s="3" t="s">
        <v>1553</v>
      </c>
      <c r="B848" s="3" t="s">
        <v>566</v>
      </c>
      <c r="C848" s="3">
        <v>2021.0</v>
      </c>
      <c r="D848" s="3" t="s">
        <v>741</v>
      </c>
      <c r="E848" s="3" t="s">
        <v>459</v>
      </c>
    </row>
    <row r="849" ht="12.75" customHeight="1">
      <c r="A849" s="3" t="s">
        <v>1554</v>
      </c>
      <c r="B849" s="3" t="s">
        <v>418</v>
      </c>
      <c r="C849" s="3">
        <v>2021.0</v>
      </c>
      <c r="D849" s="3" t="s">
        <v>512</v>
      </c>
    </row>
    <row r="850" ht="12.75" customHeight="1">
      <c r="A850" s="3" t="s">
        <v>1555</v>
      </c>
      <c r="B850" s="3" t="s">
        <v>1556</v>
      </c>
      <c r="C850" s="3">
        <v>2017.0</v>
      </c>
      <c r="D850" s="3" t="s">
        <v>356</v>
      </c>
      <c r="E850" s="3" t="s">
        <v>434</v>
      </c>
    </row>
    <row r="851" ht="12.75" customHeight="1">
      <c r="A851" s="3" t="s">
        <v>1557</v>
      </c>
      <c r="B851" s="3" t="s">
        <v>370</v>
      </c>
      <c r="C851" s="3">
        <v>2018.0</v>
      </c>
      <c r="D851" s="3" t="s">
        <v>640</v>
      </c>
    </row>
    <row r="852" ht="12.75" customHeight="1">
      <c r="A852" s="3" t="s">
        <v>1558</v>
      </c>
      <c r="B852" s="3" t="s">
        <v>363</v>
      </c>
      <c r="C852" s="3">
        <v>2017.0</v>
      </c>
      <c r="D852" s="3" t="s">
        <v>368</v>
      </c>
    </row>
    <row r="853" ht="12.75" customHeight="1">
      <c r="A853" s="3" t="s">
        <v>1559</v>
      </c>
      <c r="B853" s="3" t="s">
        <v>576</v>
      </c>
      <c r="C853" s="3">
        <v>2018.0</v>
      </c>
      <c r="D853" s="3" t="s">
        <v>529</v>
      </c>
      <c r="E853" s="3" t="s">
        <v>577</v>
      </c>
      <c r="F853" s="3" t="s">
        <v>621</v>
      </c>
    </row>
    <row r="854" ht="12.75" customHeight="1">
      <c r="A854" s="3" t="s">
        <v>1560</v>
      </c>
      <c r="B854" s="3" t="s">
        <v>566</v>
      </c>
      <c r="C854" s="3">
        <v>2020.0</v>
      </c>
      <c r="D854" s="3" t="s">
        <v>350</v>
      </c>
    </row>
    <row r="855" ht="12.75" customHeight="1">
      <c r="A855" s="3" t="s">
        <v>1561</v>
      </c>
      <c r="B855" s="3" t="s">
        <v>1562</v>
      </c>
      <c r="C855" s="3">
        <v>2021.0</v>
      </c>
      <c r="D855" s="3" t="s">
        <v>343</v>
      </c>
    </row>
    <row r="856" ht="12.75" customHeight="1">
      <c r="A856" s="3" t="s">
        <v>1563</v>
      </c>
      <c r="B856" s="3" t="s">
        <v>418</v>
      </c>
      <c r="C856" s="3">
        <v>2021.0</v>
      </c>
      <c r="D856" s="3" t="s">
        <v>520</v>
      </c>
    </row>
    <row r="857" ht="12.75" customHeight="1">
      <c r="A857" s="3" t="s">
        <v>1564</v>
      </c>
      <c r="B857" s="3" t="s">
        <v>418</v>
      </c>
      <c r="C857" s="3">
        <v>2018.0</v>
      </c>
      <c r="D857" s="3" t="s">
        <v>419</v>
      </c>
      <c r="E857" s="3" t="s">
        <v>421</v>
      </c>
      <c r="F857" s="3" t="s">
        <v>422</v>
      </c>
    </row>
    <row r="858" ht="12.75" customHeight="1">
      <c r="A858" s="3" t="s">
        <v>1565</v>
      </c>
      <c r="B858" s="3" t="s">
        <v>418</v>
      </c>
      <c r="C858" s="3">
        <v>2017.0</v>
      </c>
      <c r="D858" s="3" t="s">
        <v>673</v>
      </c>
      <c r="E858" s="3" t="s">
        <v>674</v>
      </c>
    </row>
    <row r="859" ht="12.75" customHeight="1">
      <c r="A859" s="3" t="s">
        <v>1566</v>
      </c>
      <c r="B859" s="3" t="s">
        <v>418</v>
      </c>
      <c r="C859" s="3">
        <v>2016.0</v>
      </c>
      <c r="D859" s="3" t="s">
        <v>529</v>
      </c>
    </row>
    <row r="860" ht="12.75" customHeight="1">
      <c r="A860" s="3" t="s">
        <v>1567</v>
      </c>
      <c r="B860" s="3" t="s">
        <v>646</v>
      </c>
      <c r="C860" s="3">
        <v>2019.0</v>
      </c>
      <c r="D860" s="3" t="s">
        <v>482</v>
      </c>
    </row>
    <row r="861" ht="12.75" customHeight="1">
      <c r="A861" s="3" t="s">
        <v>1568</v>
      </c>
      <c r="B861" s="3" t="s">
        <v>360</v>
      </c>
      <c r="C861" s="3">
        <v>2022.0</v>
      </c>
      <c r="D861" s="3" t="s">
        <v>407</v>
      </c>
    </row>
    <row r="862" ht="12.75" customHeight="1">
      <c r="A862" s="3" t="s">
        <v>1569</v>
      </c>
      <c r="B862" s="3" t="s">
        <v>477</v>
      </c>
      <c r="C862" s="3">
        <v>2021.0</v>
      </c>
      <c r="D862" s="3" t="s">
        <v>478</v>
      </c>
    </row>
    <row r="863" ht="12.75" customHeight="1">
      <c r="A863" s="3" t="s">
        <v>1570</v>
      </c>
      <c r="B863" s="3" t="s">
        <v>1571</v>
      </c>
      <c r="C863" s="3">
        <v>2019.0</v>
      </c>
      <c r="D863" s="3" t="s">
        <v>373</v>
      </c>
    </row>
    <row r="864" ht="12.75" customHeight="1">
      <c r="A864" s="3" t="s">
        <v>1572</v>
      </c>
      <c r="B864" s="3" t="s">
        <v>418</v>
      </c>
      <c r="C864" s="3">
        <v>2016.0</v>
      </c>
      <c r="D864" s="3" t="s">
        <v>1141</v>
      </c>
    </row>
    <row r="865" ht="12.75" customHeight="1">
      <c r="A865" s="3" t="s">
        <v>1573</v>
      </c>
      <c r="B865" s="3" t="s">
        <v>775</v>
      </c>
      <c r="C865" s="3">
        <v>2022.0</v>
      </c>
      <c r="D865" s="3" t="s">
        <v>488</v>
      </c>
    </row>
    <row r="866" ht="12.75" customHeight="1">
      <c r="A866" s="3" t="s">
        <v>1574</v>
      </c>
      <c r="B866" s="3" t="s">
        <v>845</v>
      </c>
      <c r="C866" s="3">
        <v>2022.0</v>
      </c>
      <c r="D866" s="3" t="s">
        <v>488</v>
      </c>
    </row>
    <row r="867" ht="12.75" customHeight="1">
      <c r="A867" s="3" t="s">
        <v>1575</v>
      </c>
      <c r="B867" s="3" t="s">
        <v>1292</v>
      </c>
      <c r="C867" s="3">
        <v>2020.0</v>
      </c>
      <c r="D867" s="3" t="s">
        <v>488</v>
      </c>
    </row>
    <row r="868" ht="12.75" customHeight="1">
      <c r="A868" s="3" t="s">
        <v>1576</v>
      </c>
      <c r="B868" s="3" t="s">
        <v>1049</v>
      </c>
      <c r="C868" s="3">
        <v>2021.0</v>
      </c>
      <c r="D868" s="3" t="s">
        <v>488</v>
      </c>
    </row>
    <row r="869" ht="12.75" customHeight="1">
      <c r="A869" s="3" t="s">
        <v>1577</v>
      </c>
      <c r="B869" s="3" t="s">
        <v>477</v>
      </c>
      <c r="C869" s="3">
        <v>2020.0</v>
      </c>
      <c r="D869" s="3" t="s">
        <v>488</v>
      </c>
    </row>
    <row r="870" ht="12.75" customHeight="1">
      <c r="A870" s="3" t="s">
        <v>1578</v>
      </c>
      <c r="B870" s="3" t="s">
        <v>1579</v>
      </c>
      <c r="C870" s="3">
        <v>2016.0</v>
      </c>
      <c r="D870" s="3" t="s">
        <v>488</v>
      </c>
    </row>
    <row r="871" ht="12.75" customHeight="1">
      <c r="A871" s="3" t="s">
        <v>1580</v>
      </c>
      <c r="B871" s="3" t="s">
        <v>698</v>
      </c>
      <c r="C871" s="3">
        <v>2016.0</v>
      </c>
      <c r="D871" s="3" t="s">
        <v>392</v>
      </c>
    </row>
    <row r="872" ht="12.75" customHeight="1">
      <c r="A872" s="3" t="s">
        <v>1581</v>
      </c>
      <c r="B872" s="3" t="s">
        <v>576</v>
      </c>
      <c r="C872" s="3">
        <v>2016.0</v>
      </c>
      <c r="D872" s="3" t="s">
        <v>392</v>
      </c>
    </row>
    <row r="873" ht="12.75" customHeight="1">
      <c r="A873" s="3" t="s">
        <v>1582</v>
      </c>
      <c r="B873" s="3" t="s">
        <v>1583</v>
      </c>
      <c r="C873" s="3">
        <v>2018.0</v>
      </c>
      <c r="D873" s="3" t="s">
        <v>559</v>
      </c>
    </row>
    <row r="874" ht="12.75" customHeight="1">
      <c r="A874" s="3" t="s">
        <v>1584</v>
      </c>
      <c r="B874" s="3" t="s">
        <v>395</v>
      </c>
      <c r="C874" s="3">
        <v>2019.0</v>
      </c>
      <c r="D874" s="3" t="s">
        <v>410</v>
      </c>
    </row>
    <row r="875" ht="12.75" customHeight="1">
      <c r="A875" s="3" t="s">
        <v>1585</v>
      </c>
      <c r="B875" s="3" t="s">
        <v>1220</v>
      </c>
      <c r="C875" s="3">
        <v>2019.0</v>
      </c>
      <c r="D875" s="3" t="s">
        <v>346</v>
      </c>
    </row>
    <row r="876" ht="12.75" customHeight="1">
      <c r="A876" s="3" t="s">
        <v>1586</v>
      </c>
      <c r="B876" s="3" t="s">
        <v>1587</v>
      </c>
      <c r="C876" s="3">
        <v>2019.0</v>
      </c>
      <c r="D876" s="3" t="s">
        <v>554</v>
      </c>
      <c r="E876" s="3" t="s">
        <v>952</v>
      </c>
      <c r="F876" s="3" t="s">
        <v>744</v>
      </c>
      <c r="G876" s="3" t="s">
        <v>422</v>
      </c>
      <c r="H876" s="3" t="s">
        <v>562</v>
      </c>
    </row>
    <row r="877" ht="12.75" customHeight="1">
      <c r="A877" s="3" t="s">
        <v>1588</v>
      </c>
      <c r="B877" s="3" t="s">
        <v>906</v>
      </c>
      <c r="C877" s="3">
        <v>2017.0</v>
      </c>
      <c r="D877" s="3" t="s">
        <v>475</v>
      </c>
    </row>
    <row r="878" ht="12.75" customHeight="1">
      <c r="A878" s="3" t="s">
        <v>1589</v>
      </c>
      <c r="B878" s="3" t="s">
        <v>377</v>
      </c>
      <c r="C878" s="3">
        <v>2017.0</v>
      </c>
      <c r="D878" s="3" t="s">
        <v>346</v>
      </c>
      <c r="E878" s="3" t="s">
        <v>353</v>
      </c>
    </row>
    <row r="879" ht="12.75" customHeight="1">
      <c r="A879" s="3" t="s">
        <v>1590</v>
      </c>
      <c r="B879" s="3" t="s">
        <v>1591</v>
      </c>
      <c r="C879" s="3">
        <v>2018.0</v>
      </c>
      <c r="D879" s="3" t="s">
        <v>346</v>
      </c>
      <c r="E879" s="3" t="s">
        <v>353</v>
      </c>
    </row>
    <row r="880" ht="12.75" customHeight="1">
      <c r="A880" s="3" t="s">
        <v>1592</v>
      </c>
      <c r="B880" s="3" t="s">
        <v>355</v>
      </c>
      <c r="C880" s="3">
        <v>2018.0</v>
      </c>
      <c r="D880" s="3" t="s">
        <v>413</v>
      </c>
    </row>
    <row r="881" ht="12.75" customHeight="1">
      <c r="A881" s="3" t="s">
        <v>1593</v>
      </c>
      <c r="B881" s="3" t="s">
        <v>1594</v>
      </c>
      <c r="C881" s="3">
        <v>2019.0</v>
      </c>
      <c r="D881" s="3" t="s">
        <v>356</v>
      </c>
    </row>
    <row r="882" ht="12.75" customHeight="1">
      <c r="A882" s="3" t="s">
        <v>1595</v>
      </c>
      <c r="B882" s="3" t="s">
        <v>502</v>
      </c>
      <c r="C882" s="3">
        <v>2018.0</v>
      </c>
      <c r="D882" s="3" t="s">
        <v>481</v>
      </c>
      <c r="E882" s="3" t="s">
        <v>621</v>
      </c>
      <c r="F882" s="3" t="s">
        <v>482</v>
      </c>
    </row>
    <row r="883" ht="12.75" customHeight="1">
      <c r="A883" s="3" t="s">
        <v>1596</v>
      </c>
      <c r="B883" s="3" t="s">
        <v>1597</v>
      </c>
      <c r="C883" s="3">
        <v>2018.0</v>
      </c>
      <c r="D883" s="3" t="s">
        <v>332</v>
      </c>
    </row>
    <row r="884" ht="12.75" customHeight="1">
      <c r="A884" s="3" t="s">
        <v>1598</v>
      </c>
      <c r="B884" s="3" t="s">
        <v>576</v>
      </c>
      <c r="C884" s="3">
        <v>2021.0</v>
      </c>
      <c r="D884" s="3" t="s">
        <v>413</v>
      </c>
      <c r="E884" s="3" t="s">
        <v>547</v>
      </c>
    </row>
    <row r="885" ht="12.75" customHeight="1">
      <c r="A885" s="3" t="s">
        <v>1599</v>
      </c>
      <c r="B885" s="3" t="s">
        <v>1251</v>
      </c>
      <c r="C885" s="3">
        <v>2020.0</v>
      </c>
      <c r="D885" s="3" t="s">
        <v>332</v>
      </c>
    </row>
    <row r="886" ht="12.75" customHeight="1">
      <c r="A886" s="3" t="s">
        <v>1600</v>
      </c>
      <c r="B886" s="3" t="s">
        <v>949</v>
      </c>
      <c r="C886" s="3">
        <v>2019.0</v>
      </c>
      <c r="D886" s="3" t="s">
        <v>517</v>
      </c>
    </row>
    <row r="887" ht="12.75" customHeight="1">
      <c r="A887" s="3" t="s">
        <v>1601</v>
      </c>
      <c r="B887" s="3" t="s">
        <v>566</v>
      </c>
      <c r="C887" s="3">
        <v>2020.0</v>
      </c>
      <c r="D887" s="3" t="s">
        <v>571</v>
      </c>
    </row>
    <row r="888" ht="12.75" customHeight="1">
      <c r="A888" s="3" t="s">
        <v>1602</v>
      </c>
      <c r="B888" s="3" t="s">
        <v>395</v>
      </c>
      <c r="C888" s="3">
        <v>2017.0</v>
      </c>
      <c r="D888" s="3" t="s">
        <v>488</v>
      </c>
    </row>
    <row r="889" ht="12.75" customHeight="1">
      <c r="A889" s="3" t="s">
        <v>1603</v>
      </c>
      <c r="B889" s="3" t="s">
        <v>657</v>
      </c>
      <c r="C889" s="3">
        <v>2018.0</v>
      </c>
      <c r="D889" s="3" t="s">
        <v>724</v>
      </c>
    </row>
    <row r="890" ht="12.75" customHeight="1">
      <c r="A890" s="3" t="s">
        <v>1604</v>
      </c>
      <c r="B890" s="3" t="s">
        <v>418</v>
      </c>
      <c r="C890" s="3">
        <v>2021.0</v>
      </c>
      <c r="D890" s="3" t="s">
        <v>831</v>
      </c>
    </row>
    <row r="891" ht="12.75" customHeight="1">
      <c r="A891" s="3" t="s">
        <v>1605</v>
      </c>
      <c r="B891" s="3" t="s">
        <v>441</v>
      </c>
      <c r="C891" s="3">
        <v>2021.0</v>
      </c>
      <c r="D891" s="3" t="s">
        <v>481</v>
      </c>
    </row>
    <row r="892" ht="12.75" customHeight="1">
      <c r="A892" s="3" t="s">
        <v>1606</v>
      </c>
      <c r="B892" s="3" t="s">
        <v>418</v>
      </c>
      <c r="C892" s="3">
        <v>2016.0</v>
      </c>
      <c r="D892" s="3" t="s">
        <v>371</v>
      </c>
    </row>
    <row r="893" ht="12.75" customHeight="1">
      <c r="A893" s="3" t="s">
        <v>1607</v>
      </c>
      <c r="B893" s="3" t="s">
        <v>820</v>
      </c>
      <c r="C893" s="3">
        <v>2018.0</v>
      </c>
      <c r="D893" s="3" t="s">
        <v>696</v>
      </c>
      <c r="E893" s="3" t="s">
        <v>640</v>
      </c>
      <c r="F893" s="3" t="s">
        <v>797</v>
      </c>
      <c r="G893" s="3" t="s">
        <v>837</v>
      </c>
      <c r="H893" s="3" t="s">
        <v>838</v>
      </c>
    </row>
    <row r="894" ht="12.75" customHeight="1">
      <c r="A894" s="3" t="s">
        <v>1608</v>
      </c>
      <c r="B894" s="3" t="s">
        <v>418</v>
      </c>
      <c r="C894" s="3">
        <v>2017.0</v>
      </c>
      <c r="D894" s="3" t="s">
        <v>522</v>
      </c>
    </row>
    <row r="895" ht="12.75" customHeight="1">
      <c r="A895" s="3" t="s">
        <v>1609</v>
      </c>
      <c r="B895" s="3" t="s">
        <v>803</v>
      </c>
      <c r="C895" s="3">
        <v>2020.0</v>
      </c>
      <c r="D895" s="3" t="s">
        <v>952</v>
      </c>
      <c r="E895" s="3" t="s">
        <v>577</v>
      </c>
      <c r="F895" s="3" t="s">
        <v>554</v>
      </c>
    </row>
    <row r="896" ht="12.75" customHeight="1">
      <c r="A896" s="3" t="s">
        <v>1610</v>
      </c>
      <c r="B896" s="3" t="s">
        <v>370</v>
      </c>
      <c r="C896" s="3">
        <v>2016.0</v>
      </c>
      <c r="D896" s="3" t="s">
        <v>475</v>
      </c>
    </row>
    <row r="897" ht="12.75" customHeight="1">
      <c r="A897" s="3" t="s">
        <v>1611</v>
      </c>
      <c r="B897" s="3" t="s">
        <v>337</v>
      </c>
      <c r="C897" s="3">
        <v>2020.0</v>
      </c>
      <c r="D897" s="3" t="s">
        <v>335</v>
      </c>
    </row>
    <row r="898" ht="12.75" customHeight="1">
      <c r="A898" s="3" t="s">
        <v>1612</v>
      </c>
      <c r="B898" s="3" t="s">
        <v>1249</v>
      </c>
      <c r="C898" s="3">
        <v>2021.0</v>
      </c>
      <c r="D898" s="3" t="s">
        <v>332</v>
      </c>
    </row>
    <row r="899" ht="12.75" customHeight="1">
      <c r="A899" s="3" t="s">
        <v>1613</v>
      </c>
      <c r="B899" s="3" t="s">
        <v>370</v>
      </c>
      <c r="C899" s="3">
        <v>2020.0</v>
      </c>
      <c r="D899" s="3" t="s">
        <v>407</v>
      </c>
    </row>
    <row r="900" ht="12.75" customHeight="1">
      <c r="A900" s="3" t="s">
        <v>1614</v>
      </c>
      <c r="B900" s="3" t="s">
        <v>551</v>
      </c>
      <c r="C900" s="3">
        <v>2016.0</v>
      </c>
      <c r="D900" s="3" t="s">
        <v>350</v>
      </c>
    </row>
    <row r="901" ht="12.75" customHeight="1">
      <c r="A901" s="3" t="s">
        <v>1615</v>
      </c>
      <c r="B901" s="3" t="s">
        <v>1400</v>
      </c>
      <c r="C901" s="3">
        <v>2018.0</v>
      </c>
      <c r="D901" s="3" t="s">
        <v>332</v>
      </c>
    </row>
    <row r="902" ht="12.75" customHeight="1">
      <c r="A902" s="3" t="s">
        <v>1616</v>
      </c>
      <c r="B902" s="3" t="s">
        <v>418</v>
      </c>
      <c r="C902" s="3">
        <v>2018.0</v>
      </c>
      <c r="D902" s="3" t="s">
        <v>459</v>
      </c>
    </row>
    <row r="903" ht="12.75" customHeight="1">
      <c r="A903" s="3" t="s">
        <v>1617</v>
      </c>
      <c r="B903" s="3" t="s">
        <v>566</v>
      </c>
      <c r="C903" s="3">
        <v>2017.0</v>
      </c>
      <c r="D903" s="3" t="s">
        <v>1166</v>
      </c>
    </row>
    <row r="904" ht="12.75" customHeight="1">
      <c r="A904" s="3" t="s">
        <v>1618</v>
      </c>
      <c r="B904" s="3" t="s">
        <v>549</v>
      </c>
      <c r="C904" s="3">
        <v>2020.0</v>
      </c>
      <c r="D904" s="3" t="s">
        <v>696</v>
      </c>
      <c r="E904" s="3" t="s">
        <v>371</v>
      </c>
      <c r="F904" s="3" t="s">
        <v>837</v>
      </c>
      <c r="G904" s="3" t="s">
        <v>621</v>
      </c>
      <c r="H904" s="3" t="s">
        <v>838</v>
      </c>
    </row>
    <row r="905" ht="12.75" customHeight="1">
      <c r="A905" s="3" t="s">
        <v>1619</v>
      </c>
      <c r="B905" s="3" t="s">
        <v>418</v>
      </c>
      <c r="C905" s="3">
        <v>2019.0</v>
      </c>
      <c r="D905" s="3" t="s">
        <v>506</v>
      </c>
    </row>
    <row r="906" ht="12.75" customHeight="1">
      <c r="A906" s="3" t="s">
        <v>1620</v>
      </c>
      <c r="B906" s="3" t="s">
        <v>477</v>
      </c>
      <c r="C906" s="3">
        <v>2017.0</v>
      </c>
      <c r="D906" s="3" t="s">
        <v>488</v>
      </c>
    </row>
    <row r="907" ht="12.75" customHeight="1">
      <c r="A907" s="3" t="s">
        <v>1621</v>
      </c>
      <c r="B907" s="3" t="s">
        <v>1622</v>
      </c>
      <c r="C907" s="3">
        <v>2019.0</v>
      </c>
      <c r="D907" s="3" t="s">
        <v>609</v>
      </c>
    </row>
    <row r="908" ht="12.75" customHeight="1">
      <c r="A908" s="3" t="s">
        <v>1623</v>
      </c>
      <c r="B908" s="3" t="s">
        <v>657</v>
      </c>
      <c r="C908" s="3">
        <v>2018.0</v>
      </c>
      <c r="D908" s="3" t="s">
        <v>609</v>
      </c>
    </row>
    <row r="909" ht="12.75" customHeight="1">
      <c r="A909" s="3" t="s">
        <v>1624</v>
      </c>
      <c r="B909" s="3" t="s">
        <v>493</v>
      </c>
      <c r="C909" s="3">
        <v>2019.0</v>
      </c>
      <c r="D909" s="3" t="s">
        <v>696</v>
      </c>
      <c r="E909" s="3" t="s">
        <v>413</v>
      </c>
      <c r="F909" s="3" t="s">
        <v>837</v>
      </c>
      <c r="G909" s="3" t="s">
        <v>642</v>
      </c>
      <c r="H909" s="3" t="s">
        <v>838</v>
      </c>
    </row>
    <row r="910" ht="12.75" customHeight="1">
      <c r="A910" s="3" t="s">
        <v>1625</v>
      </c>
      <c r="B910" s="3" t="s">
        <v>1530</v>
      </c>
      <c r="C910" s="3">
        <v>2019.0</v>
      </c>
      <c r="D910" s="3" t="s">
        <v>403</v>
      </c>
    </row>
    <row r="911" ht="12.75" customHeight="1">
      <c r="A911" s="3" t="s">
        <v>1626</v>
      </c>
      <c r="B911" s="3" t="s">
        <v>370</v>
      </c>
      <c r="C911" s="3">
        <v>2019.0</v>
      </c>
      <c r="D911" s="3" t="s">
        <v>442</v>
      </c>
    </row>
    <row r="912" ht="12.75" customHeight="1">
      <c r="A912" s="3" t="s">
        <v>1627</v>
      </c>
      <c r="B912" s="3" t="s">
        <v>1007</v>
      </c>
      <c r="C912" s="3">
        <v>2019.0</v>
      </c>
      <c r="D912" s="3" t="s">
        <v>481</v>
      </c>
      <c r="E912" s="3" t="s">
        <v>621</v>
      </c>
      <c r="F912" s="3" t="s">
        <v>482</v>
      </c>
    </row>
    <row r="913" ht="12.75" customHeight="1">
      <c r="A913" s="3" t="s">
        <v>1628</v>
      </c>
      <c r="B913" s="3" t="s">
        <v>553</v>
      </c>
      <c r="C913" s="3">
        <v>2020.0</v>
      </c>
      <c r="D913" s="3" t="s">
        <v>754</v>
      </c>
      <c r="E913" s="3" t="s">
        <v>431</v>
      </c>
      <c r="F913" s="3" t="s">
        <v>421</v>
      </c>
      <c r="G913" s="3" t="s">
        <v>422</v>
      </c>
    </row>
    <row r="914" ht="12.75" customHeight="1">
      <c r="A914" s="3" t="s">
        <v>1629</v>
      </c>
      <c r="B914" s="3" t="s">
        <v>775</v>
      </c>
      <c r="C914" s="3">
        <v>2018.0</v>
      </c>
      <c r="D914" s="3" t="s">
        <v>416</v>
      </c>
    </row>
    <row r="915" ht="12.75" customHeight="1">
      <c r="A915" s="3" t="s">
        <v>1630</v>
      </c>
      <c r="B915" s="3" t="s">
        <v>1631</v>
      </c>
      <c r="C915" s="3">
        <v>2016.0</v>
      </c>
      <c r="D915" s="3" t="s">
        <v>768</v>
      </c>
    </row>
    <row r="916" ht="12.75" customHeight="1">
      <c r="A916" s="3" t="s">
        <v>1632</v>
      </c>
      <c r="B916" s="3" t="s">
        <v>418</v>
      </c>
      <c r="C916" s="3">
        <v>2019.0</v>
      </c>
      <c r="D916" s="3" t="s">
        <v>520</v>
      </c>
      <c r="E916" s="3" t="s">
        <v>335</v>
      </c>
      <c r="F916" s="3" t="s">
        <v>485</v>
      </c>
    </row>
    <row r="917" ht="12.75" customHeight="1">
      <c r="A917" s="3" t="s">
        <v>1633</v>
      </c>
      <c r="B917" s="3" t="s">
        <v>576</v>
      </c>
      <c r="C917" s="3">
        <v>2018.0</v>
      </c>
      <c r="D917" s="3" t="s">
        <v>642</v>
      </c>
    </row>
    <row r="918" ht="12.75" customHeight="1">
      <c r="A918" s="3" t="s">
        <v>1634</v>
      </c>
      <c r="B918" s="3" t="s">
        <v>1168</v>
      </c>
      <c r="C918" s="3">
        <v>2022.0</v>
      </c>
      <c r="D918" s="3" t="s">
        <v>531</v>
      </c>
      <c r="E918" s="3" t="s">
        <v>365</v>
      </c>
    </row>
    <row r="919" ht="12.75" customHeight="1">
      <c r="A919" s="3" t="s">
        <v>1635</v>
      </c>
      <c r="B919" s="3" t="s">
        <v>441</v>
      </c>
      <c r="C919" s="3">
        <v>2018.0</v>
      </c>
      <c r="D919" s="3" t="s">
        <v>609</v>
      </c>
    </row>
    <row r="920" ht="12.75" customHeight="1">
      <c r="A920" s="3" t="s">
        <v>1636</v>
      </c>
      <c r="B920" s="3" t="s">
        <v>399</v>
      </c>
      <c r="C920" s="3">
        <v>2021.0</v>
      </c>
      <c r="D920" s="3" t="s">
        <v>410</v>
      </c>
    </row>
    <row r="921" ht="12.75" customHeight="1">
      <c r="A921" s="3" t="s">
        <v>1637</v>
      </c>
      <c r="B921" s="3" t="s">
        <v>1638</v>
      </c>
      <c r="C921" s="3">
        <v>2019.0</v>
      </c>
      <c r="D921" s="3" t="s">
        <v>410</v>
      </c>
    </row>
    <row r="922" ht="12.75" customHeight="1">
      <c r="A922" s="3" t="s">
        <v>1639</v>
      </c>
      <c r="B922" s="3" t="s">
        <v>1400</v>
      </c>
      <c r="C922" s="3">
        <v>2020.0</v>
      </c>
      <c r="D922" s="3" t="s">
        <v>340</v>
      </c>
    </row>
    <row r="923" ht="12.75" customHeight="1">
      <c r="A923" s="3" t="s">
        <v>1640</v>
      </c>
      <c r="B923" s="3" t="s">
        <v>599</v>
      </c>
      <c r="C923" s="3">
        <v>2021.0</v>
      </c>
      <c r="D923" s="3" t="s">
        <v>434</v>
      </c>
    </row>
    <row r="924" ht="12.75" customHeight="1">
      <c r="A924" s="3" t="s">
        <v>1641</v>
      </c>
      <c r="B924" s="3" t="s">
        <v>339</v>
      </c>
      <c r="C924" s="3">
        <v>2019.0</v>
      </c>
      <c r="D924" s="3" t="s">
        <v>340</v>
      </c>
    </row>
    <row r="925" ht="12.75" customHeight="1">
      <c r="A925" s="3" t="s">
        <v>1642</v>
      </c>
      <c r="B925" s="3" t="s">
        <v>1233</v>
      </c>
      <c r="C925" s="3">
        <v>2020.0</v>
      </c>
      <c r="D925" s="3" t="s">
        <v>481</v>
      </c>
      <c r="E925" s="3" t="s">
        <v>482</v>
      </c>
    </row>
    <row r="926" ht="12.75" customHeight="1">
      <c r="A926" s="3" t="s">
        <v>1643</v>
      </c>
      <c r="B926" s="3" t="s">
        <v>927</v>
      </c>
      <c r="C926" s="3">
        <v>2016.0</v>
      </c>
      <c r="D926" s="3" t="s">
        <v>427</v>
      </c>
    </row>
    <row r="927" ht="12.75" customHeight="1">
      <c r="A927" s="3" t="s">
        <v>1644</v>
      </c>
      <c r="B927" s="3" t="s">
        <v>718</v>
      </c>
      <c r="C927" s="3">
        <v>2017.0</v>
      </c>
      <c r="D927" s="3" t="s">
        <v>538</v>
      </c>
    </row>
    <row r="928" ht="12.75" customHeight="1">
      <c r="A928" s="3" t="s">
        <v>1645</v>
      </c>
      <c r="B928" s="3" t="s">
        <v>1346</v>
      </c>
      <c r="C928" s="3">
        <v>2017.0</v>
      </c>
      <c r="D928" s="3" t="s">
        <v>538</v>
      </c>
    </row>
    <row r="929" ht="12.75" customHeight="1">
      <c r="A929" s="3" t="s">
        <v>1646</v>
      </c>
      <c r="B929" s="3" t="s">
        <v>826</v>
      </c>
      <c r="C929" s="3">
        <v>2019.0</v>
      </c>
      <c r="D929" s="3" t="s">
        <v>482</v>
      </c>
    </row>
    <row r="930" ht="12.75" customHeight="1">
      <c r="A930" s="3" t="s">
        <v>1647</v>
      </c>
      <c r="B930" s="3" t="s">
        <v>370</v>
      </c>
      <c r="C930" s="3">
        <v>2016.0</v>
      </c>
      <c r="D930" s="3" t="s">
        <v>371</v>
      </c>
      <c r="E930" s="3" t="s">
        <v>621</v>
      </c>
    </row>
    <row r="931" ht="12.75" customHeight="1">
      <c r="A931" s="3" t="s">
        <v>1648</v>
      </c>
      <c r="B931" s="3" t="s">
        <v>990</v>
      </c>
      <c r="C931" s="3">
        <v>2019.0</v>
      </c>
      <c r="D931" s="3" t="s">
        <v>709</v>
      </c>
    </row>
    <row r="932" ht="12.75" customHeight="1">
      <c r="A932" s="3" t="s">
        <v>1649</v>
      </c>
      <c r="B932" s="3" t="s">
        <v>1650</v>
      </c>
      <c r="C932" s="3">
        <v>2019.0</v>
      </c>
      <c r="D932" s="3" t="s">
        <v>538</v>
      </c>
    </row>
    <row r="933" ht="12.75" customHeight="1">
      <c r="A933" s="3" t="s">
        <v>1651</v>
      </c>
      <c r="B933" s="3" t="s">
        <v>551</v>
      </c>
      <c r="C933" s="3">
        <v>2016.0</v>
      </c>
      <c r="D933" s="3" t="s">
        <v>535</v>
      </c>
      <c r="E933" s="3" t="s">
        <v>547</v>
      </c>
    </row>
    <row r="934" ht="12.75" customHeight="1">
      <c r="A934" s="3" t="s">
        <v>1652</v>
      </c>
      <c r="B934" s="3" t="s">
        <v>734</v>
      </c>
      <c r="C934" s="3">
        <v>2019.0</v>
      </c>
      <c r="D934" s="3" t="s">
        <v>562</v>
      </c>
    </row>
    <row r="935" ht="12.75" customHeight="1">
      <c r="A935" s="3" t="s">
        <v>1653</v>
      </c>
      <c r="B935" s="3" t="s">
        <v>508</v>
      </c>
      <c r="C935" s="3">
        <v>2021.0</v>
      </c>
      <c r="D935" s="3" t="s">
        <v>490</v>
      </c>
    </row>
    <row r="936" ht="12.75" customHeight="1">
      <c r="A936" s="3" t="s">
        <v>1654</v>
      </c>
      <c r="B936" s="3" t="s">
        <v>551</v>
      </c>
      <c r="C936" s="3">
        <v>2016.0</v>
      </c>
      <c r="D936" s="3" t="s">
        <v>350</v>
      </c>
    </row>
    <row r="937" ht="12.75" customHeight="1">
      <c r="A937" s="3" t="s">
        <v>1655</v>
      </c>
      <c r="B937" s="3" t="s">
        <v>668</v>
      </c>
      <c r="C937" s="3">
        <v>2020.0</v>
      </c>
      <c r="D937" s="3" t="s">
        <v>350</v>
      </c>
    </row>
    <row r="938" ht="12.75" customHeight="1">
      <c r="A938" s="3" t="s">
        <v>1656</v>
      </c>
      <c r="B938" s="3" t="s">
        <v>1657</v>
      </c>
      <c r="C938" s="3">
        <v>2019.0</v>
      </c>
      <c r="D938" s="3" t="s">
        <v>434</v>
      </c>
    </row>
    <row r="939" ht="12.75" customHeight="1">
      <c r="A939" s="3" t="s">
        <v>1658</v>
      </c>
      <c r="B939" s="3" t="s">
        <v>566</v>
      </c>
      <c r="C939" s="3">
        <v>2020.0</v>
      </c>
      <c r="D939" s="3" t="s">
        <v>434</v>
      </c>
    </row>
    <row r="940" ht="12.75" customHeight="1">
      <c r="A940" s="3" t="s">
        <v>1659</v>
      </c>
      <c r="B940" s="3" t="s">
        <v>418</v>
      </c>
      <c r="C940" s="3">
        <v>2021.0</v>
      </c>
      <c r="D940" s="3" t="s">
        <v>434</v>
      </c>
      <c r="E940" s="3" t="s">
        <v>579</v>
      </c>
    </row>
    <row r="941" ht="12.75" customHeight="1">
      <c r="A941" s="3" t="s">
        <v>1660</v>
      </c>
      <c r="B941" s="3" t="s">
        <v>1661</v>
      </c>
      <c r="C941" s="3">
        <v>2017.0</v>
      </c>
      <c r="D941" s="3" t="s">
        <v>410</v>
      </c>
      <c r="E941" s="3" t="s">
        <v>407</v>
      </c>
    </row>
    <row r="942" ht="12.75" customHeight="1">
      <c r="A942" s="3" t="s">
        <v>1662</v>
      </c>
      <c r="B942" s="3" t="s">
        <v>1663</v>
      </c>
      <c r="C942" s="3">
        <v>2021.0</v>
      </c>
      <c r="D942" s="3" t="s">
        <v>365</v>
      </c>
    </row>
    <row r="943" ht="12.75" customHeight="1">
      <c r="A943" s="3" t="s">
        <v>1664</v>
      </c>
      <c r="B943" s="3" t="s">
        <v>576</v>
      </c>
      <c r="C943" s="3">
        <v>2018.0</v>
      </c>
      <c r="D943" s="3" t="s">
        <v>547</v>
      </c>
    </row>
    <row r="944" ht="12.75" customHeight="1">
      <c r="A944" s="3" t="s">
        <v>1665</v>
      </c>
      <c r="B944" s="3" t="s">
        <v>418</v>
      </c>
      <c r="C944" s="3">
        <v>2016.0</v>
      </c>
      <c r="D944" s="3" t="s">
        <v>427</v>
      </c>
    </row>
    <row r="945" ht="12.75" customHeight="1">
      <c r="A945" s="3" t="s">
        <v>1666</v>
      </c>
      <c r="B945" s="3" t="s">
        <v>418</v>
      </c>
      <c r="C945" s="3">
        <v>2017.0</v>
      </c>
      <c r="D945" s="3" t="s">
        <v>741</v>
      </c>
    </row>
    <row r="946" ht="12.75" customHeight="1">
      <c r="A946" s="3" t="s">
        <v>1667</v>
      </c>
      <c r="B946" s="3" t="s">
        <v>508</v>
      </c>
      <c r="C946" s="3">
        <v>2019.0</v>
      </c>
      <c r="D946" s="3" t="s">
        <v>429</v>
      </c>
    </row>
    <row r="947" ht="12.75" customHeight="1">
      <c r="A947" s="3" t="s">
        <v>1668</v>
      </c>
      <c r="B947" s="3" t="s">
        <v>1562</v>
      </c>
      <c r="C947" s="3">
        <v>2021.0</v>
      </c>
      <c r="D947" s="3" t="s">
        <v>673</v>
      </c>
    </row>
    <row r="948" ht="12.75" customHeight="1">
      <c r="A948" s="3" t="s">
        <v>1669</v>
      </c>
      <c r="B948" s="3" t="s">
        <v>803</v>
      </c>
      <c r="C948" s="3">
        <v>2020.0</v>
      </c>
      <c r="D948" s="3" t="s">
        <v>538</v>
      </c>
    </row>
    <row r="949" ht="12.75" customHeight="1">
      <c r="A949" s="3" t="s">
        <v>1670</v>
      </c>
      <c r="B949" s="3" t="s">
        <v>526</v>
      </c>
      <c r="C949" s="3">
        <v>2021.0</v>
      </c>
      <c r="D949" s="3" t="s">
        <v>475</v>
      </c>
    </row>
    <row r="950" ht="12.75" customHeight="1">
      <c r="A950" s="3" t="s">
        <v>1671</v>
      </c>
      <c r="B950" s="3" t="s">
        <v>395</v>
      </c>
      <c r="C950" s="3">
        <v>2017.0</v>
      </c>
      <c r="D950" s="3" t="s">
        <v>410</v>
      </c>
      <c r="E950" s="3" t="s">
        <v>407</v>
      </c>
    </row>
    <row r="951" ht="12.75" customHeight="1">
      <c r="A951" s="3" t="s">
        <v>1672</v>
      </c>
      <c r="B951" s="3" t="s">
        <v>370</v>
      </c>
      <c r="C951" s="3">
        <v>2020.0</v>
      </c>
      <c r="D951" s="3" t="s">
        <v>1314</v>
      </c>
      <c r="E951" s="3" t="s">
        <v>410</v>
      </c>
    </row>
    <row r="952" ht="12.75" customHeight="1">
      <c r="A952" s="3" t="s">
        <v>1673</v>
      </c>
      <c r="B952" s="3" t="s">
        <v>418</v>
      </c>
      <c r="C952" s="3">
        <v>2021.0</v>
      </c>
      <c r="D952" s="3" t="s">
        <v>485</v>
      </c>
    </row>
    <row r="953" ht="12.75" customHeight="1">
      <c r="A953" s="3" t="s">
        <v>1674</v>
      </c>
      <c r="B953" s="3" t="s">
        <v>1249</v>
      </c>
      <c r="C953" s="3">
        <v>2020.0</v>
      </c>
      <c r="D953" s="3" t="s">
        <v>332</v>
      </c>
    </row>
    <row r="954" ht="12.75" customHeight="1">
      <c r="A954" s="3" t="s">
        <v>1675</v>
      </c>
      <c r="B954" s="3" t="s">
        <v>1676</v>
      </c>
      <c r="C954" s="3">
        <v>2018.0</v>
      </c>
      <c r="D954" s="3" t="s">
        <v>340</v>
      </c>
    </row>
    <row r="955" ht="12.75" customHeight="1">
      <c r="A955" s="3" t="s">
        <v>1677</v>
      </c>
      <c r="B955" s="3" t="s">
        <v>1678</v>
      </c>
      <c r="C955" s="3">
        <v>2022.0</v>
      </c>
      <c r="D955" s="3" t="s">
        <v>332</v>
      </c>
    </row>
    <row r="956" ht="12.75" customHeight="1">
      <c r="A956" s="3" t="s">
        <v>1679</v>
      </c>
      <c r="B956" s="3" t="s">
        <v>395</v>
      </c>
      <c r="C956" s="3">
        <v>2017.0</v>
      </c>
      <c r="D956" s="3" t="s">
        <v>400</v>
      </c>
    </row>
    <row r="957" ht="12.75" customHeight="1">
      <c r="A957" s="3" t="s">
        <v>1680</v>
      </c>
      <c r="B957" s="3" t="s">
        <v>984</v>
      </c>
      <c r="C957" s="3">
        <v>2016.0</v>
      </c>
      <c r="D957" s="3" t="s">
        <v>346</v>
      </c>
    </row>
    <row r="958" ht="12.75" customHeight="1">
      <c r="A958" s="3" t="s">
        <v>1681</v>
      </c>
      <c r="B958" s="3" t="s">
        <v>657</v>
      </c>
      <c r="C958" s="3">
        <v>2018.0</v>
      </c>
      <c r="D958" s="3" t="s">
        <v>547</v>
      </c>
    </row>
    <row r="959" ht="12.75" customHeight="1">
      <c r="A959" s="3" t="s">
        <v>1682</v>
      </c>
      <c r="B959" s="3" t="s">
        <v>1683</v>
      </c>
      <c r="C959" s="3">
        <v>2018.0</v>
      </c>
      <c r="D959" s="3" t="s">
        <v>678</v>
      </c>
    </row>
    <row r="960" ht="12.75" customHeight="1">
      <c r="A960" s="3" t="s">
        <v>1684</v>
      </c>
      <c r="B960" s="3" t="s">
        <v>1685</v>
      </c>
      <c r="C960" s="3">
        <v>2016.0</v>
      </c>
      <c r="D960" s="3" t="s">
        <v>332</v>
      </c>
    </row>
    <row r="961" ht="12.75" customHeight="1">
      <c r="A961" s="3" t="s">
        <v>1686</v>
      </c>
      <c r="B961" s="3" t="s">
        <v>418</v>
      </c>
      <c r="C961" s="3">
        <v>2018.0</v>
      </c>
      <c r="D961" s="3" t="s">
        <v>569</v>
      </c>
    </row>
    <row r="962" ht="12.75" customHeight="1">
      <c r="A962" s="3" t="s">
        <v>1687</v>
      </c>
      <c r="B962" s="3" t="s">
        <v>466</v>
      </c>
      <c r="C962" s="3">
        <v>2017.0</v>
      </c>
      <c r="D962" s="3" t="s">
        <v>569</v>
      </c>
    </row>
    <row r="963" ht="12.75" customHeight="1">
      <c r="A963" s="3" t="s">
        <v>1688</v>
      </c>
      <c r="B963" s="3" t="s">
        <v>508</v>
      </c>
      <c r="C963" s="3">
        <v>2019.0</v>
      </c>
      <c r="D963" s="3" t="s">
        <v>569</v>
      </c>
    </row>
    <row r="964" ht="12.75" customHeight="1">
      <c r="A964" s="3" t="s">
        <v>1689</v>
      </c>
      <c r="B964" s="3" t="s">
        <v>508</v>
      </c>
      <c r="C964" s="3">
        <v>2020.0</v>
      </c>
      <c r="D964" s="3" t="s">
        <v>768</v>
      </c>
    </row>
    <row r="965" ht="12.75" customHeight="1">
      <c r="A965" s="3" t="s">
        <v>1690</v>
      </c>
      <c r="B965" s="3" t="s">
        <v>653</v>
      </c>
      <c r="C965" s="3">
        <v>2021.0</v>
      </c>
      <c r="D965" s="3" t="s">
        <v>459</v>
      </c>
    </row>
    <row r="966" ht="12.75" customHeight="1">
      <c r="A966" s="3" t="s">
        <v>1691</v>
      </c>
      <c r="B966" s="3" t="s">
        <v>418</v>
      </c>
      <c r="C966" s="3">
        <v>2017.0</v>
      </c>
      <c r="D966" s="3" t="s">
        <v>475</v>
      </c>
    </row>
    <row r="967" ht="12.75" customHeight="1">
      <c r="A967" s="3" t="s">
        <v>1692</v>
      </c>
      <c r="B967" s="3" t="s">
        <v>418</v>
      </c>
      <c r="C967" s="3">
        <v>2019.0</v>
      </c>
      <c r="D967" s="3" t="s">
        <v>569</v>
      </c>
    </row>
    <row r="968" ht="12.75" customHeight="1">
      <c r="A968" s="3" t="s">
        <v>1693</v>
      </c>
      <c r="B968" s="3" t="s">
        <v>796</v>
      </c>
      <c r="C968" s="3">
        <v>2021.0</v>
      </c>
      <c r="D968" s="3" t="s">
        <v>768</v>
      </c>
    </row>
    <row r="969" ht="12.75" customHeight="1">
      <c r="A969" s="3" t="s">
        <v>1694</v>
      </c>
      <c r="B969" s="3" t="s">
        <v>1631</v>
      </c>
      <c r="C969" s="3">
        <v>2017.0</v>
      </c>
      <c r="D969" s="3" t="s">
        <v>410</v>
      </c>
      <c r="E969" s="3" t="s">
        <v>407</v>
      </c>
    </row>
    <row r="970" ht="12.75" customHeight="1">
      <c r="A970" s="3" t="s">
        <v>1695</v>
      </c>
      <c r="B970" s="3" t="s">
        <v>418</v>
      </c>
      <c r="C970" s="3">
        <v>2017.0</v>
      </c>
      <c r="D970" s="3" t="s">
        <v>371</v>
      </c>
    </row>
    <row r="971" ht="12.75" customHeight="1">
      <c r="A971" s="3" t="s">
        <v>1696</v>
      </c>
      <c r="B971" s="3" t="s">
        <v>1697</v>
      </c>
      <c r="C971" s="3">
        <v>2020.0</v>
      </c>
      <c r="D971" s="3" t="s">
        <v>410</v>
      </c>
    </row>
    <row r="972" ht="12.75" customHeight="1">
      <c r="A972" s="3" t="s">
        <v>1698</v>
      </c>
      <c r="B972" s="3" t="s">
        <v>418</v>
      </c>
      <c r="C972" s="3">
        <v>2016.0</v>
      </c>
      <c r="D972" s="3" t="s">
        <v>577</v>
      </c>
    </row>
    <row r="973" ht="12.75" customHeight="1">
      <c r="A973" s="3" t="s">
        <v>1699</v>
      </c>
      <c r="B973" s="3" t="s">
        <v>370</v>
      </c>
      <c r="C973" s="3">
        <v>2018.0</v>
      </c>
      <c r="D973" s="3" t="s">
        <v>400</v>
      </c>
      <c r="E973" s="3" t="s">
        <v>678</v>
      </c>
      <c r="F973" s="3" t="s">
        <v>340</v>
      </c>
    </row>
    <row r="974" ht="12.75" customHeight="1">
      <c r="A974" s="3" t="s">
        <v>1700</v>
      </c>
      <c r="B974" s="3" t="s">
        <v>1404</v>
      </c>
      <c r="C974" s="3">
        <v>2021.0</v>
      </c>
      <c r="D974" s="3" t="s">
        <v>520</v>
      </c>
      <c r="E974" s="3" t="s">
        <v>521</v>
      </c>
      <c r="F974" s="3" t="s">
        <v>545</v>
      </c>
    </row>
    <row r="975" ht="12.75" customHeight="1">
      <c r="A975" s="3" t="s">
        <v>1701</v>
      </c>
      <c r="B975" s="3" t="s">
        <v>418</v>
      </c>
      <c r="C975" s="3">
        <v>2019.0</v>
      </c>
      <c r="D975" s="3" t="s">
        <v>640</v>
      </c>
    </row>
    <row r="976" ht="12.75" customHeight="1">
      <c r="A976" s="3" t="s">
        <v>1702</v>
      </c>
      <c r="B976" s="3" t="s">
        <v>1703</v>
      </c>
      <c r="C976" s="3">
        <v>2017.0</v>
      </c>
      <c r="D976" s="3" t="s">
        <v>365</v>
      </c>
    </row>
    <row r="977" ht="12.75" customHeight="1">
      <c r="A977" s="3" t="s">
        <v>1704</v>
      </c>
      <c r="B977" s="3" t="s">
        <v>826</v>
      </c>
      <c r="C977" s="3">
        <v>2022.0</v>
      </c>
      <c r="D977" s="3" t="s">
        <v>475</v>
      </c>
    </row>
    <row r="978" ht="12.75" customHeight="1">
      <c r="A978" s="3" t="s">
        <v>1705</v>
      </c>
      <c r="B978" s="3" t="s">
        <v>477</v>
      </c>
      <c r="C978" s="3">
        <v>2017.0</v>
      </c>
      <c r="D978" s="3" t="s">
        <v>478</v>
      </c>
      <c r="E978" s="3" t="s">
        <v>547</v>
      </c>
    </row>
    <row r="979" ht="12.75" customHeight="1">
      <c r="A979" s="3" t="s">
        <v>1706</v>
      </c>
      <c r="B979" s="3" t="s">
        <v>418</v>
      </c>
      <c r="C979" s="3">
        <v>2020.0</v>
      </c>
      <c r="D979" s="3" t="s">
        <v>520</v>
      </c>
      <c r="E979" s="3" t="s">
        <v>410</v>
      </c>
      <c r="F979" s="3" t="s">
        <v>719</v>
      </c>
    </row>
    <row r="980" ht="12.75" customHeight="1">
      <c r="A980" s="3" t="s">
        <v>1707</v>
      </c>
      <c r="B980" s="3" t="s">
        <v>616</v>
      </c>
      <c r="C980" s="3">
        <v>2016.0</v>
      </c>
      <c r="D980" s="3" t="s">
        <v>520</v>
      </c>
      <c r="E980" s="3" t="s">
        <v>623</v>
      </c>
      <c r="F980" s="3" t="s">
        <v>522</v>
      </c>
    </row>
    <row r="981" ht="12.75" customHeight="1">
      <c r="A981" s="3" t="s">
        <v>1708</v>
      </c>
      <c r="B981" s="3" t="s">
        <v>418</v>
      </c>
      <c r="C981" s="3">
        <v>2021.0</v>
      </c>
      <c r="D981" s="3" t="s">
        <v>407</v>
      </c>
      <c r="E981" s="3" t="s">
        <v>410</v>
      </c>
    </row>
    <row r="982" ht="12.75" customHeight="1">
      <c r="A982" s="3" t="s">
        <v>1709</v>
      </c>
      <c r="B982" s="3" t="s">
        <v>418</v>
      </c>
      <c r="C982" s="3">
        <v>2018.0</v>
      </c>
      <c r="D982" s="3" t="s">
        <v>797</v>
      </c>
      <c r="E982" s="3" t="s">
        <v>413</v>
      </c>
      <c r="F982" s="3" t="s">
        <v>577</v>
      </c>
    </row>
    <row r="983" ht="12.75" customHeight="1">
      <c r="A983" s="3" t="s">
        <v>1710</v>
      </c>
      <c r="B983" s="3" t="s">
        <v>1711</v>
      </c>
      <c r="C983" s="3">
        <v>2016.0</v>
      </c>
      <c r="D983" s="3" t="s">
        <v>364</v>
      </c>
    </row>
    <row r="984" ht="12.75" customHeight="1">
      <c r="A984" s="3" t="s">
        <v>1712</v>
      </c>
      <c r="B984" s="3" t="s">
        <v>418</v>
      </c>
      <c r="C984" s="3">
        <v>2017.0</v>
      </c>
      <c r="D984" s="3" t="s">
        <v>1141</v>
      </c>
    </row>
    <row r="985" ht="12.75" customHeight="1">
      <c r="A985" s="3" t="s">
        <v>1713</v>
      </c>
      <c r="B985" s="3" t="s">
        <v>418</v>
      </c>
      <c r="C985" s="3">
        <v>2021.0</v>
      </c>
      <c r="D985" s="3" t="s">
        <v>569</v>
      </c>
    </row>
    <row r="986" ht="12.75" customHeight="1">
      <c r="A986" s="3" t="s">
        <v>1714</v>
      </c>
      <c r="B986" s="3" t="s">
        <v>576</v>
      </c>
      <c r="C986" s="3">
        <v>2020.0</v>
      </c>
      <c r="D986" s="3" t="s">
        <v>427</v>
      </c>
    </row>
    <row r="987" ht="12.75" customHeight="1">
      <c r="A987" s="3" t="s">
        <v>1715</v>
      </c>
      <c r="B987" s="3" t="s">
        <v>915</v>
      </c>
      <c r="C987" s="3">
        <v>2019.0</v>
      </c>
      <c r="D987" s="3" t="s">
        <v>332</v>
      </c>
    </row>
    <row r="988" ht="12.75" customHeight="1">
      <c r="A988" s="3" t="s">
        <v>1716</v>
      </c>
      <c r="B988" s="3" t="s">
        <v>418</v>
      </c>
      <c r="C988" s="3">
        <v>2017.0</v>
      </c>
      <c r="D988" s="3" t="s">
        <v>719</v>
      </c>
    </row>
    <row r="989" ht="12.75" customHeight="1">
      <c r="A989" s="3" t="s">
        <v>1717</v>
      </c>
      <c r="B989" s="3" t="s">
        <v>477</v>
      </c>
      <c r="C989" s="3">
        <v>2017.0</v>
      </c>
      <c r="D989" s="3" t="s">
        <v>719</v>
      </c>
    </row>
    <row r="990" ht="12.75" customHeight="1">
      <c r="A990" s="3" t="s">
        <v>1718</v>
      </c>
      <c r="B990" s="3" t="s">
        <v>1400</v>
      </c>
      <c r="C990" s="3">
        <v>2021.0</v>
      </c>
      <c r="D990" s="3" t="s">
        <v>340</v>
      </c>
    </row>
    <row r="991" ht="12.75" customHeight="1">
      <c r="A991" s="3" t="s">
        <v>1719</v>
      </c>
      <c r="B991" s="3" t="s">
        <v>668</v>
      </c>
      <c r="C991" s="3">
        <v>2018.0</v>
      </c>
      <c r="D991" s="3" t="s">
        <v>392</v>
      </c>
    </row>
    <row r="992" ht="12.75" customHeight="1">
      <c r="A992" s="3" t="s">
        <v>1720</v>
      </c>
      <c r="B992" s="3" t="s">
        <v>576</v>
      </c>
      <c r="C992" s="3">
        <v>2016.0</v>
      </c>
      <c r="D992" s="3" t="s">
        <v>823</v>
      </c>
    </row>
    <row r="993" ht="12.75" customHeight="1">
      <c r="A993" s="3" t="s">
        <v>1721</v>
      </c>
      <c r="B993" s="3" t="s">
        <v>1012</v>
      </c>
      <c r="C993" s="3">
        <v>2019.0</v>
      </c>
      <c r="D993" s="3" t="s">
        <v>392</v>
      </c>
    </row>
    <row r="994" ht="12.75" customHeight="1">
      <c r="A994" s="3" t="s">
        <v>1722</v>
      </c>
      <c r="B994" s="3" t="s">
        <v>566</v>
      </c>
      <c r="C994" s="3">
        <v>2020.0</v>
      </c>
      <c r="D994" s="3" t="s">
        <v>434</v>
      </c>
    </row>
    <row r="995" ht="12.75" customHeight="1">
      <c r="A995" s="3" t="s">
        <v>1723</v>
      </c>
      <c r="B995" s="3" t="s">
        <v>566</v>
      </c>
      <c r="C995" s="3">
        <v>2018.0</v>
      </c>
      <c r="D995" s="3" t="s">
        <v>612</v>
      </c>
    </row>
    <row r="996" ht="12.75" customHeight="1">
      <c r="A996" s="3" t="s">
        <v>1724</v>
      </c>
      <c r="B996" s="3" t="s">
        <v>477</v>
      </c>
      <c r="C996" s="3">
        <v>2016.0</v>
      </c>
      <c r="D996" s="3" t="s">
        <v>612</v>
      </c>
    </row>
    <row r="997" ht="12.75" customHeight="1">
      <c r="A997" s="3" t="s">
        <v>1725</v>
      </c>
      <c r="B997" s="3" t="s">
        <v>360</v>
      </c>
      <c r="C997" s="3">
        <v>2022.0</v>
      </c>
      <c r="D997" s="3" t="s">
        <v>400</v>
      </c>
    </row>
    <row r="998" ht="12.75" customHeight="1">
      <c r="A998" s="3" t="s">
        <v>1726</v>
      </c>
      <c r="B998" s="3" t="s">
        <v>553</v>
      </c>
      <c r="C998" s="3">
        <v>2021.0</v>
      </c>
      <c r="D998" s="3" t="s">
        <v>554</v>
      </c>
      <c r="E998" s="3" t="s">
        <v>952</v>
      </c>
      <c r="F998" s="3" t="s">
        <v>744</v>
      </c>
      <c r="G998" s="3" t="s">
        <v>422</v>
      </c>
      <c r="H998" s="3" t="s">
        <v>562</v>
      </c>
    </row>
    <row r="999" ht="12.75" customHeight="1">
      <c r="A999" s="3" t="s">
        <v>1727</v>
      </c>
      <c r="B999" s="3" t="s">
        <v>477</v>
      </c>
      <c r="C999" s="3">
        <v>2019.0</v>
      </c>
      <c r="D999" s="3" t="s">
        <v>488</v>
      </c>
      <c r="E999" s="3" t="s">
        <v>425</v>
      </c>
      <c r="F999" s="3" t="s">
        <v>626</v>
      </c>
      <c r="G999" s="3" t="s">
        <v>612</v>
      </c>
      <c r="H999" s="3" t="s">
        <v>459</v>
      </c>
    </row>
    <row r="1000" ht="12.75" customHeight="1">
      <c r="A1000" s="3" t="s">
        <v>1728</v>
      </c>
      <c r="B1000" s="3" t="s">
        <v>1503</v>
      </c>
      <c r="C1000" s="3">
        <v>2016.0</v>
      </c>
      <c r="D1000" s="3" t="s">
        <v>488</v>
      </c>
      <c r="E1000" s="3" t="s">
        <v>626</v>
      </c>
      <c r="F1000" s="3" t="s">
        <v>612</v>
      </c>
    </row>
    <row r="1001" ht="12.75" customHeight="1">
      <c r="A1001" s="3" t="s">
        <v>1729</v>
      </c>
      <c r="B1001" s="3" t="s">
        <v>418</v>
      </c>
      <c r="C1001" s="3">
        <v>2020.0</v>
      </c>
      <c r="D1001" s="3" t="s">
        <v>488</v>
      </c>
      <c r="E1001" s="3" t="s">
        <v>612</v>
      </c>
    </row>
    <row r="1002" ht="12.75" customHeight="1">
      <c r="A1002" s="3" t="s">
        <v>1730</v>
      </c>
      <c r="B1002" s="3" t="s">
        <v>566</v>
      </c>
      <c r="C1002" s="3">
        <v>2017.0</v>
      </c>
      <c r="D1002" s="3" t="s">
        <v>416</v>
      </c>
    </row>
    <row r="1003" ht="12.75" customHeight="1">
      <c r="A1003" s="3" t="s">
        <v>1731</v>
      </c>
      <c r="B1003" s="3" t="s">
        <v>418</v>
      </c>
      <c r="C1003" s="3">
        <v>2020.0</v>
      </c>
      <c r="D1003" s="3" t="s">
        <v>475</v>
      </c>
    </row>
    <row r="1004" ht="12.75" customHeight="1">
      <c r="A1004" s="3" t="s">
        <v>1732</v>
      </c>
      <c r="B1004" s="3" t="s">
        <v>337</v>
      </c>
      <c r="C1004" s="3">
        <v>2019.0</v>
      </c>
      <c r="D1004" s="3" t="s">
        <v>335</v>
      </c>
    </row>
    <row r="1005" ht="12.75" customHeight="1">
      <c r="A1005" s="3" t="s">
        <v>1733</v>
      </c>
      <c r="B1005" s="3" t="s">
        <v>418</v>
      </c>
      <c r="C1005" s="3">
        <v>2020.0</v>
      </c>
      <c r="D1005" s="3" t="s">
        <v>413</v>
      </c>
    </row>
    <row r="1006" ht="12.75" customHeight="1">
      <c r="A1006" s="3" t="s">
        <v>1734</v>
      </c>
      <c r="B1006" s="3" t="s">
        <v>370</v>
      </c>
      <c r="C1006" s="3">
        <v>2022.0</v>
      </c>
      <c r="D1006" s="3" t="s">
        <v>719</v>
      </c>
    </row>
    <row r="1007" ht="12.75" customHeight="1">
      <c r="A1007" s="3" t="s">
        <v>1735</v>
      </c>
      <c r="B1007" s="3" t="s">
        <v>477</v>
      </c>
      <c r="C1007" s="3">
        <v>2019.0</v>
      </c>
      <c r="D1007" s="3" t="s">
        <v>413</v>
      </c>
    </row>
    <row r="1008" ht="12.75" customHeight="1">
      <c r="A1008" s="3" t="s">
        <v>1736</v>
      </c>
      <c r="B1008" s="3" t="s">
        <v>1737</v>
      </c>
      <c r="C1008" s="3">
        <v>2021.0</v>
      </c>
      <c r="D1008" s="3" t="s">
        <v>488</v>
      </c>
    </row>
    <row r="1009" ht="12.75" customHeight="1">
      <c r="A1009" s="3" t="s">
        <v>1738</v>
      </c>
      <c r="B1009" s="3" t="s">
        <v>1057</v>
      </c>
      <c r="C1009" s="3">
        <v>2019.0</v>
      </c>
      <c r="D1009" s="3" t="s">
        <v>332</v>
      </c>
    </row>
    <row r="1010" ht="12.75" customHeight="1">
      <c r="A1010" s="3" t="s">
        <v>1739</v>
      </c>
      <c r="B1010" s="3" t="s">
        <v>1400</v>
      </c>
      <c r="C1010" s="3">
        <v>2017.0</v>
      </c>
      <c r="D1010" s="3" t="s">
        <v>332</v>
      </c>
    </row>
    <row r="1011" ht="12.75" customHeight="1">
      <c r="A1011" s="3" t="s">
        <v>1740</v>
      </c>
      <c r="B1011" s="3" t="s">
        <v>537</v>
      </c>
      <c r="C1011" s="3">
        <v>2021.0</v>
      </c>
      <c r="D1011" s="3" t="s">
        <v>538</v>
      </c>
    </row>
    <row r="1012" ht="12.75" customHeight="1">
      <c r="A1012" s="3" t="s">
        <v>1741</v>
      </c>
      <c r="B1012" s="3" t="s">
        <v>337</v>
      </c>
      <c r="C1012" s="3">
        <v>2021.0</v>
      </c>
      <c r="D1012" s="3" t="s">
        <v>335</v>
      </c>
    </row>
    <row r="1013" ht="12.75" customHeight="1">
      <c r="A1013" s="3" t="s">
        <v>1742</v>
      </c>
      <c r="B1013" s="3" t="s">
        <v>885</v>
      </c>
      <c r="C1013" s="3">
        <v>2019.0</v>
      </c>
      <c r="D1013" s="3" t="s">
        <v>768</v>
      </c>
    </row>
    <row r="1014" ht="12.75" customHeight="1">
      <c r="A1014" s="3" t="s">
        <v>1743</v>
      </c>
      <c r="B1014" s="3" t="s">
        <v>1251</v>
      </c>
      <c r="C1014" s="3">
        <v>2020.0</v>
      </c>
      <c r="D1014" s="3" t="s">
        <v>332</v>
      </c>
    </row>
    <row r="1015" ht="12.75" customHeight="1">
      <c r="A1015" s="3" t="s">
        <v>1744</v>
      </c>
      <c r="B1015" s="3" t="s">
        <v>845</v>
      </c>
      <c r="C1015" s="3">
        <v>2021.0</v>
      </c>
      <c r="D1015" s="3" t="s">
        <v>488</v>
      </c>
    </row>
    <row r="1016" ht="12.75" customHeight="1">
      <c r="A1016" s="3" t="s">
        <v>1745</v>
      </c>
      <c r="B1016" s="3" t="s">
        <v>1746</v>
      </c>
      <c r="C1016" s="3">
        <v>2017.0</v>
      </c>
      <c r="D1016" s="3" t="s">
        <v>335</v>
      </c>
    </row>
    <row r="1017" ht="12.75" customHeight="1">
      <c r="A1017" s="3" t="s">
        <v>1747</v>
      </c>
      <c r="B1017" s="3" t="s">
        <v>803</v>
      </c>
      <c r="C1017" s="3">
        <v>2021.0</v>
      </c>
      <c r="D1017" s="3" t="s">
        <v>475</v>
      </c>
    </row>
    <row r="1018" ht="12.75" customHeight="1">
      <c r="A1018" s="3" t="s">
        <v>1748</v>
      </c>
      <c r="B1018" s="3" t="s">
        <v>418</v>
      </c>
      <c r="C1018" s="3">
        <v>2017.0</v>
      </c>
      <c r="D1018" s="3" t="s">
        <v>868</v>
      </c>
    </row>
    <row r="1019" ht="12.75" customHeight="1">
      <c r="A1019" s="3" t="s">
        <v>1749</v>
      </c>
      <c r="B1019" s="3" t="s">
        <v>566</v>
      </c>
      <c r="C1019" s="3">
        <v>2021.0</v>
      </c>
      <c r="D1019" s="3" t="s">
        <v>371</v>
      </c>
    </row>
    <row r="1020" ht="12.75" customHeight="1">
      <c r="A1020" s="3" t="s">
        <v>1750</v>
      </c>
      <c r="B1020" s="3" t="s">
        <v>998</v>
      </c>
      <c r="C1020" s="3">
        <v>2020.0</v>
      </c>
      <c r="D1020" s="3" t="s">
        <v>403</v>
      </c>
    </row>
    <row r="1021" ht="12.75" customHeight="1">
      <c r="A1021" s="3" t="s">
        <v>1751</v>
      </c>
      <c r="B1021" s="3" t="s">
        <v>418</v>
      </c>
      <c r="C1021" s="3">
        <v>2020.0</v>
      </c>
      <c r="D1021" s="3" t="s">
        <v>427</v>
      </c>
    </row>
    <row r="1022" ht="12.75" customHeight="1">
      <c r="A1022" s="3" t="s">
        <v>1752</v>
      </c>
      <c r="B1022" s="3" t="s">
        <v>949</v>
      </c>
      <c r="C1022" s="3">
        <v>2020.0</v>
      </c>
      <c r="D1022" s="3" t="s">
        <v>768</v>
      </c>
    </row>
    <row r="1023" ht="12.75" customHeight="1">
      <c r="A1023" s="3" t="s">
        <v>1753</v>
      </c>
      <c r="B1023" s="3" t="s">
        <v>549</v>
      </c>
      <c r="C1023" s="3">
        <v>2020.0</v>
      </c>
      <c r="D1023" s="3" t="s">
        <v>364</v>
      </c>
    </row>
    <row r="1024" ht="12.75" customHeight="1">
      <c r="A1024" s="3" t="s">
        <v>1754</v>
      </c>
      <c r="B1024" s="3" t="s">
        <v>418</v>
      </c>
      <c r="C1024" s="3">
        <v>2019.0</v>
      </c>
      <c r="D1024" s="3" t="s">
        <v>569</v>
      </c>
    </row>
    <row r="1025" ht="12.75" customHeight="1">
      <c r="A1025" s="3" t="s">
        <v>1755</v>
      </c>
      <c r="B1025" s="3" t="s">
        <v>508</v>
      </c>
      <c r="C1025" s="3">
        <v>2019.0</v>
      </c>
      <c r="D1025" s="3" t="s">
        <v>509</v>
      </c>
    </row>
    <row r="1026" ht="12.75" customHeight="1">
      <c r="A1026" s="3" t="s">
        <v>1756</v>
      </c>
      <c r="B1026" s="3" t="s">
        <v>418</v>
      </c>
      <c r="C1026" s="3">
        <v>2021.0</v>
      </c>
      <c r="D1026" s="3" t="s">
        <v>371</v>
      </c>
    </row>
    <row r="1027" ht="12.75" customHeight="1">
      <c r="A1027" s="3" t="s">
        <v>1757</v>
      </c>
      <c r="B1027" s="3" t="s">
        <v>1147</v>
      </c>
      <c r="C1027" s="3">
        <v>2020.0</v>
      </c>
      <c r="D1027" s="3" t="s">
        <v>413</v>
      </c>
    </row>
    <row r="1028" ht="12.75" customHeight="1">
      <c r="A1028" s="3" t="s">
        <v>1758</v>
      </c>
      <c r="B1028" s="3" t="s">
        <v>418</v>
      </c>
      <c r="C1028" s="3">
        <v>2017.0</v>
      </c>
      <c r="D1028" s="3" t="s">
        <v>1166</v>
      </c>
    </row>
    <row r="1029" ht="12.75" customHeight="1">
      <c r="A1029" s="3" t="s">
        <v>1759</v>
      </c>
      <c r="B1029" s="3" t="s">
        <v>1400</v>
      </c>
      <c r="C1029" s="3">
        <v>2021.0</v>
      </c>
      <c r="D1029" s="3" t="s">
        <v>340</v>
      </c>
    </row>
    <row r="1030" ht="12.75" customHeight="1">
      <c r="A1030" s="3" t="s">
        <v>1760</v>
      </c>
      <c r="B1030" s="3" t="s">
        <v>418</v>
      </c>
      <c r="C1030" s="3">
        <v>2018.0</v>
      </c>
      <c r="D1030" s="3" t="s">
        <v>475</v>
      </c>
    </row>
    <row r="1031" ht="12.75" customHeight="1">
      <c r="A1031" s="3" t="s">
        <v>1761</v>
      </c>
      <c r="B1031" s="3" t="s">
        <v>477</v>
      </c>
      <c r="C1031" s="3">
        <v>2017.0</v>
      </c>
      <c r="D1031" s="3" t="s">
        <v>488</v>
      </c>
    </row>
    <row r="1032" ht="12.75" customHeight="1">
      <c r="A1032" s="3" t="s">
        <v>1762</v>
      </c>
      <c r="B1032" s="3" t="s">
        <v>495</v>
      </c>
      <c r="C1032" s="3">
        <v>2020.0</v>
      </c>
      <c r="D1032" s="3" t="s">
        <v>678</v>
      </c>
    </row>
    <row r="1033" ht="12.75" customHeight="1">
      <c r="A1033" s="3" t="s">
        <v>1763</v>
      </c>
      <c r="B1033" s="3" t="s">
        <v>1764</v>
      </c>
      <c r="C1033" s="3">
        <v>2016.0</v>
      </c>
      <c r="D1033" s="3" t="s">
        <v>332</v>
      </c>
    </row>
    <row r="1034" ht="12.75" customHeight="1">
      <c r="A1034" s="3" t="s">
        <v>1765</v>
      </c>
      <c r="B1034" s="3" t="s">
        <v>1455</v>
      </c>
      <c r="C1034" s="3">
        <v>2021.0</v>
      </c>
      <c r="D1034" s="3" t="s">
        <v>332</v>
      </c>
    </row>
    <row r="1035" ht="12.75" customHeight="1">
      <c r="A1035" s="3" t="s">
        <v>1766</v>
      </c>
      <c r="B1035" s="3" t="s">
        <v>1767</v>
      </c>
      <c r="C1035" s="3">
        <v>2016.0</v>
      </c>
      <c r="D1035" s="3" t="s">
        <v>332</v>
      </c>
    </row>
    <row r="1036" ht="12.75" customHeight="1">
      <c r="A1036" s="3" t="s">
        <v>1768</v>
      </c>
      <c r="B1036" s="3" t="s">
        <v>1769</v>
      </c>
      <c r="C1036" s="3">
        <v>2017.0</v>
      </c>
      <c r="D1036" s="3" t="s">
        <v>332</v>
      </c>
    </row>
    <row r="1037" ht="12.75" customHeight="1">
      <c r="A1037" s="3" t="s">
        <v>1770</v>
      </c>
      <c r="B1037" s="3" t="s">
        <v>1771</v>
      </c>
      <c r="C1037" s="3">
        <v>2019.0</v>
      </c>
      <c r="D1037" s="3" t="s">
        <v>346</v>
      </c>
    </row>
    <row r="1038" ht="12.75" customHeight="1">
      <c r="A1038" s="3" t="s">
        <v>1772</v>
      </c>
      <c r="B1038" s="3" t="s">
        <v>661</v>
      </c>
      <c r="C1038" s="3">
        <v>2016.0</v>
      </c>
      <c r="D1038" s="3" t="s">
        <v>340</v>
      </c>
    </row>
    <row r="1039" ht="12.75" customHeight="1">
      <c r="A1039" s="3" t="s">
        <v>1773</v>
      </c>
      <c r="B1039" s="3" t="s">
        <v>949</v>
      </c>
      <c r="C1039" s="3">
        <v>2017.0</v>
      </c>
      <c r="D1039" s="3" t="s">
        <v>768</v>
      </c>
    </row>
    <row r="1040" ht="12.75" customHeight="1">
      <c r="A1040" s="3" t="s">
        <v>1774</v>
      </c>
      <c r="B1040" s="3" t="s">
        <v>915</v>
      </c>
      <c r="C1040" s="3">
        <v>2018.0</v>
      </c>
      <c r="D1040" s="3" t="s">
        <v>768</v>
      </c>
    </row>
    <row r="1041" ht="12.75" customHeight="1">
      <c r="A1041" s="3" t="s">
        <v>1775</v>
      </c>
      <c r="B1041" s="3" t="s">
        <v>1776</v>
      </c>
      <c r="C1041" s="3">
        <v>2016.0</v>
      </c>
      <c r="D1041" s="3" t="s">
        <v>481</v>
      </c>
      <c r="E1041" s="3" t="s">
        <v>482</v>
      </c>
    </row>
    <row r="1042" ht="12.75" customHeight="1">
      <c r="A1042" s="3" t="s">
        <v>1777</v>
      </c>
      <c r="B1042" s="3" t="s">
        <v>370</v>
      </c>
      <c r="C1042" s="3">
        <v>2017.0</v>
      </c>
      <c r="D1042" s="3" t="s">
        <v>442</v>
      </c>
    </row>
    <row r="1043" ht="12.75" customHeight="1">
      <c r="A1043" s="3" t="s">
        <v>1778</v>
      </c>
      <c r="B1043" s="3" t="s">
        <v>418</v>
      </c>
      <c r="C1043" s="3">
        <v>2020.0</v>
      </c>
      <c r="D1043" s="3" t="s">
        <v>674</v>
      </c>
    </row>
    <row r="1044" ht="12.75" customHeight="1">
      <c r="A1044" s="3" t="s">
        <v>1779</v>
      </c>
      <c r="B1044" s="3" t="s">
        <v>360</v>
      </c>
      <c r="C1044" s="3">
        <v>2020.0</v>
      </c>
      <c r="D1044" s="3" t="s">
        <v>365</v>
      </c>
    </row>
    <row r="1045" ht="12.75" customHeight="1">
      <c r="A1045" s="3" t="s">
        <v>1780</v>
      </c>
      <c r="B1045" s="3" t="s">
        <v>508</v>
      </c>
      <c r="C1045" s="3">
        <v>2022.0</v>
      </c>
      <c r="D1045" s="3" t="s">
        <v>719</v>
      </c>
    </row>
    <row r="1046" ht="12.75" customHeight="1">
      <c r="A1046" s="3" t="s">
        <v>1781</v>
      </c>
      <c r="B1046" s="3" t="s">
        <v>1049</v>
      </c>
      <c r="C1046" s="3">
        <v>2017.0</v>
      </c>
      <c r="D1046" s="3" t="s">
        <v>368</v>
      </c>
    </row>
    <row r="1047" ht="12.75" customHeight="1">
      <c r="A1047" s="3" t="s">
        <v>1782</v>
      </c>
      <c r="B1047" s="3" t="s">
        <v>1783</v>
      </c>
      <c r="C1047" s="3">
        <v>2020.0</v>
      </c>
      <c r="D1047" s="3" t="s">
        <v>488</v>
      </c>
    </row>
    <row r="1048" ht="12.75" customHeight="1">
      <c r="A1048" s="3" t="s">
        <v>1784</v>
      </c>
      <c r="B1048" s="3" t="s">
        <v>901</v>
      </c>
      <c r="C1048" s="3">
        <v>2016.0</v>
      </c>
      <c r="D1048" s="3" t="s">
        <v>488</v>
      </c>
      <c r="E1048" s="3" t="s">
        <v>787</v>
      </c>
      <c r="F1048" s="3" t="s">
        <v>612</v>
      </c>
    </row>
    <row r="1049" ht="12.75" customHeight="1">
      <c r="A1049" s="3" t="s">
        <v>1785</v>
      </c>
      <c r="B1049" s="3" t="s">
        <v>508</v>
      </c>
      <c r="C1049" s="3">
        <v>2018.0</v>
      </c>
      <c r="D1049" s="3" t="s">
        <v>509</v>
      </c>
    </row>
    <row r="1050" ht="12.75" customHeight="1">
      <c r="A1050" s="3" t="s">
        <v>1786</v>
      </c>
      <c r="B1050" s="3" t="s">
        <v>418</v>
      </c>
      <c r="C1050" s="3">
        <v>2018.0</v>
      </c>
      <c r="D1050" s="3" t="s">
        <v>521</v>
      </c>
      <c r="E1050" s="3" t="s">
        <v>554</v>
      </c>
      <c r="F1050" s="3" t="s">
        <v>422</v>
      </c>
    </row>
    <row r="1051" ht="12.75" customHeight="1">
      <c r="A1051" s="3" t="s">
        <v>1787</v>
      </c>
      <c r="B1051" s="3" t="s">
        <v>1010</v>
      </c>
      <c r="C1051" s="3">
        <v>2021.0</v>
      </c>
      <c r="D1051" s="3" t="s">
        <v>459</v>
      </c>
    </row>
    <row r="1052" ht="12.75" customHeight="1">
      <c r="A1052" s="3" t="s">
        <v>1788</v>
      </c>
      <c r="B1052" s="3" t="s">
        <v>718</v>
      </c>
      <c r="C1052" s="3">
        <v>2018.0</v>
      </c>
      <c r="D1052" s="3" t="s">
        <v>538</v>
      </c>
    </row>
    <row r="1053" ht="12.75" customHeight="1">
      <c r="A1053" s="3" t="s">
        <v>1789</v>
      </c>
      <c r="B1053" s="3" t="s">
        <v>1790</v>
      </c>
      <c r="C1053" s="3">
        <v>2021.0</v>
      </c>
      <c r="D1053" s="3" t="s">
        <v>396</v>
      </c>
    </row>
    <row r="1054" ht="12.75" customHeight="1">
      <c r="A1054" s="3" t="s">
        <v>1791</v>
      </c>
      <c r="B1054" s="3" t="s">
        <v>355</v>
      </c>
      <c r="C1054" s="3">
        <v>2017.0</v>
      </c>
      <c r="D1054" s="3" t="s">
        <v>434</v>
      </c>
    </row>
    <row r="1055" ht="12.75" customHeight="1">
      <c r="A1055" s="3" t="s">
        <v>1792</v>
      </c>
      <c r="B1055" s="3" t="s">
        <v>348</v>
      </c>
      <c r="C1055" s="3">
        <v>2020.0</v>
      </c>
      <c r="D1055" s="3" t="s">
        <v>346</v>
      </c>
    </row>
    <row r="1056" ht="12.75" customHeight="1">
      <c r="A1056" s="3" t="s">
        <v>1793</v>
      </c>
      <c r="B1056" s="3" t="s">
        <v>493</v>
      </c>
      <c r="C1056" s="3">
        <v>2021.0</v>
      </c>
      <c r="D1056" s="3" t="s">
        <v>488</v>
      </c>
    </row>
    <row r="1057" ht="12.75" customHeight="1">
      <c r="A1057" s="3" t="s">
        <v>1794</v>
      </c>
      <c r="B1057" s="3" t="s">
        <v>1795</v>
      </c>
      <c r="C1057" s="3">
        <v>2021.0</v>
      </c>
      <c r="D1057" s="3" t="s">
        <v>350</v>
      </c>
    </row>
    <row r="1058" ht="12.75" customHeight="1">
      <c r="A1058" s="3" t="s">
        <v>1796</v>
      </c>
      <c r="B1058" s="3" t="s">
        <v>803</v>
      </c>
      <c r="C1058" s="3">
        <v>2019.0</v>
      </c>
      <c r="D1058" s="3" t="s">
        <v>709</v>
      </c>
    </row>
    <row r="1059" ht="12.75" customHeight="1">
      <c r="A1059" s="3" t="s">
        <v>1797</v>
      </c>
      <c r="B1059" s="3" t="s">
        <v>424</v>
      </c>
      <c r="C1059" s="3">
        <v>2019.0</v>
      </c>
      <c r="D1059" s="3" t="s">
        <v>413</v>
      </c>
      <c r="E1059" s="3" t="s">
        <v>577</v>
      </c>
    </row>
    <row r="1060" ht="12.75" customHeight="1">
      <c r="A1060" s="3" t="s">
        <v>1798</v>
      </c>
      <c r="B1060" s="3" t="s">
        <v>1799</v>
      </c>
      <c r="C1060" s="3">
        <v>2018.0</v>
      </c>
      <c r="D1060" s="3" t="s">
        <v>332</v>
      </c>
    </row>
    <row r="1061" ht="12.75" customHeight="1">
      <c r="A1061" s="3" t="s">
        <v>1800</v>
      </c>
      <c r="B1061" s="3" t="s">
        <v>526</v>
      </c>
      <c r="C1061" s="3">
        <v>2022.0</v>
      </c>
      <c r="D1061" s="3" t="s">
        <v>396</v>
      </c>
    </row>
    <row r="1062" ht="12.75" customHeight="1">
      <c r="A1062" s="3" t="s">
        <v>1801</v>
      </c>
      <c r="B1062" s="3" t="s">
        <v>1711</v>
      </c>
      <c r="C1062" s="3">
        <v>2020.0</v>
      </c>
      <c r="D1062" s="3" t="s">
        <v>647</v>
      </c>
    </row>
    <row r="1063" ht="12.75" customHeight="1">
      <c r="A1063" s="3" t="s">
        <v>1802</v>
      </c>
      <c r="B1063" s="3" t="s">
        <v>334</v>
      </c>
      <c r="C1063" s="3">
        <v>2018.0</v>
      </c>
      <c r="D1063" s="3" t="s">
        <v>427</v>
      </c>
      <c r="E1063" s="3" t="s">
        <v>831</v>
      </c>
    </row>
    <row r="1064" ht="12.75" customHeight="1">
      <c r="A1064" s="3" t="s">
        <v>1803</v>
      </c>
      <c r="B1064" s="3" t="s">
        <v>477</v>
      </c>
      <c r="C1064" s="3">
        <v>2021.0</v>
      </c>
      <c r="D1064" s="3" t="s">
        <v>425</v>
      </c>
    </row>
    <row r="1065" ht="12.75" customHeight="1">
      <c r="A1065" s="3" t="s">
        <v>1804</v>
      </c>
      <c r="B1065" s="3" t="s">
        <v>718</v>
      </c>
      <c r="C1065" s="3">
        <v>2021.0</v>
      </c>
      <c r="D1065" s="3" t="s">
        <v>719</v>
      </c>
    </row>
    <row r="1066" ht="12.75" customHeight="1">
      <c r="A1066" s="3" t="s">
        <v>1805</v>
      </c>
      <c r="B1066" s="3" t="s">
        <v>418</v>
      </c>
      <c r="C1066" s="3">
        <v>2017.0</v>
      </c>
      <c r="D1066" s="3" t="s">
        <v>590</v>
      </c>
    </row>
    <row r="1067" ht="12.75" customHeight="1">
      <c r="A1067" s="3" t="s">
        <v>1806</v>
      </c>
      <c r="B1067" s="3" t="s">
        <v>576</v>
      </c>
      <c r="C1067" s="3">
        <v>2017.0</v>
      </c>
      <c r="D1067" s="3" t="s">
        <v>413</v>
      </c>
    </row>
    <row r="1068" ht="12.75" customHeight="1">
      <c r="A1068" s="3" t="s">
        <v>1807</v>
      </c>
      <c r="B1068" s="3" t="s">
        <v>927</v>
      </c>
      <c r="C1068" s="3">
        <v>2016.0</v>
      </c>
      <c r="D1068" s="3" t="s">
        <v>590</v>
      </c>
    </row>
    <row r="1069" ht="12.75" customHeight="1">
      <c r="A1069" s="3" t="s">
        <v>1808</v>
      </c>
      <c r="B1069" s="3" t="s">
        <v>418</v>
      </c>
      <c r="C1069" s="3">
        <v>2020.0</v>
      </c>
      <c r="D1069" s="3" t="s">
        <v>413</v>
      </c>
    </row>
    <row r="1070" ht="12.75" customHeight="1">
      <c r="A1070" s="3" t="s">
        <v>1809</v>
      </c>
      <c r="B1070" s="3" t="s">
        <v>566</v>
      </c>
      <c r="C1070" s="3">
        <v>2019.0</v>
      </c>
      <c r="D1070" s="3" t="s">
        <v>413</v>
      </c>
    </row>
    <row r="1071" ht="12.75" customHeight="1">
      <c r="A1071" s="3" t="s">
        <v>1810</v>
      </c>
      <c r="B1071" s="3" t="s">
        <v>418</v>
      </c>
      <c r="C1071" s="3">
        <v>2020.0</v>
      </c>
      <c r="D1071" s="3" t="s">
        <v>365</v>
      </c>
    </row>
    <row r="1072" ht="12.75" customHeight="1">
      <c r="A1072" s="3" t="s">
        <v>1811</v>
      </c>
      <c r="B1072" s="3" t="s">
        <v>549</v>
      </c>
      <c r="C1072" s="3">
        <v>2019.0</v>
      </c>
      <c r="D1072" s="3" t="s">
        <v>413</v>
      </c>
    </row>
    <row r="1073" ht="12.75" customHeight="1">
      <c r="A1073" s="3" t="s">
        <v>1812</v>
      </c>
      <c r="B1073" s="3" t="s">
        <v>566</v>
      </c>
      <c r="C1073" s="3">
        <v>2019.0</v>
      </c>
      <c r="D1073" s="3" t="s">
        <v>413</v>
      </c>
    </row>
    <row r="1074" ht="12.75" customHeight="1">
      <c r="A1074" s="3" t="s">
        <v>1813</v>
      </c>
      <c r="B1074" s="3" t="s">
        <v>949</v>
      </c>
      <c r="C1074" s="3">
        <v>2017.0</v>
      </c>
      <c r="D1074" s="3" t="s">
        <v>518</v>
      </c>
    </row>
    <row r="1075" ht="12.75" customHeight="1">
      <c r="A1075" s="3" t="s">
        <v>1814</v>
      </c>
      <c r="B1075" s="3" t="s">
        <v>466</v>
      </c>
      <c r="C1075" s="3">
        <v>2021.0</v>
      </c>
      <c r="D1075" s="3" t="s">
        <v>866</v>
      </c>
    </row>
    <row r="1076" ht="12.75" customHeight="1">
      <c r="A1076" s="3" t="s">
        <v>1815</v>
      </c>
      <c r="B1076" s="3" t="s">
        <v>508</v>
      </c>
      <c r="C1076" s="3">
        <v>2018.0</v>
      </c>
      <c r="D1076" s="3" t="s">
        <v>768</v>
      </c>
    </row>
    <row r="1077" ht="12.75" customHeight="1">
      <c r="A1077" s="3" t="s">
        <v>1816</v>
      </c>
      <c r="B1077" s="3" t="s">
        <v>616</v>
      </c>
      <c r="C1077" s="3">
        <v>2016.0</v>
      </c>
      <c r="D1077" s="3" t="s">
        <v>569</v>
      </c>
    </row>
    <row r="1078" ht="12.75" customHeight="1">
      <c r="A1078" s="3" t="s">
        <v>1817</v>
      </c>
      <c r="B1078" s="3" t="s">
        <v>666</v>
      </c>
      <c r="C1078" s="3">
        <v>2019.0</v>
      </c>
      <c r="D1078" s="3" t="s">
        <v>590</v>
      </c>
    </row>
    <row r="1079" ht="12.75" customHeight="1">
      <c r="A1079" s="3" t="s">
        <v>1818</v>
      </c>
      <c r="B1079" s="3" t="s">
        <v>458</v>
      </c>
      <c r="C1079" s="3">
        <v>2017.0</v>
      </c>
      <c r="D1079" s="3" t="s">
        <v>506</v>
      </c>
    </row>
    <row r="1080" ht="12.75" customHeight="1">
      <c r="A1080" s="3" t="s">
        <v>1819</v>
      </c>
      <c r="B1080" s="3" t="s">
        <v>911</v>
      </c>
      <c r="C1080" s="3">
        <v>2020.0</v>
      </c>
      <c r="D1080" s="3" t="s">
        <v>403</v>
      </c>
    </row>
    <row r="1081" ht="12.75" customHeight="1">
      <c r="A1081" s="3" t="s">
        <v>1820</v>
      </c>
      <c r="B1081" s="3" t="s">
        <v>418</v>
      </c>
      <c r="C1081" s="3">
        <v>2021.0</v>
      </c>
      <c r="D1081" s="3" t="s">
        <v>741</v>
      </c>
    </row>
    <row r="1082" ht="12.75" customHeight="1">
      <c r="A1082" s="3" t="s">
        <v>1821</v>
      </c>
      <c r="B1082" s="3" t="s">
        <v>668</v>
      </c>
      <c r="C1082" s="3">
        <v>2017.0</v>
      </c>
      <c r="D1082" s="3" t="s">
        <v>569</v>
      </c>
    </row>
    <row r="1083" ht="12.75" customHeight="1">
      <c r="A1083" s="3" t="s">
        <v>1822</v>
      </c>
      <c r="B1083" s="3" t="s">
        <v>893</v>
      </c>
      <c r="C1083" s="3">
        <v>2021.0</v>
      </c>
      <c r="D1083" s="3" t="s">
        <v>512</v>
      </c>
    </row>
    <row r="1084" ht="12.75" customHeight="1">
      <c r="A1084" s="3" t="s">
        <v>1823</v>
      </c>
      <c r="B1084" s="3" t="s">
        <v>1824</v>
      </c>
      <c r="C1084" s="3">
        <v>2016.0</v>
      </c>
      <c r="D1084" s="3" t="s">
        <v>700</v>
      </c>
    </row>
    <row r="1085" ht="12.75" customHeight="1">
      <c r="A1085" s="3" t="s">
        <v>1825</v>
      </c>
      <c r="B1085" s="3" t="s">
        <v>418</v>
      </c>
      <c r="C1085" s="3">
        <v>2020.0</v>
      </c>
      <c r="D1085" s="3" t="s">
        <v>626</v>
      </c>
    </row>
    <row r="1086" ht="12.75" customHeight="1">
      <c r="A1086" s="3" t="s">
        <v>1826</v>
      </c>
      <c r="B1086" s="3" t="s">
        <v>998</v>
      </c>
      <c r="C1086" s="3">
        <v>2018.0</v>
      </c>
      <c r="D1086" s="3" t="s">
        <v>868</v>
      </c>
      <c r="E1086" s="3" t="s">
        <v>475</v>
      </c>
      <c r="F1086" s="3" t="s">
        <v>448</v>
      </c>
    </row>
    <row r="1087" ht="12.75" customHeight="1">
      <c r="A1087" s="3" t="s">
        <v>1827</v>
      </c>
      <c r="B1087" s="3" t="s">
        <v>418</v>
      </c>
      <c r="C1087" s="3">
        <v>2020.0</v>
      </c>
      <c r="D1087" s="3" t="s">
        <v>520</v>
      </c>
      <c r="E1087" s="3" t="s">
        <v>545</v>
      </c>
      <c r="F1087" s="3" t="s">
        <v>554</v>
      </c>
    </row>
    <row r="1088" ht="12.75" customHeight="1">
      <c r="A1088" s="3" t="s">
        <v>1828</v>
      </c>
      <c r="B1088" s="3" t="s">
        <v>668</v>
      </c>
      <c r="C1088" s="3">
        <v>2019.0</v>
      </c>
      <c r="D1088" s="3" t="s">
        <v>350</v>
      </c>
    </row>
    <row r="1089" ht="12.75" customHeight="1">
      <c r="A1089" s="3" t="s">
        <v>1829</v>
      </c>
      <c r="B1089" s="3" t="s">
        <v>370</v>
      </c>
      <c r="C1089" s="3">
        <v>2017.0</v>
      </c>
      <c r="D1089" s="3" t="s">
        <v>512</v>
      </c>
    </row>
    <row r="1090" ht="12.75" customHeight="1">
      <c r="A1090" s="3" t="s">
        <v>1830</v>
      </c>
      <c r="B1090" s="33" t="s">
        <v>418</v>
      </c>
      <c r="C1090" s="32">
        <v>2016.0</v>
      </c>
      <c r="D1090" s="3" t="s">
        <v>724</v>
      </c>
      <c r="E1090" s="3" t="s">
        <v>512</v>
      </c>
    </row>
    <row r="1091" ht="12.75" customHeight="1">
      <c r="A1091" s="3" t="s">
        <v>1831</v>
      </c>
      <c r="B1091" s="3" t="s">
        <v>541</v>
      </c>
      <c r="C1091" s="3">
        <v>2016.0</v>
      </c>
      <c r="D1091" s="3" t="s">
        <v>436</v>
      </c>
    </row>
    <row r="1092" ht="12.75" customHeight="1">
      <c r="A1092" s="3" t="s">
        <v>1832</v>
      </c>
      <c r="B1092" s="3" t="s">
        <v>796</v>
      </c>
      <c r="C1092" s="3">
        <v>2016.0</v>
      </c>
      <c r="D1092" s="3" t="s">
        <v>520</v>
      </c>
      <c r="E1092" s="3" t="s">
        <v>623</v>
      </c>
      <c r="F1092" s="3" t="s">
        <v>522</v>
      </c>
      <c r="G1092" s="3" t="s">
        <v>410</v>
      </c>
      <c r="H1092" s="3" t="s">
        <v>407</v>
      </c>
    </row>
    <row r="1093" ht="12.75" customHeight="1">
      <c r="A1093" s="3" t="s">
        <v>1833</v>
      </c>
      <c r="B1093" s="3" t="s">
        <v>418</v>
      </c>
      <c r="C1093" s="3">
        <v>2019.0</v>
      </c>
      <c r="D1093" s="3" t="s">
        <v>506</v>
      </c>
    </row>
    <row r="1094" ht="12.75" customHeight="1">
      <c r="A1094" s="3" t="s">
        <v>1834</v>
      </c>
      <c r="B1094" s="3" t="s">
        <v>418</v>
      </c>
      <c r="C1094" s="3">
        <v>2021.0</v>
      </c>
      <c r="D1094" s="3" t="s">
        <v>768</v>
      </c>
    </row>
    <row r="1095" ht="12.75" customHeight="1">
      <c r="A1095" s="3" t="s">
        <v>1835</v>
      </c>
      <c r="B1095" s="3" t="s">
        <v>418</v>
      </c>
      <c r="C1095" s="3">
        <v>2016.0</v>
      </c>
      <c r="D1095" s="3" t="s">
        <v>569</v>
      </c>
    </row>
    <row r="1096" ht="12.75" customHeight="1">
      <c r="A1096" s="3" t="s">
        <v>1836</v>
      </c>
      <c r="B1096" s="3" t="s">
        <v>796</v>
      </c>
      <c r="C1096" s="3">
        <v>2016.0</v>
      </c>
      <c r="D1096" s="3" t="s">
        <v>518</v>
      </c>
    </row>
    <row r="1097" ht="12.75" customHeight="1">
      <c r="A1097" s="3" t="s">
        <v>1837</v>
      </c>
      <c r="B1097" s="3" t="s">
        <v>377</v>
      </c>
      <c r="C1097" s="3">
        <v>2018.0</v>
      </c>
      <c r="D1097" s="3" t="s">
        <v>346</v>
      </c>
    </row>
    <row r="1098" ht="12.75" customHeight="1">
      <c r="A1098" s="3" t="s">
        <v>1838</v>
      </c>
      <c r="B1098" s="3" t="s">
        <v>1839</v>
      </c>
      <c r="C1098" s="3">
        <v>2021.0</v>
      </c>
      <c r="D1098" s="3" t="s">
        <v>488</v>
      </c>
    </row>
    <row r="1099" ht="12.75" customHeight="1">
      <c r="A1099" s="3" t="s">
        <v>1840</v>
      </c>
      <c r="B1099" s="3" t="s">
        <v>998</v>
      </c>
      <c r="C1099" s="3">
        <v>2017.0</v>
      </c>
      <c r="D1099" s="3" t="s">
        <v>403</v>
      </c>
    </row>
    <row r="1100" ht="12.75" customHeight="1">
      <c r="A1100" s="3" t="s">
        <v>1841</v>
      </c>
      <c r="B1100" s="3" t="s">
        <v>474</v>
      </c>
      <c r="C1100" s="3">
        <v>2016.0</v>
      </c>
      <c r="D1100" s="3" t="s">
        <v>571</v>
      </c>
    </row>
    <row r="1101" ht="12.75" customHeight="1">
      <c r="A1101" s="3" t="s">
        <v>1842</v>
      </c>
      <c r="B1101" s="32" t="s">
        <v>1270</v>
      </c>
      <c r="C1101" s="3">
        <v>2018.0</v>
      </c>
      <c r="D1101" s="3" t="s">
        <v>425</v>
      </c>
    </row>
    <row r="1102" ht="12.75" customHeight="1">
      <c r="A1102" s="3" t="s">
        <v>1843</v>
      </c>
      <c r="B1102" s="3" t="s">
        <v>887</v>
      </c>
      <c r="C1102" s="3">
        <v>2021.0</v>
      </c>
      <c r="D1102" s="3" t="s">
        <v>621</v>
      </c>
    </row>
    <row r="1103" ht="12.75" customHeight="1">
      <c r="A1103" s="3" t="s">
        <v>1844</v>
      </c>
      <c r="B1103" s="3" t="s">
        <v>370</v>
      </c>
      <c r="C1103" s="3">
        <v>2018.0</v>
      </c>
      <c r="D1103" s="3" t="s">
        <v>371</v>
      </c>
    </row>
    <row r="1104" ht="12.75" customHeight="1">
      <c r="A1104" s="3" t="s">
        <v>1845</v>
      </c>
      <c r="B1104" s="3" t="s">
        <v>418</v>
      </c>
      <c r="C1104" s="32">
        <v>2018.0</v>
      </c>
      <c r="D1104" s="3" t="s">
        <v>571</v>
      </c>
    </row>
    <row r="1105" ht="14.25" customHeight="1">
      <c r="A1105" s="3" t="s">
        <v>1846</v>
      </c>
      <c r="B1105" s="3" t="s">
        <v>911</v>
      </c>
      <c r="C1105" s="3">
        <v>2018.0</v>
      </c>
      <c r="D1105" s="3" t="s">
        <v>520</v>
      </c>
      <c r="E1105" s="3" t="s">
        <v>335</v>
      </c>
      <c r="F1105" s="3" t="s">
        <v>410</v>
      </c>
    </row>
    <row r="1106" ht="12.75" customHeight="1">
      <c r="A1106" s="3" t="s">
        <v>1847</v>
      </c>
      <c r="B1106" s="3" t="s">
        <v>1246</v>
      </c>
      <c r="C1106" s="3">
        <v>2017.0</v>
      </c>
      <c r="D1106" s="3" t="s">
        <v>516</v>
      </c>
    </row>
    <row r="1107" ht="12.75" customHeight="1">
      <c r="A1107" s="3" t="s">
        <v>1848</v>
      </c>
      <c r="B1107" s="3" t="s">
        <v>441</v>
      </c>
      <c r="C1107" s="3">
        <v>2019.0</v>
      </c>
      <c r="D1107" s="3" t="s">
        <v>621</v>
      </c>
    </row>
    <row r="1108" ht="12.75" customHeight="1">
      <c r="A1108" s="3" t="s">
        <v>1849</v>
      </c>
      <c r="B1108" s="3" t="s">
        <v>441</v>
      </c>
      <c r="C1108" s="3">
        <v>2017.0</v>
      </c>
      <c r="D1108" s="3" t="s">
        <v>621</v>
      </c>
    </row>
    <row r="1109" ht="12.75" customHeight="1">
      <c r="A1109" s="3" t="s">
        <v>1850</v>
      </c>
      <c r="B1109" s="3" t="s">
        <v>377</v>
      </c>
      <c r="C1109" s="3">
        <v>2022.0</v>
      </c>
      <c r="D1109" s="3" t="s">
        <v>346</v>
      </c>
    </row>
    <row r="1110" ht="12.75" customHeight="1">
      <c r="A1110" s="3" t="s">
        <v>1851</v>
      </c>
      <c r="B1110" s="3" t="s">
        <v>418</v>
      </c>
      <c r="C1110" s="3">
        <v>2016.0</v>
      </c>
      <c r="D1110" s="3" t="s">
        <v>521</v>
      </c>
      <c r="E1110" s="3" t="s">
        <v>422</v>
      </c>
    </row>
    <row r="1111" ht="12.75" customHeight="1">
      <c r="A1111" s="3" t="s">
        <v>1852</v>
      </c>
      <c r="B1111" s="3" t="s">
        <v>893</v>
      </c>
      <c r="C1111" s="3">
        <v>2018.0</v>
      </c>
      <c r="D1111" s="3" t="s">
        <v>521</v>
      </c>
      <c r="E1111" s="3" t="s">
        <v>529</v>
      </c>
      <c r="F1111" s="3" t="s">
        <v>422</v>
      </c>
    </row>
    <row r="1112" ht="12.75" customHeight="1">
      <c r="A1112" s="3" t="s">
        <v>1853</v>
      </c>
      <c r="B1112" s="3" t="s">
        <v>418</v>
      </c>
      <c r="C1112" s="3">
        <v>2017.0</v>
      </c>
      <c r="D1112" s="3" t="s">
        <v>529</v>
      </c>
      <c r="E1112" s="3" t="s">
        <v>724</v>
      </c>
    </row>
    <row r="1113" ht="12.75" customHeight="1">
      <c r="A1113" s="3" t="s">
        <v>1854</v>
      </c>
      <c r="B1113" s="3" t="s">
        <v>657</v>
      </c>
      <c r="C1113" s="3">
        <v>2018.0</v>
      </c>
      <c r="D1113" s="3" t="s">
        <v>535</v>
      </c>
    </row>
    <row r="1114" ht="12.75" customHeight="1">
      <c r="A1114" s="3" t="s">
        <v>1855</v>
      </c>
      <c r="B1114" s="3" t="s">
        <v>783</v>
      </c>
      <c r="C1114" s="3">
        <v>2020.0</v>
      </c>
      <c r="D1114" s="3" t="s">
        <v>429</v>
      </c>
    </row>
    <row r="1115" ht="12.75" customHeight="1">
      <c r="A1115" s="3" t="s">
        <v>1856</v>
      </c>
      <c r="B1115" s="3" t="s">
        <v>418</v>
      </c>
      <c r="C1115" s="3">
        <v>2018.0</v>
      </c>
      <c r="D1115" s="3" t="s">
        <v>538</v>
      </c>
    </row>
    <row r="1116" ht="12.75" customHeight="1">
      <c r="A1116" s="3" t="s">
        <v>1857</v>
      </c>
      <c r="B1116" s="3" t="s">
        <v>418</v>
      </c>
      <c r="C1116" s="3">
        <v>2016.0</v>
      </c>
      <c r="D1116" s="3" t="s">
        <v>436</v>
      </c>
    </row>
    <row r="1117" ht="12.75" customHeight="1">
      <c r="A1117" s="3" t="s">
        <v>1858</v>
      </c>
      <c r="B1117" s="3" t="s">
        <v>370</v>
      </c>
      <c r="C1117" s="3">
        <v>2022.0</v>
      </c>
      <c r="D1117" s="3" t="s">
        <v>410</v>
      </c>
      <c r="E1117" s="3" t="s">
        <v>407</v>
      </c>
    </row>
    <row r="1118" ht="12.75" customHeight="1">
      <c r="A1118" s="3" t="s">
        <v>1859</v>
      </c>
      <c r="B1118" s="3" t="s">
        <v>576</v>
      </c>
      <c r="C1118" s="3">
        <v>2020.0</v>
      </c>
      <c r="D1118" s="3" t="s">
        <v>621</v>
      </c>
    </row>
    <row r="1119" ht="12.75" customHeight="1">
      <c r="A1119" s="3" t="s">
        <v>1860</v>
      </c>
      <c r="B1119" s="3" t="s">
        <v>418</v>
      </c>
      <c r="C1119" s="3">
        <v>2016.0</v>
      </c>
      <c r="D1119" s="3" t="s">
        <v>535</v>
      </c>
      <c r="E1119" s="3" t="s">
        <v>547</v>
      </c>
    </row>
    <row r="1120" ht="12.75" customHeight="1">
      <c r="A1120" s="3" t="s">
        <v>1861</v>
      </c>
      <c r="B1120" s="3" t="s">
        <v>1862</v>
      </c>
      <c r="C1120" s="3">
        <v>2018.0</v>
      </c>
      <c r="D1120" s="3" t="s">
        <v>577</v>
      </c>
    </row>
    <row r="1121" ht="12.75" customHeight="1">
      <c r="A1121" s="3" t="s">
        <v>1863</v>
      </c>
      <c r="B1121" s="3" t="s">
        <v>477</v>
      </c>
      <c r="C1121" s="3">
        <v>2019.0</v>
      </c>
      <c r="D1121" s="3" t="s">
        <v>700</v>
      </c>
      <c r="E1121" s="3" t="s">
        <v>434</v>
      </c>
    </row>
    <row r="1122" ht="12.75" customHeight="1">
      <c r="A1122" s="3" t="s">
        <v>1864</v>
      </c>
      <c r="B1122" s="3" t="s">
        <v>1865</v>
      </c>
      <c r="C1122" s="3">
        <v>2020.0</v>
      </c>
      <c r="D1122" s="3" t="s">
        <v>340</v>
      </c>
    </row>
    <row r="1123" ht="12.75" customHeight="1">
      <c r="A1123" s="3" t="s">
        <v>1866</v>
      </c>
      <c r="B1123" s="3" t="s">
        <v>418</v>
      </c>
      <c r="C1123" s="3">
        <v>2016.0</v>
      </c>
      <c r="D1123" s="3" t="s">
        <v>768</v>
      </c>
    </row>
    <row r="1124" ht="12.75" customHeight="1">
      <c r="A1124" s="3" t="s">
        <v>1867</v>
      </c>
      <c r="B1124" s="3" t="s">
        <v>508</v>
      </c>
      <c r="C1124" s="3">
        <v>2019.0</v>
      </c>
      <c r="D1124" s="3" t="s">
        <v>797</v>
      </c>
      <c r="E1124" s="3" t="s">
        <v>427</v>
      </c>
    </row>
    <row r="1125" ht="12.75" customHeight="1">
      <c r="A1125" s="3" t="s">
        <v>1868</v>
      </c>
      <c r="B1125" s="3" t="s">
        <v>418</v>
      </c>
      <c r="C1125" s="3">
        <v>2018.0</v>
      </c>
      <c r="D1125" s="3" t="s">
        <v>642</v>
      </c>
    </row>
    <row r="1126" ht="12.75" customHeight="1">
      <c r="A1126" s="3" t="s">
        <v>1869</v>
      </c>
      <c r="B1126" s="3" t="s">
        <v>418</v>
      </c>
      <c r="C1126" s="3">
        <v>2017.0</v>
      </c>
      <c r="D1126" s="3" t="s">
        <v>1189</v>
      </c>
    </row>
    <row r="1127" ht="12.75" customHeight="1">
      <c r="A1127" s="3" t="s">
        <v>1870</v>
      </c>
      <c r="B1127" s="3" t="s">
        <v>668</v>
      </c>
      <c r="C1127" s="3">
        <v>2017.0</v>
      </c>
      <c r="D1127" s="3" t="s">
        <v>350</v>
      </c>
    </row>
    <row r="1128" ht="12.75" customHeight="1">
      <c r="A1128" s="3" t="s">
        <v>1871</v>
      </c>
      <c r="B1128" s="3" t="s">
        <v>441</v>
      </c>
      <c r="C1128" s="3">
        <v>2018.0</v>
      </c>
      <c r="D1128" s="3" t="s">
        <v>831</v>
      </c>
    </row>
    <row r="1129" ht="12.75" customHeight="1">
      <c r="A1129" s="3" t="s">
        <v>1872</v>
      </c>
      <c r="B1129" s="3" t="s">
        <v>1246</v>
      </c>
      <c r="C1129" s="3">
        <v>2020.0</v>
      </c>
      <c r="D1129" s="3" t="s">
        <v>516</v>
      </c>
      <c r="E1129" s="3" t="s">
        <v>518</v>
      </c>
    </row>
    <row r="1130" ht="12.75" customHeight="1">
      <c r="A1130" s="3" t="s">
        <v>1873</v>
      </c>
      <c r="B1130" s="3" t="s">
        <v>1874</v>
      </c>
      <c r="C1130" s="3">
        <v>2017.0</v>
      </c>
      <c r="D1130" s="3" t="s">
        <v>559</v>
      </c>
    </row>
    <row r="1131" ht="12.75" customHeight="1">
      <c r="A1131" s="3" t="s">
        <v>1875</v>
      </c>
      <c r="B1131" s="3" t="s">
        <v>576</v>
      </c>
      <c r="C1131" s="3">
        <v>2020.0</v>
      </c>
      <c r="D1131" s="3" t="s">
        <v>823</v>
      </c>
    </row>
    <row r="1132" ht="12.75" customHeight="1">
      <c r="A1132" s="3" t="s">
        <v>1876</v>
      </c>
      <c r="B1132" s="3" t="s">
        <v>418</v>
      </c>
      <c r="C1132" s="3">
        <v>2017.0</v>
      </c>
      <c r="D1132" s="3" t="s">
        <v>569</v>
      </c>
    </row>
    <row r="1133" ht="12.75" customHeight="1">
      <c r="A1133" s="3" t="s">
        <v>1877</v>
      </c>
      <c r="B1133" s="3" t="s">
        <v>646</v>
      </c>
      <c r="C1133" s="3">
        <v>2019.0</v>
      </c>
      <c r="D1133" s="3" t="s">
        <v>569</v>
      </c>
    </row>
    <row r="1134" ht="12.75" customHeight="1">
      <c r="A1134" s="3" t="s">
        <v>1878</v>
      </c>
      <c r="B1134" s="3" t="s">
        <v>1879</v>
      </c>
      <c r="C1134" s="3">
        <v>2020.0</v>
      </c>
      <c r="D1134" s="3" t="s">
        <v>768</v>
      </c>
    </row>
    <row r="1135" ht="12.75" customHeight="1">
      <c r="A1135" s="3" t="s">
        <v>1880</v>
      </c>
      <c r="B1135" s="3" t="s">
        <v>441</v>
      </c>
      <c r="C1135" s="3">
        <v>2020.0</v>
      </c>
      <c r="D1135" s="3" t="s">
        <v>505</v>
      </c>
    </row>
    <row r="1136" ht="12.75" customHeight="1">
      <c r="A1136" s="3" t="s">
        <v>1881</v>
      </c>
      <c r="B1136" s="3" t="s">
        <v>370</v>
      </c>
      <c r="C1136" s="3">
        <v>2019.0</v>
      </c>
      <c r="D1136" s="3" t="s">
        <v>481</v>
      </c>
    </row>
    <row r="1137" ht="12.75" customHeight="1">
      <c r="A1137" s="3" t="s">
        <v>1882</v>
      </c>
      <c r="B1137" s="3" t="s">
        <v>526</v>
      </c>
      <c r="C1137" s="3">
        <v>2018.0</v>
      </c>
      <c r="D1137" s="3" t="s">
        <v>506</v>
      </c>
    </row>
    <row r="1138" ht="12.75" customHeight="1">
      <c r="A1138" s="3" t="s">
        <v>1883</v>
      </c>
      <c r="B1138" s="3" t="s">
        <v>911</v>
      </c>
      <c r="C1138" s="3">
        <v>2018.0</v>
      </c>
      <c r="D1138" s="3" t="s">
        <v>851</v>
      </c>
    </row>
    <row r="1139" ht="12.75" customHeight="1">
      <c r="A1139" s="3" t="s">
        <v>1884</v>
      </c>
      <c r="B1139" s="3" t="s">
        <v>549</v>
      </c>
      <c r="C1139" s="3">
        <v>2020.0</v>
      </c>
      <c r="D1139" s="3" t="s">
        <v>413</v>
      </c>
      <c r="E1139" s="3" t="s">
        <v>577</v>
      </c>
    </row>
    <row r="1140" ht="12.75" customHeight="1">
      <c r="A1140" s="3" t="s">
        <v>1885</v>
      </c>
      <c r="B1140" s="3" t="s">
        <v>668</v>
      </c>
      <c r="C1140" s="3">
        <v>2021.0</v>
      </c>
      <c r="D1140" s="3" t="s">
        <v>724</v>
      </c>
    </row>
    <row r="1141" ht="12.75" customHeight="1">
      <c r="A1141" s="3" t="s">
        <v>1886</v>
      </c>
      <c r="B1141" s="3" t="s">
        <v>360</v>
      </c>
      <c r="C1141" s="3">
        <v>2021.0</v>
      </c>
      <c r="D1141" s="3" t="s">
        <v>545</v>
      </c>
    </row>
    <row r="1142" ht="12.75" customHeight="1">
      <c r="A1142" s="3" t="s">
        <v>1887</v>
      </c>
      <c r="B1142" s="3" t="s">
        <v>418</v>
      </c>
      <c r="C1142" s="3">
        <v>2019.0</v>
      </c>
      <c r="D1142" s="3" t="s">
        <v>413</v>
      </c>
    </row>
    <row r="1143" ht="12.75" customHeight="1">
      <c r="A1143" s="3" t="s">
        <v>1888</v>
      </c>
      <c r="B1143" s="3" t="s">
        <v>566</v>
      </c>
      <c r="C1143" s="3">
        <v>2017.0</v>
      </c>
      <c r="D1143" s="3" t="s">
        <v>413</v>
      </c>
    </row>
    <row r="1144" ht="12.75" customHeight="1">
      <c r="A1144" s="3" t="s">
        <v>1889</v>
      </c>
      <c r="B1144" s="3" t="s">
        <v>418</v>
      </c>
      <c r="C1144" s="3">
        <v>2021.0</v>
      </c>
      <c r="D1144" s="3" t="s">
        <v>590</v>
      </c>
    </row>
    <row r="1145" ht="12.75" customHeight="1">
      <c r="A1145" s="3" t="s">
        <v>1890</v>
      </c>
      <c r="B1145" s="3" t="s">
        <v>1891</v>
      </c>
      <c r="C1145" s="3">
        <v>2021.0</v>
      </c>
      <c r="D1145" s="3" t="s">
        <v>724</v>
      </c>
    </row>
    <row r="1146" ht="12.75" customHeight="1">
      <c r="A1146" s="3" t="s">
        <v>1892</v>
      </c>
      <c r="B1146" s="3" t="s">
        <v>549</v>
      </c>
      <c r="C1146" s="3">
        <v>2021.0</v>
      </c>
      <c r="D1146" s="3" t="s">
        <v>571</v>
      </c>
      <c r="E1146" s="3" t="s">
        <v>522</v>
      </c>
    </row>
    <row r="1147" ht="12.75" customHeight="1">
      <c r="A1147" s="3" t="s">
        <v>1893</v>
      </c>
      <c r="B1147" s="3" t="s">
        <v>566</v>
      </c>
      <c r="C1147" s="3">
        <v>2019.0</v>
      </c>
      <c r="D1147" s="3" t="s">
        <v>571</v>
      </c>
      <c r="E1147" s="3" t="s">
        <v>522</v>
      </c>
    </row>
    <row r="1148" ht="12.75" customHeight="1">
      <c r="A1148" s="3" t="s">
        <v>1894</v>
      </c>
      <c r="B1148" s="3" t="s">
        <v>418</v>
      </c>
      <c r="C1148" s="3">
        <v>2020.0</v>
      </c>
      <c r="D1148" s="3" t="s">
        <v>637</v>
      </c>
    </row>
    <row r="1149" ht="12.75" customHeight="1">
      <c r="A1149" s="3" t="s">
        <v>1895</v>
      </c>
      <c r="B1149" s="3" t="s">
        <v>418</v>
      </c>
      <c r="C1149" s="3">
        <v>2016.0</v>
      </c>
      <c r="D1149" s="3" t="s">
        <v>533</v>
      </c>
      <c r="E1149" s="3" t="s">
        <v>1896</v>
      </c>
      <c r="F1149" s="3" t="s">
        <v>577</v>
      </c>
      <c r="G1149" s="3" t="s">
        <v>1897</v>
      </c>
      <c r="H1149" s="3" t="s">
        <v>554</v>
      </c>
    </row>
    <row r="1150" ht="12.75" customHeight="1">
      <c r="A1150" s="3" t="s">
        <v>1898</v>
      </c>
      <c r="B1150" s="3" t="s">
        <v>355</v>
      </c>
      <c r="C1150" s="3">
        <v>2019.0</v>
      </c>
      <c r="D1150" s="3" t="s">
        <v>674</v>
      </c>
    </row>
    <row r="1151" ht="12.75" customHeight="1">
      <c r="A1151" s="3" t="s">
        <v>1899</v>
      </c>
      <c r="B1151" s="3" t="s">
        <v>949</v>
      </c>
      <c r="C1151" s="3">
        <v>2018.0</v>
      </c>
      <c r="D1151" s="3" t="s">
        <v>490</v>
      </c>
      <c r="E1151" s="3" t="s">
        <v>797</v>
      </c>
      <c r="F1151" s="3" t="s">
        <v>491</v>
      </c>
    </row>
    <row r="1152" ht="12.75" customHeight="1">
      <c r="A1152" s="3" t="s">
        <v>1900</v>
      </c>
      <c r="B1152" s="3" t="s">
        <v>576</v>
      </c>
      <c r="C1152" s="3">
        <v>2019.0</v>
      </c>
      <c r="D1152" s="3" t="s">
        <v>529</v>
      </c>
    </row>
    <row r="1153" ht="12.75" customHeight="1">
      <c r="A1153" s="3" t="s">
        <v>1901</v>
      </c>
      <c r="B1153" s="3" t="s">
        <v>549</v>
      </c>
      <c r="C1153" s="3">
        <v>2020.0</v>
      </c>
      <c r="D1153" s="3" t="s">
        <v>642</v>
      </c>
    </row>
    <row r="1154" ht="12.75" customHeight="1">
      <c r="A1154" s="3" t="s">
        <v>1902</v>
      </c>
      <c r="B1154" s="3" t="s">
        <v>901</v>
      </c>
      <c r="C1154" s="3">
        <v>2016.0</v>
      </c>
      <c r="D1154" s="3" t="s">
        <v>868</v>
      </c>
    </row>
    <row r="1155" ht="12.75" customHeight="1">
      <c r="A1155" s="3" t="s">
        <v>1903</v>
      </c>
      <c r="B1155" s="32" t="s">
        <v>1904</v>
      </c>
      <c r="C1155" s="32">
        <v>2017.0</v>
      </c>
      <c r="D1155" s="3" t="s">
        <v>482</v>
      </c>
    </row>
    <row r="1156" ht="12.75" customHeight="1">
      <c r="A1156" s="3" t="s">
        <v>1905</v>
      </c>
      <c r="B1156" s="3" t="s">
        <v>1906</v>
      </c>
      <c r="C1156" s="3">
        <v>2019.0</v>
      </c>
      <c r="D1156" s="3" t="s">
        <v>332</v>
      </c>
    </row>
    <row r="1157" ht="12.75" customHeight="1">
      <c r="A1157" s="3" t="s">
        <v>1907</v>
      </c>
      <c r="B1157" s="3" t="s">
        <v>441</v>
      </c>
      <c r="C1157" s="3">
        <v>2021.0</v>
      </c>
      <c r="D1157" s="3" t="s">
        <v>343</v>
      </c>
    </row>
  </sheetData>
  <printOptions/>
  <pageMargins bottom="0.787401575" footer="0.0" header="0.0" left="0.511811024" right="0.511811024" top="0.7874015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0"/>
    <col customWidth="1" min="2" max="2" width="39.0"/>
    <col customWidth="1" min="3" max="3" width="21.86"/>
    <col customWidth="1" min="4" max="4" width="14.43"/>
    <col customWidth="1" min="5" max="26" width="8.71"/>
  </cols>
  <sheetData>
    <row r="1" ht="12.75" customHeight="1">
      <c r="A1" s="3" t="s">
        <v>1574</v>
      </c>
      <c r="B1" s="3" t="s">
        <v>488</v>
      </c>
    </row>
    <row r="2" ht="12.75" customHeight="1">
      <c r="A2" s="3" t="s">
        <v>1573</v>
      </c>
      <c r="B2" s="3" t="s">
        <v>488</v>
      </c>
    </row>
    <row r="3" ht="12.75" customHeight="1">
      <c r="A3" s="3" t="s">
        <v>1736</v>
      </c>
      <c r="B3" s="3" t="s">
        <v>488</v>
      </c>
    </row>
    <row r="4" ht="12.75" customHeight="1">
      <c r="A4" s="3" t="s">
        <v>1162</v>
      </c>
      <c r="B4" s="3" t="s">
        <v>488</v>
      </c>
    </row>
    <row r="5" ht="12.75" customHeight="1">
      <c r="A5" s="3" t="s">
        <v>1576</v>
      </c>
      <c r="B5" s="3" t="s">
        <v>488</v>
      </c>
    </row>
    <row r="6" ht="12.75" customHeight="1">
      <c r="A6" s="3" t="s">
        <v>1838</v>
      </c>
      <c r="B6" s="3" t="s">
        <v>488</v>
      </c>
    </row>
    <row r="7" ht="12.75" customHeight="1">
      <c r="A7" s="3" t="s">
        <v>922</v>
      </c>
      <c r="B7" s="3" t="s">
        <v>488</v>
      </c>
    </row>
    <row r="8" ht="12.75" customHeight="1">
      <c r="A8" s="3" t="s">
        <v>1793</v>
      </c>
      <c r="B8" s="3" t="s">
        <v>488</v>
      </c>
    </row>
    <row r="9" ht="12.75" customHeight="1">
      <c r="A9" s="3" t="s">
        <v>1302</v>
      </c>
      <c r="B9" s="3" t="s">
        <v>488</v>
      </c>
    </row>
    <row r="10" ht="12.75" customHeight="1">
      <c r="A10" s="3" t="s">
        <v>1271</v>
      </c>
      <c r="B10" s="3" t="s">
        <v>488</v>
      </c>
    </row>
    <row r="11" ht="12.75" customHeight="1">
      <c r="A11" s="3" t="s">
        <v>1213</v>
      </c>
      <c r="B11" s="3" t="s">
        <v>488</v>
      </c>
    </row>
    <row r="12" ht="12.75" customHeight="1">
      <c r="A12" s="3" t="s">
        <v>1744</v>
      </c>
      <c r="B12" s="3" t="s">
        <v>488</v>
      </c>
    </row>
    <row r="13" ht="12.75" customHeight="1">
      <c r="A13" s="3" t="s">
        <v>1139</v>
      </c>
      <c r="B13" s="3" t="s">
        <v>488</v>
      </c>
    </row>
    <row r="14" ht="12.75" customHeight="1">
      <c r="A14" s="3" t="s">
        <v>987</v>
      </c>
      <c r="B14" s="3" t="s">
        <v>488</v>
      </c>
    </row>
    <row r="15" ht="12.75" customHeight="1">
      <c r="A15" s="3" t="s">
        <v>1575</v>
      </c>
      <c r="B15" s="3" t="s">
        <v>488</v>
      </c>
    </row>
    <row r="16" ht="12.75" customHeight="1">
      <c r="A16" s="3" t="s">
        <v>1460</v>
      </c>
      <c r="B16" s="3" t="s">
        <v>488</v>
      </c>
    </row>
    <row r="17" ht="12.75" customHeight="1">
      <c r="A17" s="3" t="s">
        <v>1327</v>
      </c>
      <c r="B17" s="3" t="s">
        <v>488</v>
      </c>
    </row>
    <row r="18" ht="12.75" customHeight="1">
      <c r="A18" s="3" t="s">
        <v>1080</v>
      </c>
      <c r="B18" s="3" t="s">
        <v>488</v>
      </c>
    </row>
    <row r="19" ht="12.75" customHeight="1">
      <c r="A19" s="3" t="s">
        <v>1368</v>
      </c>
      <c r="B19" s="3" t="s">
        <v>488</v>
      </c>
    </row>
    <row r="20" ht="12.75" customHeight="1">
      <c r="A20" s="3" t="s">
        <v>1366</v>
      </c>
      <c r="B20" s="3" t="s">
        <v>488</v>
      </c>
    </row>
    <row r="21" ht="12.75" customHeight="1">
      <c r="A21" s="3" t="s">
        <v>1156</v>
      </c>
      <c r="B21" s="3" t="s">
        <v>488</v>
      </c>
    </row>
    <row r="22" ht="12.75" customHeight="1">
      <c r="A22" s="3" t="s">
        <v>1782</v>
      </c>
      <c r="B22" s="3" t="s">
        <v>488</v>
      </c>
    </row>
    <row r="23" ht="12.75" customHeight="1">
      <c r="A23" s="3" t="s">
        <v>1268</v>
      </c>
      <c r="B23" s="3" t="s">
        <v>488</v>
      </c>
    </row>
    <row r="24" ht="12.75" customHeight="1">
      <c r="A24" s="3" t="s">
        <v>1729</v>
      </c>
      <c r="B24" s="3" t="s">
        <v>488</v>
      </c>
    </row>
    <row r="25" ht="12.75" customHeight="1">
      <c r="A25" s="3" t="s">
        <v>1577</v>
      </c>
      <c r="B25" s="3" t="s">
        <v>488</v>
      </c>
    </row>
    <row r="26" ht="12.75" customHeight="1">
      <c r="A26" s="3" t="s">
        <v>821</v>
      </c>
      <c r="B26" s="3" t="s">
        <v>488</v>
      </c>
    </row>
    <row r="27" ht="12.75" customHeight="1">
      <c r="A27" s="3" t="s">
        <v>1269</v>
      </c>
      <c r="B27" s="3" t="s">
        <v>488</v>
      </c>
    </row>
    <row r="28" ht="12.75" customHeight="1">
      <c r="A28" s="3" t="s">
        <v>1727</v>
      </c>
      <c r="B28" s="3" t="s">
        <v>488</v>
      </c>
    </row>
    <row r="29" ht="12.75" customHeight="1">
      <c r="A29" s="34" t="s">
        <v>1908</v>
      </c>
      <c r="B29" s="3" t="s">
        <v>488</v>
      </c>
    </row>
    <row r="30" ht="12.75" customHeight="1">
      <c r="A30" s="3" t="s">
        <v>1446</v>
      </c>
      <c r="B30" s="3" t="s">
        <v>488</v>
      </c>
    </row>
    <row r="31" ht="12.75" customHeight="1">
      <c r="A31" s="3" t="s">
        <v>993</v>
      </c>
      <c r="B31" s="3" t="s">
        <v>488</v>
      </c>
    </row>
    <row r="32" ht="12.75" customHeight="1">
      <c r="A32" s="3" t="s">
        <v>499</v>
      </c>
      <c r="B32" s="3" t="s">
        <v>488</v>
      </c>
    </row>
    <row r="33" ht="12.75" customHeight="1">
      <c r="A33" s="3" t="s">
        <v>1426</v>
      </c>
      <c r="B33" s="3" t="s">
        <v>488</v>
      </c>
    </row>
    <row r="34" ht="12.75" customHeight="1">
      <c r="A34" s="3" t="s">
        <v>918</v>
      </c>
      <c r="B34" s="3" t="s">
        <v>488</v>
      </c>
    </row>
    <row r="35" ht="12.75" customHeight="1">
      <c r="A35" s="3" t="s">
        <v>774</v>
      </c>
      <c r="B35" s="3" t="s">
        <v>488</v>
      </c>
    </row>
    <row r="36" ht="12.75" customHeight="1">
      <c r="A36" s="3" t="s">
        <v>1761</v>
      </c>
      <c r="B36" s="3" t="s">
        <v>488</v>
      </c>
    </row>
    <row r="37" ht="12.75" customHeight="1">
      <c r="A37" s="3" t="s">
        <v>1260</v>
      </c>
      <c r="B37" s="3" t="s">
        <v>488</v>
      </c>
    </row>
    <row r="38" ht="12.75" customHeight="1">
      <c r="A38" s="3" t="s">
        <v>1602</v>
      </c>
      <c r="B38" s="3" t="s">
        <v>488</v>
      </c>
    </row>
    <row r="39" ht="12.75" customHeight="1">
      <c r="A39" s="3" t="s">
        <v>486</v>
      </c>
      <c r="B39" s="3" t="s">
        <v>488</v>
      </c>
    </row>
    <row r="40" ht="12.75" customHeight="1">
      <c r="A40" s="3" t="s">
        <v>1106</v>
      </c>
      <c r="B40" s="3" t="s">
        <v>488</v>
      </c>
    </row>
    <row r="41" ht="12.75" customHeight="1">
      <c r="A41" s="3" t="s">
        <v>1414</v>
      </c>
      <c r="B41" s="3" t="s">
        <v>488</v>
      </c>
    </row>
    <row r="42" ht="12.75" customHeight="1">
      <c r="A42" s="3" t="s">
        <v>1620</v>
      </c>
      <c r="B42" s="3" t="s">
        <v>488</v>
      </c>
    </row>
    <row r="43" ht="12.75" customHeight="1">
      <c r="A43" s="3" t="s">
        <v>745</v>
      </c>
      <c r="B43" s="3" t="s">
        <v>488</v>
      </c>
    </row>
    <row r="44" ht="12.75" customHeight="1">
      <c r="A44" s="3" t="s">
        <v>555</v>
      </c>
      <c r="B44" s="3" t="s">
        <v>488</v>
      </c>
    </row>
    <row r="45" ht="12.75" customHeight="1">
      <c r="A45" s="3" t="s">
        <v>1728</v>
      </c>
      <c r="B45" s="3" t="s">
        <v>488</v>
      </c>
    </row>
    <row r="46" ht="12.75" customHeight="1">
      <c r="A46" s="3" t="s">
        <v>1578</v>
      </c>
      <c r="B46" s="3" t="s">
        <v>488</v>
      </c>
    </row>
    <row r="47" ht="12.75" customHeight="1">
      <c r="A47" s="3" t="s">
        <v>840</v>
      </c>
      <c r="B47" s="3" t="s">
        <v>488</v>
      </c>
    </row>
    <row r="48" ht="12.75" customHeight="1">
      <c r="A48" s="3" t="s">
        <v>1784</v>
      </c>
      <c r="B48" s="3" t="s">
        <v>488</v>
      </c>
    </row>
    <row r="49" ht="12.75" customHeight="1">
      <c r="A49" s="3" t="s">
        <v>1693</v>
      </c>
      <c r="B49" s="3" t="s">
        <v>768</v>
      </c>
    </row>
    <row r="50" ht="12.75" customHeight="1">
      <c r="A50" s="3" t="s">
        <v>1834</v>
      </c>
      <c r="B50" s="3" t="s">
        <v>768</v>
      </c>
    </row>
    <row r="51" ht="12.75" customHeight="1">
      <c r="A51" s="3" t="s">
        <v>1199</v>
      </c>
      <c r="B51" s="3" t="s">
        <v>768</v>
      </c>
    </row>
    <row r="52" ht="12.75" customHeight="1">
      <c r="A52" s="3" t="s">
        <v>1689</v>
      </c>
      <c r="B52" s="3" t="s">
        <v>768</v>
      </c>
    </row>
    <row r="53" ht="12.75" customHeight="1">
      <c r="A53" s="3" t="s">
        <v>1109</v>
      </c>
      <c r="B53" s="3" t="s">
        <v>768</v>
      </c>
    </row>
    <row r="54" ht="12.75" customHeight="1">
      <c r="A54" s="3" t="s">
        <v>1878</v>
      </c>
      <c r="B54" s="3" t="s">
        <v>768</v>
      </c>
    </row>
    <row r="55" ht="12.75" customHeight="1">
      <c r="A55" s="3" t="s">
        <v>1068</v>
      </c>
      <c r="B55" s="3" t="s">
        <v>768</v>
      </c>
    </row>
    <row r="56" ht="12.75" customHeight="1">
      <c r="A56" s="3" t="s">
        <v>1752</v>
      </c>
      <c r="B56" s="3" t="s">
        <v>768</v>
      </c>
    </row>
    <row r="57" ht="12.75" customHeight="1">
      <c r="A57" s="3" t="s">
        <v>1224</v>
      </c>
      <c r="B57" s="3" t="s">
        <v>768</v>
      </c>
    </row>
    <row r="58" ht="12.75" customHeight="1">
      <c r="A58" s="3" t="s">
        <v>1206</v>
      </c>
      <c r="B58" s="3" t="s">
        <v>768</v>
      </c>
    </row>
    <row r="59" ht="12.75" customHeight="1">
      <c r="A59" s="3" t="s">
        <v>1036</v>
      </c>
      <c r="B59" s="3" t="s">
        <v>768</v>
      </c>
    </row>
    <row r="60" ht="12.75" customHeight="1">
      <c r="A60" s="3" t="s">
        <v>1742</v>
      </c>
      <c r="B60" s="3" t="s">
        <v>768</v>
      </c>
    </row>
    <row r="61" ht="12.75" customHeight="1">
      <c r="A61" s="3" t="s">
        <v>1365</v>
      </c>
      <c r="B61" s="3" t="s">
        <v>768</v>
      </c>
    </row>
    <row r="62" ht="12.75" customHeight="1">
      <c r="A62" s="3" t="s">
        <v>934</v>
      </c>
      <c r="B62" s="3" t="s">
        <v>768</v>
      </c>
    </row>
    <row r="63" ht="12.75" customHeight="1">
      <c r="A63" s="3" t="s">
        <v>1815</v>
      </c>
      <c r="B63" s="3" t="s">
        <v>768</v>
      </c>
    </row>
    <row r="64" ht="12.75" customHeight="1">
      <c r="A64" s="3" t="s">
        <v>1774</v>
      </c>
      <c r="B64" s="3" t="s">
        <v>768</v>
      </c>
    </row>
    <row r="65" ht="12.75" customHeight="1">
      <c r="A65" s="3" t="s">
        <v>767</v>
      </c>
      <c r="B65" s="3" t="s">
        <v>768</v>
      </c>
    </row>
    <row r="66" ht="12.75" customHeight="1">
      <c r="A66" s="3" t="s">
        <v>1773</v>
      </c>
      <c r="B66" s="3" t="s">
        <v>768</v>
      </c>
    </row>
    <row r="67" ht="12.75" customHeight="1">
      <c r="A67" s="3" t="s">
        <v>816</v>
      </c>
      <c r="B67" s="3" t="s">
        <v>768</v>
      </c>
    </row>
    <row r="68" ht="12.75" customHeight="1">
      <c r="A68" s="3" t="s">
        <v>1630</v>
      </c>
      <c r="B68" s="3" t="s">
        <v>768</v>
      </c>
    </row>
    <row r="69" ht="12.75" customHeight="1">
      <c r="A69" s="3" t="s">
        <v>1866</v>
      </c>
      <c r="B69" s="3" t="s">
        <v>768</v>
      </c>
    </row>
    <row r="70" ht="12.75" customHeight="1">
      <c r="A70" s="3" t="s">
        <v>888</v>
      </c>
      <c r="B70" s="3" t="s">
        <v>505</v>
      </c>
    </row>
    <row r="71" ht="12.75" customHeight="1">
      <c r="A71" s="3" t="s">
        <v>1880</v>
      </c>
      <c r="B71" s="3" t="s">
        <v>505</v>
      </c>
    </row>
    <row r="72" ht="12.75" customHeight="1">
      <c r="A72" s="3" t="s">
        <v>895</v>
      </c>
      <c r="B72" s="3" t="s">
        <v>505</v>
      </c>
    </row>
    <row r="73" ht="12.75" customHeight="1">
      <c r="A73" s="3" t="s">
        <v>503</v>
      </c>
      <c r="B73" s="3" t="s">
        <v>505</v>
      </c>
    </row>
    <row r="74" ht="12.75" customHeight="1">
      <c r="A74" s="3" t="s">
        <v>1399</v>
      </c>
      <c r="B74" s="3" t="s">
        <v>696</v>
      </c>
    </row>
    <row r="75" ht="12.75" customHeight="1">
      <c r="A75" s="3" t="s">
        <v>1450</v>
      </c>
      <c r="B75" s="3" t="s">
        <v>696</v>
      </c>
    </row>
    <row r="76" ht="12.75" customHeight="1">
      <c r="A76" s="3" t="s">
        <v>972</v>
      </c>
      <c r="B76" s="3" t="s">
        <v>696</v>
      </c>
    </row>
    <row r="77" ht="12.75" customHeight="1">
      <c r="A77" s="3" t="s">
        <v>1380</v>
      </c>
      <c r="B77" s="3" t="s">
        <v>696</v>
      </c>
    </row>
    <row r="78" ht="12.75" customHeight="1">
      <c r="A78" s="3" t="s">
        <v>1542</v>
      </c>
      <c r="B78" s="3" t="s">
        <v>696</v>
      </c>
    </row>
    <row r="79" ht="12.75" customHeight="1">
      <c r="A79" s="3" t="s">
        <v>1618</v>
      </c>
      <c r="B79" s="3" t="s">
        <v>696</v>
      </c>
    </row>
    <row r="80" ht="12.75" customHeight="1">
      <c r="A80" s="3" t="s">
        <v>872</v>
      </c>
      <c r="B80" s="3" t="s">
        <v>696</v>
      </c>
    </row>
    <row r="81" ht="12.75" customHeight="1">
      <c r="A81" s="3" t="s">
        <v>836</v>
      </c>
      <c r="B81" s="3" t="s">
        <v>696</v>
      </c>
    </row>
    <row r="82" ht="12.75" customHeight="1">
      <c r="A82" s="3" t="s">
        <v>1624</v>
      </c>
      <c r="B82" s="3" t="s">
        <v>696</v>
      </c>
    </row>
    <row r="83" ht="12.75" customHeight="1">
      <c r="A83" s="3" t="s">
        <v>947</v>
      </c>
      <c r="B83" s="3" t="s">
        <v>696</v>
      </c>
    </row>
    <row r="84" ht="12.75" customHeight="1">
      <c r="A84" s="3" t="s">
        <v>935</v>
      </c>
      <c r="B84" s="3" t="s">
        <v>696</v>
      </c>
    </row>
    <row r="85" ht="12.75" customHeight="1">
      <c r="A85" s="3" t="s">
        <v>1116</v>
      </c>
      <c r="B85" s="3" t="s">
        <v>696</v>
      </c>
    </row>
    <row r="86" ht="12.75" customHeight="1">
      <c r="A86" s="3" t="s">
        <v>1607</v>
      </c>
      <c r="B86" s="3" t="s">
        <v>696</v>
      </c>
    </row>
    <row r="87" ht="12.75" customHeight="1">
      <c r="A87" s="3" t="s">
        <v>1248</v>
      </c>
      <c r="B87" s="3" t="s">
        <v>696</v>
      </c>
    </row>
    <row r="88" ht="12.75" customHeight="1">
      <c r="A88" s="3" t="s">
        <v>1451</v>
      </c>
      <c r="B88" s="3" t="s">
        <v>696</v>
      </c>
    </row>
    <row r="89" ht="12.75" customHeight="1">
      <c r="A89" s="3" t="s">
        <v>694</v>
      </c>
      <c r="B89" s="3" t="s">
        <v>696</v>
      </c>
    </row>
    <row r="90" ht="12.75" customHeight="1">
      <c r="A90" s="3" t="s">
        <v>961</v>
      </c>
      <c r="B90" s="3" t="s">
        <v>696</v>
      </c>
    </row>
    <row r="91" ht="12.75" customHeight="1">
      <c r="A91" s="3" t="s">
        <v>939</v>
      </c>
      <c r="B91" s="3" t="s">
        <v>696</v>
      </c>
    </row>
    <row r="92" ht="12.75" customHeight="1">
      <c r="A92" s="3" t="s">
        <v>1066</v>
      </c>
      <c r="B92" s="3" t="s">
        <v>696</v>
      </c>
    </row>
    <row r="93" ht="12.75" customHeight="1">
      <c r="A93" s="3" t="s">
        <v>1339</v>
      </c>
      <c r="B93" s="3" t="s">
        <v>696</v>
      </c>
    </row>
    <row r="94" ht="12.75" customHeight="1">
      <c r="A94" s="3" t="s">
        <v>962</v>
      </c>
      <c r="B94" s="3" t="s">
        <v>696</v>
      </c>
    </row>
    <row r="95" ht="12.75" customHeight="1">
      <c r="A95" s="3" t="s">
        <v>1794</v>
      </c>
      <c r="B95" s="3" t="s">
        <v>350</v>
      </c>
    </row>
    <row r="96" ht="12.75" customHeight="1">
      <c r="A96" s="3" t="s">
        <v>782</v>
      </c>
      <c r="B96" s="3" t="s">
        <v>350</v>
      </c>
    </row>
    <row r="97" ht="12.75" customHeight="1">
      <c r="A97" s="3" t="s">
        <v>1560</v>
      </c>
      <c r="B97" s="3" t="s">
        <v>350</v>
      </c>
    </row>
    <row r="98" ht="12.75" customHeight="1">
      <c r="A98" s="3" t="s">
        <v>1655</v>
      </c>
      <c r="B98" s="3" t="s">
        <v>350</v>
      </c>
    </row>
    <row r="99" ht="12.75" customHeight="1">
      <c r="A99" s="3" t="s">
        <v>1536</v>
      </c>
      <c r="B99" s="3" t="s">
        <v>350</v>
      </c>
    </row>
    <row r="100" ht="12.75" customHeight="1">
      <c r="A100" s="3" t="s">
        <v>1828</v>
      </c>
      <c r="B100" s="3" t="s">
        <v>350</v>
      </c>
    </row>
    <row r="101" ht="12.75" customHeight="1">
      <c r="A101" s="3" t="s">
        <v>359</v>
      </c>
      <c r="B101" s="3" t="s">
        <v>350</v>
      </c>
    </row>
    <row r="102" ht="12.75" customHeight="1">
      <c r="A102" s="3" t="s">
        <v>1870</v>
      </c>
      <c r="B102" s="3" t="s">
        <v>350</v>
      </c>
    </row>
    <row r="103" ht="12.75" customHeight="1">
      <c r="A103" s="3" t="s">
        <v>349</v>
      </c>
      <c r="B103" s="3" t="s">
        <v>350</v>
      </c>
    </row>
    <row r="104" ht="12.75" customHeight="1">
      <c r="A104" s="3" t="s">
        <v>1654</v>
      </c>
      <c r="B104" s="3" t="s">
        <v>350</v>
      </c>
    </row>
    <row r="105" ht="12.75" customHeight="1">
      <c r="A105" s="3" t="s">
        <v>1614</v>
      </c>
      <c r="B105" s="3" t="s">
        <v>350</v>
      </c>
    </row>
    <row r="106" ht="12.75" customHeight="1">
      <c r="A106" s="3" t="s">
        <v>790</v>
      </c>
      <c r="B106" s="3" t="s">
        <v>662</v>
      </c>
    </row>
    <row r="107" ht="12.75" customHeight="1">
      <c r="A107" s="3" t="s">
        <v>1544</v>
      </c>
      <c r="B107" s="3" t="s">
        <v>662</v>
      </c>
    </row>
    <row r="108" ht="12.75" customHeight="1">
      <c r="A108" s="3" t="s">
        <v>731</v>
      </c>
      <c r="B108" s="3" t="s">
        <v>662</v>
      </c>
    </row>
    <row r="109" ht="12.75" customHeight="1">
      <c r="A109" s="3" t="s">
        <v>1408</v>
      </c>
      <c r="B109" s="3" t="s">
        <v>662</v>
      </c>
    </row>
    <row r="110" ht="12.75" customHeight="1">
      <c r="A110" s="3" t="s">
        <v>1120</v>
      </c>
      <c r="B110" s="3" t="s">
        <v>662</v>
      </c>
    </row>
    <row r="111" ht="12.75" customHeight="1">
      <c r="A111" s="3" t="s">
        <v>1006</v>
      </c>
      <c r="B111" s="3" t="s">
        <v>662</v>
      </c>
    </row>
    <row r="112" ht="12.75" customHeight="1">
      <c r="A112" s="3" t="s">
        <v>1407</v>
      </c>
      <c r="B112" s="3" t="s">
        <v>662</v>
      </c>
    </row>
    <row r="113" ht="12.75" customHeight="1">
      <c r="A113" s="3" t="s">
        <v>660</v>
      </c>
      <c r="B113" s="3" t="s">
        <v>662</v>
      </c>
    </row>
    <row r="114" ht="12.75" customHeight="1">
      <c r="A114" s="3" t="s">
        <v>1122</v>
      </c>
      <c r="B114" s="3" t="s">
        <v>662</v>
      </c>
    </row>
    <row r="115" ht="12.75" customHeight="1">
      <c r="A115" s="3" t="s">
        <v>1200</v>
      </c>
      <c r="B115" s="3" t="s">
        <v>662</v>
      </c>
    </row>
    <row r="116" ht="12.75" customHeight="1">
      <c r="A116" s="3" t="s">
        <v>924</v>
      </c>
      <c r="B116" s="3" t="s">
        <v>823</v>
      </c>
    </row>
    <row r="117" ht="12.75" customHeight="1">
      <c r="A117" s="3" t="s">
        <v>1875</v>
      </c>
      <c r="B117" s="3" t="s">
        <v>823</v>
      </c>
    </row>
    <row r="118" ht="12.75" customHeight="1">
      <c r="A118" s="3" t="s">
        <v>822</v>
      </c>
      <c r="B118" s="3" t="s">
        <v>823</v>
      </c>
    </row>
    <row r="119" ht="12.75" customHeight="1">
      <c r="A119" s="3" t="s">
        <v>988</v>
      </c>
      <c r="B119" s="3" t="s">
        <v>823</v>
      </c>
    </row>
    <row r="120" ht="12.75" customHeight="1">
      <c r="A120" s="3" t="s">
        <v>1165</v>
      </c>
      <c r="B120" s="3" t="s">
        <v>823</v>
      </c>
    </row>
    <row r="121" ht="12.75" customHeight="1">
      <c r="A121" s="3" t="s">
        <v>1197</v>
      </c>
      <c r="B121" s="3" t="s">
        <v>823</v>
      </c>
    </row>
    <row r="122" ht="12.75" customHeight="1">
      <c r="A122" s="3" t="s">
        <v>1720</v>
      </c>
      <c r="B122" s="3" t="s">
        <v>823</v>
      </c>
    </row>
    <row r="123" ht="12.75" customHeight="1">
      <c r="A123" s="3" t="s">
        <v>1414</v>
      </c>
      <c r="B123" s="3" t="s">
        <v>787</v>
      </c>
    </row>
    <row r="124" ht="12.75" customHeight="1">
      <c r="A124" s="3" t="s">
        <v>786</v>
      </c>
      <c r="B124" s="3" t="s">
        <v>787</v>
      </c>
    </row>
    <row r="125" ht="12.75" customHeight="1">
      <c r="A125" s="3" t="s">
        <v>788</v>
      </c>
      <c r="B125" s="3" t="s">
        <v>787</v>
      </c>
    </row>
    <row r="126" ht="12.75" customHeight="1">
      <c r="A126" s="3" t="s">
        <v>1784</v>
      </c>
      <c r="B126" s="3" t="s">
        <v>787</v>
      </c>
    </row>
    <row r="127" ht="12.75" customHeight="1">
      <c r="A127" s="3" t="s">
        <v>1222</v>
      </c>
      <c r="B127" s="3" t="s">
        <v>787</v>
      </c>
    </row>
    <row r="128" ht="12.75" customHeight="1">
      <c r="A128" s="3" t="s">
        <v>1195</v>
      </c>
      <c r="B128" s="3" t="s">
        <v>1196</v>
      </c>
    </row>
    <row r="129" ht="12.75" customHeight="1">
      <c r="A129" s="3" t="s">
        <v>1511</v>
      </c>
      <c r="B129" s="3" t="s">
        <v>403</v>
      </c>
    </row>
    <row r="130" ht="12.75" customHeight="1">
      <c r="A130" s="3" t="s">
        <v>1529</v>
      </c>
      <c r="B130" s="3" t="s">
        <v>403</v>
      </c>
    </row>
    <row r="131" ht="12.75" customHeight="1">
      <c r="A131" s="3" t="s">
        <v>1546</v>
      </c>
      <c r="B131" s="3" t="s">
        <v>403</v>
      </c>
    </row>
    <row r="132" ht="12.75" customHeight="1">
      <c r="A132" s="3" t="s">
        <v>1750</v>
      </c>
      <c r="B132" s="3" t="s">
        <v>403</v>
      </c>
    </row>
    <row r="133" ht="12.75" customHeight="1">
      <c r="A133" s="3" t="s">
        <v>1819</v>
      </c>
      <c r="B133" s="3" t="s">
        <v>403</v>
      </c>
    </row>
    <row r="134" ht="12.75" customHeight="1">
      <c r="A134" s="3" t="s">
        <v>1625</v>
      </c>
      <c r="B134" s="3" t="s">
        <v>403</v>
      </c>
    </row>
    <row r="135" ht="12.75" customHeight="1">
      <c r="A135" s="3" t="s">
        <v>1074</v>
      </c>
      <c r="B135" s="3" t="s">
        <v>403</v>
      </c>
    </row>
    <row r="136" ht="12.75" customHeight="1">
      <c r="A136" s="3" t="s">
        <v>401</v>
      </c>
      <c r="B136" s="3" t="s">
        <v>403</v>
      </c>
    </row>
    <row r="137" ht="12.75" customHeight="1">
      <c r="A137" s="3" t="s">
        <v>1128</v>
      </c>
      <c r="B137" s="3" t="s">
        <v>403</v>
      </c>
    </row>
    <row r="138" ht="12.75" customHeight="1">
      <c r="A138" s="3" t="s">
        <v>1840</v>
      </c>
      <c r="B138" s="3" t="s">
        <v>403</v>
      </c>
    </row>
    <row r="139" ht="12.75" customHeight="1">
      <c r="A139" s="3" t="s">
        <v>1520</v>
      </c>
      <c r="B139" s="3" t="s">
        <v>403</v>
      </c>
    </row>
    <row r="140" ht="12.75" customHeight="1">
      <c r="A140" s="3" t="s">
        <v>923</v>
      </c>
      <c r="B140" s="3" t="s">
        <v>403</v>
      </c>
    </row>
    <row r="141" ht="12.75" customHeight="1">
      <c r="A141" s="3" t="s">
        <v>1030</v>
      </c>
      <c r="B141" s="3" t="s">
        <v>520</v>
      </c>
    </row>
    <row r="142" ht="12.75" customHeight="1">
      <c r="A142" s="3" t="s">
        <v>1050</v>
      </c>
      <c r="B142" s="3" t="s">
        <v>520</v>
      </c>
    </row>
    <row r="143" ht="12.75" customHeight="1">
      <c r="A143" s="3" t="s">
        <v>1171</v>
      </c>
      <c r="B143" s="3" t="s">
        <v>520</v>
      </c>
    </row>
    <row r="144" ht="12.75" customHeight="1">
      <c r="A144" s="3" t="s">
        <v>1563</v>
      </c>
      <c r="B144" s="3" t="s">
        <v>520</v>
      </c>
    </row>
    <row r="145" ht="12.75" customHeight="1">
      <c r="A145" s="3" t="s">
        <v>1700</v>
      </c>
      <c r="B145" s="3" t="s">
        <v>520</v>
      </c>
    </row>
    <row r="146" ht="12.75" customHeight="1">
      <c r="A146" s="3" t="s">
        <v>552</v>
      </c>
      <c r="B146" s="3" t="s">
        <v>520</v>
      </c>
    </row>
    <row r="147" ht="12.75" customHeight="1">
      <c r="A147" s="3" t="s">
        <v>1393</v>
      </c>
      <c r="B147" s="3" t="s">
        <v>520</v>
      </c>
    </row>
    <row r="148" ht="12.75" customHeight="1">
      <c r="A148" s="3" t="s">
        <v>614</v>
      </c>
      <c r="B148" s="3" t="s">
        <v>520</v>
      </c>
    </row>
    <row r="149" ht="12.75" customHeight="1">
      <c r="A149" s="3" t="s">
        <v>1827</v>
      </c>
      <c r="B149" s="3" t="s">
        <v>520</v>
      </c>
    </row>
    <row r="150" ht="12.75" customHeight="1">
      <c r="A150" s="3" t="s">
        <v>1372</v>
      </c>
      <c r="B150" s="3" t="s">
        <v>520</v>
      </c>
    </row>
    <row r="151" ht="12.75" customHeight="1">
      <c r="A151" s="3" t="s">
        <v>544</v>
      </c>
      <c r="B151" s="3" t="s">
        <v>520</v>
      </c>
    </row>
    <row r="152" ht="12.75" customHeight="1">
      <c r="A152" s="3" t="s">
        <v>1706</v>
      </c>
      <c r="B152" s="3" t="s">
        <v>520</v>
      </c>
    </row>
    <row r="153" ht="12.75" customHeight="1">
      <c r="A153" s="3" t="s">
        <v>1003</v>
      </c>
      <c r="B153" s="3" t="s">
        <v>520</v>
      </c>
    </row>
    <row r="154" ht="12.75" customHeight="1">
      <c r="A154" s="3" t="s">
        <v>1632</v>
      </c>
      <c r="B154" s="3" t="s">
        <v>520</v>
      </c>
    </row>
    <row r="155" ht="12.75" customHeight="1">
      <c r="A155" s="3" t="s">
        <v>519</v>
      </c>
      <c r="B155" s="3" t="s">
        <v>520</v>
      </c>
    </row>
    <row r="156" ht="12.75" customHeight="1">
      <c r="A156" s="3" t="s">
        <v>992</v>
      </c>
      <c r="B156" s="3" t="s">
        <v>520</v>
      </c>
    </row>
    <row r="157" ht="12.75" customHeight="1">
      <c r="A157" s="3" t="s">
        <v>1846</v>
      </c>
      <c r="B157" s="3" t="s">
        <v>520</v>
      </c>
    </row>
    <row r="158" ht="12.75" customHeight="1">
      <c r="A158" s="3" t="s">
        <v>950</v>
      </c>
      <c r="B158" s="3" t="s">
        <v>520</v>
      </c>
    </row>
    <row r="159" ht="12.75" customHeight="1">
      <c r="A159" s="3" t="s">
        <v>1428</v>
      </c>
      <c r="B159" s="3" t="s">
        <v>520</v>
      </c>
    </row>
    <row r="160" ht="12.75" customHeight="1">
      <c r="A160" s="3" t="s">
        <v>1116</v>
      </c>
      <c r="B160" s="3" t="s">
        <v>520</v>
      </c>
    </row>
    <row r="161" ht="12.75" customHeight="1">
      <c r="A161" s="3" t="s">
        <v>1381</v>
      </c>
      <c r="B161" s="3" t="s">
        <v>520</v>
      </c>
    </row>
    <row r="162" ht="12.75" customHeight="1">
      <c r="A162" s="3" t="s">
        <v>692</v>
      </c>
      <c r="B162" s="3" t="s">
        <v>520</v>
      </c>
    </row>
    <row r="163" ht="12.75" customHeight="1">
      <c r="A163" s="3" t="s">
        <v>622</v>
      </c>
      <c r="B163" s="3" t="s">
        <v>520</v>
      </c>
    </row>
    <row r="164" ht="12.75" customHeight="1">
      <c r="A164" s="3" t="s">
        <v>1402</v>
      </c>
      <c r="B164" s="3" t="s">
        <v>520</v>
      </c>
    </row>
    <row r="165" ht="12.75" customHeight="1">
      <c r="A165" s="3" t="s">
        <v>1382</v>
      </c>
      <c r="B165" s="3" t="s">
        <v>520</v>
      </c>
    </row>
    <row r="166" ht="12.75" customHeight="1">
      <c r="A166" s="3" t="s">
        <v>1707</v>
      </c>
      <c r="B166" s="3" t="s">
        <v>520</v>
      </c>
    </row>
    <row r="167" ht="12.75" customHeight="1">
      <c r="A167" s="3" t="s">
        <v>722</v>
      </c>
      <c r="B167" s="3" t="s">
        <v>520</v>
      </c>
    </row>
    <row r="168" ht="12.75" customHeight="1">
      <c r="A168" s="3" t="s">
        <v>1832</v>
      </c>
      <c r="B168" s="3" t="s">
        <v>520</v>
      </c>
    </row>
    <row r="169" ht="12.75" customHeight="1">
      <c r="A169" s="3" t="s">
        <v>956</v>
      </c>
      <c r="B169" s="3" t="s">
        <v>520</v>
      </c>
    </row>
    <row r="170" ht="12.75" customHeight="1">
      <c r="A170" s="3" t="s">
        <v>1605</v>
      </c>
      <c r="B170" s="3" t="s">
        <v>481</v>
      </c>
    </row>
    <row r="171" ht="12.75" customHeight="1">
      <c r="A171" s="3" t="s">
        <v>1459</v>
      </c>
      <c r="B171" s="3" t="s">
        <v>481</v>
      </c>
    </row>
    <row r="172" ht="12.75" customHeight="1">
      <c r="A172" s="3" t="s">
        <v>1462</v>
      </c>
      <c r="B172" s="3" t="s">
        <v>481</v>
      </c>
    </row>
    <row r="173" ht="12.75" customHeight="1">
      <c r="A173" s="3" t="s">
        <v>1463</v>
      </c>
      <c r="B173" s="3" t="s">
        <v>481</v>
      </c>
    </row>
    <row r="174" ht="12.75" customHeight="1">
      <c r="A174" s="3" t="s">
        <v>825</v>
      </c>
      <c r="B174" s="3" t="s">
        <v>481</v>
      </c>
    </row>
    <row r="175" ht="12.75" customHeight="1">
      <c r="A175" s="3" t="s">
        <v>1155</v>
      </c>
      <c r="B175" s="3" t="s">
        <v>481</v>
      </c>
    </row>
    <row r="176" ht="12.75" customHeight="1">
      <c r="A176" s="3" t="s">
        <v>1350</v>
      </c>
      <c r="B176" s="3" t="s">
        <v>481</v>
      </c>
    </row>
    <row r="177" ht="12.75" customHeight="1">
      <c r="A177" s="3" t="s">
        <v>1642</v>
      </c>
      <c r="B177" s="3" t="s">
        <v>481</v>
      </c>
    </row>
    <row r="178" ht="12.75" customHeight="1">
      <c r="A178" s="3" t="s">
        <v>656</v>
      </c>
      <c r="B178" s="3" t="s">
        <v>481</v>
      </c>
    </row>
    <row r="179" ht="12.75" customHeight="1">
      <c r="A179" s="3" t="s">
        <v>1371</v>
      </c>
      <c r="B179" s="3" t="s">
        <v>481</v>
      </c>
    </row>
    <row r="180" ht="12.75" customHeight="1">
      <c r="A180" s="3" t="s">
        <v>1627</v>
      </c>
      <c r="B180" s="3" t="s">
        <v>481</v>
      </c>
    </row>
    <row r="181" ht="12.75" customHeight="1">
      <c r="A181" s="3" t="s">
        <v>1341</v>
      </c>
      <c r="B181" s="3" t="s">
        <v>481</v>
      </c>
    </row>
    <row r="182" ht="12.75" customHeight="1">
      <c r="A182" s="3" t="s">
        <v>1881</v>
      </c>
      <c r="B182" s="3" t="s">
        <v>481</v>
      </c>
    </row>
    <row r="183" ht="12.75" customHeight="1">
      <c r="A183" s="3" t="s">
        <v>819</v>
      </c>
      <c r="B183" s="3" t="s">
        <v>481</v>
      </c>
    </row>
    <row r="184" ht="12.75" customHeight="1">
      <c r="A184" s="3" t="s">
        <v>1595</v>
      </c>
      <c r="B184" s="3" t="s">
        <v>481</v>
      </c>
    </row>
    <row r="185" ht="12.75" customHeight="1">
      <c r="A185" s="3" t="s">
        <v>1096</v>
      </c>
      <c r="B185" s="3" t="s">
        <v>481</v>
      </c>
    </row>
    <row r="186" ht="12.75" customHeight="1">
      <c r="A186" s="3" t="s">
        <v>1232</v>
      </c>
      <c r="B186" s="3" t="s">
        <v>481</v>
      </c>
    </row>
    <row r="187" ht="12.75" customHeight="1">
      <c r="A187" s="3" t="s">
        <v>664</v>
      </c>
      <c r="B187" s="3" t="s">
        <v>481</v>
      </c>
    </row>
    <row r="188" ht="12.75" customHeight="1">
      <c r="A188" s="3" t="s">
        <v>804</v>
      </c>
      <c r="B188" s="3" t="s">
        <v>481</v>
      </c>
    </row>
    <row r="189" ht="12.75" customHeight="1">
      <c r="A189" s="3" t="s">
        <v>479</v>
      </c>
      <c r="B189" s="3" t="s">
        <v>481</v>
      </c>
    </row>
    <row r="190" ht="12.75" customHeight="1">
      <c r="A190" s="3" t="s">
        <v>1775</v>
      </c>
      <c r="B190" s="3" t="s">
        <v>481</v>
      </c>
    </row>
    <row r="191" ht="12.75" customHeight="1">
      <c r="A191" s="3" t="s">
        <v>1228</v>
      </c>
      <c r="B191" s="3" t="s">
        <v>481</v>
      </c>
    </row>
    <row r="192" ht="12.75" customHeight="1">
      <c r="A192" s="3" t="s">
        <v>785</v>
      </c>
      <c r="B192" s="3" t="s">
        <v>481</v>
      </c>
    </row>
    <row r="193" ht="12.75" customHeight="1">
      <c r="A193" s="3" t="s">
        <v>568</v>
      </c>
      <c r="B193" s="3" t="s">
        <v>569</v>
      </c>
    </row>
    <row r="194" ht="12.75" customHeight="1">
      <c r="A194" s="3" t="s">
        <v>1713</v>
      </c>
      <c r="B194" s="3" t="s">
        <v>569</v>
      </c>
    </row>
    <row r="195" ht="12.75" customHeight="1">
      <c r="A195" s="3" t="s">
        <v>813</v>
      </c>
      <c r="B195" s="3" t="s">
        <v>569</v>
      </c>
    </row>
    <row r="196" ht="12.75" customHeight="1">
      <c r="A196" s="3" t="s">
        <v>1182</v>
      </c>
      <c r="B196" s="3" t="s">
        <v>569</v>
      </c>
    </row>
    <row r="197" ht="12.75" customHeight="1">
      <c r="A197" s="3" t="s">
        <v>591</v>
      </c>
      <c r="B197" s="3" t="s">
        <v>569</v>
      </c>
    </row>
    <row r="198" ht="12.75" customHeight="1">
      <c r="A198" s="3" t="s">
        <v>584</v>
      </c>
      <c r="B198" s="3" t="s">
        <v>569</v>
      </c>
    </row>
    <row r="199" ht="12.75" customHeight="1">
      <c r="A199" s="3" t="s">
        <v>1877</v>
      </c>
      <c r="B199" s="3" t="s">
        <v>569</v>
      </c>
    </row>
    <row r="200" ht="12.75" customHeight="1">
      <c r="A200" s="3" t="s">
        <v>1445</v>
      </c>
      <c r="B200" s="3" t="s">
        <v>569</v>
      </c>
    </row>
    <row r="201" ht="12.75" customHeight="1">
      <c r="A201" s="3" t="s">
        <v>1692</v>
      </c>
      <c r="B201" s="3" t="s">
        <v>569</v>
      </c>
    </row>
    <row r="202" ht="12.75" customHeight="1">
      <c r="A202" s="3" t="s">
        <v>1754</v>
      </c>
      <c r="B202" s="3" t="s">
        <v>569</v>
      </c>
    </row>
    <row r="203" ht="12.75" customHeight="1">
      <c r="A203" s="3" t="s">
        <v>1688</v>
      </c>
      <c r="B203" s="3" t="s">
        <v>569</v>
      </c>
    </row>
    <row r="204" ht="12.75" customHeight="1">
      <c r="A204" s="3" t="s">
        <v>989</v>
      </c>
      <c r="B204" s="3" t="s">
        <v>569</v>
      </c>
    </row>
    <row r="205" ht="12.75" customHeight="1">
      <c r="A205" s="3" t="s">
        <v>1521</v>
      </c>
      <c r="B205" s="3" t="s">
        <v>569</v>
      </c>
    </row>
    <row r="206" ht="12.75" customHeight="1">
      <c r="A206" s="3" t="s">
        <v>1406</v>
      </c>
      <c r="B206" s="3" t="s">
        <v>569</v>
      </c>
    </row>
    <row r="207" ht="12.75" customHeight="1">
      <c r="A207" s="3" t="s">
        <v>1686</v>
      </c>
      <c r="B207" s="3" t="s">
        <v>569</v>
      </c>
    </row>
    <row r="208" ht="12.75" customHeight="1">
      <c r="A208" s="3" t="s">
        <v>1102</v>
      </c>
      <c r="B208" s="3" t="s">
        <v>569</v>
      </c>
    </row>
    <row r="209" ht="12.75" customHeight="1">
      <c r="A209" s="3" t="s">
        <v>1687</v>
      </c>
      <c r="B209" s="3" t="s">
        <v>569</v>
      </c>
    </row>
    <row r="210" ht="12.75" customHeight="1">
      <c r="A210" s="3" t="s">
        <v>1821</v>
      </c>
      <c r="B210" s="3" t="s">
        <v>569</v>
      </c>
    </row>
    <row r="211" ht="12.75" customHeight="1">
      <c r="A211" s="3" t="s">
        <v>1221</v>
      </c>
      <c r="B211" s="3" t="s">
        <v>569</v>
      </c>
    </row>
    <row r="212" ht="12.75" customHeight="1">
      <c r="A212" s="3" t="s">
        <v>1876</v>
      </c>
      <c r="B212" s="3" t="s">
        <v>569</v>
      </c>
    </row>
    <row r="213" ht="12.75" customHeight="1">
      <c r="A213" s="3" t="s">
        <v>1305</v>
      </c>
      <c r="B213" s="3" t="s">
        <v>569</v>
      </c>
    </row>
    <row r="214" ht="12.75" customHeight="1">
      <c r="A214" s="3" t="s">
        <v>1816</v>
      </c>
      <c r="B214" s="3" t="s">
        <v>569</v>
      </c>
    </row>
    <row r="215" ht="12.75" customHeight="1">
      <c r="A215" s="3" t="s">
        <v>1835</v>
      </c>
      <c r="B215" s="3" t="s">
        <v>569</v>
      </c>
    </row>
    <row r="216" ht="12.75" customHeight="1">
      <c r="A216" s="3" t="s">
        <v>980</v>
      </c>
      <c r="B216" s="3" t="s">
        <v>569</v>
      </c>
    </row>
    <row r="217" ht="12.75" customHeight="1">
      <c r="A217" s="3" t="s">
        <v>1411</v>
      </c>
      <c r="B217" s="3" t="s">
        <v>928</v>
      </c>
    </row>
    <row r="218" ht="12.75" customHeight="1">
      <c r="A218" s="3" t="s">
        <v>1420</v>
      </c>
      <c r="B218" s="3" t="s">
        <v>928</v>
      </c>
    </row>
    <row r="219" ht="12.75" customHeight="1">
      <c r="A219" s="3" t="s">
        <v>926</v>
      </c>
      <c r="B219" s="3" t="s">
        <v>928</v>
      </c>
    </row>
    <row r="220" ht="12.75" customHeight="1">
      <c r="A220" s="3" t="s">
        <v>608</v>
      </c>
      <c r="B220" s="3" t="s">
        <v>609</v>
      </c>
    </row>
    <row r="221" ht="12.75" customHeight="1">
      <c r="A221" s="3" t="s">
        <v>1621</v>
      </c>
      <c r="B221" s="3" t="s">
        <v>609</v>
      </c>
    </row>
    <row r="222" ht="12.75" customHeight="1">
      <c r="A222" s="3" t="s">
        <v>1635</v>
      </c>
      <c r="B222" s="3" t="s">
        <v>609</v>
      </c>
    </row>
    <row r="223" ht="12.75" customHeight="1">
      <c r="A223" s="3" t="s">
        <v>1294</v>
      </c>
      <c r="B223" s="3" t="s">
        <v>609</v>
      </c>
    </row>
    <row r="224" ht="12.75" customHeight="1">
      <c r="A224" s="3" t="s">
        <v>1478</v>
      </c>
      <c r="B224" s="3" t="s">
        <v>609</v>
      </c>
    </row>
    <row r="225" ht="12.75" customHeight="1">
      <c r="A225" s="3" t="s">
        <v>1623</v>
      </c>
      <c r="B225" s="3" t="s">
        <v>609</v>
      </c>
    </row>
    <row r="226" ht="12.75" customHeight="1">
      <c r="A226" s="3" t="s">
        <v>1279</v>
      </c>
      <c r="B226" s="3" t="s">
        <v>609</v>
      </c>
    </row>
    <row r="227" ht="12.75" customHeight="1">
      <c r="A227" s="3" t="s">
        <v>689</v>
      </c>
      <c r="B227" s="3" t="s">
        <v>609</v>
      </c>
    </row>
    <row r="228" ht="12.75" customHeight="1">
      <c r="A228" s="3" t="s">
        <v>1803</v>
      </c>
      <c r="B228" s="3" t="s">
        <v>425</v>
      </c>
    </row>
    <row r="229" ht="12.75" customHeight="1">
      <c r="A229" s="3" t="s">
        <v>527</v>
      </c>
      <c r="B229" s="3" t="s">
        <v>425</v>
      </c>
    </row>
    <row r="230" ht="12.75" customHeight="1">
      <c r="A230" s="3" t="s">
        <v>1142</v>
      </c>
      <c r="B230" s="3" t="s">
        <v>425</v>
      </c>
    </row>
    <row r="231" ht="12.75" customHeight="1">
      <c r="A231" s="3" t="s">
        <v>1727</v>
      </c>
      <c r="B231" s="3" t="s">
        <v>425</v>
      </c>
    </row>
    <row r="232" ht="12.75" customHeight="1">
      <c r="A232" s="3" t="s">
        <v>778</v>
      </c>
      <c r="B232" s="3" t="s">
        <v>425</v>
      </c>
    </row>
    <row r="233" ht="12.75" customHeight="1">
      <c r="A233" s="3" t="s">
        <v>1908</v>
      </c>
      <c r="B233" s="3" t="s">
        <v>425</v>
      </c>
    </row>
    <row r="234" ht="12.75" customHeight="1">
      <c r="A234" s="3" t="s">
        <v>423</v>
      </c>
      <c r="B234" s="3" t="s">
        <v>425</v>
      </c>
    </row>
    <row r="235" ht="12.75" customHeight="1">
      <c r="A235" s="3" t="s">
        <v>1909</v>
      </c>
      <c r="B235" s="3" t="s">
        <v>425</v>
      </c>
    </row>
    <row r="236" ht="12.75" customHeight="1">
      <c r="A236" s="3" t="s">
        <v>1414</v>
      </c>
      <c r="B236" s="3" t="s">
        <v>425</v>
      </c>
    </row>
    <row r="237" ht="12.75" customHeight="1">
      <c r="A237" s="3" t="s">
        <v>786</v>
      </c>
      <c r="B237" s="3" t="s">
        <v>425</v>
      </c>
    </row>
    <row r="238" ht="12.75" customHeight="1">
      <c r="A238" s="3" t="s">
        <v>1222</v>
      </c>
      <c r="B238" s="3" t="s">
        <v>425</v>
      </c>
    </row>
    <row r="239" ht="12.75" customHeight="1">
      <c r="A239" s="3" t="s">
        <v>788</v>
      </c>
      <c r="B239" s="3" t="s">
        <v>425</v>
      </c>
    </row>
    <row r="240" ht="12.75" customHeight="1">
      <c r="A240" s="3" t="s">
        <v>581</v>
      </c>
      <c r="B240" s="3" t="s">
        <v>583</v>
      </c>
    </row>
    <row r="241" ht="12.75" customHeight="1">
      <c r="A241" s="3" t="s">
        <v>802</v>
      </c>
      <c r="B241" s="3" t="s">
        <v>583</v>
      </c>
    </row>
    <row r="242" ht="12.75" customHeight="1">
      <c r="A242" s="3" t="s">
        <v>1539</v>
      </c>
      <c r="B242" s="3" t="s">
        <v>583</v>
      </c>
    </row>
    <row r="243" ht="12.75" customHeight="1">
      <c r="A243" s="3" t="s">
        <v>726</v>
      </c>
      <c r="B243" s="3" t="s">
        <v>583</v>
      </c>
    </row>
    <row r="244" ht="12.75" customHeight="1">
      <c r="A244" s="3" t="s">
        <v>1138</v>
      </c>
      <c r="B244" s="3" t="s">
        <v>583</v>
      </c>
    </row>
    <row r="245" ht="12.75" customHeight="1">
      <c r="A245" s="3" t="s">
        <v>1226</v>
      </c>
      <c r="B245" s="3" t="s">
        <v>583</v>
      </c>
    </row>
    <row r="246" ht="12.75" customHeight="1">
      <c r="A246" s="3" t="s">
        <v>1423</v>
      </c>
      <c r="B246" s="3" t="s">
        <v>583</v>
      </c>
    </row>
    <row r="247" ht="12.75" customHeight="1">
      <c r="A247" s="3" t="s">
        <v>1538</v>
      </c>
      <c r="B247" s="3" t="s">
        <v>583</v>
      </c>
    </row>
    <row r="248" ht="12.75" customHeight="1">
      <c r="A248" s="3" t="s">
        <v>1850</v>
      </c>
      <c r="B248" s="3" t="s">
        <v>346</v>
      </c>
    </row>
    <row r="249" ht="12.75" customHeight="1">
      <c r="A249" s="3" t="s">
        <v>1150</v>
      </c>
      <c r="B249" s="3" t="s">
        <v>346</v>
      </c>
    </row>
    <row r="250" ht="12.75" customHeight="1">
      <c r="A250" s="3" t="s">
        <v>463</v>
      </c>
      <c r="B250" s="3" t="s">
        <v>346</v>
      </c>
    </row>
    <row r="251" ht="12.75" customHeight="1">
      <c r="A251" s="3" t="s">
        <v>779</v>
      </c>
      <c r="B251" s="3" t="s">
        <v>346</v>
      </c>
    </row>
    <row r="252" ht="12.75" customHeight="1">
      <c r="A252" s="3" t="s">
        <v>1083</v>
      </c>
      <c r="B252" s="3" t="s">
        <v>346</v>
      </c>
    </row>
    <row r="253" ht="12.75" customHeight="1">
      <c r="A253" s="3" t="s">
        <v>1910</v>
      </c>
      <c r="B253" s="3" t="s">
        <v>346</v>
      </c>
    </row>
    <row r="254" ht="12.75" customHeight="1">
      <c r="A254" s="3" t="s">
        <v>1354</v>
      </c>
      <c r="B254" s="3" t="s">
        <v>346</v>
      </c>
    </row>
    <row r="255" ht="12.75" customHeight="1">
      <c r="A255" s="3" t="s">
        <v>1911</v>
      </c>
      <c r="B255" s="3" t="s">
        <v>346</v>
      </c>
    </row>
    <row r="256" ht="12.75" customHeight="1">
      <c r="A256" s="3" t="s">
        <v>344</v>
      </c>
      <c r="B256" s="3" t="s">
        <v>346</v>
      </c>
    </row>
    <row r="257" ht="12.75" customHeight="1">
      <c r="A257" s="3" t="s">
        <v>1384</v>
      </c>
      <c r="B257" s="3" t="s">
        <v>346</v>
      </c>
    </row>
    <row r="258" ht="12.75" customHeight="1">
      <c r="A258" s="3" t="s">
        <v>347</v>
      </c>
      <c r="B258" s="3" t="s">
        <v>346</v>
      </c>
    </row>
    <row r="259" ht="12.75" customHeight="1">
      <c r="A259" s="3" t="s">
        <v>1792</v>
      </c>
      <c r="B259" s="3" t="s">
        <v>346</v>
      </c>
    </row>
    <row r="260" ht="12.75" customHeight="1">
      <c r="A260" s="3" t="s">
        <v>1352</v>
      </c>
      <c r="B260" s="3" t="s">
        <v>346</v>
      </c>
    </row>
    <row r="261" ht="12.75" customHeight="1">
      <c r="A261" s="3" t="s">
        <v>658</v>
      </c>
      <c r="B261" s="3" t="s">
        <v>346</v>
      </c>
    </row>
    <row r="262" ht="12.75" customHeight="1">
      <c r="A262" s="3" t="s">
        <v>1287</v>
      </c>
      <c r="B262" s="3" t="s">
        <v>346</v>
      </c>
    </row>
    <row r="263" ht="12.75" customHeight="1">
      <c r="A263" s="3" t="s">
        <v>1585</v>
      </c>
      <c r="B263" s="3" t="s">
        <v>346</v>
      </c>
    </row>
    <row r="264" ht="12.75" customHeight="1">
      <c r="A264" s="3" t="s">
        <v>446</v>
      </c>
      <c r="B264" s="3" t="s">
        <v>346</v>
      </c>
    </row>
    <row r="265" ht="12.75" customHeight="1">
      <c r="A265" s="3" t="s">
        <v>1219</v>
      </c>
      <c r="B265" s="3" t="s">
        <v>346</v>
      </c>
    </row>
    <row r="266" ht="12.75" customHeight="1">
      <c r="A266" s="3" t="s">
        <v>1912</v>
      </c>
      <c r="B266" s="3" t="s">
        <v>346</v>
      </c>
    </row>
    <row r="267" ht="12.75" customHeight="1">
      <c r="A267" s="3" t="s">
        <v>1356</v>
      </c>
      <c r="B267" s="3" t="s">
        <v>346</v>
      </c>
    </row>
    <row r="268" ht="12.75" customHeight="1">
      <c r="A268" s="3" t="s">
        <v>1770</v>
      </c>
      <c r="B268" s="3" t="s">
        <v>346</v>
      </c>
    </row>
    <row r="269" ht="12.75" customHeight="1">
      <c r="A269" s="3" t="s">
        <v>633</v>
      </c>
      <c r="B269" s="3" t="s">
        <v>346</v>
      </c>
    </row>
    <row r="270" ht="12.75" customHeight="1">
      <c r="A270" s="3" t="s">
        <v>542</v>
      </c>
      <c r="B270" s="3" t="s">
        <v>346</v>
      </c>
    </row>
    <row r="271" ht="12.75" customHeight="1">
      <c r="A271" s="3" t="s">
        <v>404</v>
      </c>
      <c r="B271" s="3" t="s">
        <v>346</v>
      </c>
    </row>
    <row r="272" ht="12.75" customHeight="1">
      <c r="A272" s="3" t="s">
        <v>1837</v>
      </c>
      <c r="B272" s="3" t="s">
        <v>346</v>
      </c>
    </row>
    <row r="273" ht="12.75" customHeight="1">
      <c r="A273" s="3" t="s">
        <v>386</v>
      </c>
      <c r="B273" s="3" t="s">
        <v>346</v>
      </c>
    </row>
    <row r="274" ht="12.75" customHeight="1">
      <c r="A274" s="3" t="s">
        <v>376</v>
      </c>
      <c r="B274" s="3" t="s">
        <v>346</v>
      </c>
    </row>
    <row r="275" ht="12.75" customHeight="1">
      <c r="A275" s="3" t="s">
        <v>1590</v>
      </c>
      <c r="B275" s="3" t="s">
        <v>346</v>
      </c>
    </row>
    <row r="276" ht="12.75" customHeight="1">
      <c r="A276" s="3" t="s">
        <v>983</v>
      </c>
      <c r="B276" s="3" t="s">
        <v>346</v>
      </c>
    </row>
    <row r="277" ht="12.75" customHeight="1">
      <c r="A277" s="3" t="s">
        <v>1043</v>
      </c>
      <c r="B277" s="3" t="s">
        <v>346</v>
      </c>
    </row>
    <row r="278" ht="12.75" customHeight="1">
      <c r="A278" s="3" t="s">
        <v>1282</v>
      </c>
      <c r="B278" s="3" t="s">
        <v>346</v>
      </c>
    </row>
    <row r="279" ht="12.75" customHeight="1">
      <c r="A279" s="3" t="s">
        <v>1589</v>
      </c>
      <c r="B279" s="3" t="s">
        <v>346</v>
      </c>
    </row>
    <row r="280" ht="12.75" customHeight="1">
      <c r="A280" s="3" t="s">
        <v>587</v>
      </c>
      <c r="B280" s="3" t="s">
        <v>346</v>
      </c>
    </row>
    <row r="281" ht="12.75" customHeight="1">
      <c r="A281" s="3" t="s">
        <v>1913</v>
      </c>
      <c r="B281" s="3" t="s">
        <v>346</v>
      </c>
    </row>
    <row r="282" ht="12.75" customHeight="1">
      <c r="A282" s="3" t="s">
        <v>1680</v>
      </c>
      <c r="B282" s="3" t="s">
        <v>346</v>
      </c>
    </row>
    <row r="283" ht="12.75" customHeight="1">
      <c r="A283" s="3" t="s">
        <v>388</v>
      </c>
      <c r="B283" s="3" t="s">
        <v>346</v>
      </c>
    </row>
    <row r="284" ht="12.75" customHeight="1">
      <c r="A284" s="3" t="s">
        <v>513</v>
      </c>
      <c r="B284" s="3" t="s">
        <v>346</v>
      </c>
    </row>
    <row r="285" ht="12.75" customHeight="1">
      <c r="A285" s="3" t="s">
        <v>384</v>
      </c>
      <c r="B285" s="3" t="s">
        <v>346</v>
      </c>
    </row>
    <row r="286" ht="12.75" customHeight="1">
      <c r="A286" s="3" t="s">
        <v>1030</v>
      </c>
      <c r="B286" s="3" t="s">
        <v>623</v>
      </c>
    </row>
    <row r="287" ht="12.75" customHeight="1">
      <c r="A287" s="3" t="s">
        <v>992</v>
      </c>
      <c r="B287" s="3" t="s">
        <v>623</v>
      </c>
    </row>
    <row r="288" ht="12.75" customHeight="1">
      <c r="A288" s="3" t="s">
        <v>693</v>
      </c>
      <c r="B288" s="3" t="s">
        <v>623</v>
      </c>
    </row>
    <row r="289" ht="12.75" customHeight="1">
      <c r="A289" s="3" t="s">
        <v>1381</v>
      </c>
      <c r="B289" s="3" t="s">
        <v>623</v>
      </c>
    </row>
    <row r="290" ht="12.75" customHeight="1">
      <c r="A290" s="3" t="s">
        <v>1487</v>
      </c>
      <c r="B290" s="3" t="s">
        <v>623</v>
      </c>
    </row>
    <row r="291" ht="12.75" customHeight="1">
      <c r="A291" s="3" t="s">
        <v>622</v>
      </c>
      <c r="B291" s="3" t="s">
        <v>623</v>
      </c>
    </row>
    <row r="292" ht="12.75" customHeight="1">
      <c r="A292" s="3" t="s">
        <v>692</v>
      </c>
      <c r="B292" s="3" t="s">
        <v>623</v>
      </c>
    </row>
    <row r="293" ht="12.75" customHeight="1">
      <c r="A293" s="3" t="s">
        <v>1707</v>
      </c>
      <c r="B293" s="3" t="s">
        <v>623</v>
      </c>
    </row>
    <row r="294" ht="12.75" customHeight="1">
      <c r="A294" s="3" t="s">
        <v>1832</v>
      </c>
      <c r="B294" s="3" t="s">
        <v>623</v>
      </c>
    </row>
    <row r="295" ht="12.75" customHeight="1">
      <c r="A295" s="3" t="s">
        <v>1139</v>
      </c>
      <c r="B295" s="3" t="s">
        <v>626</v>
      </c>
    </row>
    <row r="296" ht="12.75" customHeight="1">
      <c r="A296" s="3" t="s">
        <v>1914</v>
      </c>
      <c r="B296" s="3" t="s">
        <v>626</v>
      </c>
    </row>
    <row r="297" ht="12.75" customHeight="1">
      <c r="A297" s="3" t="s">
        <v>821</v>
      </c>
      <c r="B297" s="3" t="s">
        <v>626</v>
      </c>
    </row>
    <row r="298" ht="12.75" customHeight="1">
      <c r="A298" s="3" t="s">
        <v>1727</v>
      </c>
      <c r="B298" s="3" t="s">
        <v>626</v>
      </c>
    </row>
    <row r="299" ht="12.75" customHeight="1">
      <c r="A299" s="3" t="s">
        <v>1908</v>
      </c>
      <c r="B299" s="3" t="s">
        <v>626</v>
      </c>
    </row>
    <row r="300" ht="12.75" customHeight="1">
      <c r="A300" s="3" t="s">
        <v>934</v>
      </c>
      <c r="B300" s="3" t="s">
        <v>626</v>
      </c>
    </row>
    <row r="301" ht="12.75" customHeight="1">
      <c r="A301" s="3" t="s">
        <v>625</v>
      </c>
      <c r="B301" s="3" t="s">
        <v>626</v>
      </c>
    </row>
    <row r="302" ht="12.75" customHeight="1">
      <c r="A302" s="3" t="s">
        <v>1225</v>
      </c>
      <c r="B302" s="3" t="s">
        <v>626</v>
      </c>
    </row>
    <row r="303" ht="12.75" customHeight="1">
      <c r="A303" s="3" t="s">
        <v>1133</v>
      </c>
      <c r="B303" s="3" t="s">
        <v>626</v>
      </c>
    </row>
    <row r="304" ht="12.75" customHeight="1">
      <c r="A304" s="3" t="s">
        <v>636</v>
      </c>
      <c r="B304" s="3" t="s">
        <v>626</v>
      </c>
    </row>
    <row r="305" ht="12.75" customHeight="1">
      <c r="A305" s="3" t="s">
        <v>1414</v>
      </c>
      <c r="B305" s="3" t="s">
        <v>626</v>
      </c>
    </row>
    <row r="306" ht="12.75" customHeight="1">
      <c r="A306" s="3" t="s">
        <v>1067</v>
      </c>
      <c r="B306" s="3" t="s">
        <v>626</v>
      </c>
    </row>
    <row r="307" ht="12.75" customHeight="1">
      <c r="A307" s="3" t="s">
        <v>1728</v>
      </c>
      <c r="B307" s="3" t="s">
        <v>626</v>
      </c>
    </row>
    <row r="308" ht="12.75" customHeight="1">
      <c r="A308" s="3" t="s">
        <v>1066</v>
      </c>
      <c r="B308" s="3" t="s">
        <v>626</v>
      </c>
    </row>
    <row r="309" ht="12.75" customHeight="1">
      <c r="A309" s="3" t="s">
        <v>1357</v>
      </c>
      <c r="B309" s="3" t="s">
        <v>617</v>
      </c>
    </row>
    <row r="310" ht="12.75" customHeight="1">
      <c r="A310" s="3" t="s">
        <v>615</v>
      </c>
      <c r="B310" s="3" t="s">
        <v>617</v>
      </c>
    </row>
    <row r="311" ht="12.75" customHeight="1">
      <c r="A311" s="3" t="s">
        <v>1419</v>
      </c>
      <c r="B311" s="3" t="s">
        <v>371</v>
      </c>
    </row>
    <row r="312" ht="12.75" customHeight="1">
      <c r="A312" s="3" t="s">
        <v>703</v>
      </c>
      <c r="B312" s="3" t="s">
        <v>371</v>
      </c>
    </row>
    <row r="313" ht="12.75" customHeight="1">
      <c r="A313" s="3" t="s">
        <v>1749</v>
      </c>
      <c r="B313" s="3" t="s">
        <v>371</v>
      </c>
    </row>
    <row r="314" ht="12.75" customHeight="1">
      <c r="A314" s="3" t="s">
        <v>1488</v>
      </c>
      <c r="B314" s="3" t="s">
        <v>371</v>
      </c>
    </row>
    <row r="315" ht="12.75" customHeight="1">
      <c r="A315" s="3" t="s">
        <v>1756</v>
      </c>
      <c r="B315" s="3" t="s">
        <v>371</v>
      </c>
    </row>
    <row r="316" ht="12.75" customHeight="1">
      <c r="A316" s="3" t="s">
        <v>680</v>
      </c>
      <c r="B316" s="3" t="s">
        <v>371</v>
      </c>
    </row>
    <row r="317" ht="12.75" customHeight="1">
      <c r="A317" s="3" t="s">
        <v>715</v>
      </c>
      <c r="B317" s="3" t="s">
        <v>371</v>
      </c>
    </row>
    <row r="318" ht="12.75" customHeight="1">
      <c r="A318" s="3" t="s">
        <v>701</v>
      </c>
      <c r="B318" s="3" t="s">
        <v>371</v>
      </c>
    </row>
    <row r="319" ht="12.75" customHeight="1">
      <c r="A319" s="3" t="s">
        <v>1618</v>
      </c>
      <c r="B319" s="3" t="s">
        <v>371</v>
      </c>
    </row>
    <row r="320" ht="12.75" customHeight="1">
      <c r="A320" s="3" t="s">
        <v>985</v>
      </c>
      <c r="B320" s="3" t="s">
        <v>371</v>
      </c>
    </row>
    <row r="321" ht="12.75" customHeight="1">
      <c r="A321" s="3" t="s">
        <v>1256</v>
      </c>
      <c r="B321" s="3" t="s">
        <v>371</v>
      </c>
    </row>
    <row r="322" ht="12.75" customHeight="1">
      <c r="A322" s="3" t="s">
        <v>836</v>
      </c>
      <c r="B322" s="3" t="s">
        <v>371</v>
      </c>
    </row>
    <row r="323" ht="12.75" customHeight="1">
      <c r="A323" s="3" t="s">
        <v>1058</v>
      </c>
      <c r="B323" s="3" t="s">
        <v>371</v>
      </c>
    </row>
    <row r="324" ht="12.75" customHeight="1">
      <c r="A324" s="3" t="s">
        <v>1257</v>
      </c>
      <c r="B324" s="3" t="s">
        <v>371</v>
      </c>
    </row>
    <row r="325" ht="12.75" customHeight="1">
      <c r="A325" s="3" t="s">
        <v>369</v>
      </c>
      <c r="B325" s="3" t="s">
        <v>371</v>
      </c>
    </row>
    <row r="326" ht="12.75" customHeight="1">
      <c r="A326" s="3" t="s">
        <v>1844</v>
      </c>
      <c r="B326" s="3" t="s">
        <v>371</v>
      </c>
    </row>
    <row r="327" ht="12.75" customHeight="1">
      <c r="A327" s="3" t="s">
        <v>1280</v>
      </c>
      <c r="B327" s="3" t="s">
        <v>371</v>
      </c>
    </row>
    <row r="328" ht="12.75" customHeight="1">
      <c r="A328" s="3" t="s">
        <v>1695</v>
      </c>
      <c r="B328" s="3" t="s">
        <v>371</v>
      </c>
    </row>
    <row r="329" ht="12.75" customHeight="1">
      <c r="A329" s="3" t="s">
        <v>1098</v>
      </c>
      <c r="B329" s="3" t="s">
        <v>371</v>
      </c>
    </row>
    <row r="330" ht="12.75" customHeight="1">
      <c r="A330" s="3" t="s">
        <v>785</v>
      </c>
      <c r="B330" s="3" t="s">
        <v>371</v>
      </c>
    </row>
    <row r="331" ht="12.75" customHeight="1">
      <c r="A331" s="3" t="s">
        <v>1606</v>
      </c>
      <c r="B331" s="3" t="s">
        <v>371</v>
      </c>
    </row>
    <row r="332" ht="12.75" customHeight="1">
      <c r="A332" s="3" t="s">
        <v>1647</v>
      </c>
      <c r="B332" s="3" t="s">
        <v>371</v>
      </c>
    </row>
    <row r="333" ht="12.75" customHeight="1">
      <c r="A333" s="3" t="s">
        <v>1531</v>
      </c>
      <c r="B333" s="3" t="s">
        <v>371</v>
      </c>
    </row>
    <row r="334" ht="12.75" customHeight="1">
      <c r="A334" s="3" t="s">
        <v>570</v>
      </c>
      <c r="B334" s="3" t="s">
        <v>571</v>
      </c>
    </row>
    <row r="335" ht="12.75" customHeight="1">
      <c r="A335" s="3" t="s">
        <v>1892</v>
      </c>
      <c r="B335" s="3" t="s">
        <v>571</v>
      </c>
    </row>
    <row r="336" ht="12.75" customHeight="1">
      <c r="A336" s="3" t="s">
        <v>1022</v>
      </c>
      <c r="B336" s="3" t="s">
        <v>571</v>
      </c>
    </row>
    <row r="337" ht="12.75" customHeight="1">
      <c r="A337" s="3" t="s">
        <v>1601</v>
      </c>
      <c r="B337" s="3" t="s">
        <v>571</v>
      </c>
    </row>
    <row r="338" ht="12.75" customHeight="1">
      <c r="A338" s="3" t="s">
        <v>958</v>
      </c>
      <c r="B338" s="3" t="s">
        <v>571</v>
      </c>
    </row>
    <row r="339" ht="12.75" customHeight="1">
      <c r="A339" s="3" t="s">
        <v>630</v>
      </c>
      <c r="B339" s="3" t="s">
        <v>571</v>
      </c>
    </row>
    <row r="340" ht="12.75" customHeight="1">
      <c r="A340" s="3" t="s">
        <v>1489</v>
      </c>
      <c r="B340" s="3" t="s">
        <v>571</v>
      </c>
    </row>
    <row r="341" ht="12.75" customHeight="1">
      <c r="A341" s="3" t="s">
        <v>1893</v>
      </c>
      <c r="B341" s="3" t="s">
        <v>571</v>
      </c>
    </row>
    <row r="342" ht="12.75" customHeight="1">
      <c r="A342" s="3" t="s">
        <v>1416</v>
      </c>
      <c r="B342" s="3" t="s">
        <v>571</v>
      </c>
    </row>
    <row r="343" ht="12.75" customHeight="1">
      <c r="A343" s="3" t="s">
        <v>1497</v>
      </c>
      <c r="B343" s="3" t="s">
        <v>571</v>
      </c>
    </row>
    <row r="344" ht="12.75" customHeight="1">
      <c r="A344" s="3" t="s">
        <v>946</v>
      </c>
      <c r="B344" s="3" t="s">
        <v>571</v>
      </c>
    </row>
    <row r="345" ht="12.75" customHeight="1">
      <c r="A345" s="3" t="s">
        <v>631</v>
      </c>
      <c r="B345" s="3" t="s">
        <v>571</v>
      </c>
    </row>
    <row r="346" ht="12.75" customHeight="1">
      <c r="A346" s="3" t="s">
        <v>1845</v>
      </c>
      <c r="B346" s="3" t="s">
        <v>571</v>
      </c>
    </row>
    <row r="347" ht="12.75" customHeight="1">
      <c r="A347" s="3" t="s">
        <v>1377</v>
      </c>
      <c r="B347" s="3" t="s">
        <v>571</v>
      </c>
    </row>
    <row r="348" ht="12.75" customHeight="1">
      <c r="A348" s="3" t="s">
        <v>1915</v>
      </c>
      <c r="B348" s="3" t="s">
        <v>571</v>
      </c>
    </row>
    <row r="349" ht="12.75" customHeight="1">
      <c r="A349" s="3" t="s">
        <v>1392</v>
      </c>
      <c r="B349" s="3" t="s">
        <v>571</v>
      </c>
    </row>
    <row r="350" ht="12.75" customHeight="1">
      <c r="A350" s="3" t="s">
        <v>1841</v>
      </c>
      <c r="B350" s="3" t="s">
        <v>571</v>
      </c>
    </row>
    <row r="351" ht="12.75" customHeight="1">
      <c r="A351" s="3" t="s">
        <v>839</v>
      </c>
      <c r="B351" s="3" t="s">
        <v>571</v>
      </c>
    </row>
    <row r="352" ht="12.75" customHeight="1">
      <c r="A352" s="3" t="s">
        <v>1135</v>
      </c>
      <c r="B352" s="3" t="s">
        <v>453</v>
      </c>
    </row>
    <row r="353" ht="12.75" customHeight="1">
      <c r="A353" s="3" t="s">
        <v>1118</v>
      </c>
      <c r="B353" s="3" t="s">
        <v>453</v>
      </c>
    </row>
    <row r="354" ht="12.75" customHeight="1">
      <c r="A354" s="3" t="s">
        <v>607</v>
      </c>
      <c r="B354" s="3" t="s">
        <v>453</v>
      </c>
    </row>
    <row r="355" ht="12.75" customHeight="1">
      <c r="A355" s="3" t="s">
        <v>869</v>
      </c>
      <c r="B355" s="3" t="s">
        <v>453</v>
      </c>
    </row>
    <row r="356" ht="12.75" customHeight="1">
      <c r="A356" s="3" t="s">
        <v>1334</v>
      </c>
      <c r="B356" s="3" t="s">
        <v>453</v>
      </c>
    </row>
    <row r="357" ht="12.75" customHeight="1">
      <c r="A357" s="3" t="s">
        <v>1336</v>
      </c>
      <c r="B357" s="3" t="s">
        <v>453</v>
      </c>
    </row>
    <row r="358" ht="12.75" customHeight="1">
      <c r="A358" s="3" t="s">
        <v>492</v>
      </c>
      <c r="B358" s="3" t="s">
        <v>453</v>
      </c>
    </row>
    <row r="359" ht="12.75" customHeight="1">
      <c r="A359" s="3" t="s">
        <v>451</v>
      </c>
      <c r="B359" s="3" t="s">
        <v>453</v>
      </c>
    </row>
    <row r="360" ht="12.75" customHeight="1">
      <c r="A360" s="3" t="s">
        <v>1335</v>
      </c>
      <c r="B360" s="3" t="s">
        <v>453</v>
      </c>
    </row>
    <row r="361" ht="12.75" customHeight="1">
      <c r="A361" s="3" t="s">
        <v>867</v>
      </c>
      <c r="B361" s="3" t="s">
        <v>868</v>
      </c>
    </row>
    <row r="362" ht="12.75" customHeight="1">
      <c r="A362" s="3" t="s">
        <v>997</v>
      </c>
      <c r="B362" s="3" t="s">
        <v>868</v>
      </c>
    </row>
    <row r="363" ht="12.75" customHeight="1">
      <c r="A363" s="3" t="s">
        <v>1331</v>
      </c>
      <c r="B363" s="3" t="s">
        <v>868</v>
      </c>
    </row>
    <row r="364" ht="12.75" customHeight="1">
      <c r="A364" s="3" t="s">
        <v>945</v>
      </c>
      <c r="B364" s="3" t="s">
        <v>868</v>
      </c>
    </row>
    <row r="365" ht="12.75" customHeight="1">
      <c r="A365" s="3" t="s">
        <v>1826</v>
      </c>
      <c r="B365" s="3" t="s">
        <v>868</v>
      </c>
    </row>
    <row r="366" ht="12.75" customHeight="1">
      <c r="A366" s="3" t="s">
        <v>1748</v>
      </c>
      <c r="B366" s="3" t="s">
        <v>868</v>
      </c>
    </row>
    <row r="367" ht="12.75" customHeight="1">
      <c r="A367" s="3" t="s">
        <v>1364</v>
      </c>
      <c r="B367" s="3" t="s">
        <v>868</v>
      </c>
    </row>
    <row r="368" ht="12.75" customHeight="1">
      <c r="A368" s="3" t="s">
        <v>1304</v>
      </c>
      <c r="B368" s="3" t="s">
        <v>868</v>
      </c>
    </row>
    <row r="369" ht="12.75" customHeight="1">
      <c r="A369" s="3" t="s">
        <v>1276</v>
      </c>
      <c r="B369" s="3" t="s">
        <v>868</v>
      </c>
    </row>
    <row r="370" ht="12.75" customHeight="1">
      <c r="A370" s="3" t="s">
        <v>1902</v>
      </c>
      <c r="B370" s="3" t="s">
        <v>868</v>
      </c>
    </row>
    <row r="371" ht="12.75" customHeight="1">
      <c r="A371" s="3" t="s">
        <v>1321</v>
      </c>
      <c r="B371" s="3" t="s">
        <v>868</v>
      </c>
    </row>
    <row r="372" ht="12.75" customHeight="1">
      <c r="A372" s="3" t="s">
        <v>834</v>
      </c>
      <c r="B372" s="3" t="s">
        <v>835</v>
      </c>
    </row>
    <row r="373" ht="12.75" customHeight="1">
      <c r="A373" s="3" t="s">
        <v>1194</v>
      </c>
      <c r="B373" s="3" t="s">
        <v>835</v>
      </c>
    </row>
    <row r="374" ht="12.75" customHeight="1">
      <c r="A374" s="3" t="s">
        <v>907</v>
      </c>
      <c r="B374" s="3" t="s">
        <v>835</v>
      </c>
    </row>
    <row r="375" ht="12.75" customHeight="1">
      <c r="A375" s="3" t="s">
        <v>853</v>
      </c>
      <c r="B375" s="3" t="s">
        <v>490</v>
      </c>
    </row>
    <row r="376" ht="12.75" customHeight="1">
      <c r="A376" s="3" t="s">
        <v>1508</v>
      </c>
      <c r="B376" s="3" t="s">
        <v>490</v>
      </c>
    </row>
    <row r="377" ht="12.75" customHeight="1">
      <c r="A377" s="3" t="s">
        <v>1653</v>
      </c>
      <c r="B377" s="3" t="s">
        <v>490</v>
      </c>
    </row>
    <row r="378" ht="12.75" customHeight="1">
      <c r="A378" s="3" t="s">
        <v>1015</v>
      </c>
      <c r="B378" s="3" t="s">
        <v>490</v>
      </c>
    </row>
    <row r="379" ht="12.75" customHeight="1">
      <c r="A379" s="3" t="s">
        <v>1172</v>
      </c>
      <c r="B379" s="3" t="s">
        <v>490</v>
      </c>
    </row>
    <row r="380" ht="12.75" customHeight="1">
      <c r="A380" s="3" t="s">
        <v>1899</v>
      </c>
      <c r="B380" s="3" t="s">
        <v>490</v>
      </c>
    </row>
    <row r="381" ht="12.75" customHeight="1">
      <c r="A381" s="3" t="s">
        <v>1532</v>
      </c>
      <c r="B381" s="3" t="s">
        <v>490</v>
      </c>
    </row>
    <row r="382" ht="12.75" customHeight="1">
      <c r="A382" s="3" t="s">
        <v>795</v>
      </c>
      <c r="B382" s="3" t="s">
        <v>490</v>
      </c>
    </row>
    <row r="383" ht="12.75" customHeight="1">
      <c r="A383" s="3" t="s">
        <v>489</v>
      </c>
      <c r="B383" s="3" t="s">
        <v>490</v>
      </c>
    </row>
    <row r="384" ht="12.75" customHeight="1">
      <c r="A384" s="3" t="s">
        <v>1311</v>
      </c>
      <c r="B384" s="3" t="s">
        <v>490</v>
      </c>
    </row>
    <row r="385" ht="12.75" customHeight="1">
      <c r="A385" s="3" t="s">
        <v>773</v>
      </c>
      <c r="B385" s="3" t="s">
        <v>521</v>
      </c>
    </row>
    <row r="386" ht="12.75" customHeight="1">
      <c r="A386" s="3" t="s">
        <v>1700</v>
      </c>
      <c r="B386" s="3" t="s">
        <v>521</v>
      </c>
    </row>
    <row r="387" ht="12.75" customHeight="1">
      <c r="A387" s="3" t="s">
        <v>1393</v>
      </c>
      <c r="B387" s="3" t="s">
        <v>521</v>
      </c>
    </row>
    <row r="388" ht="12.75" customHeight="1">
      <c r="A388" s="3" t="s">
        <v>614</v>
      </c>
      <c r="B388" s="3" t="s">
        <v>521</v>
      </c>
    </row>
    <row r="389" ht="12.75" customHeight="1">
      <c r="A389" s="3" t="s">
        <v>519</v>
      </c>
      <c r="B389" s="3" t="s">
        <v>521</v>
      </c>
    </row>
    <row r="390" ht="12.75" customHeight="1">
      <c r="A390" s="3" t="s">
        <v>992</v>
      </c>
      <c r="B390" s="3" t="s">
        <v>521</v>
      </c>
    </row>
    <row r="391" ht="12.75" customHeight="1">
      <c r="A391" s="3" t="s">
        <v>1264</v>
      </c>
      <c r="B391" s="3" t="s">
        <v>521</v>
      </c>
    </row>
    <row r="392" ht="12.75" customHeight="1">
      <c r="A392" s="3" t="s">
        <v>1428</v>
      </c>
      <c r="B392" s="3" t="s">
        <v>521</v>
      </c>
    </row>
    <row r="393" ht="12.75" customHeight="1">
      <c r="A393" s="3" t="s">
        <v>1916</v>
      </c>
      <c r="B393" s="3" t="s">
        <v>521</v>
      </c>
    </row>
    <row r="394" ht="12.75" customHeight="1">
      <c r="A394" s="3" t="s">
        <v>1786</v>
      </c>
      <c r="B394" s="3" t="s">
        <v>521</v>
      </c>
    </row>
    <row r="395" ht="12.75" customHeight="1">
      <c r="A395" s="3" t="s">
        <v>1265</v>
      </c>
      <c r="B395" s="3" t="s">
        <v>521</v>
      </c>
    </row>
    <row r="396" ht="12.75" customHeight="1">
      <c r="A396" s="3" t="s">
        <v>1852</v>
      </c>
      <c r="B396" s="3" t="s">
        <v>521</v>
      </c>
    </row>
    <row r="397" ht="12.75" customHeight="1">
      <c r="A397" s="3" t="s">
        <v>1130</v>
      </c>
      <c r="B397" s="3" t="s">
        <v>521</v>
      </c>
    </row>
    <row r="398" ht="12.75" customHeight="1">
      <c r="A398" s="3" t="s">
        <v>692</v>
      </c>
      <c r="B398" s="3" t="s">
        <v>521</v>
      </c>
    </row>
    <row r="399" ht="12.75" customHeight="1">
      <c r="A399" s="3" t="s">
        <v>1382</v>
      </c>
      <c r="B399" s="3" t="s">
        <v>521</v>
      </c>
    </row>
    <row r="400" ht="12.75" customHeight="1">
      <c r="A400" s="3" t="s">
        <v>1851</v>
      </c>
      <c r="B400" s="3" t="s">
        <v>521</v>
      </c>
    </row>
    <row r="401" ht="12.75" customHeight="1">
      <c r="A401" s="3" t="s">
        <v>752</v>
      </c>
      <c r="B401" s="3" t="s">
        <v>521</v>
      </c>
    </row>
    <row r="402" ht="12.75" customHeight="1">
      <c r="A402" s="3" t="s">
        <v>806</v>
      </c>
      <c r="B402" s="3" t="s">
        <v>590</v>
      </c>
    </row>
    <row r="403" ht="12.75" customHeight="1">
      <c r="A403" s="3" t="s">
        <v>1316</v>
      </c>
      <c r="B403" s="3" t="s">
        <v>590</v>
      </c>
    </row>
    <row r="404" ht="12.75" customHeight="1">
      <c r="A404" s="3" t="s">
        <v>1458</v>
      </c>
      <c r="B404" s="3" t="s">
        <v>590</v>
      </c>
    </row>
    <row r="405" ht="12.75" customHeight="1">
      <c r="A405" s="3" t="s">
        <v>1889</v>
      </c>
      <c r="B405" s="3" t="s">
        <v>590</v>
      </c>
    </row>
    <row r="406" ht="12.75" customHeight="1">
      <c r="A406" s="3" t="s">
        <v>1484</v>
      </c>
      <c r="B406" s="3" t="s">
        <v>590</v>
      </c>
    </row>
    <row r="407" ht="12.75" customHeight="1">
      <c r="A407" s="3" t="s">
        <v>1330</v>
      </c>
      <c r="B407" s="3" t="s">
        <v>590</v>
      </c>
    </row>
    <row r="408" ht="12.75" customHeight="1">
      <c r="A408" s="3" t="s">
        <v>1329</v>
      </c>
      <c r="B408" s="3" t="s">
        <v>590</v>
      </c>
    </row>
    <row r="409" ht="12.75" customHeight="1">
      <c r="A409" s="3" t="s">
        <v>879</v>
      </c>
      <c r="B409" s="3" t="s">
        <v>590</v>
      </c>
    </row>
    <row r="410" ht="12.75" customHeight="1">
      <c r="A410" s="3" t="s">
        <v>1552</v>
      </c>
      <c r="B410" s="3" t="s">
        <v>590</v>
      </c>
    </row>
    <row r="411" ht="12.75" customHeight="1">
      <c r="A411" s="3" t="s">
        <v>1482</v>
      </c>
      <c r="B411" s="3" t="s">
        <v>590</v>
      </c>
    </row>
    <row r="412" ht="12.75" customHeight="1">
      <c r="A412" s="3" t="s">
        <v>1817</v>
      </c>
      <c r="B412" s="3" t="s">
        <v>590</v>
      </c>
    </row>
    <row r="413" ht="12.75" customHeight="1">
      <c r="A413" s="3" t="s">
        <v>846</v>
      </c>
      <c r="B413" s="3" t="s">
        <v>590</v>
      </c>
    </row>
    <row r="414" ht="12.75" customHeight="1">
      <c r="A414" s="3" t="s">
        <v>643</v>
      </c>
      <c r="B414" s="3" t="s">
        <v>590</v>
      </c>
    </row>
    <row r="415" ht="12.75" customHeight="1">
      <c r="A415" s="3" t="s">
        <v>1099</v>
      </c>
      <c r="B415" s="3" t="s">
        <v>590</v>
      </c>
    </row>
    <row r="416" ht="12.75" customHeight="1">
      <c r="A416" s="3" t="s">
        <v>1805</v>
      </c>
      <c r="B416" s="3" t="s">
        <v>590</v>
      </c>
    </row>
    <row r="417" ht="12.75" customHeight="1">
      <c r="A417" s="3" t="s">
        <v>858</v>
      </c>
      <c r="B417" s="3" t="s">
        <v>590</v>
      </c>
    </row>
    <row r="418" ht="12.75" customHeight="1">
      <c r="A418" s="3" t="s">
        <v>961</v>
      </c>
      <c r="B418" s="3" t="s">
        <v>590</v>
      </c>
    </row>
    <row r="419" ht="12.75" customHeight="1">
      <c r="A419" s="3" t="s">
        <v>1807</v>
      </c>
      <c r="B419" s="3" t="s">
        <v>590</v>
      </c>
    </row>
    <row r="420" ht="12.75" customHeight="1">
      <c r="A420" s="3" t="s">
        <v>588</v>
      </c>
      <c r="B420" s="3" t="s">
        <v>590</v>
      </c>
    </row>
    <row r="421" ht="12.75" customHeight="1">
      <c r="A421" s="3" t="s">
        <v>1028</v>
      </c>
      <c r="B421" s="3" t="s">
        <v>590</v>
      </c>
    </row>
    <row r="422" ht="12.75" customHeight="1">
      <c r="A422" s="3" t="s">
        <v>1339</v>
      </c>
      <c r="B422" s="3" t="s">
        <v>590</v>
      </c>
    </row>
    <row r="423" ht="12.75" customHeight="1">
      <c r="A423" s="3" t="s">
        <v>939</v>
      </c>
      <c r="B423" s="3" t="s">
        <v>590</v>
      </c>
    </row>
    <row r="424" ht="12.75" customHeight="1">
      <c r="A424" s="3" t="s">
        <v>1092</v>
      </c>
      <c r="B424" s="3" t="s">
        <v>353</v>
      </c>
    </row>
    <row r="425" ht="12.75" customHeight="1">
      <c r="A425" s="3" t="s">
        <v>465</v>
      </c>
      <c r="B425" s="3" t="s">
        <v>353</v>
      </c>
    </row>
    <row r="426" ht="12.75" customHeight="1">
      <c r="A426" s="3" t="s">
        <v>1917</v>
      </c>
      <c r="B426" s="3" t="s">
        <v>353</v>
      </c>
    </row>
    <row r="427" ht="12.75" customHeight="1">
      <c r="A427" s="3" t="s">
        <v>454</v>
      </c>
      <c r="B427" s="3" t="s">
        <v>353</v>
      </c>
    </row>
    <row r="428" ht="12.75" customHeight="1">
      <c r="A428" s="3" t="s">
        <v>374</v>
      </c>
      <c r="B428" s="3" t="s">
        <v>353</v>
      </c>
    </row>
    <row r="429" ht="12.75" customHeight="1">
      <c r="A429" s="3" t="s">
        <v>1020</v>
      </c>
      <c r="B429" s="3" t="s">
        <v>353</v>
      </c>
    </row>
    <row r="430" ht="12.75" customHeight="1">
      <c r="A430" s="3" t="s">
        <v>456</v>
      </c>
      <c r="B430" s="3" t="s">
        <v>353</v>
      </c>
    </row>
    <row r="431" ht="12.75" customHeight="1">
      <c r="A431" s="3" t="s">
        <v>361</v>
      </c>
      <c r="B431" s="3" t="s">
        <v>353</v>
      </c>
    </row>
    <row r="432" ht="12.75" customHeight="1">
      <c r="A432" s="3" t="s">
        <v>1317</v>
      </c>
      <c r="B432" s="3" t="s">
        <v>353</v>
      </c>
    </row>
    <row r="433" ht="12.75" customHeight="1">
      <c r="A433" s="3" t="s">
        <v>1159</v>
      </c>
      <c r="B433" s="3" t="s">
        <v>353</v>
      </c>
    </row>
    <row r="434" ht="12.75" customHeight="1">
      <c r="A434" s="3" t="s">
        <v>404</v>
      </c>
      <c r="B434" s="3" t="s">
        <v>353</v>
      </c>
    </row>
    <row r="435" ht="12.75" customHeight="1">
      <c r="A435" s="3" t="s">
        <v>1590</v>
      </c>
      <c r="B435" s="3" t="s">
        <v>353</v>
      </c>
    </row>
    <row r="436" ht="12.75" customHeight="1">
      <c r="A436" s="3" t="s">
        <v>542</v>
      </c>
      <c r="B436" s="3" t="s">
        <v>353</v>
      </c>
    </row>
    <row r="437" ht="12.75" customHeight="1">
      <c r="A437" s="3" t="s">
        <v>351</v>
      </c>
      <c r="B437" s="3" t="s">
        <v>353</v>
      </c>
    </row>
    <row r="438" ht="12.75" customHeight="1">
      <c r="A438" s="3" t="s">
        <v>380</v>
      </c>
      <c r="B438" s="3" t="s">
        <v>353</v>
      </c>
    </row>
    <row r="439" ht="12.75" customHeight="1">
      <c r="A439" s="3" t="s">
        <v>1589</v>
      </c>
      <c r="B439" s="3" t="s">
        <v>353</v>
      </c>
    </row>
    <row r="440" ht="12.75" customHeight="1">
      <c r="A440" s="3" t="s">
        <v>1376</v>
      </c>
      <c r="B440" s="3" t="s">
        <v>353</v>
      </c>
    </row>
    <row r="441" ht="12.75" customHeight="1">
      <c r="A441" s="3" t="s">
        <v>1157</v>
      </c>
      <c r="B441" s="3" t="s">
        <v>353</v>
      </c>
    </row>
    <row r="442" ht="12.75" customHeight="1">
      <c r="A442" s="3" t="s">
        <v>513</v>
      </c>
      <c r="B442" s="3" t="s">
        <v>353</v>
      </c>
    </row>
    <row r="443" ht="12.75" customHeight="1">
      <c r="A443" s="3" t="s">
        <v>388</v>
      </c>
      <c r="B443" s="3" t="s">
        <v>353</v>
      </c>
    </row>
    <row r="444" ht="12.75" customHeight="1">
      <c r="A444" s="3" t="s">
        <v>357</v>
      </c>
      <c r="B444" s="3" t="s">
        <v>353</v>
      </c>
    </row>
    <row r="445" ht="12.75" customHeight="1">
      <c r="A445" s="3" t="s">
        <v>532</v>
      </c>
      <c r="B445" s="3" t="s">
        <v>533</v>
      </c>
    </row>
    <row r="446" ht="12.75" customHeight="1">
      <c r="A446" s="3" t="s">
        <v>1491</v>
      </c>
      <c r="B446" s="3" t="s">
        <v>533</v>
      </c>
    </row>
    <row r="447" ht="12.75" customHeight="1">
      <c r="A447" s="3" t="s">
        <v>1458</v>
      </c>
      <c r="B447" s="3" t="s">
        <v>533</v>
      </c>
    </row>
    <row r="448" ht="12.75" customHeight="1">
      <c r="A448" s="3" t="s">
        <v>1073</v>
      </c>
      <c r="B448" s="3" t="s">
        <v>533</v>
      </c>
    </row>
    <row r="449" ht="12.75" customHeight="1">
      <c r="A449" s="3" t="s">
        <v>750</v>
      </c>
      <c r="B449" s="3" t="s">
        <v>533</v>
      </c>
    </row>
    <row r="450" ht="12.75" customHeight="1">
      <c r="A450" s="3" t="s">
        <v>1040</v>
      </c>
      <c r="B450" s="3" t="s">
        <v>533</v>
      </c>
    </row>
    <row r="451" ht="12.75" customHeight="1">
      <c r="A451" s="3" t="s">
        <v>1041</v>
      </c>
      <c r="B451" s="3" t="s">
        <v>533</v>
      </c>
    </row>
    <row r="452" ht="12.75" customHeight="1">
      <c r="A452" s="3" t="s">
        <v>891</v>
      </c>
      <c r="B452" s="3" t="s">
        <v>533</v>
      </c>
    </row>
    <row r="453" ht="12.75" customHeight="1">
      <c r="A453" s="3" t="s">
        <v>960</v>
      </c>
      <c r="B453" s="3" t="s">
        <v>533</v>
      </c>
    </row>
    <row r="454" ht="12.75" customHeight="1">
      <c r="A454" s="3" t="s">
        <v>913</v>
      </c>
      <c r="B454" s="3" t="s">
        <v>533</v>
      </c>
    </row>
    <row r="455" ht="12.75" customHeight="1">
      <c r="A455" s="3" t="s">
        <v>852</v>
      </c>
      <c r="B455" s="3" t="s">
        <v>533</v>
      </c>
    </row>
    <row r="456" ht="12.75" customHeight="1">
      <c r="A456" s="3" t="s">
        <v>1895</v>
      </c>
      <c r="B456" s="3" t="s">
        <v>533</v>
      </c>
    </row>
    <row r="457" ht="12.75" customHeight="1">
      <c r="A457" s="3" t="s">
        <v>1895</v>
      </c>
      <c r="B457" s="3" t="s">
        <v>1896</v>
      </c>
    </row>
    <row r="458" ht="12.75" customHeight="1">
      <c r="A458" s="3" t="s">
        <v>1617</v>
      </c>
      <c r="B458" s="3" t="s">
        <v>1166</v>
      </c>
    </row>
    <row r="459" ht="12.75" customHeight="1">
      <c r="A459" s="3" t="s">
        <v>1758</v>
      </c>
      <c r="B459" s="3" t="s">
        <v>1166</v>
      </c>
    </row>
    <row r="460" ht="12.75" customHeight="1">
      <c r="A460" s="3" t="s">
        <v>1165</v>
      </c>
      <c r="B460" s="3" t="s">
        <v>1166</v>
      </c>
    </row>
    <row r="461" ht="12.75" customHeight="1">
      <c r="A461" s="3" t="s">
        <v>1022</v>
      </c>
      <c r="B461" s="3" t="s">
        <v>522</v>
      </c>
    </row>
    <row r="462" ht="12.75" customHeight="1">
      <c r="A462" s="3" t="s">
        <v>1892</v>
      </c>
      <c r="B462" s="3" t="s">
        <v>522</v>
      </c>
    </row>
    <row r="463" ht="12.75" customHeight="1">
      <c r="A463" s="3" t="s">
        <v>958</v>
      </c>
      <c r="B463" s="3" t="s">
        <v>522</v>
      </c>
    </row>
    <row r="464" ht="12.75" customHeight="1">
      <c r="A464" s="3" t="s">
        <v>1489</v>
      </c>
      <c r="B464" s="3" t="s">
        <v>522</v>
      </c>
    </row>
    <row r="465" ht="12.75" customHeight="1">
      <c r="A465" s="3" t="s">
        <v>1918</v>
      </c>
      <c r="B465" s="3" t="s">
        <v>522</v>
      </c>
    </row>
    <row r="466" ht="12.75" customHeight="1">
      <c r="A466" s="3" t="s">
        <v>519</v>
      </c>
      <c r="B466" s="3" t="s">
        <v>522</v>
      </c>
    </row>
    <row r="467" ht="12.75" customHeight="1">
      <c r="A467" s="3" t="s">
        <v>1416</v>
      </c>
      <c r="B467" s="3" t="s">
        <v>522</v>
      </c>
    </row>
    <row r="468" ht="12.75" customHeight="1">
      <c r="A468" s="3" t="s">
        <v>1497</v>
      </c>
      <c r="B468" s="3" t="s">
        <v>522</v>
      </c>
    </row>
    <row r="469" ht="12.75" customHeight="1">
      <c r="A469" s="3" t="s">
        <v>946</v>
      </c>
      <c r="B469" s="3" t="s">
        <v>522</v>
      </c>
    </row>
    <row r="470" ht="12.75" customHeight="1">
      <c r="A470" s="3" t="s">
        <v>1377</v>
      </c>
      <c r="B470" s="3" t="s">
        <v>522</v>
      </c>
    </row>
    <row r="471" ht="12.75" customHeight="1">
      <c r="A471" s="3" t="s">
        <v>1608</v>
      </c>
      <c r="B471" s="3" t="s">
        <v>522</v>
      </c>
    </row>
    <row r="472" ht="12.75" customHeight="1">
      <c r="A472" s="3" t="s">
        <v>1707</v>
      </c>
      <c r="B472" s="3" t="s">
        <v>522</v>
      </c>
    </row>
    <row r="473" ht="12.75" customHeight="1">
      <c r="A473" s="3" t="s">
        <v>1832</v>
      </c>
      <c r="B473" s="3" t="s">
        <v>522</v>
      </c>
    </row>
    <row r="474" ht="12.75" customHeight="1">
      <c r="A474" s="3" t="s">
        <v>829</v>
      </c>
      <c r="B474" s="3" t="s">
        <v>538</v>
      </c>
    </row>
    <row r="475" ht="12.75" customHeight="1">
      <c r="A475" s="3" t="s">
        <v>876</v>
      </c>
      <c r="B475" s="3" t="s">
        <v>538</v>
      </c>
    </row>
    <row r="476" ht="12.75" customHeight="1">
      <c r="A476" s="3" t="s">
        <v>536</v>
      </c>
      <c r="B476" s="3" t="s">
        <v>538</v>
      </c>
    </row>
    <row r="477" ht="12.75" customHeight="1">
      <c r="A477" s="3" t="s">
        <v>1740</v>
      </c>
      <c r="B477" s="3" t="s">
        <v>538</v>
      </c>
    </row>
    <row r="478" ht="12.75" customHeight="1">
      <c r="A478" s="3" t="s">
        <v>539</v>
      </c>
      <c r="B478" s="3" t="s">
        <v>538</v>
      </c>
    </row>
    <row r="479" ht="12.75" customHeight="1">
      <c r="A479" s="3" t="s">
        <v>1669</v>
      </c>
      <c r="B479" s="3" t="s">
        <v>538</v>
      </c>
    </row>
    <row r="480" ht="12.75" customHeight="1">
      <c r="A480" s="3" t="s">
        <v>540</v>
      </c>
      <c r="B480" s="3" t="s">
        <v>538</v>
      </c>
    </row>
    <row r="481" ht="12.75" customHeight="1">
      <c r="A481" s="3" t="s">
        <v>1349</v>
      </c>
      <c r="B481" s="3" t="s">
        <v>538</v>
      </c>
    </row>
    <row r="482" ht="12.75" customHeight="1">
      <c r="A482" s="3" t="s">
        <v>1227</v>
      </c>
      <c r="B482" s="3" t="s">
        <v>538</v>
      </c>
    </row>
    <row r="483" ht="12.75" customHeight="1">
      <c r="A483" s="3" t="s">
        <v>1525</v>
      </c>
      <c r="B483" s="3" t="s">
        <v>538</v>
      </c>
    </row>
    <row r="484" ht="12.75" customHeight="1">
      <c r="A484" s="3" t="s">
        <v>1649</v>
      </c>
      <c r="B484" s="3" t="s">
        <v>538</v>
      </c>
    </row>
    <row r="485" ht="12.75" customHeight="1">
      <c r="A485" s="3" t="s">
        <v>1277</v>
      </c>
      <c r="B485" s="3" t="s">
        <v>538</v>
      </c>
    </row>
    <row r="486" ht="12.75" customHeight="1">
      <c r="A486" s="3" t="s">
        <v>1788</v>
      </c>
      <c r="B486" s="3" t="s">
        <v>538</v>
      </c>
    </row>
    <row r="487" ht="12.75" customHeight="1">
      <c r="A487" s="3" t="s">
        <v>1856</v>
      </c>
      <c r="B487" s="3" t="s">
        <v>538</v>
      </c>
    </row>
    <row r="488" ht="12.75" customHeight="1">
      <c r="A488" s="3" t="s">
        <v>1645</v>
      </c>
      <c r="B488" s="3" t="s">
        <v>538</v>
      </c>
    </row>
    <row r="489" ht="12.75" customHeight="1">
      <c r="A489" s="3" t="s">
        <v>1644</v>
      </c>
      <c r="B489" s="3" t="s">
        <v>538</v>
      </c>
    </row>
    <row r="490" ht="12.75" customHeight="1">
      <c r="A490" s="3" t="s">
        <v>1919</v>
      </c>
      <c r="B490" s="3" t="s">
        <v>538</v>
      </c>
    </row>
    <row r="491" ht="12.75" customHeight="1">
      <c r="A491" s="3" t="s">
        <v>828</v>
      </c>
      <c r="B491" s="3" t="s">
        <v>538</v>
      </c>
    </row>
    <row r="492" ht="12.75" customHeight="1">
      <c r="A492" s="3" t="s">
        <v>1545</v>
      </c>
      <c r="B492" s="3" t="s">
        <v>538</v>
      </c>
    </row>
    <row r="493" ht="12.75" customHeight="1">
      <c r="A493" s="3" t="s">
        <v>460</v>
      </c>
      <c r="B493" s="3" t="s">
        <v>462</v>
      </c>
    </row>
    <row r="494" ht="12.75" customHeight="1">
      <c r="A494" s="3" t="s">
        <v>1183</v>
      </c>
      <c r="B494" s="3" t="s">
        <v>462</v>
      </c>
    </row>
    <row r="495" ht="12.75" customHeight="1">
      <c r="A495" s="3" t="s">
        <v>1069</v>
      </c>
      <c r="B495" s="3" t="s">
        <v>462</v>
      </c>
    </row>
    <row r="496" ht="12.75" customHeight="1">
      <c r="A496" s="3" t="s">
        <v>844</v>
      </c>
      <c r="B496" s="3" t="s">
        <v>462</v>
      </c>
    </row>
    <row r="497" ht="12.75" customHeight="1">
      <c r="A497" s="3" t="s">
        <v>1900</v>
      </c>
      <c r="B497" s="3" t="s">
        <v>529</v>
      </c>
    </row>
    <row r="498" ht="12.75" customHeight="1">
      <c r="A498" s="3" t="s">
        <v>1559</v>
      </c>
      <c r="B498" s="3" t="s">
        <v>529</v>
      </c>
    </row>
    <row r="499" ht="12.75" customHeight="1">
      <c r="A499" s="3" t="s">
        <v>655</v>
      </c>
      <c r="B499" s="3" t="s">
        <v>529</v>
      </c>
    </row>
    <row r="500" ht="12.75" customHeight="1">
      <c r="A500" s="3" t="s">
        <v>1852</v>
      </c>
      <c r="B500" s="3" t="s">
        <v>529</v>
      </c>
    </row>
    <row r="501" ht="12.75" customHeight="1">
      <c r="A501" s="3" t="s">
        <v>528</v>
      </c>
      <c r="B501" s="3" t="s">
        <v>529</v>
      </c>
    </row>
    <row r="502" ht="12.75" customHeight="1">
      <c r="A502" s="3" t="s">
        <v>1853</v>
      </c>
      <c r="B502" s="3" t="s">
        <v>529</v>
      </c>
    </row>
    <row r="503" ht="12.75" customHeight="1">
      <c r="A503" s="3" t="s">
        <v>1566</v>
      </c>
      <c r="B503" s="3" t="s">
        <v>529</v>
      </c>
    </row>
    <row r="504" ht="12.75" customHeight="1">
      <c r="A504" s="3" t="s">
        <v>1672</v>
      </c>
      <c r="B504" s="3" t="s">
        <v>1314</v>
      </c>
    </row>
    <row r="505" ht="12.75" customHeight="1">
      <c r="A505" s="3" t="s">
        <v>1494</v>
      </c>
      <c r="B505" s="3" t="s">
        <v>1314</v>
      </c>
    </row>
    <row r="506" ht="12.75" customHeight="1">
      <c r="A506" s="3" t="s">
        <v>1315</v>
      </c>
      <c r="B506" s="3" t="s">
        <v>1314</v>
      </c>
    </row>
    <row r="507" ht="12.75" customHeight="1">
      <c r="A507" s="3" t="s">
        <v>1313</v>
      </c>
      <c r="B507" s="3" t="s">
        <v>1314</v>
      </c>
    </row>
    <row r="508" ht="12.75" customHeight="1">
      <c r="A508" s="3" t="s">
        <v>515</v>
      </c>
      <c r="B508" s="3" t="s">
        <v>516</v>
      </c>
    </row>
    <row r="509" ht="12.75" customHeight="1">
      <c r="A509" s="3" t="s">
        <v>1872</v>
      </c>
      <c r="B509" s="3" t="s">
        <v>516</v>
      </c>
    </row>
    <row r="510" ht="12.75" customHeight="1">
      <c r="A510" s="3" t="s">
        <v>585</v>
      </c>
      <c r="B510" s="3" t="s">
        <v>516</v>
      </c>
    </row>
    <row r="511" ht="12.75" customHeight="1">
      <c r="A511" s="3" t="s">
        <v>1212</v>
      </c>
      <c r="B511" s="3" t="s">
        <v>516</v>
      </c>
    </row>
    <row r="512" ht="12.75" customHeight="1">
      <c r="A512" s="3" t="s">
        <v>978</v>
      </c>
      <c r="B512" s="3" t="s">
        <v>516</v>
      </c>
    </row>
    <row r="513" ht="12.75" customHeight="1">
      <c r="A513" s="3" t="s">
        <v>1062</v>
      </c>
      <c r="B513" s="3" t="s">
        <v>516</v>
      </c>
    </row>
    <row r="514" ht="12.75" customHeight="1">
      <c r="A514" s="3" t="s">
        <v>1418</v>
      </c>
      <c r="B514" s="3" t="s">
        <v>516</v>
      </c>
    </row>
    <row r="515" ht="12.75" customHeight="1">
      <c r="A515" s="3" t="s">
        <v>1847</v>
      </c>
      <c r="B515" s="3" t="s">
        <v>516</v>
      </c>
    </row>
    <row r="516" ht="12.75" customHeight="1">
      <c r="A516" s="3" t="s">
        <v>1358</v>
      </c>
      <c r="B516" s="3" t="s">
        <v>516</v>
      </c>
    </row>
    <row r="517" ht="12.75" customHeight="1">
      <c r="A517" s="3" t="s">
        <v>1169</v>
      </c>
      <c r="B517" s="3" t="s">
        <v>700</v>
      </c>
    </row>
    <row r="518" ht="12.75" customHeight="1">
      <c r="A518" s="3" t="s">
        <v>912</v>
      </c>
      <c r="B518" s="3" t="s">
        <v>700</v>
      </c>
    </row>
    <row r="519" ht="12.75" customHeight="1">
      <c r="A519" s="3" t="s">
        <v>1468</v>
      </c>
      <c r="B519" s="3" t="s">
        <v>700</v>
      </c>
    </row>
    <row r="520" ht="12.75" customHeight="1">
      <c r="A520" s="3" t="s">
        <v>1309</v>
      </c>
      <c r="B520" s="3" t="s">
        <v>700</v>
      </c>
    </row>
    <row r="521" ht="12.75" customHeight="1">
      <c r="A521" s="3" t="s">
        <v>699</v>
      </c>
      <c r="B521" s="3" t="s">
        <v>700</v>
      </c>
    </row>
    <row r="522" ht="12.75" customHeight="1">
      <c r="A522" s="3" t="s">
        <v>1863</v>
      </c>
      <c r="B522" s="3" t="s">
        <v>700</v>
      </c>
    </row>
    <row r="523" ht="12.75" customHeight="1">
      <c r="A523" s="3" t="s">
        <v>1253</v>
      </c>
      <c r="B523" s="3" t="s">
        <v>700</v>
      </c>
    </row>
    <row r="524" ht="12.75" customHeight="1">
      <c r="A524" s="3" t="s">
        <v>1374</v>
      </c>
      <c r="B524" s="3" t="s">
        <v>700</v>
      </c>
    </row>
    <row r="525" ht="12.75" customHeight="1">
      <c r="A525" s="3" t="s">
        <v>1312</v>
      </c>
      <c r="B525" s="3" t="s">
        <v>700</v>
      </c>
    </row>
    <row r="526" ht="12.75" customHeight="1">
      <c r="A526" s="3" t="s">
        <v>1091</v>
      </c>
      <c r="B526" s="3" t="s">
        <v>700</v>
      </c>
    </row>
    <row r="527" ht="12.75" customHeight="1">
      <c r="A527" s="3" t="s">
        <v>1502</v>
      </c>
      <c r="B527" s="3" t="s">
        <v>700</v>
      </c>
    </row>
    <row r="528" ht="12.75" customHeight="1">
      <c r="A528" s="3" t="s">
        <v>1823</v>
      </c>
      <c r="B528" s="3" t="s">
        <v>700</v>
      </c>
    </row>
    <row r="529" ht="12.75" customHeight="1">
      <c r="A529" s="3" t="s">
        <v>1362</v>
      </c>
      <c r="B529" s="3" t="s">
        <v>700</v>
      </c>
    </row>
    <row r="530" ht="12.75" customHeight="1">
      <c r="A530" s="3" t="s">
        <v>1440</v>
      </c>
      <c r="B530" s="3" t="s">
        <v>640</v>
      </c>
    </row>
    <row r="531" ht="12.75" customHeight="1">
      <c r="A531" s="3" t="s">
        <v>1173</v>
      </c>
      <c r="B531" s="3" t="s">
        <v>640</v>
      </c>
    </row>
    <row r="532" ht="12.75" customHeight="1">
      <c r="A532" s="3" t="s">
        <v>902</v>
      </c>
      <c r="B532" s="3" t="s">
        <v>640</v>
      </c>
    </row>
    <row r="533" ht="12.75" customHeight="1">
      <c r="A533" s="3" t="s">
        <v>638</v>
      </c>
      <c r="B533" s="3" t="s">
        <v>640</v>
      </c>
    </row>
    <row r="534" ht="12.75" customHeight="1">
      <c r="A534" s="3" t="s">
        <v>1701</v>
      </c>
      <c r="B534" s="3" t="s">
        <v>640</v>
      </c>
    </row>
    <row r="535" ht="12.75" customHeight="1">
      <c r="A535" s="3" t="s">
        <v>1252</v>
      </c>
      <c r="B535" s="3" t="s">
        <v>640</v>
      </c>
    </row>
    <row r="536" ht="12.75" customHeight="1">
      <c r="A536" s="3" t="s">
        <v>1607</v>
      </c>
      <c r="B536" s="3" t="s">
        <v>640</v>
      </c>
    </row>
    <row r="537" ht="12.75" customHeight="1">
      <c r="A537" s="3" t="s">
        <v>1557</v>
      </c>
      <c r="B537" s="3" t="s">
        <v>640</v>
      </c>
    </row>
    <row r="538" ht="12.75" customHeight="1">
      <c r="A538" s="3" t="s">
        <v>856</v>
      </c>
      <c r="B538" s="3" t="s">
        <v>640</v>
      </c>
    </row>
    <row r="539" ht="12.75" customHeight="1">
      <c r="A539" s="3" t="s">
        <v>1885</v>
      </c>
      <c r="B539" s="3" t="s">
        <v>724</v>
      </c>
    </row>
    <row r="540" ht="12.75" customHeight="1">
      <c r="A540" s="3" t="s">
        <v>1890</v>
      </c>
      <c r="B540" s="3" t="s">
        <v>724</v>
      </c>
    </row>
    <row r="541" ht="12.75" customHeight="1">
      <c r="A541" s="3" t="s">
        <v>1190</v>
      </c>
      <c r="B541" s="3" t="s">
        <v>724</v>
      </c>
    </row>
    <row r="542" ht="12.75" customHeight="1">
      <c r="A542" s="3" t="s">
        <v>1920</v>
      </c>
      <c r="B542" s="3" t="s">
        <v>724</v>
      </c>
    </row>
    <row r="543" ht="12.75" customHeight="1">
      <c r="A543" s="3" t="s">
        <v>1603</v>
      </c>
      <c r="B543" s="3" t="s">
        <v>724</v>
      </c>
    </row>
    <row r="544" ht="12.75" customHeight="1">
      <c r="A544" s="3" t="s">
        <v>1853</v>
      </c>
      <c r="B544" s="3" t="s">
        <v>724</v>
      </c>
    </row>
    <row r="545" ht="12.75" customHeight="1">
      <c r="A545" s="3" t="s">
        <v>723</v>
      </c>
      <c r="B545" s="3" t="s">
        <v>724</v>
      </c>
    </row>
    <row r="546" ht="12.75" customHeight="1">
      <c r="A546" s="3" t="s">
        <v>1297</v>
      </c>
      <c r="B546" s="3" t="s">
        <v>724</v>
      </c>
    </row>
    <row r="547" ht="12.75" customHeight="1">
      <c r="A547" s="3" t="s">
        <v>1830</v>
      </c>
      <c r="B547" s="3" t="s">
        <v>724</v>
      </c>
    </row>
    <row r="548" ht="12.75" customHeight="1">
      <c r="A548" s="3" t="s">
        <v>758</v>
      </c>
      <c r="B548" s="3" t="s">
        <v>724</v>
      </c>
    </row>
    <row r="549" ht="12.75" customHeight="1">
      <c r="A549" s="3" t="s">
        <v>1474</v>
      </c>
      <c r="B549" s="3" t="s">
        <v>512</v>
      </c>
    </row>
    <row r="550" ht="12.75" customHeight="1">
      <c r="A550" s="3" t="s">
        <v>1822</v>
      </c>
      <c r="B550" s="3" t="s">
        <v>512</v>
      </c>
    </row>
    <row r="551" ht="12.75" customHeight="1">
      <c r="A551" s="3" t="s">
        <v>511</v>
      </c>
      <c r="B551" s="3" t="s">
        <v>512</v>
      </c>
    </row>
    <row r="552" ht="12.75" customHeight="1">
      <c r="A552" s="3" t="s">
        <v>1554</v>
      </c>
      <c r="B552" s="3" t="s">
        <v>512</v>
      </c>
    </row>
    <row r="553" ht="12.75" customHeight="1">
      <c r="A553" s="3" t="s">
        <v>879</v>
      </c>
      <c r="B553" s="3" t="s">
        <v>512</v>
      </c>
    </row>
    <row r="554" ht="12.75" customHeight="1">
      <c r="A554" s="3" t="s">
        <v>1086</v>
      </c>
      <c r="B554" s="3" t="s">
        <v>512</v>
      </c>
    </row>
    <row r="555" ht="12.75" customHeight="1">
      <c r="A555" s="3" t="s">
        <v>1117</v>
      </c>
      <c r="B555" s="3" t="s">
        <v>512</v>
      </c>
    </row>
    <row r="556" ht="12.75" customHeight="1">
      <c r="A556" s="3" t="s">
        <v>798</v>
      </c>
      <c r="B556" s="3" t="s">
        <v>512</v>
      </c>
    </row>
    <row r="557" ht="12.75" customHeight="1">
      <c r="A557" s="3" t="s">
        <v>1473</v>
      </c>
      <c r="B557" s="3" t="s">
        <v>512</v>
      </c>
    </row>
    <row r="558" ht="12.75" customHeight="1">
      <c r="A558" s="3" t="s">
        <v>1920</v>
      </c>
      <c r="B558" s="3" t="s">
        <v>512</v>
      </c>
    </row>
    <row r="559" ht="12.75" customHeight="1">
      <c r="A559" s="3" t="s">
        <v>1387</v>
      </c>
      <c r="B559" s="3" t="s">
        <v>512</v>
      </c>
    </row>
    <row r="560" ht="12.75" customHeight="1">
      <c r="A560" s="3" t="s">
        <v>942</v>
      </c>
      <c r="B560" s="3" t="s">
        <v>512</v>
      </c>
    </row>
    <row r="561" ht="12.75" customHeight="1">
      <c r="A561" s="3" t="s">
        <v>725</v>
      </c>
      <c r="B561" s="3" t="s">
        <v>512</v>
      </c>
    </row>
    <row r="562" ht="12.75" customHeight="1">
      <c r="A562" s="3" t="s">
        <v>864</v>
      </c>
      <c r="B562" s="3" t="s">
        <v>512</v>
      </c>
    </row>
    <row r="563" ht="12.75" customHeight="1">
      <c r="A563" s="3" t="s">
        <v>1829</v>
      </c>
      <c r="B563" s="3" t="s">
        <v>512</v>
      </c>
    </row>
    <row r="564" ht="12.75" customHeight="1">
      <c r="A564" s="3" t="s">
        <v>723</v>
      </c>
      <c r="B564" s="3" t="s">
        <v>512</v>
      </c>
    </row>
    <row r="565" ht="12.75" customHeight="1">
      <c r="A565" s="3" t="s">
        <v>1830</v>
      </c>
      <c r="B565" s="3" t="s">
        <v>512</v>
      </c>
    </row>
    <row r="566" ht="12.75" customHeight="1">
      <c r="A566" s="3" t="s">
        <v>1297</v>
      </c>
      <c r="B566" s="3" t="s">
        <v>512</v>
      </c>
    </row>
    <row r="567" ht="12.75" customHeight="1">
      <c r="A567" s="3" t="s">
        <v>1551</v>
      </c>
      <c r="B567" s="3" t="s">
        <v>512</v>
      </c>
    </row>
    <row r="568" ht="12.75" customHeight="1">
      <c r="A568" s="3" t="s">
        <v>1396</v>
      </c>
      <c r="B568" s="3" t="s">
        <v>512</v>
      </c>
    </row>
    <row r="569" ht="12.75" customHeight="1">
      <c r="A569" s="3" t="s">
        <v>1704</v>
      </c>
      <c r="B569" s="3" t="s">
        <v>475</v>
      </c>
    </row>
    <row r="570" ht="12.75" customHeight="1">
      <c r="A570" s="3" t="s">
        <v>1747</v>
      </c>
      <c r="B570" s="3" t="s">
        <v>475</v>
      </c>
    </row>
    <row r="571" ht="12.75" customHeight="1">
      <c r="A571" s="3" t="s">
        <v>1670</v>
      </c>
      <c r="B571" s="3" t="s">
        <v>475</v>
      </c>
    </row>
    <row r="572" ht="12.75" customHeight="1">
      <c r="A572" s="3" t="s">
        <v>1731</v>
      </c>
      <c r="B572" s="3" t="s">
        <v>475</v>
      </c>
    </row>
    <row r="573" ht="12.75" customHeight="1">
      <c r="A573" s="3" t="s">
        <v>610</v>
      </c>
      <c r="B573" s="3" t="s">
        <v>475</v>
      </c>
    </row>
    <row r="574" ht="12.75" customHeight="1">
      <c r="A574" s="3" t="s">
        <v>1826</v>
      </c>
      <c r="B574" s="3" t="s">
        <v>475</v>
      </c>
    </row>
    <row r="575" ht="12.75" customHeight="1">
      <c r="A575" s="3" t="s">
        <v>663</v>
      </c>
      <c r="B575" s="3" t="s">
        <v>475</v>
      </c>
    </row>
    <row r="576" ht="12.75" customHeight="1">
      <c r="A576" s="3" t="s">
        <v>1760</v>
      </c>
      <c r="B576" s="3" t="s">
        <v>475</v>
      </c>
    </row>
    <row r="577" ht="12.75" customHeight="1">
      <c r="A577" s="3" t="s">
        <v>1588</v>
      </c>
      <c r="B577" s="3" t="s">
        <v>475</v>
      </c>
    </row>
    <row r="578" ht="12.75" customHeight="1">
      <c r="A578" s="3" t="s">
        <v>1691</v>
      </c>
      <c r="B578" s="3" t="s">
        <v>475</v>
      </c>
    </row>
    <row r="579" ht="12.75" customHeight="1">
      <c r="A579" s="3" t="s">
        <v>1255</v>
      </c>
      <c r="B579" s="3" t="s">
        <v>475</v>
      </c>
    </row>
    <row r="580" ht="12.75" customHeight="1">
      <c r="A580" s="3" t="s">
        <v>728</v>
      </c>
      <c r="B580" s="3" t="s">
        <v>475</v>
      </c>
    </row>
    <row r="581" ht="12.75" customHeight="1">
      <c r="A581" s="3" t="s">
        <v>1301</v>
      </c>
      <c r="B581" s="3" t="s">
        <v>475</v>
      </c>
    </row>
    <row r="582" ht="12.75" customHeight="1">
      <c r="A582" s="3" t="s">
        <v>649</v>
      </c>
      <c r="B582" s="3" t="s">
        <v>475</v>
      </c>
    </row>
    <row r="583" ht="12.75" customHeight="1">
      <c r="A583" s="3" t="s">
        <v>473</v>
      </c>
      <c r="B583" s="3" t="s">
        <v>475</v>
      </c>
    </row>
    <row r="584" ht="12.75" customHeight="1">
      <c r="A584" s="3" t="s">
        <v>1610</v>
      </c>
      <c r="B584" s="3" t="s">
        <v>475</v>
      </c>
    </row>
    <row r="585" ht="12.75" customHeight="1">
      <c r="A585" s="3" t="s">
        <v>1485</v>
      </c>
      <c r="B585" s="3" t="s">
        <v>475</v>
      </c>
    </row>
    <row r="586" ht="12.75" customHeight="1">
      <c r="A586" s="3" t="s">
        <v>1226</v>
      </c>
      <c r="B586" s="3" t="s">
        <v>875</v>
      </c>
    </row>
    <row r="587" ht="12.75" customHeight="1">
      <c r="A587" s="3" t="s">
        <v>995</v>
      </c>
      <c r="B587" s="3" t="s">
        <v>875</v>
      </c>
    </row>
    <row r="588" ht="12.75" customHeight="1">
      <c r="A588" s="3" t="s">
        <v>873</v>
      </c>
      <c r="B588" s="3" t="s">
        <v>875</v>
      </c>
    </row>
    <row r="589" ht="12.75" customHeight="1">
      <c r="A589" s="3" t="s">
        <v>1197</v>
      </c>
      <c r="B589" s="3" t="s">
        <v>875</v>
      </c>
    </row>
    <row r="590" ht="12.75" customHeight="1">
      <c r="A590" s="3" t="s">
        <v>1820</v>
      </c>
      <c r="B590" s="3" t="s">
        <v>741</v>
      </c>
    </row>
    <row r="591" ht="12.75" customHeight="1">
      <c r="A591" s="3" t="s">
        <v>1553</v>
      </c>
      <c r="B591" s="3" t="s">
        <v>741</v>
      </c>
    </row>
    <row r="592" ht="12.75" customHeight="1">
      <c r="A592" s="3" t="s">
        <v>1499</v>
      </c>
      <c r="B592" s="3" t="s">
        <v>741</v>
      </c>
    </row>
    <row r="593" ht="12.75" customHeight="1">
      <c r="A593" s="3" t="s">
        <v>981</v>
      </c>
      <c r="B593" s="3" t="s">
        <v>741</v>
      </c>
    </row>
    <row r="594" ht="12.75" customHeight="1">
      <c r="A594" s="3" t="s">
        <v>1544</v>
      </c>
      <c r="B594" s="3" t="s">
        <v>741</v>
      </c>
    </row>
    <row r="595" ht="12.75" customHeight="1">
      <c r="A595" s="3" t="s">
        <v>982</v>
      </c>
      <c r="B595" s="3" t="s">
        <v>741</v>
      </c>
    </row>
    <row r="596" ht="12.75" customHeight="1">
      <c r="A596" s="3" t="s">
        <v>740</v>
      </c>
      <c r="B596" s="3" t="s">
        <v>741</v>
      </c>
    </row>
    <row r="597" ht="12.75" customHeight="1">
      <c r="A597" s="3" t="s">
        <v>1214</v>
      </c>
      <c r="B597" s="3" t="s">
        <v>741</v>
      </c>
    </row>
    <row r="598" ht="12.75" customHeight="1">
      <c r="A598" s="3" t="s">
        <v>1110</v>
      </c>
      <c r="B598" s="3" t="s">
        <v>741</v>
      </c>
    </row>
    <row r="599" ht="12.75" customHeight="1">
      <c r="A599" s="3" t="s">
        <v>1666</v>
      </c>
      <c r="B599" s="3" t="s">
        <v>741</v>
      </c>
    </row>
    <row r="600" ht="12.75" customHeight="1">
      <c r="A600" s="3" t="s">
        <v>1185</v>
      </c>
      <c r="B600" s="3" t="s">
        <v>741</v>
      </c>
    </row>
    <row r="601" ht="12.75" customHeight="1">
      <c r="A601" s="3" t="s">
        <v>742</v>
      </c>
      <c r="B601" s="3" t="s">
        <v>741</v>
      </c>
    </row>
    <row r="602" ht="12.75" customHeight="1">
      <c r="A602" s="3" t="s">
        <v>853</v>
      </c>
      <c r="B602" s="3" t="s">
        <v>797</v>
      </c>
    </row>
    <row r="603" ht="12.75" customHeight="1">
      <c r="A603" s="3" t="s">
        <v>1508</v>
      </c>
      <c r="B603" s="3" t="s">
        <v>797</v>
      </c>
    </row>
    <row r="604" ht="12.75" customHeight="1">
      <c r="A604" s="3" t="s">
        <v>1319</v>
      </c>
      <c r="B604" s="3" t="s">
        <v>797</v>
      </c>
    </row>
    <row r="605" ht="12.75" customHeight="1">
      <c r="A605" s="3" t="s">
        <v>1449</v>
      </c>
      <c r="B605" s="3" t="s">
        <v>797</v>
      </c>
    </row>
    <row r="606" ht="12.75" customHeight="1">
      <c r="A606" s="3" t="s">
        <v>1867</v>
      </c>
      <c r="B606" s="3" t="s">
        <v>797</v>
      </c>
    </row>
    <row r="607" ht="12.75" customHeight="1">
      <c r="A607" s="3" t="s">
        <v>1709</v>
      </c>
      <c r="B607" s="3" t="s">
        <v>797</v>
      </c>
    </row>
    <row r="608" ht="12.75" customHeight="1">
      <c r="A608" s="3" t="s">
        <v>1899</v>
      </c>
      <c r="B608" s="3" t="s">
        <v>797</v>
      </c>
    </row>
    <row r="609" ht="12.75" customHeight="1">
      <c r="A609" s="3" t="s">
        <v>1607</v>
      </c>
      <c r="B609" s="3" t="s">
        <v>797</v>
      </c>
    </row>
    <row r="610" ht="12.75" customHeight="1">
      <c r="A610" s="3" t="s">
        <v>795</v>
      </c>
      <c r="B610" s="3" t="s">
        <v>797</v>
      </c>
    </row>
    <row r="611" ht="12.75" customHeight="1">
      <c r="A611" s="3" t="s">
        <v>1197</v>
      </c>
      <c r="B611" s="3" t="s">
        <v>797</v>
      </c>
    </row>
    <row r="612" ht="12.75" customHeight="1">
      <c r="A612" s="3" t="s">
        <v>941</v>
      </c>
      <c r="B612" s="3" t="s">
        <v>754</v>
      </c>
    </row>
    <row r="613" ht="12.75" customHeight="1">
      <c r="A613" s="3" t="s">
        <v>979</v>
      </c>
      <c r="B613" s="3" t="s">
        <v>754</v>
      </c>
    </row>
    <row r="614" ht="12.75" customHeight="1">
      <c r="A614" s="3" t="s">
        <v>781</v>
      </c>
      <c r="B614" s="3" t="s">
        <v>754</v>
      </c>
    </row>
    <row r="615" ht="12.75" customHeight="1">
      <c r="A615" s="3" t="s">
        <v>753</v>
      </c>
      <c r="B615" s="3" t="s">
        <v>754</v>
      </c>
    </row>
    <row r="616" ht="12.75" customHeight="1">
      <c r="A616" s="3" t="s">
        <v>1112</v>
      </c>
      <c r="B616" s="3" t="s">
        <v>754</v>
      </c>
    </row>
    <row r="617" ht="12.75" customHeight="1">
      <c r="A617" s="3" t="s">
        <v>1628</v>
      </c>
      <c r="B617" s="3" t="s">
        <v>754</v>
      </c>
    </row>
    <row r="618" ht="12.75" customHeight="1">
      <c r="A618" s="3" t="s">
        <v>951</v>
      </c>
      <c r="B618" s="3" t="s">
        <v>754</v>
      </c>
    </row>
    <row r="619" ht="12.75" customHeight="1">
      <c r="A619" s="3" t="s">
        <v>955</v>
      </c>
      <c r="B619" s="3" t="s">
        <v>754</v>
      </c>
    </row>
    <row r="620" ht="12.75" customHeight="1">
      <c r="A620" s="3" t="s">
        <v>1059</v>
      </c>
      <c r="B620" s="3" t="s">
        <v>754</v>
      </c>
    </row>
    <row r="621" ht="12.75" customHeight="1">
      <c r="A621" s="3" t="s">
        <v>882</v>
      </c>
      <c r="B621" s="3" t="s">
        <v>754</v>
      </c>
    </row>
    <row r="622" ht="12.75" customHeight="1">
      <c r="A622" s="3" t="s">
        <v>1549</v>
      </c>
      <c r="B622" s="3" t="s">
        <v>754</v>
      </c>
    </row>
    <row r="623" ht="12.75" customHeight="1">
      <c r="A623" s="3" t="s">
        <v>1598</v>
      </c>
      <c r="B623" s="3" t="s">
        <v>413</v>
      </c>
    </row>
    <row r="624" ht="12.75" customHeight="1">
      <c r="A624" s="3" t="s">
        <v>1202</v>
      </c>
      <c r="B624" s="3" t="s">
        <v>413</v>
      </c>
    </row>
    <row r="625" ht="12.75" customHeight="1">
      <c r="A625" s="3" t="s">
        <v>1513</v>
      </c>
      <c r="B625" s="3" t="s">
        <v>413</v>
      </c>
    </row>
    <row r="626" ht="12.75" customHeight="1">
      <c r="A626" s="3" t="s">
        <v>1757</v>
      </c>
      <c r="B626" s="3" t="s">
        <v>413</v>
      </c>
    </row>
    <row r="627" ht="12.75" customHeight="1">
      <c r="A627" s="3" t="s">
        <v>1040</v>
      </c>
      <c r="B627" s="3" t="s">
        <v>413</v>
      </c>
    </row>
    <row r="628" ht="12.75" customHeight="1">
      <c r="A628" s="3" t="s">
        <v>1514</v>
      </c>
      <c r="B628" s="3" t="s">
        <v>413</v>
      </c>
    </row>
    <row r="629" ht="12.75" customHeight="1">
      <c r="A629" s="3" t="s">
        <v>903</v>
      </c>
      <c r="B629" s="3" t="s">
        <v>413</v>
      </c>
    </row>
    <row r="630" ht="12.75" customHeight="1">
      <c r="A630" s="3" t="s">
        <v>1493</v>
      </c>
      <c r="B630" s="3" t="s">
        <v>413</v>
      </c>
    </row>
    <row r="631" ht="12.75" customHeight="1">
      <c r="A631" s="3" t="s">
        <v>1733</v>
      </c>
      <c r="B631" s="3" t="s">
        <v>413</v>
      </c>
    </row>
    <row r="632" ht="12.75" customHeight="1">
      <c r="A632" s="3" t="s">
        <v>1884</v>
      </c>
      <c r="B632" s="3" t="s">
        <v>413</v>
      </c>
    </row>
    <row r="633" ht="12.75" customHeight="1">
      <c r="A633" s="3" t="s">
        <v>1127</v>
      </c>
      <c r="B633" s="3" t="s">
        <v>413</v>
      </c>
    </row>
    <row r="634" ht="12.75" customHeight="1">
      <c r="A634" s="3" t="s">
        <v>1808</v>
      </c>
      <c r="B634" s="3" t="s">
        <v>413</v>
      </c>
    </row>
    <row r="635" ht="12.75" customHeight="1">
      <c r="A635" s="3" t="s">
        <v>931</v>
      </c>
      <c r="B635" s="3" t="s">
        <v>413</v>
      </c>
    </row>
    <row r="636" ht="12.75" customHeight="1">
      <c r="A636" s="3" t="s">
        <v>1921</v>
      </c>
      <c r="B636" s="3" t="s">
        <v>413</v>
      </c>
    </row>
    <row r="637" ht="12.75" customHeight="1">
      <c r="A637" s="3" t="s">
        <v>1134</v>
      </c>
      <c r="B637" s="3" t="s">
        <v>413</v>
      </c>
    </row>
    <row r="638" ht="12.75" customHeight="1">
      <c r="A638" s="3" t="s">
        <v>1303</v>
      </c>
      <c r="B638" s="3" t="s">
        <v>413</v>
      </c>
    </row>
    <row r="639" ht="12.75" customHeight="1">
      <c r="A639" s="3" t="s">
        <v>904</v>
      </c>
      <c r="B639" s="3" t="s">
        <v>413</v>
      </c>
    </row>
    <row r="640" ht="12.75" customHeight="1">
      <c r="A640" s="3" t="s">
        <v>472</v>
      </c>
      <c r="B640" s="3" t="s">
        <v>413</v>
      </c>
    </row>
    <row r="641" ht="12.75" customHeight="1">
      <c r="A641" s="3" t="s">
        <v>1055</v>
      </c>
      <c r="B641" s="3" t="s">
        <v>413</v>
      </c>
    </row>
    <row r="642" ht="12.75" customHeight="1">
      <c r="A642" s="3" t="s">
        <v>1735</v>
      </c>
      <c r="B642" s="3" t="s">
        <v>413</v>
      </c>
    </row>
    <row r="643" ht="12.75" customHeight="1">
      <c r="A643" s="3" t="s">
        <v>925</v>
      </c>
      <c r="B643" s="3" t="s">
        <v>413</v>
      </c>
    </row>
    <row r="644" ht="12.75" customHeight="1">
      <c r="A644" s="3" t="s">
        <v>1797</v>
      </c>
      <c r="B644" s="3" t="s">
        <v>413</v>
      </c>
    </row>
    <row r="645" ht="12.75" customHeight="1">
      <c r="A645" s="3" t="s">
        <v>1887</v>
      </c>
      <c r="B645" s="3" t="s">
        <v>413</v>
      </c>
    </row>
    <row r="646" ht="12.75" customHeight="1">
      <c r="A646" s="3" t="s">
        <v>798</v>
      </c>
      <c r="B646" s="3" t="s">
        <v>413</v>
      </c>
    </row>
    <row r="647" ht="12.75" customHeight="1">
      <c r="A647" s="3" t="s">
        <v>1809</v>
      </c>
      <c r="B647" s="3" t="s">
        <v>413</v>
      </c>
    </row>
    <row r="648" ht="12.75" customHeight="1">
      <c r="A648" s="3" t="s">
        <v>960</v>
      </c>
      <c r="B648" s="3" t="s">
        <v>413</v>
      </c>
    </row>
    <row r="649" ht="12.75" customHeight="1">
      <c r="A649" s="3" t="s">
        <v>1624</v>
      </c>
      <c r="B649" s="3" t="s">
        <v>413</v>
      </c>
    </row>
    <row r="650" ht="12.75" customHeight="1">
      <c r="A650" s="3" t="s">
        <v>1812</v>
      </c>
      <c r="B650" s="3" t="s">
        <v>413</v>
      </c>
    </row>
    <row r="651" ht="12.75" customHeight="1">
      <c r="A651" s="3" t="s">
        <v>1811</v>
      </c>
      <c r="B651" s="3" t="s">
        <v>413</v>
      </c>
    </row>
    <row r="652" ht="12.75" customHeight="1">
      <c r="A652" s="3" t="s">
        <v>651</v>
      </c>
      <c r="B652" s="3" t="s">
        <v>413</v>
      </c>
    </row>
    <row r="653" ht="12.75" customHeight="1">
      <c r="A653" s="3" t="s">
        <v>1146</v>
      </c>
      <c r="B653" s="3" t="s">
        <v>413</v>
      </c>
    </row>
    <row r="654" ht="12.75" customHeight="1">
      <c r="A654" s="3" t="s">
        <v>861</v>
      </c>
      <c r="B654" s="3" t="s">
        <v>413</v>
      </c>
    </row>
    <row r="655" ht="12.75" customHeight="1">
      <c r="A655" s="3" t="s">
        <v>1124</v>
      </c>
      <c r="B655" s="3" t="s">
        <v>413</v>
      </c>
    </row>
    <row r="656" ht="12.75" customHeight="1">
      <c r="A656" s="3" t="s">
        <v>1709</v>
      </c>
      <c r="B656" s="3" t="s">
        <v>413</v>
      </c>
    </row>
    <row r="657" ht="12.75" customHeight="1">
      <c r="A657" s="3" t="s">
        <v>1149</v>
      </c>
      <c r="B657" s="3" t="s">
        <v>413</v>
      </c>
    </row>
    <row r="658" ht="12.75" customHeight="1">
      <c r="A658" s="3" t="s">
        <v>942</v>
      </c>
      <c r="B658" s="3" t="s">
        <v>413</v>
      </c>
    </row>
    <row r="659" ht="12.75" customHeight="1">
      <c r="A659" s="3" t="s">
        <v>1592</v>
      </c>
      <c r="B659" s="3" t="s">
        <v>413</v>
      </c>
    </row>
    <row r="660" ht="12.75" customHeight="1">
      <c r="A660" s="3" t="s">
        <v>411</v>
      </c>
      <c r="B660" s="3" t="s">
        <v>413</v>
      </c>
    </row>
    <row r="661" ht="12.75" customHeight="1">
      <c r="A661" s="3" t="s">
        <v>1806</v>
      </c>
      <c r="B661" s="3" t="s">
        <v>413</v>
      </c>
    </row>
    <row r="662" ht="12.75" customHeight="1">
      <c r="A662" s="3" t="s">
        <v>1048</v>
      </c>
      <c r="B662" s="3" t="s">
        <v>413</v>
      </c>
    </row>
    <row r="663" ht="12.75" customHeight="1">
      <c r="A663" s="3" t="s">
        <v>1888</v>
      </c>
      <c r="B663" s="3" t="s">
        <v>413</v>
      </c>
    </row>
    <row r="664" ht="12.75" customHeight="1">
      <c r="A664" s="3" t="s">
        <v>1284</v>
      </c>
      <c r="B664" s="3" t="s">
        <v>413</v>
      </c>
    </row>
    <row r="665" ht="12.75" customHeight="1">
      <c r="A665" s="3" t="s">
        <v>1298</v>
      </c>
      <c r="B665" s="3" t="s">
        <v>413</v>
      </c>
    </row>
    <row r="666" ht="12.75" customHeight="1">
      <c r="A666" s="3" t="s">
        <v>863</v>
      </c>
      <c r="B666" s="3" t="s">
        <v>413</v>
      </c>
    </row>
    <row r="667" ht="12.75" customHeight="1">
      <c r="A667" s="3" t="s">
        <v>1551</v>
      </c>
      <c r="B667" s="3" t="s">
        <v>413</v>
      </c>
    </row>
    <row r="668" ht="12.75" customHeight="1">
      <c r="A668" s="3" t="s">
        <v>1215</v>
      </c>
      <c r="B668" s="3" t="s">
        <v>413</v>
      </c>
    </row>
    <row r="669" ht="12.75" customHeight="1">
      <c r="A669" s="3" t="s">
        <v>1355</v>
      </c>
      <c r="B669" s="3" t="s">
        <v>618</v>
      </c>
    </row>
    <row r="670" ht="12.75" customHeight="1">
      <c r="A670" s="3" t="s">
        <v>1386</v>
      </c>
      <c r="B670" s="3" t="s">
        <v>618</v>
      </c>
    </row>
    <row r="671" ht="12.75" customHeight="1">
      <c r="A671" s="3" t="s">
        <v>1544</v>
      </c>
      <c r="B671" s="3" t="s">
        <v>618</v>
      </c>
    </row>
    <row r="672" ht="12.75" customHeight="1">
      <c r="A672" s="3" t="s">
        <v>1031</v>
      </c>
      <c r="B672" s="3" t="s">
        <v>618</v>
      </c>
    </row>
    <row r="673" ht="12.75" customHeight="1">
      <c r="A673" s="3" t="s">
        <v>812</v>
      </c>
      <c r="B673" s="3" t="s">
        <v>618</v>
      </c>
    </row>
    <row r="674" ht="12.75" customHeight="1">
      <c r="A674" s="3" t="s">
        <v>1110</v>
      </c>
      <c r="B674" s="3" t="s">
        <v>618</v>
      </c>
    </row>
    <row r="675" ht="12.75" customHeight="1">
      <c r="A675" s="3" t="s">
        <v>1457</v>
      </c>
      <c r="B675" s="3" t="s">
        <v>618</v>
      </c>
    </row>
    <row r="676" ht="12.75" customHeight="1">
      <c r="A676" s="3" t="s">
        <v>615</v>
      </c>
      <c r="B676" s="3" t="s">
        <v>618</v>
      </c>
    </row>
    <row r="677" ht="12.75" customHeight="1">
      <c r="A677" s="3" t="s">
        <v>1345</v>
      </c>
      <c r="B677" s="3" t="s">
        <v>442</v>
      </c>
    </row>
    <row r="678" ht="12.75" customHeight="1">
      <c r="A678" s="3" t="s">
        <v>1500</v>
      </c>
      <c r="B678" s="3" t="s">
        <v>442</v>
      </c>
    </row>
    <row r="679" ht="12.75" customHeight="1">
      <c r="A679" s="3" t="s">
        <v>440</v>
      </c>
      <c r="B679" s="3" t="s">
        <v>442</v>
      </c>
    </row>
    <row r="680" ht="12.75" customHeight="1">
      <c r="A680" s="3" t="s">
        <v>525</v>
      </c>
      <c r="B680" s="3" t="s">
        <v>442</v>
      </c>
    </row>
    <row r="681" ht="12.75" customHeight="1">
      <c r="A681" s="3" t="s">
        <v>1626</v>
      </c>
      <c r="B681" s="3" t="s">
        <v>442</v>
      </c>
    </row>
    <row r="682" ht="12.75" customHeight="1">
      <c r="A682" s="3" t="s">
        <v>443</v>
      </c>
      <c r="B682" s="3" t="s">
        <v>442</v>
      </c>
    </row>
    <row r="683" ht="12.75" customHeight="1">
      <c r="A683" s="3" t="s">
        <v>1777</v>
      </c>
      <c r="B683" s="3" t="s">
        <v>442</v>
      </c>
    </row>
    <row r="684" ht="12.75" customHeight="1">
      <c r="A684" s="3" t="s">
        <v>1442</v>
      </c>
      <c r="B684" s="3" t="s">
        <v>442</v>
      </c>
    </row>
    <row r="685" ht="12.75" customHeight="1">
      <c r="A685" s="3" t="s">
        <v>1441</v>
      </c>
      <c r="B685" s="3" t="s">
        <v>442</v>
      </c>
    </row>
    <row r="686" ht="12.75" customHeight="1">
      <c r="A686" s="3" t="s">
        <v>896</v>
      </c>
      <c r="B686" s="3" t="s">
        <v>442</v>
      </c>
    </row>
    <row r="687" ht="12.75" customHeight="1">
      <c r="A687" s="3" t="s">
        <v>1058</v>
      </c>
      <c r="B687" s="3" t="s">
        <v>372</v>
      </c>
    </row>
    <row r="688" ht="12.75" customHeight="1">
      <c r="A688" s="3" t="s">
        <v>1257</v>
      </c>
      <c r="B688" s="3" t="s">
        <v>372</v>
      </c>
    </row>
    <row r="689" ht="12.75" customHeight="1">
      <c r="A689" s="3" t="s">
        <v>369</v>
      </c>
      <c r="B689" s="3" t="s">
        <v>372</v>
      </c>
    </row>
    <row r="690" ht="12.75" customHeight="1">
      <c r="A690" s="3" t="s">
        <v>1098</v>
      </c>
      <c r="B690" s="3" t="s">
        <v>372</v>
      </c>
    </row>
    <row r="691" ht="12.75" customHeight="1">
      <c r="A691" s="3" t="s">
        <v>926</v>
      </c>
      <c r="B691" s="3" t="s">
        <v>372</v>
      </c>
    </row>
    <row r="692" ht="12.75" customHeight="1">
      <c r="A692" s="3" t="s">
        <v>1531</v>
      </c>
      <c r="B692" s="3" t="s">
        <v>372</v>
      </c>
    </row>
    <row r="693" ht="12.75" customHeight="1">
      <c r="A693" s="3" t="s">
        <v>1907</v>
      </c>
      <c r="B693" s="3" t="s">
        <v>343</v>
      </c>
    </row>
    <row r="694" ht="12.75" customHeight="1">
      <c r="A694" s="3" t="s">
        <v>1561</v>
      </c>
      <c r="B694" s="3" t="s">
        <v>343</v>
      </c>
    </row>
    <row r="695" ht="12.75" customHeight="1">
      <c r="A695" s="3" t="s">
        <v>449</v>
      </c>
      <c r="B695" s="3" t="s">
        <v>343</v>
      </c>
    </row>
    <row r="696" ht="12.75" customHeight="1">
      <c r="A696" s="3" t="s">
        <v>883</v>
      </c>
      <c r="B696" s="3" t="s">
        <v>343</v>
      </c>
    </row>
    <row r="697" ht="12.75" customHeight="1">
      <c r="A697" s="3" t="s">
        <v>393</v>
      </c>
      <c r="B697" s="3" t="s">
        <v>343</v>
      </c>
    </row>
    <row r="698" ht="12.75" customHeight="1">
      <c r="A698" s="3" t="s">
        <v>1236</v>
      </c>
      <c r="B698" s="3" t="s">
        <v>343</v>
      </c>
    </row>
    <row r="699" ht="12.75" customHeight="1">
      <c r="A699" s="3" t="s">
        <v>1116</v>
      </c>
      <c r="B699" s="3" t="s">
        <v>343</v>
      </c>
    </row>
    <row r="700" ht="12.75" customHeight="1">
      <c r="A700" s="3" t="s">
        <v>341</v>
      </c>
      <c r="B700" s="3" t="s">
        <v>343</v>
      </c>
    </row>
    <row r="701" ht="12.75" customHeight="1">
      <c r="A701" s="3" t="s">
        <v>675</v>
      </c>
      <c r="B701" s="3" t="s">
        <v>343</v>
      </c>
    </row>
    <row r="702" ht="12.75" customHeight="1">
      <c r="A702" s="3" t="s">
        <v>961</v>
      </c>
      <c r="B702" s="3" t="s">
        <v>343</v>
      </c>
    </row>
    <row r="703" ht="12.75" customHeight="1">
      <c r="A703" s="3" t="s">
        <v>1066</v>
      </c>
      <c r="B703" s="3" t="s">
        <v>343</v>
      </c>
    </row>
    <row r="704" ht="12.75" customHeight="1">
      <c r="A704" s="3" t="s">
        <v>1204</v>
      </c>
      <c r="B704" s="3" t="s">
        <v>343</v>
      </c>
    </row>
    <row r="705" ht="12.75" customHeight="1">
      <c r="A705" s="3" t="s">
        <v>1399</v>
      </c>
      <c r="B705" s="3" t="s">
        <v>837</v>
      </c>
    </row>
    <row r="706" ht="12.75" customHeight="1">
      <c r="A706" s="3" t="s">
        <v>972</v>
      </c>
      <c r="B706" s="3" t="s">
        <v>837</v>
      </c>
    </row>
    <row r="707" ht="12.75" customHeight="1">
      <c r="A707" s="3" t="s">
        <v>1380</v>
      </c>
      <c r="B707" s="3" t="s">
        <v>837</v>
      </c>
    </row>
    <row r="708" ht="12.75" customHeight="1">
      <c r="A708" s="3" t="s">
        <v>1618</v>
      </c>
      <c r="B708" s="3" t="s">
        <v>837</v>
      </c>
    </row>
    <row r="709" ht="12.75" customHeight="1">
      <c r="A709" s="3" t="s">
        <v>1542</v>
      </c>
      <c r="B709" s="3" t="s">
        <v>837</v>
      </c>
    </row>
    <row r="710" ht="12.75" customHeight="1">
      <c r="A710" s="3" t="s">
        <v>872</v>
      </c>
      <c r="B710" s="3" t="s">
        <v>837</v>
      </c>
    </row>
    <row r="711" ht="12.75" customHeight="1">
      <c r="A711" s="3" t="s">
        <v>1624</v>
      </c>
      <c r="B711" s="3" t="s">
        <v>837</v>
      </c>
    </row>
    <row r="712" ht="12.75" customHeight="1">
      <c r="A712" s="3" t="s">
        <v>836</v>
      </c>
      <c r="B712" s="3" t="s">
        <v>837</v>
      </c>
    </row>
    <row r="713" ht="12.75" customHeight="1">
      <c r="A713" s="3" t="s">
        <v>935</v>
      </c>
      <c r="B713" s="3" t="s">
        <v>837</v>
      </c>
    </row>
    <row r="714" ht="12.75" customHeight="1">
      <c r="A714" s="3" t="s">
        <v>947</v>
      </c>
      <c r="B714" s="3" t="s">
        <v>837</v>
      </c>
    </row>
    <row r="715" ht="12.75" customHeight="1">
      <c r="A715" s="3" t="s">
        <v>1607</v>
      </c>
      <c r="B715" s="3" t="s">
        <v>837</v>
      </c>
    </row>
    <row r="716" ht="12.75" customHeight="1">
      <c r="A716" s="3" t="s">
        <v>1116</v>
      </c>
      <c r="B716" s="3" t="s">
        <v>837</v>
      </c>
    </row>
    <row r="717" ht="12.75" customHeight="1">
      <c r="A717" s="3" t="s">
        <v>1248</v>
      </c>
      <c r="B717" s="3" t="s">
        <v>837</v>
      </c>
    </row>
    <row r="718" ht="12.75" customHeight="1">
      <c r="A718" s="3" t="s">
        <v>961</v>
      </c>
      <c r="B718" s="3" t="s">
        <v>837</v>
      </c>
    </row>
    <row r="719" ht="12.75" customHeight="1">
      <c r="A719" s="3" t="s">
        <v>1339</v>
      </c>
      <c r="B719" s="3" t="s">
        <v>837</v>
      </c>
    </row>
    <row r="720" ht="12.75" customHeight="1">
      <c r="A720" s="3" t="s">
        <v>1066</v>
      </c>
      <c r="B720" s="3" t="s">
        <v>837</v>
      </c>
    </row>
    <row r="721" ht="12.75" customHeight="1">
      <c r="A721" s="3" t="s">
        <v>962</v>
      </c>
      <c r="B721" s="3" t="s">
        <v>837</v>
      </c>
    </row>
    <row r="722" ht="12.75" customHeight="1">
      <c r="A722" s="3" t="s">
        <v>378</v>
      </c>
      <c r="B722" s="3" t="s">
        <v>332</v>
      </c>
    </row>
    <row r="723" ht="12.75" customHeight="1">
      <c r="A723" s="3" t="s">
        <v>1019</v>
      </c>
      <c r="B723" s="3" t="s">
        <v>332</v>
      </c>
    </row>
    <row r="724" ht="12.75" customHeight="1">
      <c r="A724" s="3" t="s">
        <v>1291</v>
      </c>
      <c r="B724" s="3" t="s">
        <v>332</v>
      </c>
    </row>
    <row r="725" ht="12.75" customHeight="1">
      <c r="A725" s="3" t="s">
        <v>1677</v>
      </c>
      <c r="B725" s="3" t="s">
        <v>332</v>
      </c>
    </row>
    <row r="726" ht="12.75" customHeight="1">
      <c r="A726" s="3" t="s">
        <v>1765</v>
      </c>
      <c r="B726" s="3" t="s">
        <v>332</v>
      </c>
    </row>
    <row r="727" ht="12.75" customHeight="1">
      <c r="A727" s="3" t="s">
        <v>1060</v>
      </c>
      <c r="B727" s="3" t="s">
        <v>332</v>
      </c>
    </row>
    <row r="728" ht="12.75" customHeight="1">
      <c r="A728" s="3" t="s">
        <v>1612</v>
      </c>
      <c r="B728" s="3" t="s">
        <v>332</v>
      </c>
    </row>
    <row r="729" ht="12.75" customHeight="1">
      <c r="A729" s="3" t="s">
        <v>1274</v>
      </c>
      <c r="B729" s="3" t="s">
        <v>332</v>
      </c>
    </row>
    <row r="730" ht="12.75" customHeight="1">
      <c r="A730" s="3" t="s">
        <v>748</v>
      </c>
      <c r="B730" s="3" t="s">
        <v>332</v>
      </c>
    </row>
    <row r="731" ht="12.75" customHeight="1">
      <c r="A731" s="3" t="s">
        <v>1456</v>
      </c>
      <c r="B731" s="3" t="s">
        <v>332</v>
      </c>
    </row>
    <row r="732" ht="12.75" customHeight="1">
      <c r="A732" s="3" t="s">
        <v>1267</v>
      </c>
      <c r="B732" s="3" t="s">
        <v>332</v>
      </c>
    </row>
    <row r="733" ht="12.75" customHeight="1">
      <c r="A733" s="3" t="s">
        <v>1674</v>
      </c>
      <c r="B733" s="3" t="s">
        <v>332</v>
      </c>
    </row>
    <row r="734" ht="12.75" customHeight="1">
      <c r="A734" s="3" t="s">
        <v>1436</v>
      </c>
      <c r="B734" s="3" t="s">
        <v>332</v>
      </c>
    </row>
    <row r="735" ht="12.75" customHeight="1">
      <c r="A735" s="3" t="s">
        <v>496</v>
      </c>
      <c r="B735" s="3" t="s">
        <v>332</v>
      </c>
    </row>
    <row r="736" ht="12.75" customHeight="1">
      <c r="A736" s="3" t="s">
        <v>1285</v>
      </c>
      <c r="B736" s="3" t="s">
        <v>332</v>
      </c>
    </row>
    <row r="737" ht="12.75" customHeight="1">
      <c r="A737" s="3" t="s">
        <v>1070</v>
      </c>
      <c r="B737" s="3" t="s">
        <v>332</v>
      </c>
    </row>
    <row r="738" ht="12.75" customHeight="1">
      <c r="A738" s="3" t="s">
        <v>1743</v>
      </c>
      <c r="B738" s="3" t="s">
        <v>332</v>
      </c>
    </row>
    <row r="739" ht="12.75" customHeight="1">
      <c r="A739" s="3" t="s">
        <v>809</v>
      </c>
      <c r="B739" s="3" t="s">
        <v>332</v>
      </c>
    </row>
    <row r="740" ht="12.75" customHeight="1">
      <c r="A740" s="3" t="s">
        <v>1434</v>
      </c>
      <c r="B740" s="3" t="s">
        <v>332</v>
      </c>
    </row>
    <row r="741" ht="12.75" customHeight="1">
      <c r="A741" s="3" t="s">
        <v>330</v>
      </c>
      <c r="B741" s="3" t="s">
        <v>332</v>
      </c>
    </row>
    <row r="742" ht="12.75" customHeight="1">
      <c r="A742" s="3" t="s">
        <v>1599</v>
      </c>
      <c r="B742" s="3" t="s">
        <v>332</v>
      </c>
    </row>
    <row r="743" ht="12.75" customHeight="1">
      <c r="A743" s="3" t="s">
        <v>1424</v>
      </c>
      <c r="B743" s="3" t="s">
        <v>332</v>
      </c>
    </row>
    <row r="744" ht="12.75" customHeight="1">
      <c r="A744" s="3" t="s">
        <v>1454</v>
      </c>
      <c r="B744" s="3" t="s">
        <v>332</v>
      </c>
    </row>
    <row r="745" ht="12.75" customHeight="1">
      <c r="A745" s="3" t="s">
        <v>563</v>
      </c>
      <c r="B745" s="3" t="s">
        <v>332</v>
      </c>
    </row>
    <row r="746" ht="12.75" customHeight="1">
      <c r="A746" s="3" t="s">
        <v>1905</v>
      </c>
      <c r="B746" s="3" t="s">
        <v>332</v>
      </c>
    </row>
    <row r="747" ht="12.75" customHeight="1">
      <c r="A747" s="3" t="s">
        <v>1361</v>
      </c>
      <c r="B747" s="3" t="s">
        <v>332</v>
      </c>
    </row>
    <row r="748" ht="12.75" customHeight="1">
      <c r="A748" s="3" t="s">
        <v>1738</v>
      </c>
      <c r="B748" s="3" t="s">
        <v>332</v>
      </c>
    </row>
    <row r="749" ht="12.75" customHeight="1">
      <c r="A749" s="3" t="s">
        <v>1056</v>
      </c>
      <c r="B749" s="3" t="s">
        <v>332</v>
      </c>
    </row>
    <row r="750" ht="12.75" customHeight="1">
      <c r="A750" s="3" t="s">
        <v>832</v>
      </c>
      <c r="B750" s="3" t="s">
        <v>332</v>
      </c>
    </row>
    <row r="751" ht="12.75" customHeight="1">
      <c r="A751" s="3" t="s">
        <v>1351</v>
      </c>
      <c r="B751" s="3" t="s">
        <v>332</v>
      </c>
    </row>
    <row r="752" ht="12.75" customHeight="1">
      <c r="A752" s="3" t="s">
        <v>1715</v>
      </c>
      <c r="B752" s="3" t="s">
        <v>332</v>
      </c>
    </row>
    <row r="753" ht="12.75" customHeight="1">
      <c r="A753" s="3" t="s">
        <v>437</v>
      </c>
      <c r="B753" s="3" t="s">
        <v>332</v>
      </c>
    </row>
    <row r="754" ht="12.75" customHeight="1">
      <c r="A754" s="3" t="s">
        <v>1430</v>
      </c>
      <c r="B754" s="3" t="s">
        <v>332</v>
      </c>
    </row>
    <row r="755" ht="12.75" customHeight="1">
      <c r="A755" s="3" t="s">
        <v>1409</v>
      </c>
      <c r="B755" s="3" t="s">
        <v>332</v>
      </c>
    </row>
    <row r="756" ht="12.75" customHeight="1">
      <c r="A756" s="3" t="s">
        <v>1359</v>
      </c>
      <c r="B756" s="3" t="s">
        <v>332</v>
      </c>
    </row>
    <row r="757" ht="12.75" customHeight="1">
      <c r="A757" s="3" t="s">
        <v>604</v>
      </c>
      <c r="B757" s="3" t="s">
        <v>332</v>
      </c>
    </row>
    <row r="758" ht="12.75" customHeight="1">
      <c r="A758" s="3" t="s">
        <v>1615</v>
      </c>
      <c r="B758" s="3" t="s">
        <v>332</v>
      </c>
    </row>
    <row r="759" ht="12.75" customHeight="1">
      <c r="A759" s="3" t="s">
        <v>1475</v>
      </c>
      <c r="B759" s="3" t="s">
        <v>332</v>
      </c>
    </row>
    <row r="760" ht="12.75" customHeight="1">
      <c r="A760" s="3" t="s">
        <v>1596</v>
      </c>
      <c r="B760" s="3" t="s">
        <v>332</v>
      </c>
    </row>
    <row r="761" ht="12.75" customHeight="1">
      <c r="A761" s="3" t="s">
        <v>1798</v>
      </c>
      <c r="B761" s="3" t="s">
        <v>332</v>
      </c>
    </row>
    <row r="762" ht="12.75" customHeight="1">
      <c r="A762" s="3" t="s">
        <v>1337</v>
      </c>
      <c r="B762" s="3" t="s">
        <v>332</v>
      </c>
    </row>
    <row r="763" ht="12.75" customHeight="1">
      <c r="A763" s="3" t="s">
        <v>494</v>
      </c>
      <c r="B763" s="3" t="s">
        <v>332</v>
      </c>
    </row>
    <row r="764" ht="12.75" customHeight="1">
      <c r="A764" s="3" t="s">
        <v>1768</v>
      </c>
      <c r="B764" s="3" t="s">
        <v>332</v>
      </c>
    </row>
    <row r="765" ht="12.75" customHeight="1">
      <c r="A765" s="3" t="s">
        <v>1739</v>
      </c>
      <c r="B765" s="3" t="s">
        <v>332</v>
      </c>
    </row>
    <row r="766" ht="12.75" customHeight="1">
      <c r="A766" s="3" t="s">
        <v>916</v>
      </c>
      <c r="B766" s="3" t="s">
        <v>332</v>
      </c>
    </row>
    <row r="767" ht="12.75" customHeight="1">
      <c r="A767" s="3" t="s">
        <v>1250</v>
      </c>
      <c r="B767" s="3" t="s">
        <v>332</v>
      </c>
    </row>
    <row r="768" ht="12.75" customHeight="1">
      <c r="A768" s="3" t="s">
        <v>1174</v>
      </c>
      <c r="B768" s="3" t="s">
        <v>332</v>
      </c>
    </row>
    <row r="769" ht="12.75" customHeight="1">
      <c r="A769" s="3" t="s">
        <v>1766</v>
      </c>
      <c r="B769" s="3" t="s">
        <v>332</v>
      </c>
    </row>
    <row r="770" ht="12.75" customHeight="1">
      <c r="A770" s="3" t="s">
        <v>1763</v>
      </c>
      <c r="B770" s="3" t="s">
        <v>332</v>
      </c>
    </row>
    <row r="771" ht="12.75" customHeight="1">
      <c r="A771" s="3" t="s">
        <v>1107</v>
      </c>
      <c r="B771" s="3" t="s">
        <v>332</v>
      </c>
    </row>
    <row r="772" ht="12.75" customHeight="1">
      <c r="A772" s="3" t="s">
        <v>1437</v>
      </c>
      <c r="B772" s="3" t="s">
        <v>332</v>
      </c>
    </row>
    <row r="773" ht="12.75" customHeight="1">
      <c r="A773" s="3" t="s">
        <v>1004</v>
      </c>
      <c r="B773" s="3" t="s">
        <v>332</v>
      </c>
    </row>
    <row r="774" ht="12.75" customHeight="1">
      <c r="A774" s="3" t="s">
        <v>1684</v>
      </c>
      <c r="B774" s="3" t="s">
        <v>332</v>
      </c>
    </row>
    <row r="775" ht="12.75" customHeight="1">
      <c r="A775" s="3" t="s">
        <v>1289</v>
      </c>
      <c r="B775" s="3" t="s">
        <v>332</v>
      </c>
    </row>
    <row r="776" ht="12.75" customHeight="1">
      <c r="A776" s="3" t="s">
        <v>1343</v>
      </c>
      <c r="B776" s="3" t="s">
        <v>332</v>
      </c>
    </row>
    <row r="777" ht="12.75" customHeight="1">
      <c r="A777" s="3" t="s">
        <v>1570</v>
      </c>
      <c r="B777" s="3" t="s">
        <v>373</v>
      </c>
    </row>
    <row r="778" ht="12.75" customHeight="1">
      <c r="A778" s="3" t="s">
        <v>369</v>
      </c>
      <c r="B778" s="3" t="s">
        <v>373</v>
      </c>
    </row>
    <row r="779" ht="12.75" customHeight="1">
      <c r="A779" s="3" t="s">
        <v>1725</v>
      </c>
      <c r="B779" s="3" t="s">
        <v>400</v>
      </c>
    </row>
    <row r="780" ht="12.75" customHeight="1">
      <c r="A780" s="3" t="s">
        <v>1180</v>
      </c>
      <c r="B780" s="3" t="s">
        <v>400</v>
      </c>
    </row>
    <row r="781" ht="12.75" customHeight="1">
      <c r="A781" s="3" t="s">
        <v>1699</v>
      </c>
      <c r="B781" s="3" t="s">
        <v>400</v>
      </c>
    </row>
    <row r="782" ht="12.75" customHeight="1">
      <c r="A782" s="3" t="s">
        <v>1922</v>
      </c>
      <c r="B782" s="3" t="s">
        <v>400</v>
      </c>
    </row>
    <row r="783" ht="12.75" customHeight="1">
      <c r="A783" s="3" t="s">
        <v>1679</v>
      </c>
      <c r="B783" s="3" t="s">
        <v>400</v>
      </c>
    </row>
    <row r="784" ht="12.75" customHeight="1">
      <c r="A784" s="3" t="s">
        <v>523</v>
      </c>
      <c r="B784" s="3" t="s">
        <v>400</v>
      </c>
    </row>
    <row r="785" ht="12.75" customHeight="1">
      <c r="A785" s="3" t="s">
        <v>1800</v>
      </c>
      <c r="B785" s="3" t="s">
        <v>396</v>
      </c>
    </row>
    <row r="786" ht="12.75" customHeight="1">
      <c r="A786" s="3" t="s">
        <v>971</v>
      </c>
      <c r="B786" s="3" t="s">
        <v>396</v>
      </c>
    </row>
    <row r="787" ht="12.75" customHeight="1">
      <c r="A787" s="3" t="s">
        <v>669</v>
      </c>
      <c r="B787" s="3" t="s">
        <v>396</v>
      </c>
    </row>
    <row r="788" ht="12.75" customHeight="1">
      <c r="A788" s="3" t="s">
        <v>1113</v>
      </c>
      <c r="B788" s="3" t="s">
        <v>396</v>
      </c>
    </row>
    <row r="789" ht="12.75" customHeight="1">
      <c r="A789" s="3" t="s">
        <v>467</v>
      </c>
      <c r="B789" s="3" t="s">
        <v>396</v>
      </c>
    </row>
    <row r="790" ht="12.75" customHeight="1">
      <c r="A790" s="3" t="s">
        <v>1789</v>
      </c>
      <c r="B790" s="3" t="s">
        <v>396</v>
      </c>
    </row>
    <row r="791" ht="12.75" customHeight="1">
      <c r="A791" s="3" t="s">
        <v>665</v>
      </c>
      <c r="B791" s="3" t="s">
        <v>396</v>
      </c>
    </row>
    <row r="792" ht="12.75" customHeight="1">
      <c r="A792" s="3" t="s">
        <v>510</v>
      </c>
      <c r="B792" s="3" t="s">
        <v>396</v>
      </c>
    </row>
    <row r="793" ht="12.75" customHeight="1">
      <c r="A793" s="3" t="s">
        <v>671</v>
      </c>
      <c r="B793" s="3" t="s">
        <v>396</v>
      </c>
    </row>
    <row r="794" ht="12.75" customHeight="1">
      <c r="A794" s="3" t="s">
        <v>890</v>
      </c>
      <c r="B794" s="3" t="s">
        <v>396</v>
      </c>
    </row>
    <row r="795" ht="12.75" customHeight="1">
      <c r="A795" s="3" t="s">
        <v>670</v>
      </c>
      <c r="B795" s="3" t="s">
        <v>396</v>
      </c>
    </row>
    <row r="796" ht="12.75" customHeight="1">
      <c r="A796" s="3" t="s">
        <v>1486</v>
      </c>
      <c r="B796" s="3" t="s">
        <v>396</v>
      </c>
    </row>
    <row r="797" ht="12.75" customHeight="1">
      <c r="A797" s="3" t="s">
        <v>1238</v>
      </c>
      <c r="B797" s="3" t="s">
        <v>396</v>
      </c>
    </row>
    <row r="798" ht="12.75" customHeight="1">
      <c r="A798" s="3" t="s">
        <v>667</v>
      </c>
      <c r="B798" s="3" t="s">
        <v>396</v>
      </c>
    </row>
    <row r="799" ht="12.75" customHeight="1">
      <c r="A799" s="3" t="s">
        <v>1439</v>
      </c>
      <c r="B799" s="3" t="s">
        <v>396</v>
      </c>
    </row>
    <row r="800" ht="12.75" customHeight="1">
      <c r="A800" s="3" t="s">
        <v>894</v>
      </c>
      <c r="B800" s="3" t="s">
        <v>396</v>
      </c>
    </row>
    <row r="801" ht="12.75" customHeight="1">
      <c r="A801" s="3" t="s">
        <v>770</v>
      </c>
      <c r="B801" s="3" t="s">
        <v>396</v>
      </c>
    </row>
    <row r="802" ht="12.75" customHeight="1">
      <c r="A802" s="3" t="s">
        <v>394</v>
      </c>
      <c r="B802" s="3" t="s">
        <v>396</v>
      </c>
    </row>
    <row r="803" ht="12.75" customHeight="1">
      <c r="A803" s="3" t="s">
        <v>1072</v>
      </c>
      <c r="B803" s="3" t="s">
        <v>396</v>
      </c>
    </row>
    <row r="804" ht="12.75" customHeight="1">
      <c r="A804" s="3" t="s">
        <v>1001</v>
      </c>
      <c r="B804" s="3" t="s">
        <v>396</v>
      </c>
    </row>
    <row r="805" ht="12.75" customHeight="1">
      <c r="A805" s="3" t="s">
        <v>397</v>
      </c>
      <c r="B805" s="3" t="s">
        <v>396</v>
      </c>
    </row>
    <row r="806" ht="12.75" customHeight="1">
      <c r="A806" s="3" t="s">
        <v>684</v>
      </c>
      <c r="B806" s="3" t="s">
        <v>396</v>
      </c>
    </row>
    <row r="807" ht="12.75" customHeight="1">
      <c r="A807" s="3" t="s">
        <v>1501</v>
      </c>
      <c r="B807" s="3" t="s">
        <v>396</v>
      </c>
    </row>
    <row r="808" ht="12.75" customHeight="1">
      <c r="A808" s="3" t="s">
        <v>688</v>
      </c>
      <c r="B808" s="3" t="s">
        <v>396</v>
      </c>
    </row>
    <row r="809" ht="12.75" customHeight="1">
      <c r="A809" s="3" t="s">
        <v>905</v>
      </c>
      <c r="B809" s="3" t="s">
        <v>396</v>
      </c>
    </row>
    <row r="810" ht="12.75" customHeight="1">
      <c r="A810" s="3" t="s">
        <v>686</v>
      </c>
      <c r="B810" s="3" t="s">
        <v>396</v>
      </c>
    </row>
    <row r="811" ht="12.75" customHeight="1">
      <c r="A811" s="3" t="s">
        <v>1037</v>
      </c>
      <c r="B811" s="3" t="s">
        <v>709</v>
      </c>
    </row>
    <row r="812" ht="12.75" customHeight="1">
      <c r="A812" s="3" t="s">
        <v>1648</v>
      </c>
      <c r="B812" s="3" t="s">
        <v>709</v>
      </c>
    </row>
    <row r="813" ht="12.75" customHeight="1">
      <c r="A813" s="3" t="s">
        <v>1796</v>
      </c>
      <c r="B813" s="3" t="s">
        <v>709</v>
      </c>
    </row>
    <row r="814" ht="12.75" customHeight="1">
      <c r="A814" s="3" t="s">
        <v>710</v>
      </c>
      <c r="B814" s="3" t="s">
        <v>709</v>
      </c>
    </row>
    <row r="815" ht="12.75" customHeight="1">
      <c r="A815" s="3" t="s">
        <v>713</v>
      </c>
      <c r="B815" s="3" t="s">
        <v>709</v>
      </c>
    </row>
    <row r="816" ht="12.75" customHeight="1">
      <c r="A816" s="3" t="s">
        <v>707</v>
      </c>
      <c r="B816" s="3" t="s">
        <v>709</v>
      </c>
    </row>
    <row r="817" ht="12.75" customHeight="1">
      <c r="A817" s="3" t="s">
        <v>1858</v>
      </c>
      <c r="B817" s="3" t="s">
        <v>410</v>
      </c>
    </row>
    <row r="818" ht="12.75" customHeight="1">
      <c r="A818" s="3" t="s">
        <v>733</v>
      </c>
      <c r="B818" s="3" t="s">
        <v>410</v>
      </c>
    </row>
    <row r="819" ht="12.75" customHeight="1">
      <c r="A819" s="3" t="s">
        <v>1636</v>
      </c>
      <c r="B819" s="3" t="s">
        <v>410</v>
      </c>
    </row>
    <row r="820" ht="12.75" customHeight="1">
      <c r="A820" s="3" t="s">
        <v>1923</v>
      </c>
      <c r="B820" s="3" t="s">
        <v>410</v>
      </c>
    </row>
    <row r="821" ht="12.75" customHeight="1">
      <c r="A821" s="3" t="s">
        <v>1465</v>
      </c>
      <c r="B821" s="3" t="s">
        <v>410</v>
      </c>
    </row>
    <row r="822" ht="12.75" customHeight="1">
      <c r="A822" s="3" t="s">
        <v>1672</v>
      </c>
      <c r="B822" s="3" t="s">
        <v>410</v>
      </c>
    </row>
    <row r="823" ht="12.75" customHeight="1">
      <c r="A823" s="3" t="s">
        <v>470</v>
      </c>
      <c r="B823" s="3" t="s">
        <v>410</v>
      </c>
    </row>
    <row r="824" ht="12.75" customHeight="1">
      <c r="A824" s="3" t="s">
        <v>914</v>
      </c>
      <c r="B824" s="3" t="s">
        <v>410</v>
      </c>
    </row>
    <row r="825" ht="12.75" customHeight="1">
      <c r="A825" s="3" t="s">
        <v>849</v>
      </c>
      <c r="B825" s="3" t="s">
        <v>410</v>
      </c>
    </row>
    <row r="826" ht="12.75" customHeight="1">
      <c r="A826" s="3" t="s">
        <v>957</v>
      </c>
      <c r="B826" s="3" t="s">
        <v>410</v>
      </c>
    </row>
    <row r="827" ht="12.75" customHeight="1">
      <c r="A827" s="3" t="s">
        <v>1696</v>
      </c>
      <c r="B827" s="3" t="s">
        <v>410</v>
      </c>
    </row>
    <row r="828" ht="12.75" customHeight="1">
      <c r="A828" s="3" t="s">
        <v>1706</v>
      </c>
      <c r="B828" s="3" t="s">
        <v>410</v>
      </c>
    </row>
    <row r="829" ht="12.75" customHeight="1">
      <c r="A829" s="3" t="s">
        <v>1167</v>
      </c>
      <c r="B829" s="3" t="s">
        <v>410</v>
      </c>
    </row>
    <row r="830" ht="12.75" customHeight="1">
      <c r="A830" s="3" t="s">
        <v>1637</v>
      </c>
      <c r="B830" s="3" t="s">
        <v>410</v>
      </c>
    </row>
    <row r="831" ht="12.75" customHeight="1">
      <c r="A831" s="3" t="s">
        <v>1584</v>
      </c>
      <c r="B831" s="3" t="s">
        <v>410</v>
      </c>
    </row>
    <row r="832" ht="12.75" customHeight="1">
      <c r="A832" s="3" t="s">
        <v>1924</v>
      </c>
      <c r="B832" s="3" t="s">
        <v>410</v>
      </c>
    </row>
    <row r="833" ht="12.75" customHeight="1">
      <c r="A833" s="3" t="s">
        <v>814</v>
      </c>
      <c r="B833" s="3" t="s">
        <v>410</v>
      </c>
    </row>
    <row r="834" ht="12.75" customHeight="1">
      <c r="A834" s="3" t="s">
        <v>1315</v>
      </c>
      <c r="B834" s="3" t="s">
        <v>410</v>
      </c>
    </row>
    <row r="835" ht="12.75" customHeight="1">
      <c r="A835" s="3" t="s">
        <v>944</v>
      </c>
      <c r="B835" s="3" t="s">
        <v>410</v>
      </c>
    </row>
    <row r="836" ht="12.75" customHeight="1">
      <c r="A836" s="3" t="s">
        <v>1370</v>
      </c>
      <c r="B836" s="3" t="s">
        <v>410</v>
      </c>
    </row>
    <row r="837" ht="12.75" customHeight="1">
      <c r="A837" s="3" t="s">
        <v>1237</v>
      </c>
      <c r="B837" s="3" t="s">
        <v>410</v>
      </c>
    </row>
    <row r="838" ht="12.75" customHeight="1">
      <c r="A838" s="3" t="s">
        <v>755</v>
      </c>
      <c r="B838" s="3" t="s">
        <v>410</v>
      </c>
    </row>
    <row r="839" ht="12.75" customHeight="1">
      <c r="A839" s="3" t="s">
        <v>950</v>
      </c>
      <c r="B839" s="3" t="s">
        <v>410</v>
      </c>
    </row>
    <row r="840" ht="12.75" customHeight="1">
      <c r="A840" s="3" t="s">
        <v>1381</v>
      </c>
      <c r="B840" s="3" t="s">
        <v>410</v>
      </c>
    </row>
    <row r="841" ht="12.75" customHeight="1">
      <c r="A841" s="3" t="s">
        <v>1467</v>
      </c>
      <c r="B841" s="3" t="s">
        <v>410</v>
      </c>
    </row>
    <row r="842" ht="12.75" customHeight="1">
      <c r="A842" s="3" t="s">
        <v>622</v>
      </c>
      <c r="B842" s="3" t="s">
        <v>410</v>
      </c>
    </row>
    <row r="843" ht="12.75" customHeight="1">
      <c r="A843" s="3" t="s">
        <v>936</v>
      </c>
      <c r="B843" s="3" t="s">
        <v>410</v>
      </c>
    </row>
    <row r="844" ht="12.75" customHeight="1">
      <c r="A844" s="3" t="s">
        <v>1671</v>
      </c>
      <c r="B844" s="3" t="s">
        <v>410</v>
      </c>
    </row>
    <row r="845" ht="12.75" customHeight="1">
      <c r="A845" s="3" t="s">
        <v>1694</v>
      </c>
      <c r="B845" s="3" t="s">
        <v>410</v>
      </c>
    </row>
    <row r="846" ht="12.75" customHeight="1">
      <c r="A846" s="3" t="s">
        <v>1132</v>
      </c>
      <c r="B846" s="3" t="s">
        <v>410</v>
      </c>
    </row>
    <row r="847" ht="12.75" customHeight="1">
      <c r="A847" s="3" t="s">
        <v>1000</v>
      </c>
      <c r="B847" s="3" t="s">
        <v>410</v>
      </c>
    </row>
    <row r="848" ht="12.75" customHeight="1">
      <c r="A848" s="3" t="s">
        <v>1925</v>
      </c>
      <c r="B848" s="3" t="s">
        <v>410</v>
      </c>
    </row>
    <row r="849" ht="12.75" customHeight="1">
      <c r="A849" s="3" t="s">
        <v>408</v>
      </c>
      <c r="B849" s="3" t="s">
        <v>410</v>
      </c>
    </row>
    <row r="850" ht="12.75" customHeight="1">
      <c r="A850" s="3" t="s">
        <v>847</v>
      </c>
      <c r="B850" s="3" t="s">
        <v>410</v>
      </c>
    </row>
    <row r="851" ht="12.75" customHeight="1">
      <c r="A851" s="3" t="s">
        <v>690</v>
      </c>
      <c r="B851" s="3" t="s">
        <v>410</v>
      </c>
    </row>
    <row r="852" ht="12.75" customHeight="1">
      <c r="A852" s="3" t="s">
        <v>1832</v>
      </c>
      <c r="B852" s="3" t="s">
        <v>410</v>
      </c>
    </row>
    <row r="853" ht="12.75" customHeight="1">
      <c r="A853" s="3" t="s">
        <v>811</v>
      </c>
      <c r="B853" s="3" t="s">
        <v>410</v>
      </c>
    </row>
    <row r="854" ht="12.75" customHeight="1">
      <c r="A854" s="3" t="s">
        <v>711</v>
      </c>
      <c r="B854" s="3" t="s">
        <v>448</v>
      </c>
    </row>
    <row r="855" ht="12.75" customHeight="1">
      <c r="A855" s="3" t="s">
        <v>867</v>
      </c>
      <c r="B855" s="3" t="s">
        <v>448</v>
      </c>
    </row>
    <row r="856" ht="12.75" customHeight="1">
      <c r="A856" s="3" t="s">
        <v>953</v>
      </c>
      <c r="B856" s="3" t="s">
        <v>448</v>
      </c>
    </row>
    <row r="857" ht="12.75" customHeight="1">
      <c r="A857" s="3" t="s">
        <v>1826</v>
      </c>
      <c r="B857" s="3" t="s">
        <v>448</v>
      </c>
    </row>
    <row r="858" ht="12.75" customHeight="1">
      <c r="A858" s="3" t="s">
        <v>447</v>
      </c>
      <c r="B858" s="3" t="s">
        <v>448</v>
      </c>
    </row>
    <row r="859" ht="12.75" customHeight="1">
      <c r="A859" s="3" t="s">
        <v>1038</v>
      </c>
      <c r="B859" s="3" t="s">
        <v>448</v>
      </c>
    </row>
    <row r="860" ht="12.75" customHeight="1">
      <c r="A860" s="3" t="s">
        <v>1886</v>
      </c>
      <c r="B860" s="3" t="s">
        <v>545</v>
      </c>
    </row>
    <row r="861" ht="12.75" customHeight="1">
      <c r="A861" s="3" t="s">
        <v>1700</v>
      </c>
      <c r="B861" s="3" t="s">
        <v>545</v>
      </c>
    </row>
    <row r="862" ht="12.75" customHeight="1">
      <c r="A862" s="3" t="s">
        <v>614</v>
      </c>
      <c r="B862" s="3" t="s">
        <v>545</v>
      </c>
    </row>
    <row r="863" ht="12.75" customHeight="1">
      <c r="A863" s="3" t="s">
        <v>1827</v>
      </c>
      <c r="B863" s="3" t="s">
        <v>545</v>
      </c>
    </row>
    <row r="864" ht="12.75" customHeight="1">
      <c r="A864" s="3" t="s">
        <v>544</v>
      </c>
      <c r="B864" s="3" t="s">
        <v>545</v>
      </c>
    </row>
    <row r="865" ht="12.75" customHeight="1">
      <c r="A865" s="3" t="s">
        <v>1428</v>
      </c>
      <c r="B865" s="3" t="s">
        <v>545</v>
      </c>
    </row>
    <row r="866" ht="12.75" customHeight="1">
      <c r="A866" s="3" t="s">
        <v>1382</v>
      </c>
      <c r="B866" s="3" t="s">
        <v>545</v>
      </c>
    </row>
    <row r="867" ht="12.75" customHeight="1">
      <c r="A867" s="3" t="s">
        <v>729</v>
      </c>
      <c r="B867" s="3" t="s">
        <v>545</v>
      </c>
    </row>
    <row r="868" ht="12.75" customHeight="1">
      <c r="A868" s="3" t="s">
        <v>1504</v>
      </c>
      <c r="B868" s="3" t="s">
        <v>545</v>
      </c>
    </row>
    <row r="869" ht="12.75" customHeight="1">
      <c r="A869" s="3" t="s">
        <v>681</v>
      </c>
      <c r="B869" s="3" t="s">
        <v>356</v>
      </c>
    </row>
    <row r="870" ht="12.75" customHeight="1">
      <c r="A870" s="3" t="s">
        <v>781</v>
      </c>
      <c r="B870" s="3" t="s">
        <v>356</v>
      </c>
    </row>
    <row r="871" ht="12.75" customHeight="1">
      <c r="A871" s="3" t="s">
        <v>565</v>
      </c>
      <c r="B871" s="3" t="s">
        <v>356</v>
      </c>
    </row>
    <row r="872" ht="12.75" customHeight="1">
      <c r="A872" s="3" t="s">
        <v>1593</v>
      </c>
      <c r="B872" s="3" t="s">
        <v>356</v>
      </c>
    </row>
    <row r="873" ht="12.75" customHeight="1">
      <c r="A873" s="3" t="s">
        <v>784</v>
      </c>
      <c r="B873" s="3" t="s">
        <v>356</v>
      </c>
    </row>
    <row r="874" ht="12.75" customHeight="1">
      <c r="A874" s="3" t="s">
        <v>871</v>
      </c>
      <c r="B874" s="3" t="s">
        <v>356</v>
      </c>
    </row>
    <row r="875" ht="12.75" customHeight="1">
      <c r="A875" s="3" t="s">
        <v>1548</v>
      </c>
      <c r="B875" s="3" t="s">
        <v>356</v>
      </c>
    </row>
    <row r="876" ht="12.75" customHeight="1">
      <c r="A876" s="3" t="s">
        <v>1294</v>
      </c>
      <c r="B876" s="3" t="s">
        <v>356</v>
      </c>
    </row>
    <row r="877" ht="12.75" customHeight="1">
      <c r="A877" s="3" t="s">
        <v>705</v>
      </c>
      <c r="B877" s="3" t="s">
        <v>356</v>
      </c>
    </row>
    <row r="878" ht="12.75" customHeight="1">
      <c r="A878" s="3" t="s">
        <v>1547</v>
      </c>
      <c r="B878" s="3" t="s">
        <v>356</v>
      </c>
    </row>
    <row r="879" ht="12.75" customHeight="1">
      <c r="A879" s="3" t="s">
        <v>991</v>
      </c>
      <c r="B879" s="3" t="s">
        <v>356</v>
      </c>
    </row>
    <row r="880" ht="12.75" customHeight="1">
      <c r="A880" s="3" t="s">
        <v>354</v>
      </c>
      <c r="B880" s="3" t="s">
        <v>356</v>
      </c>
    </row>
    <row r="881" ht="12.75" customHeight="1">
      <c r="A881" s="3" t="s">
        <v>1307</v>
      </c>
      <c r="B881" s="3" t="s">
        <v>356</v>
      </c>
    </row>
    <row r="882" ht="12.75" customHeight="1">
      <c r="A882" s="3" t="s">
        <v>595</v>
      </c>
      <c r="B882" s="3" t="s">
        <v>356</v>
      </c>
    </row>
    <row r="883" ht="12.75" customHeight="1">
      <c r="A883" s="3" t="s">
        <v>1555</v>
      </c>
      <c r="B883" s="3" t="s">
        <v>356</v>
      </c>
    </row>
    <row r="884" ht="12.75" customHeight="1">
      <c r="A884" s="3" t="s">
        <v>624</v>
      </c>
      <c r="B884" s="3" t="s">
        <v>356</v>
      </c>
    </row>
    <row r="885" ht="12.75" customHeight="1">
      <c r="A885" s="3" t="s">
        <v>1278</v>
      </c>
      <c r="B885" s="3" t="s">
        <v>356</v>
      </c>
    </row>
    <row r="886" ht="12.75" customHeight="1">
      <c r="A886" s="3" t="s">
        <v>1310</v>
      </c>
      <c r="B886" s="3" t="s">
        <v>1189</v>
      </c>
    </row>
    <row r="887" ht="12.75" customHeight="1">
      <c r="A887" s="3" t="s">
        <v>1188</v>
      </c>
      <c r="B887" s="3" t="s">
        <v>1189</v>
      </c>
    </row>
    <row r="888" ht="12.75" customHeight="1">
      <c r="A888" s="3" t="s">
        <v>1869</v>
      </c>
      <c r="B888" s="3" t="s">
        <v>1189</v>
      </c>
    </row>
    <row r="889" ht="12.75" customHeight="1">
      <c r="A889" s="3" t="s">
        <v>1094</v>
      </c>
      <c r="B889" s="3" t="s">
        <v>368</v>
      </c>
    </row>
    <row r="890" ht="12.75" customHeight="1">
      <c r="A890" s="3" t="s">
        <v>1498</v>
      </c>
      <c r="B890" s="3" t="s">
        <v>368</v>
      </c>
    </row>
    <row r="891" ht="12.75" customHeight="1">
      <c r="A891" s="3" t="s">
        <v>1535</v>
      </c>
      <c r="B891" s="3" t="s">
        <v>368</v>
      </c>
    </row>
    <row r="892" ht="12.75" customHeight="1">
      <c r="A892" s="3" t="s">
        <v>1244</v>
      </c>
      <c r="B892" s="3" t="s">
        <v>368</v>
      </c>
    </row>
    <row r="893" ht="12.75" customHeight="1">
      <c r="A893" s="3" t="s">
        <v>1374</v>
      </c>
      <c r="B893" s="3" t="s">
        <v>368</v>
      </c>
    </row>
    <row r="894" ht="12.75" customHeight="1">
      <c r="A894" s="3" t="s">
        <v>1375</v>
      </c>
      <c r="B894" s="3" t="s">
        <v>368</v>
      </c>
    </row>
    <row r="895" ht="12.75" customHeight="1">
      <c r="A895" s="3" t="s">
        <v>1273</v>
      </c>
      <c r="B895" s="3" t="s">
        <v>368</v>
      </c>
    </row>
    <row r="896" ht="12.75" customHeight="1">
      <c r="A896" s="3" t="s">
        <v>1558</v>
      </c>
      <c r="B896" s="3" t="s">
        <v>368</v>
      </c>
    </row>
    <row r="897" ht="12.75" customHeight="1">
      <c r="A897" s="3" t="s">
        <v>1781</v>
      </c>
      <c r="B897" s="3" t="s">
        <v>368</v>
      </c>
    </row>
    <row r="898" ht="12.75" customHeight="1">
      <c r="A898" s="3" t="s">
        <v>929</v>
      </c>
      <c r="B898" s="3" t="s">
        <v>368</v>
      </c>
    </row>
    <row r="899" ht="12.75" customHeight="1">
      <c r="A899" s="3" t="s">
        <v>366</v>
      </c>
      <c r="B899" s="3" t="s">
        <v>368</v>
      </c>
    </row>
    <row r="900" ht="12.75" customHeight="1">
      <c r="A900" s="3" t="s">
        <v>1143</v>
      </c>
      <c r="B900" s="3" t="s">
        <v>368</v>
      </c>
    </row>
    <row r="901" ht="12.75" customHeight="1">
      <c r="A901" s="3" t="s">
        <v>1216</v>
      </c>
      <c r="B901" s="3" t="s">
        <v>368</v>
      </c>
    </row>
    <row r="902" ht="12.75" customHeight="1">
      <c r="A902" s="3" t="s">
        <v>1362</v>
      </c>
      <c r="B902" s="3" t="s">
        <v>368</v>
      </c>
    </row>
    <row r="903" ht="12.75" customHeight="1">
      <c r="A903" s="3" t="s">
        <v>1262</v>
      </c>
      <c r="B903" s="3" t="s">
        <v>866</v>
      </c>
    </row>
    <row r="904" ht="12.75" customHeight="1">
      <c r="A904" s="3" t="s">
        <v>1814</v>
      </c>
      <c r="B904" s="3" t="s">
        <v>866</v>
      </c>
    </row>
    <row r="905" ht="12.75" customHeight="1">
      <c r="A905" s="3" t="s">
        <v>870</v>
      </c>
      <c r="B905" s="3" t="s">
        <v>866</v>
      </c>
    </row>
    <row r="906" ht="12.75" customHeight="1">
      <c r="A906" s="3" t="s">
        <v>1471</v>
      </c>
      <c r="B906" s="3" t="s">
        <v>866</v>
      </c>
    </row>
    <row r="907" ht="12.75" customHeight="1">
      <c r="A907" s="3" t="s">
        <v>1507</v>
      </c>
      <c r="B907" s="3" t="s">
        <v>866</v>
      </c>
    </row>
    <row r="908" ht="12.75" customHeight="1">
      <c r="A908" s="3" t="s">
        <v>865</v>
      </c>
      <c r="B908" s="3" t="s">
        <v>866</v>
      </c>
    </row>
    <row r="909" ht="12.75" customHeight="1">
      <c r="A909" s="3" t="s">
        <v>1472</v>
      </c>
      <c r="B909" s="3" t="s">
        <v>866</v>
      </c>
    </row>
    <row r="910" ht="12.75" customHeight="1">
      <c r="A910" s="3" t="s">
        <v>1415</v>
      </c>
      <c r="B910" s="3" t="s">
        <v>866</v>
      </c>
    </row>
    <row r="911" ht="12.75" customHeight="1">
      <c r="A911" s="3" t="s">
        <v>1379</v>
      </c>
      <c r="B911" s="3" t="s">
        <v>866</v>
      </c>
    </row>
    <row r="912" ht="12.75" customHeight="1">
      <c r="A912" s="3" t="s">
        <v>954</v>
      </c>
      <c r="B912" s="3" t="s">
        <v>866</v>
      </c>
    </row>
    <row r="913" ht="12.75" customHeight="1">
      <c r="A913" s="3" t="s">
        <v>1464</v>
      </c>
      <c r="B913" s="3" t="s">
        <v>866</v>
      </c>
    </row>
    <row r="914" ht="12.75" customHeight="1">
      <c r="A914" s="3" t="s">
        <v>1388</v>
      </c>
      <c r="B914" s="3" t="s">
        <v>866</v>
      </c>
    </row>
    <row r="915" ht="12.75" customHeight="1">
      <c r="A915" s="3" t="s">
        <v>1634</v>
      </c>
      <c r="B915" s="3" t="s">
        <v>531</v>
      </c>
    </row>
    <row r="916" ht="12.75" customHeight="1">
      <c r="A916" s="3" t="s">
        <v>794</v>
      </c>
      <c r="B916" s="3" t="s">
        <v>531</v>
      </c>
    </row>
    <row r="917" ht="12.75" customHeight="1">
      <c r="A917" s="3" t="s">
        <v>1510</v>
      </c>
      <c r="B917" s="3" t="s">
        <v>531</v>
      </c>
    </row>
    <row r="918" ht="12.75" customHeight="1">
      <c r="A918" s="3" t="s">
        <v>530</v>
      </c>
      <c r="B918" s="3" t="s">
        <v>531</v>
      </c>
    </row>
    <row r="919" ht="12.75" customHeight="1">
      <c r="A919" s="3" t="s">
        <v>648</v>
      </c>
      <c r="B919" s="3" t="s">
        <v>531</v>
      </c>
    </row>
    <row r="920" ht="12.75" customHeight="1">
      <c r="A920" s="3" t="s">
        <v>1148</v>
      </c>
      <c r="B920" s="3" t="s">
        <v>531</v>
      </c>
    </row>
    <row r="921" ht="12.75" customHeight="1">
      <c r="A921" s="3" t="s">
        <v>926</v>
      </c>
      <c r="B921" s="3" t="s">
        <v>531</v>
      </c>
    </row>
    <row r="922" ht="12.75" customHeight="1">
      <c r="A922" s="3" t="s">
        <v>575</v>
      </c>
      <c r="B922" s="3" t="s">
        <v>577</v>
      </c>
    </row>
    <row r="923" ht="12.75" customHeight="1">
      <c r="A923" s="3" t="s">
        <v>763</v>
      </c>
      <c r="B923" s="3" t="s">
        <v>577</v>
      </c>
    </row>
    <row r="924" ht="12.75" customHeight="1">
      <c r="A924" s="3" t="s">
        <v>1523</v>
      </c>
      <c r="B924" s="3" t="s">
        <v>577</v>
      </c>
    </row>
    <row r="925" ht="12.75" customHeight="1">
      <c r="A925" s="3" t="s">
        <v>1239</v>
      </c>
      <c r="B925" s="3" t="s">
        <v>577</v>
      </c>
    </row>
    <row r="926" ht="12.75" customHeight="1">
      <c r="A926" s="3" t="s">
        <v>966</v>
      </c>
      <c r="B926" s="3" t="s">
        <v>577</v>
      </c>
    </row>
    <row r="927" ht="12.75" customHeight="1">
      <c r="A927" s="3" t="s">
        <v>1609</v>
      </c>
      <c r="B927" s="3" t="s">
        <v>577</v>
      </c>
    </row>
    <row r="928" ht="12.75" customHeight="1">
      <c r="A928" s="3" t="s">
        <v>1884</v>
      </c>
      <c r="B928" s="3" t="s">
        <v>577</v>
      </c>
    </row>
    <row r="929" ht="12.75" customHeight="1">
      <c r="A929" s="3" t="s">
        <v>1016</v>
      </c>
      <c r="B929" s="3" t="s">
        <v>577</v>
      </c>
    </row>
    <row r="930" ht="12.75" customHeight="1">
      <c r="A930" s="3" t="s">
        <v>951</v>
      </c>
      <c r="B930" s="3" t="s">
        <v>577</v>
      </c>
    </row>
    <row r="931" ht="12.75" customHeight="1">
      <c r="A931" s="3" t="s">
        <v>1797</v>
      </c>
      <c r="B931" s="3" t="s">
        <v>577</v>
      </c>
    </row>
    <row r="932" ht="12.75" customHeight="1">
      <c r="A932" s="3" t="s">
        <v>960</v>
      </c>
      <c r="B932" s="3" t="s">
        <v>577</v>
      </c>
    </row>
    <row r="933" ht="12.75" customHeight="1">
      <c r="A933" s="3" t="s">
        <v>964</v>
      </c>
      <c r="B933" s="3" t="s">
        <v>577</v>
      </c>
    </row>
    <row r="934" ht="12.75" customHeight="1">
      <c r="A934" s="3" t="s">
        <v>1861</v>
      </c>
      <c r="B934" s="3" t="s">
        <v>577</v>
      </c>
    </row>
    <row r="935" ht="12.75" customHeight="1">
      <c r="A935" s="3" t="s">
        <v>1709</v>
      </c>
      <c r="B935" s="3" t="s">
        <v>577</v>
      </c>
    </row>
    <row r="936" ht="12.75" customHeight="1">
      <c r="A936" s="3" t="s">
        <v>1559</v>
      </c>
      <c r="B936" s="3" t="s">
        <v>577</v>
      </c>
    </row>
    <row r="937" ht="12.75" customHeight="1">
      <c r="A937" s="3" t="s">
        <v>1131</v>
      </c>
      <c r="B937" s="3" t="s">
        <v>577</v>
      </c>
    </row>
    <row r="938" ht="12.75" customHeight="1">
      <c r="A938" s="3" t="s">
        <v>880</v>
      </c>
      <c r="B938" s="3" t="s">
        <v>577</v>
      </c>
    </row>
    <row r="939" ht="12.75" customHeight="1">
      <c r="A939" s="3" t="s">
        <v>939</v>
      </c>
      <c r="B939" s="3" t="s">
        <v>577</v>
      </c>
    </row>
    <row r="940" ht="12.75" customHeight="1">
      <c r="A940" s="3" t="s">
        <v>1028</v>
      </c>
      <c r="B940" s="3" t="s">
        <v>577</v>
      </c>
    </row>
    <row r="941" ht="12.75" customHeight="1">
      <c r="A941" s="3" t="s">
        <v>1895</v>
      </c>
      <c r="B941" s="3" t="s">
        <v>577</v>
      </c>
    </row>
    <row r="942" ht="12.75" customHeight="1">
      <c r="A942" s="3" t="s">
        <v>1698</v>
      </c>
      <c r="B942" s="3" t="s">
        <v>577</v>
      </c>
    </row>
    <row r="943" ht="12.75" customHeight="1">
      <c r="A943" s="3" t="s">
        <v>557</v>
      </c>
      <c r="B943" s="3" t="s">
        <v>559</v>
      </c>
    </row>
    <row r="944" ht="12.75" customHeight="1">
      <c r="A944" s="3" t="s">
        <v>879</v>
      </c>
      <c r="B944" s="3" t="s">
        <v>559</v>
      </c>
    </row>
    <row r="945" ht="12.75" customHeight="1">
      <c r="A945" s="3" t="s">
        <v>1582</v>
      </c>
      <c r="B945" s="3" t="s">
        <v>559</v>
      </c>
    </row>
    <row r="946" ht="12.75" customHeight="1">
      <c r="A946" s="3" t="s">
        <v>1873</v>
      </c>
      <c r="B946" s="3" t="s">
        <v>559</v>
      </c>
    </row>
    <row r="947" ht="12.75" customHeight="1">
      <c r="A947" s="3" t="s">
        <v>1741</v>
      </c>
      <c r="B947" s="3" t="s">
        <v>335</v>
      </c>
    </row>
    <row r="948" ht="12.75" customHeight="1">
      <c r="A948" s="3" t="s">
        <v>1009</v>
      </c>
      <c r="B948" s="3" t="s">
        <v>335</v>
      </c>
    </row>
    <row r="949" ht="12.75" customHeight="1">
      <c r="A949" s="3" t="s">
        <v>1393</v>
      </c>
      <c r="B949" s="3" t="s">
        <v>335</v>
      </c>
    </row>
    <row r="950" ht="12.75" customHeight="1">
      <c r="A950" s="3" t="s">
        <v>333</v>
      </c>
      <c r="B950" s="3" t="s">
        <v>335</v>
      </c>
    </row>
    <row r="951" ht="12.75" customHeight="1">
      <c r="A951" s="3" t="s">
        <v>1509</v>
      </c>
      <c r="B951" s="3" t="s">
        <v>335</v>
      </c>
    </row>
    <row r="952" ht="12.75" customHeight="1">
      <c r="A952" s="3" t="s">
        <v>1611</v>
      </c>
      <c r="B952" s="3" t="s">
        <v>335</v>
      </c>
    </row>
    <row r="953" ht="12.75" customHeight="1">
      <c r="A953" s="3" t="s">
        <v>580</v>
      </c>
      <c r="B953" s="3" t="s">
        <v>335</v>
      </c>
    </row>
    <row r="954" ht="12.75" customHeight="1">
      <c r="A954" s="3" t="s">
        <v>1732</v>
      </c>
      <c r="B954" s="3" t="s">
        <v>335</v>
      </c>
    </row>
    <row r="955" ht="12.75" customHeight="1">
      <c r="A955" s="3" t="s">
        <v>1003</v>
      </c>
      <c r="B955" s="3" t="s">
        <v>335</v>
      </c>
    </row>
    <row r="956" ht="12.75" customHeight="1">
      <c r="A956" s="3" t="s">
        <v>1632</v>
      </c>
      <c r="B956" s="3" t="s">
        <v>335</v>
      </c>
    </row>
    <row r="957" ht="12.75" customHeight="1">
      <c r="A957" s="3" t="s">
        <v>1846</v>
      </c>
      <c r="B957" s="3" t="s">
        <v>335</v>
      </c>
    </row>
    <row r="958" ht="12.75" customHeight="1">
      <c r="A958" s="3" t="s">
        <v>824</v>
      </c>
      <c r="B958" s="3" t="s">
        <v>335</v>
      </c>
    </row>
    <row r="959" ht="12.75" customHeight="1">
      <c r="A959" s="3" t="s">
        <v>1116</v>
      </c>
      <c r="B959" s="3" t="s">
        <v>335</v>
      </c>
    </row>
    <row r="960" ht="12.75" customHeight="1">
      <c r="A960" s="3" t="s">
        <v>336</v>
      </c>
      <c r="B960" s="3" t="s">
        <v>335</v>
      </c>
    </row>
    <row r="961" ht="12.75" customHeight="1">
      <c r="A961" s="3" t="s">
        <v>1045</v>
      </c>
      <c r="B961" s="3" t="s">
        <v>335</v>
      </c>
    </row>
    <row r="962" ht="12.75" customHeight="1">
      <c r="A962" s="3" t="s">
        <v>976</v>
      </c>
      <c r="B962" s="3" t="s">
        <v>335</v>
      </c>
    </row>
    <row r="963" ht="12.75" customHeight="1">
      <c r="A963" s="3" t="s">
        <v>1745</v>
      </c>
      <c r="B963" s="3" t="s">
        <v>335</v>
      </c>
    </row>
    <row r="964" ht="12.75" customHeight="1">
      <c r="A964" s="3" t="s">
        <v>956</v>
      </c>
      <c r="B964" s="3" t="s">
        <v>335</v>
      </c>
    </row>
    <row r="965" ht="12.75" customHeight="1">
      <c r="A965" s="3" t="s">
        <v>1483</v>
      </c>
      <c r="B965" s="3" t="s">
        <v>419</v>
      </c>
    </row>
    <row r="966" ht="12.75" customHeight="1">
      <c r="A966" s="3" t="s">
        <v>1112</v>
      </c>
      <c r="B966" s="3" t="s">
        <v>419</v>
      </c>
    </row>
    <row r="967" ht="12.75" customHeight="1">
      <c r="A967" s="3" t="s">
        <v>1537</v>
      </c>
      <c r="B967" s="3" t="s">
        <v>419</v>
      </c>
    </row>
    <row r="968" ht="12.75" customHeight="1">
      <c r="A968" s="3" t="s">
        <v>1564</v>
      </c>
      <c r="B968" s="3" t="s">
        <v>419</v>
      </c>
    </row>
    <row r="969" ht="12.75" customHeight="1">
      <c r="A969" s="3" t="s">
        <v>950</v>
      </c>
      <c r="B969" s="3" t="s">
        <v>419</v>
      </c>
    </row>
    <row r="970" ht="12.75" customHeight="1">
      <c r="A970" s="3" t="s">
        <v>417</v>
      </c>
      <c r="B970" s="3" t="s">
        <v>419</v>
      </c>
    </row>
    <row r="971" ht="12.75" customHeight="1">
      <c r="A971" s="3" t="s">
        <v>593</v>
      </c>
      <c r="B971" s="3" t="s">
        <v>419</v>
      </c>
    </row>
    <row r="972" ht="12.75" customHeight="1">
      <c r="A972" s="3" t="s">
        <v>1011</v>
      </c>
      <c r="B972" s="3" t="s">
        <v>419</v>
      </c>
    </row>
    <row r="973" ht="12.75" customHeight="1">
      <c r="A973" s="3" t="s">
        <v>1192</v>
      </c>
      <c r="B973" s="3" t="s">
        <v>419</v>
      </c>
    </row>
    <row r="974" ht="12.75" customHeight="1">
      <c r="A974" s="3" t="s">
        <v>843</v>
      </c>
      <c r="B974" s="3" t="s">
        <v>420</v>
      </c>
    </row>
    <row r="975" ht="12.75" customHeight="1">
      <c r="A975" s="3" t="s">
        <v>950</v>
      </c>
      <c r="B975" s="3" t="s">
        <v>420</v>
      </c>
    </row>
    <row r="976" ht="12.75" customHeight="1">
      <c r="A976" s="3" t="s">
        <v>628</v>
      </c>
      <c r="B976" s="3" t="s">
        <v>420</v>
      </c>
    </row>
    <row r="977" ht="12.75" customHeight="1">
      <c r="A977" s="3" t="s">
        <v>417</v>
      </c>
      <c r="B977" s="3" t="s">
        <v>420</v>
      </c>
    </row>
    <row r="978" ht="12.75" customHeight="1">
      <c r="A978" s="3" t="s">
        <v>1452</v>
      </c>
      <c r="B978" s="3" t="s">
        <v>1453</v>
      </c>
    </row>
    <row r="979" ht="12.75" customHeight="1">
      <c r="A979" s="3" t="s">
        <v>855</v>
      </c>
      <c r="B979" s="3" t="s">
        <v>535</v>
      </c>
    </row>
    <row r="980" ht="12.75" customHeight="1">
      <c r="A980" s="3" t="s">
        <v>546</v>
      </c>
      <c r="B980" s="3" t="s">
        <v>535</v>
      </c>
    </row>
    <row r="981" ht="12.75" customHeight="1">
      <c r="A981" s="3" t="s">
        <v>627</v>
      </c>
      <c r="B981" s="3" t="s">
        <v>535</v>
      </c>
    </row>
    <row r="982" ht="12.75" customHeight="1">
      <c r="A982" s="3" t="s">
        <v>1481</v>
      </c>
      <c r="B982" s="3" t="s">
        <v>535</v>
      </c>
    </row>
    <row r="983" ht="12.75" customHeight="1">
      <c r="A983" s="3" t="s">
        <v>1191</v>
      </c>
      <c r="B983" s="3" t="s">
        <v>535</v>
      </c>
    </row>
    <row r="984" ht="12.75" customHeight="1">
      <c r="A984" s="3" t="s">
        <v>1347</v>
      </c>
      <c r="B984" s="3" t="s">
        <v>535</v>
      </c>
    </row>
    <row r="985" ht="12.75" customHeight="1">
      <c r="A985" s="3" t="s">
        <v>534</v>
      </c>
      <c r="B985" s="3" t="s">
        <v>535</v>
      </c>
    </row>
    <row r="986" ht="12.75" customHeight="1">
      <c r="A986" s="3" t="s">
        <v>1294</v>
      </c>
      <c r="B986" s="3" t="s">
        <v>535</v>
      </c>
    </row>
    <row r="987" ht="12.75" customHeight="1">
      <c r="A987" s="3" t="s">
        <v>1854</v>
      </c>
      <c r="B987" s="3" t="s">
        <v>535</v>
      </c>
    </row>
    <row r="988" ht="12.75" customHeight="1">
      <c r="A988" s="3" t="s">
        <v>1240</v>
      </c>
      <c r="B988" s="3" t="s">
        <v>535</v>
      </c>
    </row>
    <row r="989" ht="12.75" customHeight="1">
      <c r="A989" s="3" t="s">
        <v>1363</v>
      </c>
      <c r="B989" s="3" t="s">
        <v>535</v>
      </c>
    </row>
    <row r="990" ht="12.75" customHeight="1">
      <c r="A990" s="3" t="s">
        <v>1860</v>
      </c>
      <c r="B990" s="3" t="s">
        <v>535</v>
      </c>
    </row>
    <row r="991" ht="12.75" customHeight="1">
      <c r="A991" s="3" t="s">
        <v>1490</v>
      </c>
      <c r="B991" s="3" t="s">
        <v>535</v>
      </c>
    </row>
    <row r="992" ht="12.75" customHeight="1">
      <c r="A992" s="3" t="s">
        <v>1651</v>
      </c>
      <c r="B992" s="3" t="s">
        <v>535</v>
      </c>
    </row>
    <row r="993" ht="12.75" customHeight="1">
      <c r="A993" s="3" t="s">
        <v>1389</v>
      </c>
      <c r="B993" s="3" t="s">
        <v>517</v>
      </c>
    </row>
    <row r="994" ht="12.75" customHeight="1">
      <c r="A994" s="3" t="s">
        <v>635</v>
      </c>
      <c r="B994" s="3" t="s">
        <v>517</v>
      </c>
    </row>
    <row r="995" ht="12.75" customHeight="1">
      <c r="A995" s="3" t="s">
        <v>743</v>
      </c>
      <c r="B995" s="3" t="s">
        <v>517</v>
      </c>
    </row>
    <row r="996" ht="12.75" customHeight="1">
      <c r="A996" s="3" t="s">
        <v>977</v>
      </c>
      <c r="B996" s="3" t="s">
        <v>517</v>
      </c>
    </row>
    <row r="997" ht="12.75" customHeight="1">
      <c r="A997" s="3" t="s">
        <v>1526</v>
      </c>
      <c r="B997" s="3" t="s">
        <v>517</v>
      </c>
    </row>
    <row r="998" ht="12.75" customHeight="1">
      <c r="A998" s="3" t="s">
        <v>515</v>
      </c>
      <c r="B998" s="3" t="s">
        <v>517</v>
      </c>
    </row>
    <row r="999" ht="12.75" customHeight="1">
      <c r="A999" s="3" t="s">
        <v>1600</v>
      </c>
      <c r="B999" s="3" t="s">
        <v>517</v>
      </c>
    </row>
    <row r="1000" ht="12.75" customHeight="1">
      <c r="A1000" s="3" t="s">
        <v>1381</v>
      </c>
      <c r="B1000" s="3" t="s">
        <v>517</v>
      </c>
    </row>
    <row r="1001" ht="12.75" customHeight="1">
      <c r="A1001" s="3" t="s">
        <v>978</v>
      </c>
      <c r="B1001" s="3" t="s">
        <v>517</v>
      </c>
    </row>
    <row r="1002" ht="12.75" customHeight="1">
      <c r="A1002" s="3" t="s">
        <v>1062</v>
      </c>
      <c r="B1002" s="3" t="s">
        <v>517</v>
      </c>
    </row>
    <row r="1003" ht="12.75" customHeight="1">
      <c r="A1003" s="3" t="s">
        <v>1443</v>
      </c>
      <c r="B1003" s="3" t="s">
        <v>517</v>
      </c>
    </row>
    <row r="1004" ht="12.75" customHeight="1">
      <c r="A1004" s="3" t="s">
        <v>1398</v>
      </c>
      <c r="B1004" s="3" t="s">
        <v>517</v>
      </c>
    </row>
    <row r="1005" ht="12.75" customHeight="1">
      <c r="A1005" s="3" t="s">
        <v>720</v>
      </c>
      <c r="B1005" s="3" t="s">
        <v>517</v>
      </c>
    </row>
    <row r="1006" ht="12.75" customHeight="1">
      <c r="A1006" s="3" t="s">
        <v>1187</v>
      </c>
      <c r="B1006" s="3" t="s">
        <v>612</v>
      </c>
    </row>
    <row r="1007" ht="12.75" customHeight="1">
      <c r="A1007" s="3" t="s">
        <v>1139</v>
      </c>
      <c r="B1007" s="3" t="s">
        <v>612</v>
      </c>
    </row>
    <row r="1008" ht="12.75" customHeight="1">
      <c r="A1008" s="3" t="s">
        <v>753</v>
      </c>
      <c r="B1008" s="3" t="s">
        <v>612</v>
      </c>
    </row>
    <row r="1009" ht="12.75" customHeight="1">
      <c r="A1009" s="3" t="s">
        <v>1926</v>
      </c>
      <c r="B1009" s="3" t="s">
        <v>612</v>
      </c>
    </row>
    <row r="1010" ht="12.75" customHeight="1">
      <c r="A1010" s="3" t="s">
        <v>1927</v>
      </c>
      <c r="B1010" s="3" t="s">
        <v>612</v>
      </c>
    </row>
    <row r="1011" ht="12.75" customHeight="1">
      <c r="A1011" s="3" t="s">
        <v>611</v>
      </c>
      <c r="B1011" s="3" t="s">
        <v>612</v>
      </c>
    </row>
    <row r="1012" ht="12.75" customHeight="1">
      <c r="A1012" s="3" t="s">
        <v>1727</v>
      </c>
      <c r="B1012" s="3" t="s">
        <v>612</v>
      </c>
    </row>
    <row r="1013" ht="12.75" customHeight="1">
      <c r="A1013" s="3" t="s">
        <v>702</v>
      </c>
      <c r="B1013" s="3" t="s">
        <v>612</v>
      </c>
    </row>
    <row r="1014" ht="12.75" customHeight="1">
      <c r="A1014" s="3" t="s">
        <v>1421</v>
      </c>
      <c r="B1014" s="3" t="s">
        <v>612</v>
      </c>
    </row>
    <row r="1015" ht="12.75" customHeight="1">
      <c r="A1015" s="3" t="s">
        <v>1723</v>
      </c>
      <c r="B1015" s="3" t="s">
        <v>612</v>
      </c>
    </row>
    <row r="1016" ht="12.75" customHeight="1">
      <c r="A1016" s="3" t="s">
        <v>636</v>
      </c>
      <c r="B1016" s="3" t="s">
        <v>612</v>
      </c>
    </row>
    <row r="1017" ht="12.75" customHeight="1">
      <c r="A1017" s="3" t="s">
        <v>1444</v>
      </c>
      <c r="B1017" s="3" t="s">
        <v>612</v>
      </c>
    </row>
    <row r="1018" ht="12.75" customHeight="1">
      <c r="A1018" s="3" t="s">
        <v>1414</v>
      </c>
      <c r="B1018" s="3" t="s">
        <v>612</v>
      </c>
    </row>
    <row r="1019" ht="12.75" customHeight="1">
      <c r="A1019" s="3" t="s">
        <v>1295</v>
      </c>
      <c r="B1019" s="3" t="s">
        <v>612</v>
      </c>
    </row>
    <row r="1020" ht="12.75" customHeight="1">
      <c r="A1020" s="3" t="s">
        <v>1533</v>
      </c>
      <c r="B1020" s="3" t="s">
        <v>612</v>
      </c>
    </row>
    <row r="1021" ht="12.75" customHeight="1">
      <c r="A1021" s="3" t="s">
        <v>1066</v>
      </c>
      <c r="B1021" s="3" t="s">
        <v>612</v>
      </c>
    </row>
    <row r="1022" ht="12.75" customHeight="1">
      <c r="A1022" s="3" t="s">
        <v>1784</v>
      </c>
      <c r="B1022" s="3" t="s">
        <v>612</v>
      </c>
    </row>
    <row r="1023" ht="12.75" customHeight="1">
      <c r="A1023" s="3" t="s">
        <v>1136</v>
      </c>
      <c r="B1023" s="3" t="s">
        <v>612</v>
      </c>
    </row>
    <row r="1024" ht="12.75" customHeight="1">
      <c r="A1024" s="3" t="s">
        <v>1724</v>
      </c>
      <c r="B1024" s="3" t="s">
        <v>612</v>
      </c>
    </row>
    <row r="1025" ht="12.75" customHeight="1">
      <c r="A1025" s="3" t="s">
        <v>1728</v>
      </c>
      <c r="B1025" s="3" t="s">
        <v>612</v>
      </c>
    </row>
    <row r="1026" ht="12.75" customHeight="1">
      <c r="A1026" s="3" t="s">
        <v>613</v>
      </c>
      <c r="B1026" s="3" t="s">
        <v>427</v>
      </c>
    </row>
    <row r="1027" ht="12.75" customHeight="1">
      <c r="A1027" s="3" t="s">
        <v>1035</v>
      </c>
      <c r="B1027" s="3" t="s">
        <v>427</v>
      </c>
    </row>
    <row r="1028" ht="12.75" customHeight="1">
      <c r="A1028" s="3" t="s">
        <v>1380</v>
      </c>
      <c r="B1028" s="3" t="s">
        <v>427</v>
      </c>
    </row>
    <row r="1029" ht="12.75" customHeight="1">
      <c r="A1029" s="3" t="s">
        <v>1714</v>
      </c>
      <c r="B1029" s="3" t="s">
        <v>427</v>
      </c>
    </row>
    <row r="1030" ht="12.75" customHeight="1">
      <c r="A1030" s="3" t="s">
        <v>439</v>
      </c>
      <c r="B1030" s="3" t="s">
        <v>427</v>
      </c>
    </row>
    <row r="1031" ht="12.75" customHeight="1">
      <c r="A1031" s="3" t="s">
        <v>1552</v>
      </c>
      <c r="B1031" s="3" t="s">
        <v>427</v>
      </c>
    </row>
    <row r="1032" ht="12.75" customHeight="1">
      <c r="A1032" s="3" t="s">
        <v>1751</v>
      </c>
      <c r="B1032" s="3" t="s">
        <v>427</v>
      </c>
    </row>
    <row r="1033" ht="12.75" customHeight="1">
      <c r="A1033" s="3" t="s">
        <v>1315</v>
      </c>
      <c r="B1033" s="3" t="s">
        <v>427</v>
      </c>
    </row>
    <row r="1034" ht="12.75" customHeight="1">
      <c r="A1034" s="3" t="s">
        <v>1867</v>
      </c>
      <c r="B1034" s="3" t="s">
        <v>427</v>
      </c>
    </row>
    <row r="1035" ht="12.75" customHeight="1">
      <c r="A1035" s="3" t="s">
        <v>1370</v>
      </c>
      <c r="B1035" s="3" t="s">
        <v>427</v>
      </c>
    </row>
    <row r="1036" ht="12.75" customHeight="1">
      <c r="A1036" s="3" t="s">
        <v>426</v>
      </c>
      <c r="B1036" s="3" t="s">
        <v>427</v>
      </c>
    </row>
    <row r="1037" ht="12.75" customHeight="1">
      <c r="A1037" s="3" t="s">
        <v>1928</v>
      </c>
      <c r="B1037" s="3" t="s">
        <v>427</v>
      </c>
    </row>
    <row r="1038" ht="12.75" customHeight="1">
      <c r="A1038" s="3" t="s">
        <v>1802</v>
      </c>
      <c r="B1038" s="3" t="s">
        <v>427</v>
      </c>
    </row>
    <row r="1039" ht="12.75" customHeight="1">
      <c r="A1039" s="3" t="s">
        <v>948</v>
      </c>
      <c r="B1039" s="3" t="s">
        <v>427</v>
      </c>
    </row>
    <row r="1040" ht="12.75" customHeight="1">
      <c r="A1040" s="3" t="s">
        <v>807</v>
      </c>
      <c r="B1040" s="3" t="s">
        <v>427</v>
      </c>
    </row>
    <row r="1041" ht="12.75" customHeight="1">
      <c r="A1041" s="3" t="s">
        <v>1181</v>
      </c>
      <c r="B1041" s="3" t="s">
        <v>427</v>
      </c>
    </row>
    <row r="1042" ht="12.75" customHeight="1">
      <c r="A1042" s="3" t="s">
        <v>1643</v>
      </c>
      <c r="B1042" s="3" t="s">
        <v>427</v>
      </c>
    </row>
    <row r="1043" ht="12.75" customHeight="1">
      <c r="A1043" s="3" t="s">
        <v>859</v>
      </c>
      <c r="B1043" s="3" t="s">
        <v>427</v>
      </c>
    </row>
    <row r="1044" ht="12.75" customHeight="1">
      <c r="A1044" s="3" t="s">
        <v>842</v>
      </c>
      <c r="B1044" s="3" t="s">
        <v>427</v>
      </c>
    </row>
    <row r="1045" ht="12.75" customHeight="1">
      <c r="A1045" s="3" t="s">
        <v>792</v>
      </c>
      <c r="B1045" s="3" t="s">
        <v>427</v>
      </c>
    </row>
    <row r="1046" ht="12.75" customHeight="1">
      <c r="A1046" s="3" t="s">
        <v>1313</v>
      </c>
      <c r="B1046" s="3" t="s">
        <v>427</v>
      </c>
    </row>
    <row r="1047" ht="12.75" customHeight="1">
      <c r="A1047" s="3" t="s">
        <v>1665</v>
      </c>
      <c r="B1047" s="3" t="s">
        <v>427</v>
      </c>
    </row>
    <row r="1048" ht="12.75" customHeight="1">
      <c r="A1048" s="3" t="s">
        <v>1253</v>
      </c>
      <c r="B1048" s="3" t="s">
        <v>1254</v>
      </c>
    </row>
    <row r="1049" ht="12.75" customHeight="1">
      <c r="A1049" s="3" t="s">
        <v>1077</v>
      </c>
      <c r="B1049" s="3" t="s">
        <v>647</v>
      </c>
    </row>
    <row r="1050" ht="12.75" customHeight="1">
      <c r="A1050" s="3" t="s">
        <v>1801</v>
      </c>
      <c r="B1050" s="3" t="s">
        <v>647</v>
      </c>
    </row>
    <row r="1051" ht="12.75" customHeight="1">
      <c r="A1051" s="3" t="s">
        <v>1432</v>
      </c>
      <c r="B1051" s="3" t="s">
        <v>647</v>
      </c>
    </row>
    <row r="1052" ht="12.75" customHeight="1">
      <c r="A1052" s="3" t="s">
        <v>1929</v>
      </c>
      <c r="B1052" s="3" t="s">
        <v>647</v>
      </c>
    </row>
    <row r="1053" ht="12.75" customHeight="1">
      <c r="A1053" s="3" t="s">
        <v>1115</v>
      </c>
      <c r="B1053" s="3" t="s">
        <v>647</v>
      </c>
    </row>
    <row r="1054" ht="12.75" customHeight="1">
      <c r="A1054" s="3" t="s">
        <v>759</v>
      </c>
      <c r="B1054" s="3" t="s">
        <v>647</v>
      </c>
    </row>
    <row r="1055" ht="12.75" customHeight="1">
      <c r="A1055" s="3" t="s">
        <v>645</v>
      </c>
      <c r="B1055" s="3" t="s">
        <v>647</v>
      </c>
    </row>
    <row r="1056" ht="12.75" customHeight="1">
      <c r="A1056" s="3" t="s">
        <v>1734</v>
      </c>
      <c r="B1056" s="3" t="s">
        <v>719</v>
      </c>
    </row>
    <row r="1057" ht="12.75" customHeight="1">
      <c r="A1057" s="3" t="s">
        <v>717</v>
      </c>
      <c r="B1057" s="3" t="s">
        <v>719</v>
      </c>
    </row>
    <row r="1058" ht="12.75" customHeight="1">
      <c r="A1058" s="3" t="s">
        <v>1780</v>
      </c>
      <c r="B1058" s="3" t="s">
        <v>719</v>
      </c>
    </row>
    <row r="1059" ht="12.75" customHeight="1">
      <c r="A1059" s="3" t="s">
        <v>1804</v>
      </c>
      <c r="B1059" s="3" t="s">
        <v>719</v>
      </c>
    </row>
    <row r="1060" ht="12.75" customHeight="1">
      <c r="A1060" s="3" t="s">
        <v>1145</v>
      </c>
      <c r="B1060" s="3" t="s">
        <v>719</v>
      </c>
    </row>
    <row r="1061" ht="12.75" customHeight="1">
      <c r="A1061" s="3" t="s">
        <v>1706</v>
      </c>
      <c r="B1061" s="3" t="s">
        <v>719</v>
      </c>
    </row>
    <row r="1062" ht="12.75" customHeight="1">
      <c r="A1062" s="3" t="s">
        <v>1218</v>
      </c>
      <c r="B1062" s="3" t="s">
        <v>719</v>
      </c>
    </row>
    <row r="1063" ht="12.75" customHeight="1">
      <c r="A1063" s="3" t="s">
        <v>1716</v>
      </c>
      <c r="B1063" s="3" t="s">
        <v>719</v>
      </c>
    </row>
    <row r="1064" ht="12.75" customHeight="1">
      <c r="A1064" s="3" t="s">
        <v>1717</v>
      </c>
      <c r="B1064" s="3" t="s">
        <v>719</v>
      </c>
    </row>
    <row r="1065" ht="12.75" customHeight="1">
      <c r="A1065" s="3" t="s">
        <v>1401</v>
      </c>
      <c r="B1065" s="3" t="s">
        <v>719</v>
      </c>
    </row>
    <row r="1066" ht="12.75" customHeight="1">
      <c r="A1066" s="3" t="s">
        <v>1540</v>
      </c>
      <c r="B1066" s="3" t="s">
        <v>719</v>
      </c>
    </row>
    <row r="1067" ht="12.75" customHeight="1">
      <c r="A1067" s="3" t="s">
        <v>1569</v>
      </c>
      <c r="B1067" s="3" t="s">
        <v>478</v>
      </c>
    </row>
    <row r="1068" ht="12.75" customHeight="1">
      <c r="A1068" s="3" t="s">
        <v>476</v>
      </c>
      <c r="B1068" s="3" t="s">
        <v>478</v>
      </c>
    </row>
    <row r="1069" ht="12.75" customHeight="1">
      <c r="A1069" s="3" t="s">
        <v>862</v>
      </c>
      <c r="B1069" s="3" t="s">
        <v>478</v>
      </c>
    </row>
    <row r="1070" ht="12.75" customHeight="1">
      <c r="A1070" s="3" t="s">
        <v>573</v>
      </c>
      <c r="B1070" s="3" t="s">
        <v>478</v>
      </c>
    </row>
    <row r="1071" ht="12.75" customHeight="1">
      <c r="A1071" s="3" t="s">
        <v>1342</v>
      </c>
      <c r="B1071" s="3" t="s">
        <v>478</v>
      </c>
    </row>
    <row r="1072" ht="12.75" customHeight="1">
      <c r="A1072" s="3" t="s">
        <v>721</v>
      </c>
      <c r="B1072" s="3" t="s">
        <v>478</v>
      </c>
    </row>
    <row r="1073" ht="12.75" customHeight="1">
      <c r="A1073" s="3" t="s">
        <v>1705</v>
      </c>
      <c r="B1073" s="3" t="s">
        <v>478</v>
      </c>
    </row>
    <row r="1074" ht="12.75" customHeight="1">
      <c r="A1074" s="3" t="s">
        <v>793</v>
      </c>
      <c r="B1074" s="3" t="s">
        <v>478</v>
      </c>
    </row>
    <row r="1075" ht="12.75" customHeight="1">
      <c r="A1075" s="3" t="s">
        <v>1295</v>
      </c>
      <c r="B1075" s="3" t="s">
        <v>478</v>
      </c>
    </row>
    <row r="1076" ht="12.75" customHeight="1">
      <c r="A1076" s="3" t="s">
        <v>1203</v>
      </c>
      <c r="B1076" s="3" t="s">
        <v>478</v>
      </c>
    </row>
    <row r="1077" ht="12.75" customHeight="1">
      <c r="A1077" s="3" t="s">
        <v>1033</v>
      </c>
      <c r="B1077" s="3" t="s">
        <v>392</v>
      </c>
    </row>
    <row r="1078" ht="12.75" customHeight="1">
      <c r="A1078" s="3" t="s">
        <v>777</v>
      </c>
      <c r="B1078" s="3" t="s">
        <v>392</v>
      </c>
    </row>
    <row r="1079" ht="12.75" customHeight="1">
      <c r="A1079" s="3" t="s">
        <v>776</v>
      </c>
      <c r="B1079" s="3" t="s">
        <v>392</v>
      </c>
    </row>
    <row r="1080" ht="12.75" customHeight="1">
      <c r="A1080" s="3" t="s">
        <v>892</v>
      </c>
      <c r="B1080" s="3" t="s">
        <v>392</v>
      </c>
    </row>
    <row r="1081" ht="12.75" customHeight="1">
      <c r="A1081" s="3" t="s">
        <v>1721</v>
      </c>
      <c r="B1081" s="3" t="s">
        <v>392</v>
      </c>
    </row>
    <row r="1082" ht="12.75" customHeight="1">
      <c r="A1082" s="3" t="s">
        <v>1719</v>
      </c>
      <c r="B1082" s="3" t="s">
        <v>392</v>
      </c>
    </row>
    <row r="1083" ht="12.75" customHeight="1">
      <c r="A1083" s="3" t="s">
        <v>1469</v>
      </c>
      <c r="B1083" s="3" t="s">
        <v>392</v>
      </c>
    </row>
    <row r="1084" ht="12.75" customHeight="1">
      <c r="A1084" s="3" t="s">
        <v>501</v>
      </c>
      <c r="B1084" s="3" t="s">
        <v>392</v>
      </c>
    </row>
    <row r="1085" ht="12.75" customHeight="1">
      <c r="A1085" s="3" t="s">
        <v>1470</v>
      </c>
      <c r="B1085" s="3" t="s">
        <v>392</v>
      </c>
    </row>
    <row r="1086" ht="12.75" customHeight="1">
      <c r="A1086" s="3" t="s">
        <v>1580</v>
      </c>
      <c r="B1086" s="3" t="s">
        <v>392</v>
      </c>
    </row>
    <row r="1087" ht="12.75" customHeight="1">
      <c r="A1087" s="3" t="s">
        <v>390</v>
      </c>
      <c r="B1087" s="3" t="s">
        <v>392</v>
      </c>
    </row>
    <row r="1088" ht="12.75" customHeight="1">
      <c r="A1088" s="3" t="s">
        <v>1581</v>
      </c>
      <c r="B1088" s="3" t="s">
        <v>392</v>
      </c>
    </row>
    <row r="1089" ht="12.75" customHeight="1">
      <c r="A1089" s="3" t="s">
        <v>1855</v>
      </c>
      <c r="B1089" s="3" t="s">
        <v>429</v>
      </c>
    </row>
    <row r="1090" ht="12.75" customHeight="1">
      <c r="A1090" s="3" t="s">
        <v>957</v>
      </c>
      <c r="B1090" s="3" t="s">
        <v>429</v>
      </c>
    </row>
    <row r="1091" ht="12.75" customHeight="1">
      <c r="A1091" s="3" t="s">
        <v>908</v>
      </c>
      <c r="B1091" s="3" t="s">
        <v>429</v>
      </c>
    </row>
    <row r="1092" ht="12.75" customHeight="1">
      <c r="A1092" s="3" t="s">
        <v>1667</v>
      </c>
      <c r="B1092" s="3" t="s">
        <v>429</v>
      </c>
    </row>
    <row r="1093" ht="12.75" customHeight="1">
      <c r="A1093" s="3" t="s">
        <v>435</v>
      </c>
      <c r="B1093" s="3" t="s">
        <v>429</v>
      </c>
    </row>
    <row r="1094" ht="12.75" customHeight="1">
      <c r="A1094" s="3" t="s">
        <v>428</v>
      </c>
      <c r="B1094" s="3" t="s">
        <v>429</v>
      </c>
    </row>
    <row r="1095" ht="12.75" customHeight="1">
      <c r="A1095" s="3" t="s">
        <v>1205</v>
      </c>
      <c r="B1095" s="3" t="s">
        <v>429</v>
      </c>
    </row>
    <row r="1096" ht="12.75" customHeight="1">
      <c r="A1096" s="3" t="s">
        <v>1299</v>
      </c>
      <c r="B1096" s="3" t="s">
        <v>436</v>
      </c>
    </row>
    <row r="1097" ht="12.75" customHeight="1">
      <c r="A1097" s="3" t="s">
        <v>435</v>
      </c>
      <c r="B1097" s="3" t="s">
        <v>436</v>
      </c>
    </row>
    <row r="1098" ht="12.75" customHeight="1">
      <c r="A1098" s="3" t="s">
        <v>1205</v>
      </c>
      <c r="B1098" s="3" t="s">
        <v>436</v>
      </c>
    </row>
    <row r="1099" ht="12.75" customHeight="1">
      <c r="A1099" s="3" t="s">
        <v>1154</v>
      </c>
      <c r="B1099" s="3" t="s">
        <v>436</v>
      </c>
    </row>
    <row r="1100" ht="12.75" customHeight="1">
      <c r="A1100" s="3" t="s">
        <v>884</v>
      </c>
      <c r="B1100" s="3" t="s">
        <v>436</v>
      </c>
    </row>
    <row r="1101" ht="12.75" customHeight="1">
      <c r="A1101" s="3" t="s">
        <v>1857</v>
      </c>
      <c r="B1101" s="3" t="s">
        <v>436</v>
      </c>
    </row>
    <row r="1102" ht="12.75" customHeight="1">
      <c r="A1102" s="3" t="s">
        <v>1930</v>
      </c>
      <c r="B1102" s="3" t="s">
        <v>436</v>
      </c>
    </row>
    <row r="1103" ht="12.75" customHeight="1">
      <c r="A1103" s="3" t="s">
        <v>1300</v>
      </c>
      <c r="B1103" s="3" t="s">
        <v>436</v>
      </c>
    </row>
    <row r="1104" ht="12.75" customHeight="1">
      <c r="A1104" s="3" t="s">
        <v>1831</v>
      </c>
      <c r="B1104" s="3" t="s">
        <v>436</v>
      </c>
    </row>
    <row r="1105" ht="12.75" customHeight="1">
      <c r="A1105" s="3" t="s">
        <v>1894</v>
      </c>
      <c r="B1105" s="3" t="s">
        <v>637</v>
      </c>
    </row>
    <row r="1106" ht="12.75" customHeight="1">
      <c r="A1106" s="3" t="s">
        <v>716</v>
      </c>
      <c r="B1106" s="3" t="s">
        <v>637</v>
      </c>
    </row>
    <row r="1107" ht="12.75" customHeight="1">
      <c r="A1107" s="3" t="s">
        <v>702</v>
      </c>
      <c r="B1107" s="3" t="s">
        <v>637</v>
      </c>
    </row>
    <row r="1108" ht="12.75" customHeight="1">
      <c r="A1108" s="3" t="s">
        <v>1188</v>
      </c>
      <c r="B1108" s="3" t="s">
        <v>637</v>
      </c>
    </row>
    <row r="1109" ht="12.75" customHeight="1">
      <c r="A1109" s="3" t="s">
        <v>1310</v>
      </c>
      <c r="B1109" s="3" t="s">
        <v>637</v>
      </c>
    </row>
    <row r="1110" ht="12.75" customHeight="1">
      <c r="A1110" s="3" t="s">
        <v>636</v>
      </c>
      <c r="B1110" s="3" t="s">
        <v>637</v>
      </c>
    </row>
    <row r="1111" ht="12.75" customHeight="1">
      <c r="A1111" s="3" t="s">
        <v>856</v>
      </c>
      <c r="B1111" s="3" t="s">
        <v>637</v>
      </c>
    </row>
    <row r="1112" ht="12.75" customHeight="1">
      <c r="A1112" s="3" t="s">
        <v>1444</v>
      </c>
      <c r="B1112" s="3" t="s">
        <v>637</v>
      </c>
    </row>
    <row r="1113" ht="12.75" customHeight="1">
      <c r="A1113" s="3" t="s">
        <v>1066</v>
      </c>
      <c r="B1113" s="3" t="s">
        <v>637</v>
      </c>
    </row>
    <row r="1114" ht="12.75" customHeight="1">
      <c r="A1114" s="3" t="s">
        <v>1110</v>
      </c>
      <c r="B1114" s="3" t="s">
        <v>1111</v>
      </c>
    </row>
    <row r="1115" ht="12.75" customHeight="1">
      <c r="A1115" s="3" t="s">
        <v>1457</v>
      </c>
      <c r="B1115" s="3" t="s">
        <v>1111</v>
      </c>
    </row>
    <row r="1116" ht="12.75" customHeight="1">
      <c r="A1116" s="3" t="s">
        <v>1843</v>
      </c>
      <c r="B1116" s="3" t="s">
        <v>621</v>
      </c>
    </row>
    <row r="1117" ht="12.75" customHeight="1">
      <c r="A1117" s="3" t="s">
        <v>1528</v>
      </c>
      <c r="B1117" s="3" t="s">
        <v>621</v>
      </c>
    </row>
    <row r="1118" ht="12.75" customHeight="1">
      <c r="A1118" s="3" t="s">
        <v>1859</v>
      </c>
      <c r="B1118" s="3" t="s">
        <v>621</v>
      </c>
    </row>
    <row r="1119" ht="12.75" customHeight="1">
      <c r="A1119" s="3" t="s">
        <v>1618</v>
      </c>
      <c r="B1119" s="3" t="s">
        <v>621</v>
      </c>
    </row>
    <row r="1120" ht="12.75" customHeight="1">
      <c r="A1120" s="3" t="s">
        <v>985</v>
      </c>
      <c r="B1120" s="3" t="s">
        <v>621</v>
      </c>
    </row>
    <row r="1121" ht="12.75" customHeight="1">
      <c r="A1121" s="3" t="s">
        <v>1627</v>
      </c>
      <c r="B1121" s="3" t="s">
        <v>621</v>
      </c>
    </row>
    <row r="1122" ht="12.75" customHeight="1">
      <c r="A1122" s="3" t="s">
        <v>836</v>
      </c>
      <c r="B1122" s="3" t="s">
        <v>621</v>
      </c>
    </row>
    <row r="1123" ht="12.75" customHeight="1">
      <c r="A1123" s="3" t="s">
        <v>1848</v>
      </c>
      <c r="B1123" s="3" t="s">
        <v>621</v>
      </c>
    </row>
    <row r="1124" ht="12.75" customHeight="1">
      <c r="A1124" s="3" t="s">
        <v>1559</v>
      </c>
      <c r="B1124" s="3" t="s">
        <v>621</v>
      </c>
    </row>
    <row r="1125" ht="12.75" customHeight="1">
      <c r="A1125" s="3" t="s">
        <v>1595</v>
      </c>
      <c r="B1125" s="3" t="s">
        <v>621</v>
      </c>
    </row>
    <row r="1126" ht="12.75" customHeight="1">
      <c r="A1126" s="3" t="s">
        <v>619</v>
      </c>
      <c r="B1126" s="3" t="s">
        <v>621</v>
      </c>
    </row>
    <row r="1127" ht="12.75" customHeight="1">
      <c r="A1127" s="3" t="s">
        <v>664</v>
      </c>
      <c r="B1127" s="3" t="s">
        <v>621</v>
      </c>
    </row>
    <row r="1128" ht="12.75" customHeight="1">
      <c r="A1128" s="3" t="s">
        <v>1280</v>
      </c>
      <c r="B1128" s="3" t="s">
        <v>621</v>
      </c>
    </row>
    <row r="1129" ht="12.75" customHeight="1">
      <c r="A1129" s="3" t="s">
        <v>1849</v>
      </c>
      <c r="B1129" s="3" t="s">
        <v>621</v>
      </c>
    </row>
    <row r="1130" ht="12.75" customHeight="1">
      <c r="A1130" s="3" t="s">
        <v>804</v>
      </c>
      <c r="B1130" s="3" t="s">
        <v>621</v>
      </c>
    </row>
    <row r="1131" ht="12.75" customHeight="1">
      <c r="A1131" s="3" t="s">
        <v>785</v>
      </c>
      <c r="B1131" s="3" t="s">
        <v>621</v>
      </c>
    </row>
    <row r="1132" ht="12.75" customHeight="1">
      <c r="A1132" s="3" t="s">
        <v>1647</v>
      </c>
      <c r="B1132" s="3" t="s">
        <v>621</v>
      </c>
    </row>
    <row r="1133" ht="12.75" customHeight="1">
      <c r="A1133" s="3" t="s">
        <v>886</v>
      </c>
      <c r="B1133" s="3" t="s">
        <v>621</v>
      </c>
    </row>
    <row r="1134" ht="12.75" customHeight="1">
      <c r="A1134" s="3" t="s">
        <v>1161</v>
      </c>
      <c r="B1134" s="3" t="s">
        <v>431</v>
      </c>
    </row>
    <row r="1135" ht="12.75" customHeight="1">
      <c r="A1135" s="3" t="s">
        <v>1320</v>
      </c>
      <c r="B1135" s="3" t="s">
        <v>431</v>
      </c>
    </row>
    <row r="1136" ht="12.75" customHeight="1">
      <c r="A1136" s="3" t="s">
        <v>498</v>
      </c>
      <c r="B1136" s="3" t="s">
        <v>431</v>
      </c>
    </row>
    <row r="1137" ht="12.75" customHeight="1">
      <c r="A1137" s="3" t="s">
        <v>430</v>
      </c>
      <c r="B1137" s="3" t="s">
        <v>431</v>
      </c>
    </row>
    <row r="1138" ht="12.75" customHeight="1">
      <c r="A1138" s="3" t="s">
        <v>1087</v>
      </c>
      <c r="B1138" s="3" t="s">
        <v>431</v>
      </c>
    </row>
    <row r="1139" ht="12.75" customHeight="1">
      <c r="A1139" s="3" t="s">
        <v>1628</v>
      </c>
      <c r="B1139" s="3" t="s">
        <v>431</v>
      </c>
    </row>
    <row r="1140" ht="12.75" customHeight="1">
      <c r="A1140" s="3" t="s">
        <v>1112</v>
      </c>
      <c r="B1140" s="3" t="s">
        <v>431</v>
      </c>
    </row>
    <row r="1141" ht="12.75" customHeight="1">
      <c r="A1141" s="3" t="s">
        <v>747</v>
      </c>
      <c r="B1141" s="3" t="s">
        <v>431</v>
      </c>
    </row>
    <row r="1142" ht="12.75" customHeight="1">
      <c r="A1142" s="3" t="s">
        <v>1064</v>
      </c>
      <c r="B1142" s="3" t="s">
        <v>431</v>
      </c>
    </row>
    <row r="1143" ht="12.75" customHeight="1">
      <c r="A1143" s="3" t="s">
        <v>997</v>
      </c>
      <c r="B1143" s="3" t="s">
        <v>431</v>
      </c>
    </row>
    <row r="1144" ht="12.75" customHeight="1">
      <c r="A1144" s="3" t="s">
        <v>817</v>
      </c>
      <c r="B1144" s="3" t="s">
        <v>431</v>
      </c>
    </row>
    <row r="1145" ht="12.75" customHeight="1">
      <c r="A1145" s="3" t="s">
        <v>945</v>
      </c>
      <c r="B1145" s="3" t="s">
        <v>431</v>
      </c>
    </row>
    <row r="1146" ht="12.75" customHeight="1">
      <c r="A1146" s="3" t="s">
        <v>625</v>
      </c>
      <c r="B1146" s="3" t="s">
        <v>431</v>
      </c>
    </row>
    <row r="1147" ht="12.75" customHeight="1">
      <c r="A1147" s="3" t="s">
        <v>1518</v>
      </c>
      <c r="B1147" s="3" t="s">
        <v>431</v>
      </c>
    </row>
    <row r="1148" ht="12.75" customHeight="1">
      <c r="A1148" s="3" t="s">
        <v>1063</v>
      </c>
      <c r="B1148" s="3" t="s">
        <v>431</v>
      </c>
    </row>
    <row r="1149" ht="12.75" customHeight="1">
      <c r="A1149" s="3" t="s">
        <v>444</v>
      </c>
      <c r="B1149" s="3" t="s">
        <v>431</v>
      </c>
    </row>
    <row r="1150" ht="12.75" customHeight="1">
      <c r="A1150" s="3" t="s">
        <v>1413</v>
      </c>
      <c r="B1150" s="3" t="s">
        <v>431</v>
      </c>
    </row>
    <row r="1151" ht="12.75" customHeight="1">
      <c r="A1151" s="34" t="s">
        <v>1895</v>
      </c>
      <c r="B1151" s="3" t="s">
        <v>1897</v>
      </c>
    </row>
    <row r="1152" ht="12.75" customHeight="1">
      <c r="A1152" s="3" t="s">
        <v>1389</v>
      </c>
      <c r="B1152" s="3" t="s">
        <v>518</v>
      </c>
    </row>
    <row r="1153" ht="12.75" customHeight="1">
      <c r="A1153" s="3" t="s">
        <v>515</v>
      </c>
      <c r="B1153" s="3" t="s">
        <v>518</v>
      </c>
    </row>
    <row r="1154" ht="12.75" customHeight="1">
      <c r="A1154" s="3" t="s">
        <v>1526</v>
      </c>
      <c r="B1154" s="3" t="s">
        <v>518</v>
      </c>
    </row>
    <row r="1155" ht="12.75" customHeight="1">
      <c r="A1155" s="3" t="s">
        <v>1872</v>
      </c>
      <c r="B1155" s="3" t="s">
        <v>518</v>
      </c>
    </row>
    <row r="1156" ht="12.75" customHeight="1">
      <c r="A1156" s="3" t="s">
        <v>585</v>
      </c>
      <c r="B1156" s="3" t="s">
        <v>518</v>
      </c>
    </row>
    <row r="1157" ht="12.75" customHeight="1">
      <c r="A1157" s="3" t="s">
        <v>978</v>
      </c>
      <c r="B1157" s="3" t="s">
        <v>518</v>
      </c>
    </row>
    <row r="1158" ht="12.75" customHeight="1">
      <c r="A1158" s="3" t="s">
        <v>1062</v>
      </c>
      <c r="B1158" s="3" t="s">
        <v>518</v>
      </c>
    </row>
    <row r="1159" ht="12.75" customHeight="1">
      <c r="A1159" s="3" t="s">
        <v>1443</v>
      </c>
      <c r="B1159" s="3" t="s">
        <v>518</v>
      </c>
    </row>
    <row r="1160" ht="12.75" customHeight="1">
      <c r="A1160" s="3" t="s">
        <v>1517</v>
      </c>
      <c r="B1160" s="3" t="s">
        <v>518</v>
      </c>
    </row>
    <row r="1161" ht="12.75" customHeight="1">
      <c r="A1161" s="3" t="s">
        <v>1813</v>
      </c>
      <c r="B1161" s="3" t="s">
        <v>518</v>
      </c>
    </row>
    <row r="1162" ht="12.75" customHeight="1">
      <c r="A1162" s="3" t="s">
        <v>1836</v>
      </c>
      <c r="B1162" s="3" t="s">
        <v>518</v>
      </c>
    </row>
    <row r="1163" ht="12.75" customHeight="1">
      <c r="A1163" s="3" t="s">
        <v>720</v>
      </c>
      <c r="B1163" s="3" t="s">
        <v>518</v>
      </c>
    </row>
    <row r="1164" ht="12.75" customHeight="1">
      <c r="A1164" s="3" t="s">
        <v>1266</v>
      </c>
      <c r="B1164" s="3" t="s">
        <v>554</v>
      </c>
    </row>
    <row r="1165" ht="12.75" customHeight="1">
      <c r="A1165" s="3" t="s">
        <v>1726</v>
      </c>
      <c r="B1165" s="3" t="s">
        <v>554</v>
      </c>
    </row>
    <row r="1166" ht="12.75" customHeight="1">
      <c r="A1166" s="3" t="s">
        <v>1171</v>
      </c>
      <c r="B1166" s="3" t="s">
        <v>554</v>
      </c>
    </row>
    <row r="1167" ht="12.75" customHeight="1">
      <c r="A1167" s="3" t="s">
        <v>743</v>
      </c>
      <c r="B1167" s="3" t="s">
        <v>554</v>
      </c>
    </row>
    <row r="1168" ht="12.75" customHeight="1">
      <c r="A1168" s="3" t="s">
        <v>1931</v>
      </c>
      <c r="B1168" s="3" t="s">
        <v>554</v>
      </c>
    </row>
    <row r="1169" ht="12.75" customHeight="1">
      <c r="A1169" s="3" t="s">
        <v>1403</v>
      </c>
      <c r="B1169" s="3" t="s">
        <v>554</v>
      </c>
    </row>
    <row r="1170" ht="12.75" customHeight="1">
      <c r="A1170" s="3" t="s">
        <v>966</v>
      </c>
      <c r="B1170" s="3" t="s">
        <v>554</v>
      </c>
    </row>
    <row r="1171" ht="12.75" customHeight="1">
      <c r="A1171" s="3" t="s">
        <v>1609</v>
      </c>
      <c r="B1171" s="3" t="s">
        <v>554</v>
      </c>
    </row>
    <row r="1172" ht="12.75" customHeight="1">
      <c r="A1172" s="3" t="s">
        <v>1527</v>
      </c>
      <c r="B1172" s="3" t="s">
        <v>554</v>
      </c>
    </row>
    <row r="1173" ht="12.75" customHeight="1">
      <c r="A1173" s="3" t="s">
        <v>1340</v>
      </c>
      <c r="B1173" s="3" t="s">
        <v>554</v>
      </c>
    </row>
    <row r="1174" ht="12.75" customHeight="1">
      <c r="A1174" s="3" t="s">
        <v>1827</v>
      </c>
      <c r="B1174" s="3" t="s">
        <v>554</v>
      </c>
    </row>
    <row r="1175" ht="12.75" customHeight="1">
      <c r="A1175" s="3" t="s">
        <v>1016</v>
      </c>
      <c r="B1175" s="3" t="s">
        <v>554</v>
      </c>
    </row>
    <row r="1176" ht="12.75" customHeight="1">
      <c r="A1176" s="3" t="s">
        <v>960</v>
      </c>
      <c r="B1176" s="3" t="s">
        <v>554</v>
      </c>
    </row>
    <row r="1177" ht="12.75" customHeight="1">
      <c r="A1177" s="3" t="s">
        <v>1586</v>
      </c>
      <c r="B1177" s="3" t="s">
        <v>554</v>
      </c>
    </row>
    <row r="1178" ht="12.75" customHeight="1">
      <c r="A1178" s="3" t="s">
        <v>964</v>
      </c>
      <c r="B1178" s="3" t="s">
        <v>554</v>
      </c>
    </row>
    <row r="1179" ht="12.75" customHeight="1">
      <c r="A1179" s="3" t="s">
        <v>767</v>
      </c>
      <c r="B1179" s="3" t="s">
        <v>554</v>
      </c>
    </row>
    <row r="1180" ht="12.75" customHeight="1">
      <c r="A1180" s="3" t="s">
        <v>1130</v>
      </c>
      <c r="B1180" s="3" t="s">
        <v>554</v>
      </c>
    </row>
    <row r="1181" ht="12.75" customHeight="1">
      <c r="A1181" s="3" t="s">
        <v>1402</v>
      </c>
      <c r="B1181" s="3" t="s">
        <v>554</v>
      </c>
    </row>
    <row r="1182" ht="12.75" customHeight="1">
      <c r="A1182" s="3" t="s">
        <v>1786</v>
      </c>
      <c r="B1182" s="3" t="s">
        <v>554</v>
      </c>
    </row>
    <row r="1183" ht="12.75" customHeight="1">
      <c r="A1183" s="3" t="s">
        <v>955</v>
      </c>
      <c r="B1183" s="3" t="s">
        <v>554</v>
      </c>
    </row>
    <row r="1184" ht="12.75" customHeight="1">
      <c r="A1184" s="3" t="s">
        <v>1895</v>
      </c>
      <c r="B1184" s="3" t="s">
        <v>554</v>
      </c>
    </row>
    <row r="1185" ht="12.75" customHeight="1">
      <c r="A1185" s="3" t="s">
        <v>414</v>
      </c>
      <c r="B1185" s="3" t="s">
        <v>416</v>
      </c>
    </row>
    <row r="1186" ht="12.75" customHeight="1">
      <c r="A1186" s="3" t="s">
        <v>1089</v>
      </c>
      <c r="B1186" s="3" t="s">
        <v>416</v>
      </c>
    </row>
    <row r="1187" ht="12.75" customHeight="1">
      <c r="A1187" s="3" t="s">
        <v>1373</v>
      </c>
      <c r="B1187" s="3" t="s">
        <v>416</v>
      </c>
    </row>
    <row r="1188" ht="12.75" customHeight="1">
      <c r="A1188" s="3" t="s">
        <v>602</v>
      </c>
      <c r="B1188" s="3" t="s">
        <v>416</v>
      </c>
    </row>
    <row r="1189" ht="12.75" customHeight="1">
      <c r="A1189" s="3" t="s">
        <v>1629</v>
      </c>
      <c r="B1189" s="3" t="s">
        <v>416</v>
      </c>
    </row>
    <row r="1190" ht="12.75" customHeight="1">
      <c r="A1190" s="3" t="s">
        <v>1047</v>
      </c>
      <c r="B1190" s="3" t="s">
        <v>416</v>
      </c>
    </row>
    <row r="1191" ht="12.75" customHeight="1">
      <c r="A1191" s="3" t="s">
        <v>1730</v>
      </c>
      <c r="B1191" s="3" t="s">
        <v>416</v>
      </c>
    </row>
    <row r="1192" ht="12.75" customHeight="1">
      <c r="A1192" s="3" t="s">
        <v>1038</v>
      </c>
      <c r="B1192" s="3" t="s">
        <v>416</v>
      </c>
    </row>
    <row r="1193" ht="12.75" customHeight="1">
      <c r="A1193" s="3" t="s">
        <v>877</v>
      </c>
      <c r="B1193" s="3" t="s">
        <v>434</v>
      </c>
    </row>
    <row r="1194" ht="12.75" customHeight="1">
      <c r="A1194" s="3" t="s">
        <v>969</v>
      </c>
      <c r="B1194" s="3" t="s">
        <v>434</v>
      </c>
    </row>
    <row r="1195" ht="12.75" customHeight="1">
      <c r="A1195" s="3" t="s">
        <v>973</v>
      </c>
      <c r="B1195" s="3" t="s">
        <v>434</v>
      </c>
    </row>
    <row r="1196" ht="12.75" customHeight="1">
      <c r="A1196" s="3" t="s">
        <v>898</v>
      </c>
      <c r="B1196" s="3" t="s">
        <v>434</v>
      </c>
    </row>
    <row r="1197" ht="12.75" customHeight="1">
      <c r="A1197" s="3" t="s">
        <v>1640</v>
      </c>
      <c r="B1197" s="3" t="s">
        <v>434</v>
      </c>
    </row>
    <row r="1198" ht="12.75" customHeight="1">
      <c r="A1198" s="3" t="s">
        <v>1659</v>
      </c>
      <c r="B1198" s="3" t="s">
        <v>434</v>
      </c>
    </row>
    <row r="1199" ht="12.75" customHeight="1">
      <c r="A1199" s="3" t="s">
        <v>1024</v>
      </c>
      <c r="B1199" s="3" t="s">
        <v>434</v>
      </c>
    </row>
    <row r="1200" ht="12.75" customHeight="1">
      <c r="A1200" s="3" t="s">
        <v>598</v>
      </c>
      <c r="B1200" s="3" t="s">
        <v>434</v>
      </c>
    </row>
    <row r="1201" ht="12.75" customHeight="1">
      <c r="A1201" s="3" t="s">
        <v>1239</v>
      </c>
      <c r="B1201" s="3" t="s">
        <v>434</v>
      </c>
    </row>
    <row r="1202" ht="12.75" customHeight="1">
      <c r="A1202" s="3" t="s">
        <v>975</v>
      </c>
      <c r="B1202" s="3" t="s">
        <v>434</v>
      </c>
    </row>
    <row r="1203" ht="12.75" customHeight="1">
      <c r="A1203" s="3" t="s">
        <v>548</v>
      </c>
      <c r="B1203" s="3" t="s">
        <v>434</v>
      </c>
    </row>
    <row r="1204" ht="12.75" customHeight="1">
      <c r="A1204" s="3" t="s">
        <v>760</v>
      </c>
      <c r="B1204" s="3" t="s">
        <v>434</v>
      </c>
    </row>
    <row r="1205" ht="12.75" customHeight="1">
      <c r="A1205" s="3" t="s">
        <v>1722</v>
      </c>
      <c r="B1205" s="3" t="s">
        <v>434</v>
      </c>
    </row>
    <row r="1206" ht="12.75" customHeight="1">
      <c r="A1206" s="3" t="s">
        <v>943</v>
      </c>
      <c r="B1206" s="3" t="s">
        <v>434</v>
      </c>
    </row>
    <row r="1207" ht="12.75" customHeight="1">
      <c r="A1207" s="3" t="s">
        <v>600</v>
      </c>
      <c r="B1207" s="3" t="s">
        <v>434</v>
      </c>
    </row>
    <row r="1208" ht="12.75" customHeight="1">
      <c r="A1208" s="3" t="s">
        <v>738</v>
      </c>
      <c r="B1208" s="3" t="s">
        <v>434</v>
      </c>
    </row>
    <row r="1209" ht="12.75" customHeight="1">
      <c r="A1209" s="3" t="s">
        <v>1658</v>
      </c>
      <c r="B1209" s="3" t="s">
        <v>434</v>
      </c>
    </row>
    <row r="1210" ht="12.75" customHeight="1">
      <c r="A1210" s="3" t="s">
        <v>727</v>
      </c>
      <c r="B1210" s="3" t="s">
        <v>434</v>
      </c>
    </row>
    <row r="1211" ht="12.75" customHeight="1">
      <c r="A1211" s="3" t="s">
        <v>1258</v>
      </c>
      <c r="B1211" s="3" t="s">
        <v>434</v>
      </c>
    </row>
    <row r="1212" ht="12.75" customHeight="1">
      <c r="A1212" s="3" t="s">
        <v>1479</v>
      </c>
      <c r="B1212" s="3" t="s">
        <v>434</v>
      </c>
    </row>
    <row r="1213" ht="12.75" customHeight="1">
      <c r="A1213" s="3" t="s">
        <v>1397</v>
      </c>
      <c r="B1213" s="3" t="s">
        <v>434</v>
      </c>
    </row>
    <row r="1214" ht="12.75" customHeight="1">
      <c r="A1214" s="3" t="s">
        <v>1044</v>
      </c>
      <c r="B1214" s="3" t="s">
        <v>434</v>
      </c>
    </row>
    <row r="1215" ht="12.75" customHeight="1">
      <c r="A1215" s="3" t="s">
        <v>963</v>
      </c>
      <c r="B1215" s="3" t="s">
        <v>434</v>
      </c>
    </row>
    <row r="1216" ht="12.75" customHeight="1">
      <c r="A1216" s="3" t="s">
        <v>1170</v>
      </c>
      <c r="B1216" s="3" t="s">
        <v>434</v>
      </c>
    </row>
    <row r="1217" ht="12.75" customHeight="1">
      <c r="A1217" s="3" t="s">
        <v>1306</v>
      </c>
      <c r="B1217" s="3" t="s">
        <v>434</v>
      </c>
    </row>
    <row r="1218" ht="12.75" customHeight="1">
      <c r="A1218" s="3" t="s">
        <v>937</v>
      </c>
      <c r="B1218" s="3" t="s">
        <v>434</v>
      </c>
    </row>
    <row r="1219" ht="12.75" customHeight="1">
      <c r="A1219" s="3" t="s">
        <v>1863</v>
      </c>
      <c r="B1219" s="3" t="s">
        <v>434</v>
      </c>
    </row>
    <row r="1220" ht="12.75" customHeight="1">
      <c r="A1220" s="3" t="s">
        <v>761</v>
      </c>
      <c r="B1220" s="3" t="s">
        <v>434</v>
      </c>
    </row>
    <row r="1221" ht="12.75" customHeight="1">
      <c r="A1221" s="3" t="s">
        <v>1656</v>
      </c>
      <c r="B1221" s="3" t="s">
        <v>434</v>
      </c>
    </row>
    <row r="1222" ht="12.75" customHeight="1">
      <c r="A1222" s="3" t="s">
        <v>578</v>
      </c>
      <c r="B1222" s="3" t="s">
        <v>434</v>
      </c>
    </row>
    <row r="1223" ht="12.75" customHeight="1">
      <c r="A1223" s="3" t="s">
        <v>871</v>
      </c>
      <c r="B1223" s="3" t="s">
        <v>434</v>
      </c>
    </row>
    <row r="1224" ht="12.75" customHeight="1">
      <c r="A1224" s="3" t="s">
        <v>1478</v>
      </c>
      <c r="B1224" s="3" t="s">
        <v>434</v>
      </c>
    </row>
    <row r="1225" ht="12.75" customHeight="1">
      <c r="A1225" s="3" t="s">
        <v>1547</v>
      </c>
      <c r="B1225" s="3" t="s">
        <v>434</v>
      </c>
    </row>
    <row r="1226" ht="12.75" customHeight="1">
      <c r="A1226" s="3" t="s">
        <v>597</v>
      </c>
      <c r="B1226" s="3" t="s">
        <v>434</v>
      </c>
    </row>
    <row r="1227" ht="12.75" customHeight="1">
      <c r="A1227" s="3" t="s">
        <v>683</v>
      </c>
      <c r="B1227" s="3" t="s">
        <v>434</v>
      </c>
    </row>
    <row r="1228" ht="12.75" customHeight="1">
      <c r="A1228" s="3" t="s">
        <v>689</v>
      </c>
      <c r="B1228" s="3" t="s">
        <v>434</v>
      </c>
    </row>
    <row r="1229" ht="12.75" customHeight="1">
      <c r="A1229" s="3" t="s">
        <v>550</v>
      </c>
      <c r="B1229" s="3" t="s">
        <v>434</v>
      </c>
    </row>
    <row r="1230" ht="12.75" customHeight="1">
      <c r="A1230" s="3" t="s">
        <v>974</v>
      </c>
      <c r="B1230" s="3" t="s">
        <v>434</v>
      </c>
    </row>
    <row r="1231" ht="12.75" customHeight="1">
      <c r="A1231" s="3" t="s">
        <v>933</v>
      </c>
      <c r="B1231" s="3" t="s">
        <v>434</v>
      </c>
    </row>
    <row r="1232" ht="12.75" customHeight="1">
      <c r="A1232" s="3" t="s">
        <v>595</v>
      </c>
      <c r="B1232" s="3" t="s">
        <v>434</v>
      </c>
    </row>
    <row r="1233" ht="12.75" customHeight="1">
      <c r="A1233" s="3" t="s">
        <v>1932</v>
      </c>
      <c r="B1233" s="3" t="s">
        <v>434</v>
      </c>
    </row>
    <row r="1234" ht="12.75" customHeight="1">
      <c r="A1234" s="3" t="s">
        <v>1447</v>
      </c>
      <c r="B1234" s="3" t="s">
        <v>434</v>
      </c>
    </row>
    <row r="1235" ht="12.75" customHeight="1">
      <c r="A1235" s="3" t="s">
        <v>1791</v>
      </c>
      <c r="B1235" s="3" t="s">
        <v>434</v>
      </c>
    </row>
    <row r="1236" ht="12.75" customHeight="1">
      <c r="A1236" s="3" t="s">
        <v>1555</v>
      </c>
      <c r="B1236" s="3" t="s">
        <v>434</v>
      </c>
    </row>
    <row r="1237" ht="12.75" customHeight="1">
      <c r="A1237" s="3" t="s">
        <v>1429</v>
      </c>
      <c r="B1237" s="3" t="s">
        <v>434</v>
      </c>
    </row>
    <row r="1238" ht="12.75" customHeight="1">
      <c r="A1238" s="3" t="s">
        <v>900</v>
      </c>
      <c r="B1238" s="3" t="s">
        <v>434</v>
      </c>
    </row>
    <row r="1239" ht="12.75" customHeight="1">
      <c r="A1239" s="3" t="s">
        <v>967</v>
      </c>
      <c r="B1239" s="3" t="s">
        <v>434</v>
      </c>
    </row>
    <row r="1240" ht="12.75" customHeight="1">
      <c r="A1240" s="3" t="s">
        <v>432</v>
      </c>
      <c r="B1240" s="3" t="s">
        <v>434</v>
      </c>
    </row>
    <row r="1241" ht="12.75" customHeight="1">
      <c r="A1241" s="3" t="s">
        <v>1088</v>
      </c>
      <c r="B1241" s="3" t="s">
        <v>434</v>
      </c>
    </row>
    <row r="1242" ht="12.75" customHeight="1">
      <c r="A1242" s="3" t="s">
        <v>1726</v>
      </c>
      <c r="B1242" s="3" t="s">
        <v>952</v>
      </c>
    </row>
    <row r="1243" ht="12.75" customHeight="1">
      <c r="A1243" s="3" t="s">
        <v>1463</v>
      </c>
      <c r="B1243" s="3" t="s">
        <v>952</v>
      </c>
    </row>
    <row r="1244" ht="12.75" customHeight="1">
      <c r="A1244" s="3" t="s">
        <v>1933</v>
      </c>
      <c r="B1244" s="3" t="s">
        <v>952</v>
      </c>
    </row>
    <row r="1245" ht="12.75" customHeight="1">
      <c r="A1245" s="3" t="s">
        <v>1016</v>
      </c>
      <c r="B1245" s="3" t="s">
        <v>952</v>
      </c>
    </row>
    <row r="1246" ht="12.75" customHeight="1">
      <c r="A1246" s="3" t="s">
        <v>1371</v>
      </c>
      <c r="B1246" s="3" t="s">
        <v>952</v>
      </c>
    </row>
    <row r="1247" ht="12.75" customHeight="1">
      <c r="A1247" s="3" t="s">
        <v>951</v>
      </c>
      <c r="B1247" s="3" t="s">
        <v>952</v>
      </c>
    </row>
    <row r="1248" ht="12.75" customHeight="1">
      <c r="A1248" s="3" t="s">
        <v>1586</v>
      </c>
      <c r="B1248" s="3" t="s">
        <v>952</v>
      </c>
    </row>
    <row r="1249" ht="12.75" customHeight="1">
      <c r="A1249" s="3" t="s">
        <v>879</v>
      </c>
      <c r="B1249" s="3" t="s">
        <v>737</v>
      </c>
    </row>
    <row r="1250" ht="12.75" customHeight="1">
      <c r="A1250" s="3" t="s">
        <v>858</v>
      </c>
      <c r="B1250" s="3" t="s">
        <v>737</v>
      </c>
    </row>
    <row r="1251" ht="12.75" customHeight="1">
      <c r="A1251" s="3" t="s">
        <v>735</v>
      </c>
      <c r="B1251" s="3" t="s">
        <v>737</v>
      </c>
    </row>
    <row r="1252" ht="12.75" customHeight="1">
      <c r="A1252" s="3" t="s">
        <v>764</v>
      </c>
      <c r="B1252" s="3" t="s">
        <v>737</v>
      </c>
    </row>
    <row r="1253" ht="12.75" customHeight="1">
      <c r="A1253" s="3" t="s">
        <v>898</v>
      </c>
      <c r="B1253" s="3" t="s">
        <v>579</v>
      </c>
    </row>
    <row r="1254" ht="12.75" customHeight="1">
      <c r="A1254" s="3" t="s">
        <v>1024</v>
      </c>
      <c r="B1254" s="3" t="s">
        <v>579</v>
      </c>
    </row>
    <row r="1255" ht="12.75" customHeight="1">
      <c r="A1255" s="3" t="s">
        <v>1659</v>
      </c>
      <c r="B1255" s="3" t="s">
        <v>579</v>
      </c>
    </row>
    <row r="1256" ht="12.75" customHeight="1">
      <c r="A1256" s="3" t="s">
        <v>1191</v>
      </c>
      <c r="B1256" s="3" t="s">
        <v>579</v>
      </c>
    </row>
    <row r="1257" ht="12.75" customHeight="1">
      <c r="A1257" s="3" t="s">
        <v>578</v>
      </c>
      <c r="B1257" s="3" t="s">
        <v>579</v>
      </c>
    </row>
    <row r="1258" ht="12.75" customHeight="1">
      <c r="A1258" s="3" t="s">
        <v>1025</v>
      </c>
      <c r="B1258" s="3" t="s">
        <v>579</v>
      </c>
    </row>
    <row r="1259" ht="12.75" customHeight="1">
      <c r="A1259" s="3" t="s">
        <v>1394</v>
      </c>
      <c r="B1259" s="3" t="s">
        <v>364</v>
      </c>
    </row>
    <row r="1260" ht="12.75" customHeight="1">
      <c r="A1260" s="3" t="s">
        <v>801</v>
      </c>
      <c r="B1260" s="3" t="s">
        <v>364</v>
      </c>
    </row>
    <row r="1261" ht="12.75" customHeight="1">
      <c r="A1261" s="3" t="s">
        <v>1753</v>
      </c>
      <c r="B1261" s="3" t="s">
        <v>364</v>
      </c>
    </row>
    <row r="1262" ht="12.75" customHeight="1">
      <c r="A1262" s="3" t="s">
        <v>644</v>
      </c>
      <c r="B1262" s="3" t="s">
        <v>364</v>
      </c>
    </row>
    <row r="1263" ht="12.75" customHeight="1">
      <c r="A1263" s="3" t="s">
        <v>757</v>
      </c>
      <c r="B1263" s="3" t="s">
        <v>364</v>
      </c>
    </row>
    <row r="1264" ht="12.75" customHeight="1">
      <c r="A1264" s="3" t="s">
        <v>679</v>
      </c>
      <c r="B1264" s="3" t="s">
        <v>364</v>
      </c>
    </row>
    <row r="1265" ht="12.75" customHeight="1">
      <c r="A1265" s="3" t="s">
        <v>1085</v>
      </c>
      <c r="B1265" s="3" t="s">
        <v>364</v>
      </c>
    </row>
    <row r="1266" ht="12.75" customHeight="1">
      <c r="A1266" s="3" t="s">
        <v>362</v>
      </c>
      <c r="B1266" s="3" t="s">
        <v>364</v>
      </c>
    </row>
    <row r="1267" ht="12.75" customHeight="1">
      <c r="A1267" s="3" t="s">
        <v>986</v>
      </c>
      <c r="B1267" s="3" t="s">
        <v>364</v>
      </c>
    </row>
    <row r="1268" ht="12.75" customHeight="1">
      <c r="A1268" s="3" t="s">
        <v>1710</v>
      </c>
      <c r="B1268" s="3" t="s">
        <v>364</v>
      </c>
    </row>
    <row r="1269" ht="12.75" customHeight="1">
      <c r="A1269" s="3" t="s">
        <v>706</v>
      </c>
      <c r="B1269" s="3" t="s">
        <v>547</v>
      </c>
    </row>
    <row r="1270" ht="12.75" customHeight="1">
      <c r="A1270" s="3" t="s">
        <v>546</v>
      </c>
      <c r="B1270" s="3" t="s">
        <v>547</v>
      </c>
    </row>
    <row r="1271" ht="12.75" customHeight="1">
      <c r="A1271" s="3" t="s">
        <v>1598</v>
      </c>
      <c r="B1271" s="3" t="s">
        <v>547</v>
      </c>
    </row>
    <row r="1272" ht="12.75" customHeight="1">
      <c r="A1272" s="3" t="s">
        <v>862</v>
      </c>
      <c r="B1272" s="3" t="s">
        <v>547</v>
      </c>
    </row>
    <row r="1273" ht="12.75" customHeight="1">
      <c r="A1273" s="3" t="s">
        <v>1493</v>
      </c>
      <c r="B1273" s="3" t="s">
        <v>547</v>
      </c>
    </row>
    <row r="1274" ht="12.75" customHeight="1">
      <c r="A1274" s="3" t="s">
        <v>1055</v>
      </c>
      <c r="B1274" s="3" t="s">
        <v>547</v>
      </c>
    </row>
    <row r="1275" ht="12.75" customHeight="1">
      <c r="A1275" s="3" t="s">
        <v>1519</v>
      </c>
      <c r="B1275" s="3" t="s">
        <v>547</v>
      </c>
    </row>
    <row r="1276" ht="12.75" customHeight="1">
      <c r="A1276" s="3" t="s">
        <v>1506</v>
      </c>
      <c r="B1276" s="3" t="s">
        <v>547</v>
      </c>
    </row>
    <row r="1277" ht="12.75" customHeight="1">
      <c r="A1277" s="3" t="s">
        <v>1664</v>
      </c>
      <c r="B1277" s="3" t="s">
        <v>547</v>
      </c>
    </row>
    <row r="1278" ht="12.75" customHeight="1">
      <c r="A1278" s="3" t="s">
        <v>1124</v>
      </c>
      <c r="B1278" s="3" t="s">
        <v>547</v>
      </c>
    </row>
    <row r="1279" ht="12.75" customHeight="1">
      <c r="A1279" s="3" t="s">
        <v>1681</v>
      </c>
      <c r="B1279" s="3" t="s">
        <v>547</v>
      </c>
    </row>
    <row r="1280" ht="12.75" customHeight="1">
      <c r="A1280" s="3" t="s">
        <v>1705</v>
      </c>
      <c r="B1280" s="3" t="s">
        <v>547</v>
      </c>
    </row>
    <row r="1281" ht="12.75" customHeight="1">
      <c r="A1281" s="3" t="s">
        <v>1934</v>
      </c>
      <c r="B1281" s="3" t="s">
        <v>547</v>
      </c>
    </row>
    <row r="1282" ht="12.75" customHeight="1">
      <c r="A1282" s="3" t="s">
        <v>1295</v>
      </c>
      <c r="B1282" s="3" t="s">
        <v>547</v>
      </c>
    </row>
    <row r="1283" ht="12.75" customHeight="1">
      <c r="A1283" s="3" t="s">
        <v>1860</v>
      </c>
      <c r="B1283" s="3" t="s">
        <v>547</v>
      </c>
    </row>
    <row r="1284" ht="12.75" customHeight="1">
      <c r="A1284" s="3" t="s">
        <v>1651</v>
      </c>
      <c r="B1284" s="3" t="s">
        <v>547</v>
      </c>
    </row>
    <row r="1285" ht="12.75" customHeight="1">
      <c r="A1285" s="3" t="s">
        <v>1173</v>
      </c>
      <c r="B1285" s="3" t="s">
        <v>1014</v>
      </c>
    </row>
    <row r="1286" ht="12.75" customHeight="1">
      <c r="A1286" s="3" t="s">
        <v>1440</v>
      </c>
      <c r="B1286" s="3" t="s">
        <v>1014</v>
      </c>
    </row>
    <row r="1287" ht="12.75" customHeight="1">
      <c r="A1287" s="3" t="s">
        <v>1536</v>
      </c>
      <c r="B1287" s="3" t="s">
        <v>1014</v>
      </c>
    </row>
    <row r="1288" ht="12.75" customHeight="1">
      <c r="A1288" s="3" t="s">
        <v>1013</v>
      </c>
      <c r="B1288" s="3" t="s">
        <v>1014</v>
      </c>
    </row>
    <row r="1289" ht="12.75" customHeight="1">
      <c r="A1289" s="3" t="s">
        <v>1082</v>
      </c>
      <c r="B1289" s="3" t="s">
        <v>1014</v>
      </c>
    </row>
    <row r="1290" ht="12.75" customHeight="1">
      <c r="A1290" s="3" t="s">
        <v>1468</v>
      </c>
      <c r="B1290" s="3" t="s">
        <v>851</v>
      </c>
    </row>
    <row r="1291" ht="12.75" customHeight="1">
      <c r="A1291" s="3" t="s">
        <v>1405</v>
      </c>
      <c r="B1291" s="3" t="s">
        <v>851</v>
      </c>
    </row>
    <row r="1292" ht="12.75" customHeight="1">
      <c r="A1292" s="3" t="s">
        <v>1883</v>
      </c>
      <c r="B1292" s="3" t="s">
        <v>851</v>
      </c>
    </row>
    <row r="1293" ht="12.75" customHeight="1">
      <c r="A1293" s="3" t="s">
        <v>909</v>
      </c>
      <c r="B1293" s="3" t="s">
        <v>851</v>
      </c>
    </row>
    <row r="1294" ht="12.75" customHeight="1">
      <c r="A1294" s="3" t="s">
        <v>850</v>
      </c>
      <c r="B1294" s="3" t="s">
        <v>851</v>
      </c>
    </row>
    <row r="1295" ht="12.75" customHeight="1">
      <c r="A1295" s="3" t="s">
        <v>1259</v>
      </c>
      <c r="B1295" s="3" t="s">
        <v>459</v>
      </c>
    </row>
    <row r="1296" ht="12.75" customHeight="1">
      <c r="A1296" s="3" t="s">
        <v>1690</v>
      </c>
      <c r="B1296" s="3" t="s">
        <v>459</v>
      </c>
    </row>
    <row r="1297" ht="12.75" customHeight="1">
      <c r="A1297" s="3" t="s">
        <v>654</v>
      </c>
      <c r="B1297" s="3" t="s">
        <v>459</v>
      </c>
    </row>
    <row r="1298" ht="12.75" customHeight="1">
      <c r="A1298" s="3" t="s">
        <v>1787</v>
      </c>
      <c r="B1298" s="3" t="s">
        <v>459</v>
      </c>
    </row>
    <row r="1299" ht="12.75" customHeight="1">
      <c r="A1299" s="3" t="s">
        <v>712</v>
      </c>
      <c r="B1299" s="3" t="s">
        <v>459</v>
      </c>
    </row>
    <row r="1300" ht="12.75" customHeight="1">
      <c r="A1300" s="3" t="s">
        <v>1935</v>
      </c>
      <c r="B1300" s="3" t="s">
        <v>459</v>
      </c>
    </row>
    <row r="1301" ht="12.75" customHeight="1">
      <c r="A1301" s="3" t="s">
        <v>652</v>
      </c>
      <c r="B1301" s="3" t="s">
        <v>459</v>
      </c>
    </row>
    <row r="1302" ht="12.75" customHeight="1">
      <c r="A1302" s="3" t="s">
        <v>1727</v>
      </c>
      <c r="B1302" s="3" t="s">
        <v>459</v>
      </c>
    </row>
    <row r="1303" ht="12.75" customHeight="1">
      <c r="A1303" s="3" t="s">
        <v>1908</v>
      </c>
      <c r="B1303" s="3" t="s">
        <v>459</v>
      </c>
    </row>
    <row r="1304" ht="12.75" customHeight="1">
      <c r="A1304" s="3" t="s">
        <v>457</v>
      </c>
      <c r="B1304" s="3" t="s">
        <v>459</v>
      </c>
    </row>
    <row r="1305" ht="12.75" customHeight="1">
      <c r="A1305" s="3" t="s">
        <v>1214</v>
      </c>
      <c r="B1305" s="3" t="s">
        <v>459</v>
      </c>
    </row>
    <row r="1306" ht="12.75" customHeight="1">
      <c r="A1306" s="3" t="s">
        <v>1616</v>
      </c>
      <c r="B1306" s="3" t="s">
        <v>459</v>
      </c>
    </row>
    <row r="1307" ht="12.75" customHeight="1">
      <c r="A1307" s="3" t="s">
        <v>1414</v>
      </c>
      <c r="B1307" s="3" t="s">
        <v>459</v>
      </c>
    </row>
    <row r="1308" ht="12.75" customHeight="1">
      <c r="A1308" s="3" t="s">
        <v>1125</v>
      </c>
      <c r="B1308" s="3" t="s">
        <v>459</v>
      </c>
    </row>
    <row r="1309" ht="12.75" customHeight="1">
      <c r="A1309" s="3" t="s">
        <v>742</v>
      </c>
      <c r="B1309" s="3" t="s">
        <v>459</v>
      </c>
    </row>
    <row r="1310" ht="12.75" customHeight="1">
      <c r="A1310" s="3" t="s">
        <v>1505</v>
      </c>
      <c r="B1310" s="3" t="s">
        <v>673</v>
      </c>
    </row>
    <row r="1311" ht="12.75" customHeight="1">
      <c r="A1311" s="3" t="s">
        <v>1668</v>
      </c>
      <c r="B1311" s="3" t="s">
        <v>673</v>
      </c>
    </row>
    <row r="1312" ht="12.75" customHeight="1">
      <c r="A1312" s="3" t="s">
        <v>841</v>
      </c>
      <c r="B1312" s="3" t="s">
        <v>673</v>
      </c>
    </row>
    <row r="1313" ht="12.75" customHeight="1">
      <c r="A1313" s="3" t="s">
        <v>1495</v>
      </c>
      <c r="B1313" s="3" t="s">
        <v>673</v>
      </c>
    </row>
    <row r="1314" ht="12.75" customHeight="1">
      <c r="A1314" s="3" t="s">
        <v>672</v>
      </c>
      <c r="B1314" s="3" t="s">
        <v>673</v>
      </c>
    </row>
    <row r="1315" ht="12.75" customHeight="1">
      <c r="A1315" s="3" t="s">
        <v>1565</v>
      </c>
      <c r="B1315" s="3" t="s">
        <v>673</v>
      </c>
    </row>
    <row r="1316" ht="12.75" customHeight="1">
      <c r="A1316" s="3" t="s">
        <v>799</v>
      </c>
      <c r="B1316" s="3" t="s">
        <v>673</v>
      </c>
    </row>
    <row r="1317" ht="12.75" customHeight="1">
      <c r="A1317" s="3" t="s">
        <v>1502</v>
      </c>
      <c r="B1317" s="3" t="s">
        <v>673</v>
      </c>
    </row>
    <row r="1318" ht="12.75" customHeight="1">
      <c r="A1318" s="3" t="s">
        <v>1042</v>
      </c>
      <c r="B1318" s="3" t="s">
        <v>506</v>
      </c>
    </row>
    <row r="1319" ht="12.75" customHeight="1">
      <c r="A1319" s="3" t="s">
        <v>932</v>
      </c>
      <c r="B1319" s="3" t="s">
        <v>506</v>
      </c>
    </row>
    <row r="1320" ht="12.75" customHeight="1">
      <c r="A1320" s="3" t="s">
        <v>1522</v>
      </c>
      <c r="B1320" s="3" t="s">
        <v>506</v>
      </c>
    </row>
    <row r="1321" ht="12.75" customHeight="1">
      <c r="A1321" s="3" t="s">
        <v>1534</v>
      </c>
      <c r="B1321" s="3" t="s">
        <v>506</v>
      </c>
    </row>
    <row r="1322" ht="12.75" customHeight="1">
      <c r="A1322" s="3" t="s">
        <v>1053</v>
      </c>
      <c r="B1322" s="3" t="s">
        <v>506</v>
      </c>
    </row>
    <row r="1323" ht="12.75" customHeight="1">
      <c r="A1323" s="3" t="s">
        <v>1104</v>
      </c>
      <c r="B1323" s="3" t="s">
        <v>506</v>
      </c>
    </row>
    <row r="1324" ht="12.75" customHeight="1">
      <c r="A1324" s="3" t="s">
        <v>1515</v>
      </c>
      <c r="B1324" s="3" t="s">
        <v>506</v>
      </c>
    </row>
    <row r="1325" ht="12.75" customHeight="1">
      <c r="A1325" s="3" t="s">
        <v>1619</v>
      </c>
      <c r="B1325" s="3" t="s">
        <v>506</v>
      </c>
    </row>
    <row r="1326" ht="12.75" customHeight="1">
      <c r="A1326" s="3" t="s">
        <v>1480</v>
      </c>
      <c r="B1326" s="3" t="s">
        <v>506</v>
      </c>
    </row>
    <row r="1327" ht="12.75" customHeight="1">
      <c r="A1327" s="3" t="s">
        <v>1308</v>
      </c>
      <c r="B1327" s="3" t="s">
        <v>506</v>
      </c>
    </row>
    <row r="1328" ht="12.75" customHeight="1">
      <c r="A1328" s="3" t="s">
        <v>1833</v>
      </c>
      <c r="B1328" s="3" t="s">
        <v>506</v>
      </c>
    </row>
    <row r="1329" ht="12.75" customHeight="1">
      <c r="A1329" s="3" t="s">
        <v>1293</v>
      </c>
      <c r="B1329" s="3" t="s">
        <v>506</v>
      </c>
    </row>
    <row r="1330" ht="12.75" customHeight="1">
      <c r="A1330" s="3" t="s">
        <v>1105</v>
      </c>
      <c r="B1330" s="3" t="s">
        <v>506</v>
      </c>
    </row>
    <row r="1331" ht="12.75" customHeight="1">
      <c r="A1331" s="3" t="s">
        <v>1882</v>
      </c>
      <c r="B1331" s="3" t="s">
        <v>506</v>
      </c>
    </row>
    <row r="1332" ht="12.75" customHeight="1">
      <c r="A1332" s="3" t="s">
        <v>1818</v>
      </c>
      <c r="B1332" s="3" t="s">
        <v>506</v>
      </c>
    </row>
    <row r="1333" ht="12.75" customHeight="1">
      <c r="A1333" s="3" t="s">
        <v>632</v>
      </c>
      <c r="B1333" s="3" t="s">
        <v>506</v>
      </c>
    </row>
    <row r="1334" ht="12.75" customHeight="1">
      <c r="A1334" s="3" t="s">
        <v>503</v>
      </c>
      <c r="B1334" s="3" t="s">
        <v>506</v>
      </c>
    </row>
    <row r="1335" ht="12.75" customHeight="1">
      <c r="A1335" s="3" t="s">
        <v>1026</v>
      </c>
      <c r="B1335" s="3" t="s">
        <v>506</v>
      </c>
    </row>
    <row r="1336" ht="12.75" customHeight="1">
      <c r="A1336" s="3" t="s">
        <v>1477</v>
      </c>
      <c r="B1336" s="3" t="s">
        <v>506</v>
      </c>
    </row>
    <row r="1337" ht="12.75" customHeight="1">
      <c r="A1337" s="3" t="s">
        <v>1726</v>
      </c>
      <c r="B1337" s="3" t="s">
        <v>744</v>
      </c>
    </row>
    <row r="1338" ht="12.75" customHeight="1">
      <c r="A1338" s="3" t="s">
        <v>743</v>
      </c>
      <c r="B1338" s="3" t="s">
        <v>744</v>
      </c>
    </row>
    <row r="1339" ht="12.75" customHeight="1">
      <c r="A1339" s="3" t="s">
        <v>966</v>
      </c>
      <c r="B1339" s="3" t="s">
        <v>744</v>
      </c>
    </row>
    <row r="1340" ht="12.75" customHeight="1">
      <c r="A1340" s="3" t="s">
        <v>1527</v>
      </c>
      <c r="B1340" s="3" t="s">
        <v>744</v>
      </c>
    </row>
    <row r="1341" ht="12.75" customHeight="1">
      <c r="A1341" s="3" t="s">
        <v>1586</v>
      </c>
      <c r="B1341" s="3" t="s">
        <v>744</v>
      </c>
    </row>
    <row r="1342" ht="12.75" customHeight="1">
      <c r="A1342" s="3" t="s">
        <v>964</v>
      </c>
      <c r="B1342" s="3" t="s">
        <v>744</v>
      </c>
    </row>
    <row r="1343" ht="12.75" customHeight="1">
      <c r="A1343" s="3" t="s">
        <v>1381</v>
      </c>
      <c r="B1343" s="3" t="s">
        <v>744</v>
      </c>
    </row>
    <row r="1344" ht="12.75" customHeight="1">
      <c r="A1344" s="3" t="s">
        <v>1130</v>
      </c>
      <c r="B1344" s="3" t="s">
        <v>744</v>
      </c>
    </row>
    <row r="1345" ht="12.75" customHeight="1">
      <c r="A1345" s="3" t="s">
        <v>1402</v>
      </c>
      <c r="B1345" s="3" t="s">
        <v>744</v>
      </c>
    </row>
    <row r="1346" ht="12.75" customHeight="1">
      <c r="A1346" s="3" t="s">
        <v>932</v>
      </c>
      <c r="B1346" s="3" t="s">
        <v>642</v>
      </c>
    </row>
    <row r="1347" ht="12.75" customHeight="1">
      <c r="A1347" s="3" t="s">
        <v>808</v>
      </c>
      <c r="B1347" s="3" t="s">
        <v>642</v>
      </c>
    </row>
    <row r="1348" ht="12.75" customHeight="1">
      <c r="A1348" s="3" t="s">
        <v>972</v>
      </c>
      <c r="B1348" s="3" t="s">
        <v>642</v>
      </c>
    </row>
    <row r="1349" ht="12.75" customHeight="1">
      <c r="A1349" s="3" t="s">
        <v>1901</v>
      </c>
      <c r="B1349" s="3" t="s">
        <v>642</v>
      </c>
    </row>
    <row r="1350" ht="12.75" customHeight="1">
      <c r="A1350" s="3" t="s">
        <v>857</v>
      </c>
      <c r="B1350" s="3" t="s">
        <v>642</v>
      </c>
    </row>
    <row r="1351" ht="12.75" customHeight="1">
      <c r="A1351" s="3" t="s">
        <v>1624</v>
      </c>
      <c r="B1351" s="3" t="s">
        <v>642</v>
      </c>
    </row>
    <row r="1352" ht="12.75" customHeight="1">
      <c r="A1352" s="3" t="s">
        <v>641</v>
      </c>
      <c r="B1352" s="3" t="s">
        <v>642</v>
      </c>
    </row>
    <row r="1353" ht="12.75" customHeight="1">
      <c r="A1353" s="3" t="s">
        <v>935</v>
      </c>
      <c r="B1353" s="3" t="s">
        <v>642</v>
      </c>
    </row>
    <row r="1354" ht="12.75" customHeight="1">
      <c r="A1354" s="3" t="s">
        <v>1868</v>
      </c>
      <c r="B1354" s="3" t="s">
        <v>642</v>
      </c>
    </row>
    <row r="1355" ht="12.75" customHeight="1">
      <c r="A1355" s="3" t="s">
        <v>1633</v>
      </c>
      <c r="B1355" s="3" t="s">
        <v>642</v>
      </c>
    </row>
    <row r="1356" ht="12.75" customHeight="1">
      <c r="A1356" s="3" t="s">
        <v>762</v>
      </c>
      <c r="B1356" s="3" t="s">
        <v>642</v>
      </c>
    </row>
    <row r="1357" ht="12.75" customHeight="1">
      <c r="A1357" s="3" t="s">
        <v>962</v>
      </c>
      <c r="B1357" s="3" t="s">
        <v>642</v>
      </c>
    </row>
    <row r="1358" ht="12.75" customHeight="1">
      <c r="A1358" s="3" t="s">
        <v>1542</v>
      </c>
      <c r="B1358" s="3" t="s">
        <v>838</v>
      </c>
    </row>
    <row r="1359" ht="12.75" customHeight="1">
      <c r="A1359" s="3" t="s">
        <v>1936</v>
      </c>
      <c r="B1359" s="3" t="s">
        <v>838</v>
      </c>
    </row>
    <row r="1360" ht="12.75" customHeight="1">
      <c r="A1360" s="3" t="s">
        <v>972</v>
      </c>
      <c r="B1360" s="3" t="s">
        <v>838</v>
      </c>
    </row>
    <row r="1361" ht="12.75" customHeight="1">
      <c r="A1361" s="3" t="s">
        <v>1380</v>
      </c>
      <c r="B1361" s="3" t="s">
        <v>838</v>
      </c>
    </row>
    <row r="1362" ht="12.75" customHeight="1">
      <c r="A1362" s="3" t="s">
        <v>878</v>
      </c>
      <c r="B1362" s="3" t="s">
        <v>838</v>
      </c>
    </row>
    <row r="1363" ht="12.75" customHeight="1">
      <c r="A1363" s="3" t="s">
        <v>1618</v>
      </c>
      <c r="B1363" s="3" t="s">
        <v>838</v>
      </c>
    </row>
    <row r="1364" ht="12.75" customHeight="1">
      <c r="A1364" s="3" t="s">
        <v>872</v>
      </c>
      <c r="B1364" s="3" t="s">
        <v>838</v>
      </c>
    </row>
    <row r="1365" ht="12.75" customHeight="1">
      <c r="A1365" s="3" t="s">
        <v>935</v>
      </c>
      <c r="B1365" s="3" t="s">
        <v>838</v>
      </c>
    </row>
    <row r="1366" ht="12.75" customHeight="1">
      <c r="A1366" s="3" t="s">
        <v>836</v>
      </c>
      <c r="B1366" s="3" t="s">
        <v>838</v>
      </c>
    </row>
    <row r="1367" ht="12.75" customHeight="1">
      <c r="A1367" s="3" t="s">
        <v>1624</v>
      </c>
      <c r="B1367" s="3" t="s">
        <v>838</v>
      </c>
    </row>
    <row r="1368" ht="12.75" customHeight="1">
      <c r="A1368" s="3" t="s">
        <v>947</v>
      </c>
      <c r="B1368" s="3" t="s">
        <v>838</v>
      </c>
    </row>
    <row r="1369" ht="12.75" customHeight="1">
      <c r="A1369" s="3" t="s">
        <v>1607</v>
      </c>
      <c r="B1369" s="3" t="s">
        <v>838</v>
      </c>
    </row>
    <row r="1370" ht="12.75" customHeight="1">
      <c r="A1370" s="3" t="s">
        <v>1116</v>
      </c>
      <c r="B1370" s="3" t="s">
        <v>838</v>
      </c>
    </row>
    <row r="1371" ht="12.75" customHeight="1">
      <c r="A1371" s="3" t="s">
        <v>1248</v>
      </c>
      <c r="B1371" s="3" t="s">
        <v>838</v>
      </c>
    </row>
    <row r="1372" ht="12.75" customHeight="1">
      <c r="A1372" s="3" t="s">
        <v>961</v>
      </c>
      <c r="B1372" s="3" t="s">
        <v>838</v>
      </c>
    </row>
    <row r="1373" ht="12.75" customHeight="1">
      <c r="A1373" s="3" t="s">
        <v>1339</v>
      </c>
      <c r="B1373" s="3" t="s">
        <v>838</v>
      </c>
    </row>
    <row r="1374" ht="12.75" customHeight="1">
      <c r="A1374" s="3" t="s">
        <v>1066</v>
      </c>
      <c r="B1374" s="3" t="s">
        <v>838</v>
      </c>
    </row>
    <row r="1375" ht="12.75" customHeight="1">
      <c r="A1375" s="3" t="s">
        <v>962</v>
      </c>
      <c r="B1375" s="3" t="s">
        <v>838</v>
      </c>
    </row>
    <row r="1376" ht="12.75" customHeight="1">
      <c r="A1376" s="3" t="s">
        <v>939</v>
      </c>
      <c r="B1376" s="3" t="s">
        <v>838</v>
      </c>
    </row>
    <row r="1377" ht="12.75" customHeight="1">
      <c r="A1377" s="3" t="s">
        <v>1263</v>
      </c>
      <c r="B1377" s="3" t="s">
        <v>1141</v>
      </c>
    </row>
    <row r="1378" ht="12.75" customHeight="1">
      <c r="A1378" s="3" t="s">
        <v>1712</v>
      </c>
      <c r="B1378" s="3" t="s">
        <v>1141</v>
      </c>
    </row>
    <row r="1379" ht="12.75" customHeight="1">
      <c r="A1379" s="3" t="s">
        <v>1140</v>
      </c>
      <c r="B1379" s="3" t="s">
        <v>1141</v>
      </c>
    </row>
    <row r="1380" ht="12.75" customHeight="1">
      <c r="A1380" s="3" t="s">
        <v>1572</v>
      </c>
      <c r="B1380" s="3" t="s">
        <v>1141</v>
      </c>
    </row>
    <row r="1381" ht="12.75" customHeight="1">
      <c r="A1381" s="3" t="s">
        <v>1223</v>
      </c>
      <c r="B1381" s="3" t="s">
        <v>678</v>
      </c>
    </row>
    <row r="1382" ht="12.75" customHeight="1">
      <c r="A1382" s="3" t="s">
        <v>1762</v>
      </c>
      <c r="B1382" s="3" t="s">
        <v>678</v>
      </c>
    </row>
    <row r="1383" ht="12.75" customHeight="1">
      <c r="A1383" s="3" t="s">
        <v>1391</v>
      </c>
      <c r="B1383" s="3" t="s">
        <v>678</v>
      </c>
    </row>
    <row r="1384" ht="12.75" customHeight="1">
      <c r="A1384" s="3" t="s">
        <v>913</v>
      </c>
      <c r="B1384" s="3" t="s">
        <v>678</v>
      </c>
    </row>
    <row r="1385" ht="12.75" customHeight="1">
      <c r="A1385" s="3" t="s">
        <v>1699</v>
      </c>
      <c r="B1385" s="3" t="s">
        <v>678</v>
      </c>
    </row>
    <row r="1386" ht="12.75" customHeight="1">
      <c r="A1386" s="3" t="s">
        <v>1682</v>
      </c>
      <c r="B1386" s="3" t="s">
        <v>678</v>
      </c>
    </row>
    <row r="1387" ht="12.75" customHeight="1">
      <c r="A1387" s="3" t="s">
        <v>676</v>
      </c>
      <c r="B1387" s="3" t="s">
        <v>678</v>
      </c>
    </row>
    <row r="1388" ht="12.75" customHeight="1">
      <c r="A1388" s="3" t="s">
        <v>910</v>
      </c>
      <c r="B1388" s="3" t="s">
        <v>421</v>
      </c>
    </row>
    <row r="1389" ht="12.75" customHeight="1">
      <c r="A1389" s="3" t="s">
        <v>1112</v>
      </c>
      <c r="B1389" s="3" t="s">
        <v>421</v>
      </c>
    </row>
    <row r="1390" ht="12.75" customHeight="1">
      <c r="A1390" s="3" t="s">
        <v>1937</v>
      </c>
      <c r="B1390" s="3" t="s">
        <v>421</v>
      </c>
    </row>
    <row r="1391" ht="12.75" customHeight="1">
      <c r="A1391" s="3" t="s">
        <v>1564</v>
      </c>
      <c r="B1391" s="3" t="s">
        <v>421</v>
      </c>
    </row>
    <row r="1392" ht="12.75" customHeight="1">
      <c r="A1392" s="3" t="s">
        <v>417</v>
      </c>
      <c r="B1392" s="3" t="s">
        <v>421</v>
      </c>
    </row>
    <row r="1393" ht="12.75" customHeight="1">
      <c r="A1393" s="3" t="s">
        <v>528</v>
      </c>
      <c r="B1393" s="3" t="s">
        <v>421</v>
      </c>
    </row>
    <row r="1394" ht="12.75" customHeight="1">
      <c r="A1394" s="3" t="s">
        <v>1673</v>
      </c>
      <c r="B1394" s="3" t="s">
        <v>485</v>
      </c>
    </row>
    <row r="1395" ht="12.75" customHeight="1">
      <c r="A1395" s="3" t="s">
        <v>1247</v>
      </c>
      <c r="B1395" s="3" t="s">
        <v>485</v>
      </c>
    </row>
    <row r="1396" ht="12.75" customHeight="1">
      <c r="A1396" s="3" t="s">
        <v>483</v>
      </c>
      <c r="B1396" s="3" t="s">
        <v>485</v>
      </c>
    </row>
    <row r="1397" ht="12.75" customHeight="1">
      <c r="A1397" s="3" t="s">
        <v>1496</v>
      </c>
      <c r="B1397" s="3" t="s">
        <v>485</v>
      </c>
    </row>
    <row r="1398" ht="12.75" customHeight="1">
      <c r="A1398" s="3" t="s">
        <v>1495</v>
      </c>
      <c r="B1398" s="3" t="s">
        <v>485</v>
      </c>
    </row>
    <row r="1399" ht="12.75" customHeight="1">
      <c r="A1399" s="3" t="s">
        <v>1003</v>
      </c>
      <c r="B1399" s="3" t="s">
        <v>485</v>
      </c>
    </row>
    <row r="1400" ht="12.75" customHeight="1">
      <c r="A1400" s="3" t="s">
        <v>1632</v>
      </c>
      <c r="B1400" s="3" t="s">
        <v>485</v>
      </c>
    </row>
    <row r="1401" ht="12.75" customHeight="1">
      <c r="A1401" s="3" t="s">
        <v>1938</v>
      </c>
      <c r="B1401" s="3" t="s">
        <v>485</v>
      </c>
    </row>
    <row r="1402" ht="12.75" customHeight="1">
      <c r="A1402" s="3" t="s">
        <v>1081</v>
      </c>
      <c r="B1402" s="3" t="s">
        <v>485</v>
      </c>
    </row>
    <row r="1403" ht="12.75" customHeight="1">
      <c r="A1403" s="3" t="s">
        <v>534</v>
      </c>
      <c r="B1403" s="3" t="s">
        <v>485</v>
      </c>
    </row>
    <row r="1404" ht="12.75" customHeight="1">
      <c r="A1404" s="3" t="s">
        <v>625</v>
      </c>
      <c r="B1404" s="3" t="s">
        <v>485</v>
      </c>
    </row>
    <row r="1405" ht="12.75" customHeight="1">
      <c r="A1405" s="3" t="s">
        <v>1193</v>
      </c>
      <c r="B1405" s="3" t="s">
        <v>485</v>
      </c>
    </row>
    <row r="1406" ht="12.75" customHeight="1">
      <c r="A1406" s="3" t="s">
        <v>1464</v>
      </c>
      <c r="B1406" s="3" t="s">
        <v>485</v>
      </c>
    </row>
    <row r="1407" ht="12.75" customHeight="1">
      <c r="A1407" s="3" t="s">
        <v>1038</v>
      </c>
      <c r="B1407" s="3" t="s">
        <v>485</v>
      </c>
    </row>
    <row r="1408" ht="12.75" customHeight="1">
      <c r="A1408" s="3" t="s">
        <v>956</v>
      </c>
      <c r="B1408" s="3" t="s">
        <v>485</v>
      </c>
    </row>
    <row r="1409" ht="12.75" customHeight="1">
      <c r="A1409" s="3" t="s">
        <v>941</v>
      </c>
      <c r="B1409" s="3" t="s">
        <v>422</v>
      </c>
    </row>
    <row r="1410" ht="12.75" customHeight="1">
      <c r="A1410" s="3" t="s">
        <v>1726</v>
      </c>
      <c r="B1410" s="3" t="s">
        <v>422</v>
      </c>
    </row>
    <row r="1411" ht="12.75" customHeight="1">
      <c r="A1411" s="3" t="s">
        <v>681</v>
      </c>
      <c r="B1411" s="3" t="s">
        <v>422</v>
      </c>
    </row>
    <row r="1412" ht="12.75" customHeight="1">
      <c r="A1412" s="3" t="s">
        <v>1247</v>
      </c>
      <c r="B1412" s="3" t="s">
        <v>422</v>
      </c>
    </row>
    <row r="1413" ht="12.75" customHeight="1">
      <c r="A1413" s="3" t="s">
        <v>781</v>
      </c>
      <c r="B1413" s="3" t="s">
        <v>422</v>
      </c>
    </row>
    <row r="1414" ht="12.75" customHeight="1">
      <c r="A1414" s="3" t="s">
        <v>1245</v>
      </c>
      <c r="B1414" s="3" t="s">
        <v>422</v>
      </c>
    </row>
    <row r="1415" ht="12.75" customHeight="1">
      <c r="A1415" s="3" t="s">
        <v>753</v>
      </c>
      <c r="B1415" s="3" t="s">
        <v>422</v>
      </c>
    </row>
    <row r="1416" ht="12.75" customHeight="1">
      <c r="A1416" s="3" t="s">
        <v>1628</v>
      </c>
      <c r="B1416" s="3" t="s">
        <v>422</v>
      </c>
    </row>
    <row r="1417" ht="12.75" customHeight="1">
      <c r="A1417" s="3" t="s">
        <v>1112</v>
      </c>
      <c r="B1417" s="3" t="s">
        <v>422</v>
      </c>
    </row>
    <row r="1418" ht="12.75" customHeight="1">
      <c r="A1418" s="3" t="s">
        <v>1527</v>
      </c>
      <c r="B1418" s="3" t="s">
        <v>422</v>
      </c>
    </row>
    <row r="1419" ht="12.75" customHeight="1">
      <c r="A1419" s="3" t="s">
        <v>567</v>
      </c>
      <c r="B1419" s="3" t="s">
        <v>422</v>
      </c>
    </row>
    <row r="1420" ht="12.75" customHeight="1">
      <c r="A1420" s="3" t="s">
        <v>1402</v>
      </c>
      <c r="B1420" s="3" t="s">
        <v>422</v>
      </c>
    </row>
    <row r="1421" ht="12.75" customHeight="1">
      <c r="A1421" s="3" t="s">
        <v>1371</v>
      </c>
      <c r="B1421" s="3" t="s">
        <v>422</v>
      </c>
    </row>
    <row r="1422" ht="12.75" customHeight="1">
      <c r="A1422" s="3" t="s">
        <v>951</v>
      </c>
      <c r="B1422" s="3" t="s">
        <v>422</v>
      </c>
    </row>
    <row r="1423" ht="12.75" customHeight="1">
      <c r="A1423" s="3" t="s">
        <v>1586</v>
      </c>
      <c r="B1423" s="3" t="s">
        <v>422</v>
      </c>
    </row>
    <row r="1424" ht="12.75" customHeight="1">
      <c r="A1424" s="3" t="s">
        <v>1264</v>
      </c>
      <c r="B1424" s="3" t="s">
        <v>422</v>
      </c>
    </row>
    <row r="1425" ht="12.75" customHeight="1">
      <c r="A1425" s="3" t="s">
        <v>1564</v>
      </c>
      <c r="B1425" s="3" t="s">
        <v>422</v>
      </c>
    </row>
    <row r="1426" ht="12.75" customHeight="1">
      <c r="A1426" s="3" t="s">
        <v>1786</v>
      </c>
      <c r="B1426" s="3" t="s">
        <v>422</v>
      </c>
    </row>
    <row r="1427" ht="12.75" customHeight="1">
      <c r="A1427" s="3" t="s">
        <v>1265</v>
      </c>
      <c r="B1427" s="3" t="s">
        <v>422</v>
      </c>
    </row>
    <row r="1428" ht="12.75" customHeight="1">
      <c r="A1428" s="3" t="s">
        <v>1512</v>
      </c>
      <c r="B1428" s="3" t="s">
        <v>422</v>
      </c>
    </row>
    <row r="1429" ht="12.75" customHeight="1">
      <c r="A1429" s="3" t="s">
        <v>1852</v>
      </c>
      <c r="B1429" s="3" t="s">
        <v>422</v>
      </c>
    </row>
    <row r="1430" ht="12.75" customHeight="1">
      <c r="A1430" s="3" t="s">
        <v>959</v>
      </c>
      <c r="B1430" s="3" t="s">
        <v>422</v>
      </c>
    </row>
    <row r="1431" ht="12.75" customHeight="1">
      <c r="A1431" s="3" t="s">
        <v>1130</v>
      </c>
      <c r="B1431" s="3" t="s">
        <v>422</v>
      </c>
    </row>
    <row r="1432" ht="12.75" customHeight="1">
      <c r="A1432" s="3" t="s">
        <v>417</v>
      </c>
      <c r="B1432" s="3" t="s">
        <v>422</v>
      </c>
    </row>
    <row r="1433" ht="12.75" customHeight="1">
      <c r="A1433" s="3" t="s">
        <v>1023</v>
      </c>
      <c r="B1433" s="3" t="s">
        <v>422</v>
      </c>
    </row>
    <row r="1434" ht="12.75" customHeight="1">
      <c r="A1434" s="3" t="s">
        <v>955</v>
      </c>
      <c r="B1434" s="3" t="s">
        <v>422</v>
      </c>
    </row>
    <row r="1435" ht="12.75" customHeight="1">
      <c r="A1435" s="3" t="s">
        <v>1008</v>
      </c>
      <c r="B1435" s="3" t="s">
        <v>422</v>
      </c>
    </row>
    <row r="1436" ht="12.75" customHeight="1">
      <c r="A1436" s="3" t="s">
        <v>1851</v>
      </c>
      <c r="B1436" s="3" t="s">
        <v>422</v>
      </c>
    </row>
    <row r="1437" ht="12.75" customHeight="1">
      <c r="A1437" s="3" t="s">
        <v>697</v>
      </c>
      <c r="B1437" s="3" t="s">
        <v>422</v>
      </c>
    </row>
    <row r="1438" ht="12.75" customHeight="1">
      <c r="A1438" s="3" t="s">
        <v>752</v>
      </c>
      <c r="B1438" s="3" t="s">
        <v>422</v>
      </c>
    </row>
    <row r="1439" ht="12.75" customHeight="1">
      <c r="A1439" s="3" t="s">
        <v>1516</v>
      </c>
      <c r="B1439" s="3" t="s">
        <v>422</v>
      </c>
    </row>
    <row r="1440" ht="12.75" customHeight="1">
      <c r="A1440" s="3" t="s">
        <v>899</v>
      </c>
      <c r="B1440" s="3" t="s">
        <v>422</v>
      </c>
    </row>
    <row r="1441" ht="12.75" customHeight="1">
      <c r="A1441" s="3" t="s">
        <v>1634</v>
      </c>
      <c r="B1441" s="3" t="s">
        <v>365</v>
      </c>
    </row>
    <row r="1442" ht="12.75" customHeight="1">
      <c r="A1442" s="3" t="s">
        <v>843</v>
      </c>
      <c r="B1442" s="3" t="s">
        <v>365</v>
      </c>
    </row>
    <row r="1443" ht="12.75" customHeight="1">
      <c r="A1443" s="3" t="s">
        <v>1662</v>
      </c>
      <c r="B1443" s="3" t="s">
        <v>365</v>
      </c>
    </row>
    <row r="1444" ht="12.75" customHeight="1">
      <c r="A1444" s="3" t="s">
        <v>1810</v>
      </c>
      <c r="B1444" s="3" t="s">
        <v>365</v>
      </c>
    </row>
    <row r="1445" ht="12.75" customHeight="1">
      <c r="A1445" s="3" t="s">
        <v>1779</v>
      </c>
      <c r="B1445" s="3" t="s">
        <v>365</v>
      </c>
    </row>
    <row r="1446" ht="12.75" customHeight="1">
      <c r="A1446" s="3" t="s">
        <v>644</v>
      </c>
      <c r="B1446" s="3" t="s">
        <v>365</v>
      </c>
    </row>
    <row r="1447" ht="12.75" customHeight="1">
      <c r="A1447" s="3" t="s">
        <v>679</v>
      </c>
      <c r="B1447" s="3" t="s">
        <v>365</v>
      </c>
    </row>
    <row r="1448" ht="12.75" customHeight="1">
      <c r="A1448" s="3" t="s">
        <v>1046</v>
      </c>
      <c r="B1448" s="3" t="s">
        <v>365</v>
      </c>
    </row>
    <row r="1449" ht="12.75" customHeight="1">
      <c r="A1449" s="3" t="s">
        <v>1085</v>
      </c>
      <c r="B1449" s="3" t="s">
        <v>365</v>
      </c>
    </row>
    <row r="1450" ht="12.75" customHeight="1">
      <c r="A1450" s="3" t="s">
        <v>1177</v>
      </c>
      <c r="B1450" s="3" t="s">
        <v>365</v>
      </c>
    </row>
    <row r="1451" ht="12.75" customHeight="1">
      <c r="A1451" s="3" t="s">
        <v>1702</v>
      </c>
      <c r="B1451" s="3" t="s">
        <v>365</v>
      </c>
    </row>
    <row r="1452" ht="12.75" customHeight="1">
      <c r="A1452" s="3" t="s">
        <v>362</v>
      </c>
      <c r="B1452" s="3" t="s">
        <v>365</v>
      </c>
    </row>
    <row r="1453" ht="12.75" customHeight="1">
      <c r="A1453" s="3" t="s">
        <v>1332</v>
      </c>
      <c r="B1453" s="3" t="s">
        <v>365</v>
      </c>
    </row>
    <row r="1454" ht="12.75" customHeight="1">
      <c r="A1454" s="3" t="s">
        <v>986</v>
      </c>
      <c r="B1454" s="3" t="s">
        <v>365</v>
      </c>
    </row>
    <row r="1455" ht="12.75" customHeight="1">
      <c r="A1455" s="3" t="s">
        <v>834</v>
      </c>
      <c r="B1455" s="3" t="s">
        <v>831</v>
      </c>
    </row>
    <row r="1456" ht="12.75" customHeight="1">
      <c r="A1456" s="3" t="s">
        <v>1194</v>
      </c>
      <c r="B1456" s="3" t="s">
        <v>831</v>
      </c>
    </row>
    <row r="1457" ht="12.75" customHeight="1">
      <c r="A1457" s="3" t="s">
        <v>1604</v>
      </c>
      <c r="B1457" s="3" t="s">
        <v>831</v>
      </c>
    </row>
    <row r="1458" ht="12.75" customHeight="1">
      <c r="A1458" s="3" t="s">
        <v>907</v>
      </c>
      <c r="B1458" s="3" t="s">
        <v>831</v>
      </c>
    </row>
    <row r="1459" ht="12.75" customHeight="1">
      <c r="A1459" s="3" t="s">
        <v>1802</v>
      </c>
      <c r="B1459" s="3" t="s">
        <v>831</v>
      </c>
    </row>
    <row r="1460" ht="12.75" customHeight="1">
      <c r="A1460" s="3" t="s">
        <v>999</v>
      </c>
      <c r="B1460" s="3" t="s">
        <v>831</v>
      </c>
    </row>
    <row r="1461" ht="12.75" customHeight="1">
      <c r="A1461" s="3" t="s">
        <v>1871</v>
      </c>
      <c r="B1461" s="3" t="s">
        <v>831</v>
      </c>
    </row>
    <row r="1462" ht="12.75" customHeight="1">
      <c r="A1462" s="3" t="s">
        <v>830</v>
      </c>
      <c r="B1462" s="3" t="s">
        <v>831</v>
      </c>
    </row>
    <row r="1463" ht="12.75" customHeight="1">
      <c r="A1463" s="3" t="s">
        <v>1508</v>
      </c>
      <c r="B1463" s="3" t="s">
        <v>491</v>
      </c>
    </row>
    <row r="1464" ht="12.75" customHeight="1">
      <c r="A1464" s="3" t="s">
        <v>1015</v>
      </c>
      <c r="B1464" s="3" t="s">
        <v>491</v>
      </c>
    </row>
    <row r="1465" ht="12.75" customHeight="1">
      <c r="A1465" s="3" t="s">
        <v>1172</v>
      </c>
      <c r="B1465" s="3" t="s">
        <v>491</v>
      </c>
    </row>
    <row r="1466" ht="12.75" customHeight="1">
      <c r="A1466" s="3" t="s">
        <v>1899</v>
      </c>
      <c r="B1466" s="3" t="s">
        <v>491</v>
      </c>
    </row>
    <row r="1467" ht="12.75" customHeight="1">
      <c r="A1467" s="3" t="s">
        <v>1532</v>
      </c>
      <c r="B1467" s="3" t="s">
        <v>491</v>
      </c>
    </row>
    <row r="1468" ht="12.75" customHeight="1">
      <c r="A1468" s="3" t="s">
        <v>795</v>
      </c>
      <c r="B1468" s="3" t="s">
        <v>491</v>
      </c>
    </row>
    <row r="1469" ht="12.75" customHeight="1">
      <c r="A1469" s="3" t="s">
        <v>489</v>
      </c>
      <c r="B1469" s="3" t="s">
        <v>491</v>
      </c>
    </row>
    <row r="1470" ht="12.75" customHeight="1">
      <c r="A1470" s="3" t="s">
        <v>1311</v>
      </c>
      <c r="B1470" s="3" t="s">
        <v>491</v>
      </c>
    </row>
    <row r="1471" ht="12.75" customHeight="1">
      <c r="A1471" s="3" t="s">
        <v>1040</v>
      </c>
      <c r="B1471" s="3" t="s">
        <v>674</v>
      </c>
    </row>
    <row r="1472" ht="12.75" customHeight="1">
      <c r="A1472" s="3" t="s">
        <v>1778</v>
      </c>
      <c r="B1472" s="3" t="s">
        <v>674</v>
      </c>
    </row>
    <row r="1473" ht="12.75" customHeight="1">
      <c r="A1473" s="3" t="s">
        <v>891</v>
      </c>
      <c r="B1473" s="3" t="s">
        <v>674</v>
      </c>
    </row>
    <row r="1474" ht="12.75" customHeight="1">
      <c r="A1474" s="3" t="s">
        <v>1898</v>
      </c>
      <c r="B1474" s="3" t="s">
        <v>674</v>
      </c>
    </row>
    <row r="1475" ht="12.75" customHeight="1">
      <c r="A1475" s="3" t="s">
        <v>672</v>
      </c>
      <c r="B1475" s="3" t="s">
        <v>674</v>
      </c>
    </row>
    <row r="1476" ht="12.75" customHeight="1">
      <c r="A1476" s="3" t="s">
        <v>1565</v>
      </c>
      <c r="B1476" s="3" t="s">
        <v>674</v>
      </c>
    </row>
    <row r="1477" ht="12.75" customHeight="1">
      <c r="A1477" s="3" t="s">
        <v>799</v>
      </c>
      <c r="B1477" s="3" t="s">
        <v>674</v>
      </c>
    </row>
    <row r="1478" ht="12.75" customHeight="1">
      <c r="A1478" s="3" t="s">
        <v>1312</v>
      </c>
      <c r="B1478" s="3" t="s">
        <v>674</v>
      </c>
    </row>
    <row r="1479" ht="12.75" customHeight="1">
      <c r="A1479" s="3" t="s">
        <v>1502</v>
      </c>
      <c r="B1479" s="3" t="s">
        <v>674</v>
      </c>
    </row>
    <row r="1480" ht="12.75" customHeight="1">
      <c r="A1480" s="3" t="s">
        <v>1210</v>
      </c>
      <c r="B1480" s="3" t="s">
        <v>340</v>
      </c>
    </row>
    <row r="1481" ht="12.75" customHeight="1">
      <c r="A1481" s="3" t="s">
        <v>338</v>
      </c>
      <c r="B1481" s="3" t="s">
        <v>340</v>
      </c>
    </row>
    <row r="1482" ht="12.75" customHeight="1">
      <c r="A1482" s="3" t="s">
        <v>1065</v>
      </c>
      <c r="B1482" s="3" t="s">
        <v>340</v>
      </c>
    </row>
    <row r="1483" ht="12.75" customHeight="1">
      <c r="A1483" s="3" t="s">
        <v>920</v>
      </c>
      <c r="B1483" s="3" t="s">
        <v>340</v>
      </c>
    </row>
    <row r="1484" ht="12.75" customHeight="1">
      <c r="A1484" s="3" t="s">
        <v>1718</v>
      </c>
      <c r="B1484" s="3" t="s">
        <v>340</v>
      </c>
    </row>
    <row r="1485" ht="12.75" customHeight="1">
      <c r="A1485" s="3" t="s">
        <v>1100</v>
      </c>
      <c r="B1485" s="3" t="s">
        <v>340</v>
      </c>
    </row>
    <row r="1486" ht="12.75" customHeight="1">
      <c r="A1486" s="3" t="s">
        <v>1759</v>
      </c>
      <c r="B1486" s="3" t="s">
        <v>340</v>
      </c>
    </row>
    <row r="1487" ht="12.75" customHeight="1">
      <c r="A1487" s="3" t="s">
        <v>1391</v>
      </c>
      <c r="B1487" s="3" t="s">
        <v>340</v>
      </c>
    </row>
    <row r="1488" ht="12.75" customHeight="1">
      <c r="A1488" s="3" t="s">
        <v>1208</v>
      </c>
      <c r="B1488" s="3" t="s">
        <v>340</v>
      </c>
    </row>
    <row r="1489" ht="12.75" customHeight="1">
      <c r="A1489" s="3" t="s">
        <v>1639</v>
      </c>
      <c r="B1489" s="3" t="s">
        <v>340</v>
      </c>
    </row>
    <row r="1490" ht="12.75" customHeight="1">
      <c r="A1490" s="3" t="s">
        <v>1281</v>
      </c>
      <c r="B1490" s="3" t="s">
        <v>340</v>
      </c>
    </row>
    <row r="1491" ht="12.75" customHeight="1">
      <c r="A1491" s="3" t="s">
        <v>1864</v>
      </c>
      <c r="B1491" s="3" t="s">
        <v>340</v>
      </c>
    </row>
    <row r="1492" ht="12.75" customHeight="1">
      <c r="A1492" s="3" t="s">
        <v>1175</v>
      </c>
      <c r="B1492" s="3" t="s">
        <v>340</v>
      </c>
    </row>
    <row r="1493" ht="12.75" customHeight="1">
      <c r="A1493" s="3" t="s">
        <v>1641</v>
      </c>
      <c r="B1493" s="3" t="s">
        <v>340</v>
      </c>
    </row>
    <row r="1494" ht="12.75" customHeight="1">
      <c r="A1494" s="3" t="s">
        <v>1078</v>
      </c>
      <c r="B1494" s="3" t="s">
        <v>340</v>
      </c>
    </row>
    <row r="1495" ht="12.75" customHeight="1">
      <c r="A1495" s="3" t="s">
        <v>1324</v>
      </c>
      <c r="B1495" s="3" t="s">
        <v>340</v>
      </c>
    </row>
    <row r="1496" ht="12.75" customHeight="1">
      <c r="A1496" s="3" t="s">
        <v>769</v>
      </c>
      <c r="B1496" s="3" t="s">
        <v>340</v>
      </c>
    </row>
    <row r="1497" ht="12.75" customHeight="1">
      <c r="A1497" s="3" t="s">
        <v>827</v>
      </c>
      <c r="B1497" s="3" t="s">
        <v>340</v>
      </c>
    </row>
    <row r="1498" ht="12.75" customHeight="1">
      <c r="A1498" s="3" t="s">
        <v>468</v>
      </c>
      <c r="B1498" s="3" t="s">
        <v>340</v>
      </c>
    </row>
    <row r="1499" ht="12.75" customHeight="1">
      <c r="A1499" s="3" t="s">
        <v>682</v>
      </c>
      <c r="B1499" s="3" t="s">
        <v>340</v>
      </c>
    </row>
    <row r="1500" ht="12.75" customHeight="1">
      <c r="A1500" s="3" t="s">
        <v>1322</v>
      </c>
      <c r="B1500" s="3" t="s">
        <v>340</v>
      </c>
    </row>
    <row r="1501" ht="12.75" customHeight="1">
      <c r="A1501" s="3" t="s">
        <v>1699</v>
      </c>
      <c r="B1501" s="3" t="s">
        <v>340</v>
      </c>
    </row>
    <row r="1502" ht="12.75" customHeight="1">
      <c r="A1502" s="3" t="s">
        <v>1675</v>
      </c>
      <c r="B1502" s="3" t="s">
        <v>340</v>
      </c>
    </row>
    <row r="1503" ht="12.75" customHeight="1">
      <c r="A1503" s="3" t="s">
        <v>1772</v>
      </c>
      <c r="B1503" s="3" t="s">
        <v>340</v>
      </c>
    </row>
    <row r="1504" ht="12.75" customHeight="1">
      <c r="A1504" s="3" t="s">
        <v>1178</v>
      </c>
      <c r="B1504" s="3" t="s">
        <v>509</v>
      </c>
    </row>
    <row r="1505" ht="12.75" customHeight="1">
      <c r="A1505" s="3" t="s">
        <v>1241</v>
      </c>
      <c r="B1505" s="3" t="s">
        <v>509</v>
      </c>
    </row>
    <row r="1506" ht="12.75" customHeight="1">
      <c r="A1506" s="3" t="s">
        <v>1152</v>
      </c>
      <c r="B1506" s="3" t="s">
        <v>509</v>
      </c>
    </row>
    <row r="1507" ht="12.75" customHeight="1">
      <c r="A1507" s="3" t="s">
        <v>889</v>
      </c>
      <c r="B1507" s="3" t="s">
        <v>509</v>
      </c>
    </row>
    <row r="1508" ht="12.75" customHeight="1">
      <c r="A1508" s="3" t="s">
        <v>507</v>
      </c>
      <c r="B1508" s="3" t="s">
        <v>509</v>
      </c>
    </row>
    <row r="1509" ht="12.75" customHeight="1">
      <c r="A1509" s="3" t="s">
        <v>1755</v>
      </c>
      <c r="B1509" s="3" t="s">
        <v>509</v>
      </c>
    </row>
    <row r="1510" ht="12.75" customHeight="1">
      <c r="A1510" s="3" t="s">
        <v>1242</v>
      </c>
      <c r="B1510" s="3" t="s">
        <v>509</v>
      </c>
    </row>
    <row r="1511" ht="12.75" customHeight="1">
      <c r="A1511" s="3" t="s">
        <v>1207</v>
      </c>
      <c r="B1511" s="3" t="s">
        <v>509</v>
      </c>
    </row>
    <row r="1512" ht="12.75" customHeight="1">
      <c r="A1512" s="3" t="s">
        <v>1785</v>
      </c>
      <c r="B1512" s="3" t="s">
        <v>509</v>
      </c>
    </row>
    <row r="1513" ht="12.75" customHeight="1">
      <c r="A1513" s="3" t="s">
        <v>881</v>
      </c>
      <c r="B1513" s="3" t="s">
        <v>509</v>
      </c>
    </row>
    <row r="1514" ht="12.75" customHeight="1">
      <c r="A1514" s="3" t="s">
        <v>1568</v>
      </c>
      <c r="B1514" s="3" t="s">
        <v>407</v>
      </c>
    </row>
    <row r="1515" ht="12.75" customHeight="1">
      <c r="A1515" s="3" t="s">
        <v>766</v>
      </c>
      <c r="B1515" s="3" t="s">
        <v>407</v>
      </c>
    </row>
    <row r="1516" ht="12.75" customHeight="1">
      <c r="A1516" s="3" t="s">
        <v>1939</v>
      </c>
      <c r="B1516" s="3" t="s">
        <v>407</v>
      </c>
    </row>
    <row r="1517" ht="12.75" customHeight="1">
      <c r="A1517" s="3" t="s">
        <v>1858</v>
      </c>
      <c r="B1517" s="3" t="s">
        <v>407</v>
      </c>
    </row>
    <row r="1518" ht="12.75" customHeight="1">
      <c r="A1518" s="3" t="s">
        <v>1708</v>
      </c>
      <c r="B1518" s="3" t="s">
        <v>407</v>
      </c>
    </row>
    <row r="1519" ht="12.75" customHeight="1">
      <c r="A1519" s="3" t="s">
        <v>606</v>
      </c>
      <c r="B1519" s="3" t="s">
        <v>407</v>
      </c>
    </row>
    <row r="1520" ht="12.75" customHeight="1">
      <c r="A1520" s="3" t="s">
        <v>1613</v>
      </c>
      <c r="B1520" s="3" t="s">
        <v>407</v>
      </c>
    </row>
    <row r="1521" ht="12.75" customHeight="1">
      <c r="A1521" s="3" t="s">
        <v>405</v>
      </c>
      <c r="B1521" s="3" t="s">
        <v>407</v>
      </c>
    </row>
    <row r="1522" ht="12.75" customHeight="1">
      <c r="A1522" s="3" t="s">
        <v>1315</v>
      </c>
      <c r="B1522" s="3" t="s">
        <v>407</v>
      </c>
    </row>
    <row r="1523" ht="12.75" customHeight="1">
      <c r="A1523" s="3" t="s">
        <v>950</v>
      </c>
      <c r="B1523" s="3" t="s">
        <v>407</v>
      </c>
    </row>
    <row r="1524" ht="12.75" customHeight="1">
      <c r="A1524" s="3" t="s">
        <v>1487</v>
      </c>
      <c r="B1524" s="3" t="s">
        <v>407</v>
      </c>
    </row>
    <row r="1525" ht="12.75" customHeight="1">
      <c r="A1525" s="3" t="s">
        <v>1326</v>
      </c>
      <c r="B1525" s="3" t="s">
        <v>407</v>
      </c>
    </row>
    <row r="1526" ht="12.75" customHeight="1">
      <c r="A1526" s="3" t="s">
        <v>1137</v>
      </c>
      <c r="B1526" s="3" t="s">
        <v>407</v>
      </c>
    </row>
    <row r="1527" ht="12.75" customHeight="1">
      <c r="A1527" s="3" t="s">
        <v>1940</v>
      </c>
      <c r="B1527" s="3" t="s">
        <v>407</v>
      </c>
    </row>
    <row r="1528" ht="12.75" customHeight="1">
      <c r="A1528" s="3" t="s">
        <v>1132</v>
      </c>
      <c r="B1528" s="3" t="s">
        <v>407</v>
      </c>
    </row>
    <row r="1529" ht="12.75" customHeight="1">
      <c r="A1529" s="3" t="s">
        <v>1660</v>
      </c>
      <c r="B1529" s="3" t="s">
        <v>407</v>
      </c>
    </row>
    <row r="1530" ht="12.75" customHeight="1">
      <c r="A1530" s="3" t="s">
        <v>811</v>
      </c>
      <c r="B1530" s="3" t="s">
        <v>407</v>
      </c>
    </row>
    <row r="1531" ht="12.75" customHeight="1">
      <c r="A1531" s="3" t="s">
        <v>690</v>
      </c>
      <c r="B1531" s="3" t="s">
        <v>407</v>
      </c>
    </row>
    <row r="1532" ht="12.75" customHeight="1">
      <c r="A1532" s="3" t="s">
        <v>1671</v>
      </c>
      <c r="B1532" s="3" t="s">
        <v>407</v>
      </c>
    </row>
    <row r="1533" ht="12.75" customHeight="1">
      <c r="A1533" s="3" t="s">
        <v>1832</v>
      </c>
      <c r="B1533" s="3" t="s">
        <v>407</v>
      </c>
    </row>
    <row r="1534" ht="12.75" customHeight="1">
      <c r="A1534" s="3" t="s">
        <v>1234</v>
      </c>
      <c r="B1534" s="3" t="s">
        <v>482</v>
      </c>
    </row>
    <row r="1535" ht="12.75" customHeight="1">
      <c r="A1535" s="3" t="s">
        <v>1017</v>
      </c>
      <c r="B1535" s="3" t="s">
        <v>482</v>
      </c>
    </row>
    <row r="1536" ht="12.75" customHeight="1">
      <c r="A1536" s="3" t="s">
        <v>1235</v>
      </c>
      <c r="B1536" s="3" t="s">
        <v>482</v>
      </c>
    </row>
    <row r="1537" ht="12.75" customHeight="1">
      <c r="A1537" s="3" t="s">
        <v>1459</v>
      </c>
      <c r="B1537" s="3" t="s">
        <v>482</v>
      </c>
    </row>
    <row r="1538" ht="12.75" customHeight="1">
      <c r="A1538" s="3" t="s">
        <v>1941</v>
      </c>
      <c r="B1538" s="3" t="s">
        <v>482</v>
      </c>
    </row>
    <row r="1539" ht="12.75" customHeight="1">
      <c r="A1539" s="3" t="s">
        <v>1075</v>
      </c>
      <c r="B1539" s="3" t="s">
        <v>482</v>
      </c>
    </row>
    <row r="1540" ht="12.75" customHeight="1">
      <c r="A1540" s="3" t="s">
        <v>1463</v>
      </c>
      <c r="B1540" s="3" t="s">
        <v>482</v>
      </c>
    </row>
    <row r="1541" ht="12.75" customHeight="1">
      <c r="A1541" s="3" t="s">
        <v>1155</v>
      </c>
      <c r="B1541" s="3" t="s">
        <v>482</v>
      </c>
    </row>
    <row r="1542" ht="12.75" customHeight="1">
      <c r="A1542" s="3" t="s">
        <v>825</v>
      </c>
      <c r="B1542" s="3" t="s">
        <v>482</v>
      </c>
    </row>
    <row r="1543" ht="12.75" customHeight="1">
      <c r="A1543" s="3" t="s">
        <v>1095</v>
      </c>
      <c r="B1543" s="3" t="s">
        <v>482</v>
      </c>
    </row>
    <row r="1544" ht="12.75" customHeight="1">
      <c r="A1544" s="3" t="s">
        <v>1642</v>
      </c>
      <c r="B1544" s="3" t="s">
        <v>482</v>
      </c>
    </row>
    <row r="1545" ht="12.75" customHeight="1">
      <c r="A1545" s="3" t="s">
        <v>789</v>
      </c>
      <c r="B1545" s="3" t="s">
        <v>482</v>
      </c>
    </row>
    <row r="1546" ht="12.75" customHeight="1">
      <c r="A1546" s="3" t="s">
        <v>1390</v>
      </c>
      <c r="B1546" s="3" t="s">
        <v>482</v>
      </c>
    </row>
    <row r="1547" ht="12.75" customHeight="1">
      <c r="A1547" s="3" t="s">
        <v>818</v>
      </c>
      <c r="B1547" s="3" t="s">
        <v>482</v>
      </c>
    </row>
    <row r="1548" ht="12.75" customHeight="1">
      <c r="A1548" s="3" t="s">
        <v>1646</v>
      </c>
      <c r="B1548" s="3" t="s">
        <v>482</v>
      </c>
    </row>
    <row r="1549" ht="12.75" customHeight="1">
      <c r="A1549" s="3" t="s">
        <v>1627</v>
      </c>
      <c r="B1549" s="3" t="s">
        <v>482</v>
      </c>
    </row>
    <row r="1550" ht="12.75" customHeight="1">
      <c r="A1550" s="3" t="s">
        <v>1163</v>
      </c>
      <c r="B1550" s="3" t="s">
        <v>482</v>
      </c>
    </row>
    <row r="1551" ht="12.75" customHeight="1">
      <c r="A1551" s="3" t="s">
        <v>1567</v>
      </c>
      <c r="B1551" s="3" t="s">
        <v>482</v>
      </c>
    </row>
    <row r="1552" ht="12.75" customHeight="1">
      <c r="A1552" s="3" t="s">
        <v>819</v>
      </c>
      <c r="B1552" s="3" t="s">
        <v>482</v>
      </c>
    </row>
    <row r="1553" ht="12.75" customHeight="1">
      <c r="A1553" s="3" t="s">
        <v>1595</v>
      </c>
      <c r="B1553" s="3" t="s">
        <v>482</v>
      </c>
    </row>
    <row r="1554" ht="12.75" customHeight="1">
      <c r="A1554" s="3" t="s">
        <v>1096</v>
      </c>
      <c r="B1554" s="3" t="s">
        <v>482</v>
      </c>
    </row>
    <row r="1555" ht="12.75" customHeight="1">
      <c r="A1555" s="3" t="s">
        <v>1232</v>
      </c>
      <c r="B1555" s="3" t="s">
        <v>482</v>
      </c>
    </row>
    <row r="1556" ht="12.75" customHeight="1">
      <c r="A1556" s="3" t="s">
        <v>1903</v>
      </c>
      <c r="B1556" s="3" t="s">
        <v>482</v>
      </c>
    </row>
    <row r="1557" ht="12.75" customHeight="1">
      <c r="A1557" s="3" t="s">
        <v>664</v>
      </c>
      <c r="B1557" s="3" t="s">
        <v>482</v>
      </c>
    </row>
    <row r="1558" ht="12.75" customHeight="1">
      <c r="A1558" s="3" t="s">
        <v>1231</v>
      </c>
      <c r="B1558" s="3" t="s">
        <v>482</v>
      </c>
    </row>
    <row r="1559" ht="12.75" customHeight="1">
      <c r="A1559" s="3" t="s">
        <v>1164</v>
      </c>
      <c r="B1559" s="3" t="s">
        <v>482</v>
      </c>
    </row>
    <row r="1560" ht="12.75" customHeight="1">
      <c r="A1560" s="3" t="s">
        <v>804</v>
      </c>
      <c r="B1560" s="3" t="s">
        <v>482</v>
      </c>
    </row>
    <row r="1561" ht="12.75" customHeight="1">
      <c r="A1561" s="3" t="s">
        <v>1228</v>
      </c>
      <c r="B1561" s="3" t="s">
        <v>482</v>
      </c>
    </row>
    <row r="1562" ht="12.75" customHeight="1">
      <c r="A1562" s="3" t="s">
        <v>1775</v>
      </c>
      <c r="B1562" s="3" t="s">
        <v>482</v>
      </c>
    </row>
    <row r="1563" ht="12.75" customHeight="1">
      <c r="A1563" s="3" t="s">
        <v>785</v>
      </c>
      <c r="B1563" s="3" t="s">
        <v>482</v>
      </c>
    </row>
    <row r="1564" ht="12.75" customHeight="1">
      <c r="A1564" s="3" t="s">
        <v>1002</v>
      </c>
      <c r="B1564" s="3" t="s">
        <v>482</v>
      </c>
    </row>
    <row r="1565" ht="12.75" customHeight="1">
      <c r="A1565" s="3" t="s">
        <v>479</v>
      </c>
      <c r="B1565" s="3" t="s">
        <v>482</v>
      </c>
    </row>
    <row r="1566" ht="12.75" customHeight="1">
      <c r="A1566" s="3" t="s">
        <v>1942</v>
      </c>
      <c r="B1566" s="3" t="s">
        <v>562</v>
      </c>
    </row>
    <row r="1567" ht="12.75" customHeight="1">
      <c r="A1567" s="3" t="s">
        <v>966</v>
      </c>
      <c r="B1567" s="3" t="s">
        <v>562</v>
      </c>
    </row>
    <row r="1568" ht="12.75" customHeight="1">
      <c r="A1568" s="3" t="s">
        <v>560</v>
      </c>
      <c r="B1568" s="3" t="s">
        <v>562</v>
      </c>
    </row>
    <row r="1569" ht="12.75" customHeight="1">
      <c r="A1569" s="3" t="s">
        <v>1448</v>
      </c>
      <c r="B1569" s="3" t="s">
        <v>562</v>
      </c>
    </row>
    <row r="1570" ht="12.75" customHeight="1">
      <c r="A1570" s="3" t="s">
        <v>1652</v>
      </c>
      <c r="B1570" s="3" t="s">
        <v>562</v>
      </c>
    </row>
    <row r="1571" ht="12.75" customHeight="1">
      <c r="A1571" s="3" t="s">
        <v>1153</v>
      </c>
      <c r="B1571" s="3" t="s">
        <v>562</v>
      </c>
    </row>
    <row r="1572" ht="12.75" customHeight="1">
      <c r="A1572" s="3" t="s">
        <v>1586</v>
      </c>
      <c r="B1572" s="3" t="s">
        <v>562</v>
      </c>
    </row>
    <row r="1573" ht="12.75" customHeight="1">
      <c r="A1573" s="3" t="s">
        <v>767</v>
      </c>
      <c r="B1573" s="3" t="s">
        <v>562</v>
      </c>
    </row>
    <row r="1574" ht="12.75" customHeight="1">
      <c r="A1574" s="3" t="s">
        <v>1130</v>
      </c>
      <c r="B1574" s="3" t="s">
        <v>562</v>
      </c>
    </row>
    <row r="1575" ht="12.75" customHeight="1">
      <c r="A1575" s="3" t="s">
        <v>1402</v>
      </c>
      <c r="B1575" s="3" t="s">
        <v>562</v>
      </c>
    </row>
    <row r="1576" ht="12.75" customHeight="1">
      <c r="A1576" s="3" t="s">
        <v>1230</v>
      </c>
      <c r="B1576" s="3" t="s">
        <v>562</v>
      </c>
    </row>
  </sheetData>
  <printOptions/>
  <pageMargins bottom="0.787401575" footer="0.0" header="0.0" left="0.511811024" right="0.511811024" top="0.7874015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20.71"/>
    <col customWidth="1" min="3" max="3" width="17.86"/>
    <col customWidth="1" min="4" max="4" width="47.86"/>
    <col customWidth="1" min="5" max="16" width="8.71"/>
  </cols>
  <sheetData>
    <row r="1" ht="12.75" customHeight="1"/>
    <row r="2" ht="12.75" customHeight="1"/>
    <row r="3" ht="12.75" customHeight="1">
      <c r="A3" s="4" t="s">
        <v>3</v>
      </c>
      <c r="B3" s="5" t="s">
        <v>5</v>
      </c>
      <c r="C3" s="4" t="s">
        <v>4</v>
      </c>
      <c r="D3" s="4" t="s">
        <v>2</v>
      </c>
    </row>
    <row r="4" ht="12.75" customHeight="1">
      <c r="A4" s="17" t="s">
        <v>13</v>
      </c>
      <c r="B4" s="16" t="s">
        <v>15</v>
      </c>
      <c r="C4" s="17" t="s">
        <v>203</v>
      </c>
      <c r="D4" s="17" t="s">
        <v>202</v>
      </c>
    </row>
    <row r="5" ht="12.75" customHeight="1">
      <c r="A5" s="7" t="s">
        <v>13</v>
      </c>
      <c r="B5" s="8" t="s">
        <v>15</v>
      </c>
      <c r="C5" s="7" t="s">
        <v>14</v>
      </c>
      <c r="D5" s="7" t="s">
        <v>12</v>
      </c>
    </row>
    <row r="6" ht="12.75" customHeight="1">
      <c r="A6" s="7" t="s">
        <v>111</v>
      </c>
      <c r="B6" s="8" t="s">
        <v>113</v>
      </c>
      <c r="C6" s="7" t="s">
        <v>1943</v>
      </c>
      <c r="D6" s="7" t="s">
        <v>110</v>
      </c>
    </row>
    <row r="7" ht="12.75" customHeight="1">
      <c r="A7" s="7" t="s">
        <v>41</v>
      </c>
      <c r="B7" s="8" t="s">
        <v>43</v>
      </c>
      <c r="C7" s="7" t="s">
        <v>42</v>
      </c>
      <c r="D7" s="7" t="s">
        <v>40</v>
      </c>
    </row>
    <row r="8" ht="12.75" customHeight="1">
      <c r="A8" s="7" t="s">
        <v>41</v>
      </c>
      <c r="B8" s="8" t="s">
        <v>43</v>
      </c>
      <c r="C8" s="7" t="s">
        <v>42</v>
      </c>
      <c r="D8" s="7" t="s">
        <v>137</v>
      </c>
    </row>
    <row r="9" ht="12.75" customHeight="1">
      <c r="A9" s="7" t="s">
        <v>41</v>
      </c>
      <c r="B9" s="8" t="s">
        <v>43</v>
      </c>
      <c r="C9" s="7" t="s">
        <v>42</v>
      </c>
      <c r="D9" s="7" t="s">
        <v>159</v>
      </c>
    </row>
    <row r="10" ht="12.75" customHeight="1">
      <c r="A10" s="7" t="s">
        <v>41</v>
      </c>
      <c r="B10" s="8" t="s">
        <v>43</v>
      </c>
      <c r="C10" s="7" t="s">
        <v>42</v>
      </c>
      <c r="D10" s="7" t="s">
        <v>170</v>
      </c>
    </row>
    <row r="11" ht="12.75" customHeight="1">
      <c r="A11" s="7" t="s">
        <v>41</v>
      </c>
      <c r="B11" s="8" t="s">
        <v>43</v>
      </c>
      <c r="C11" s="7" t="s">
        <v>42</v>
      </c>
      <c r="D11" s="7" t="s">
        <v>201</v>
      </c>
    </row>
    <row r="12" ht="12.75" customHeight="1">
      <c r="A12" s="7" t="s">
        <v>9</v>
      </c>
      <c r="B12" s="8" t="s">
        <v>107</v>
      </c>
      <c r="C12" s="7" t="s">
        <v>1944</v>
      </c>
      <c r="D12" s="7" t="s">
        <v>105</v>
      </c>
    </row>
    <row r="13" ht="12.75" customHeight="1">
      <c r="A13" s="7" t="s">
        <v>9</v>
      </c>
      <c r="B13" s="8" t="s">
        <v>87</v>
      </c>
      <c r="C13" s="7" t="s">
        <v>86</v>
      </c>
      <c r="D13" s="7" t="s">
        <v>85</v>
      </c>
      <c r="E13" s="15"/>
      <c r="F13" s="15"/>
      <c r="G13" s="15"/>
      <c r="H13" s="15"/>
      <c r="I13" s="15"/>
      <c r="J13" s="15"/>
      <c r="K13" s="15"/>
      <c r="L13" s="15"/>
      <c r="M13" s="15"/>
      <c r="N13" s="15"/>
      <c r="O13" s="15"/>
      <c r="P13" s="15"/>
    </row>
    <row r="14" ht="12.75" customHeight="1">
      <c r="A14" s="7" t="s">
        <v>9</v>
      </c>
      <c r="B14" s="8" t="s">
        <v>11</v>
      </c>
      <c r="C14" s="7" t="s">
        <v>10</v>
      </c>
      <c r="D14" s="7" t="s">
        <v>1945</v>
      </c>
      <c r="E14" s="15"/>
      <c r="F14" s="15"/>
      <c r="G14" s="15"/>
      <c r="H14" s="15"/>
      <c r="I14" s="15"/>
      <c r="J14" s="15"/>
      <c r="K14" s="15"/>
      <c r="L14" s="15"/>
      <c r="M14" s="15"/>
      <c r="N14" s="15"/>
      <c r="O14" s="15"/>
      <c r="P14" s="15"/>
    </row>
    <row r="15" ht="12.75" customHeight="1">
      <c r="A15" s="7" t="s">
        <v>9</v>
      </c>
      <c r="B15" s="8" t="s">
        <v>11</v>
      </c>
      <c r="C15" s="7" t="s">
        <v>10</v>
      </c>
      <c r="D15" s="7" t="s">
        <v>56</v>
      </c>
      <c r="E15" s="15"/>
      <c r="F15" s="15"/>
      <c r="G15" s="15"/>
      <c r="H15" s="15"/>
      <c r="I15" s="15"/>
      <c r="J15" s="15"/>
      <c r="K15" s="15"/>
      <c r="L15" s="15"/>
      <c r="M15" s="15"/>
      <c r="N15" s="15"/>
      <c r="O15" s="15"/>
      <c r="P15" s="15"/>
    </row>
    <row r="16" ht="12.75" customHeight="1">
      <c r="A16" s="17" t="s">
        <v>9</v>
      </c>
      <c r="B16" s="16" t="s">
        <v>11</v>
      </c>
      <c r="C16" s="17" t="s">
        <v>10</v>
      </c>
      <c r="D16" s="17" t="s">
        <v>135</v>
      </c>
      <c r="E16" s="15"/>
      <c r="F16" s="15"/>
      <c r="G16" s="15"/>
      <c r="H16" s="15"/>
      <c r="I16" s="15"/>
      <c r="J16" s="15"/>
      <c r="K16" s="15"/>
      <c r="L16" s="15"/>
      <c r="M16" s="15"/>
      <c r="N16" s="15"/>
      <c r="O16" s="15"/>
      <c r="P16" s="15"/>
    </row>
    <row r="17" ht="12.75" customHeight="1">
      <c r="A17" s="7" t="s">
        <v>9</v>
      </c>
      <c r="B17" s="8" t="s">
        <v>11</v>
      </c>
      <c r="C17" s="7" t="s">
        <v>10</v>
      </c>
      <c r="D17" s="7" t="s">
        <v>150</v>
      </c>
      <c r="E17" s="15"/>
      <c r="F17" s="15"/>
      <c r="G17" s="15"/>
      <c r="H17" s="15"/>
      <c r="I17" s="15"/>
      <c r="J17" s="15"/>
      <c r="K17" s="15"/>
      <c r="L17" s="15"/>
      <c r="M17" s="15"/>
      <c r="N17" s="15"/>
      <c r="O17" s="15"/>
      <c r="P17" s="15"/>
    </row>
    <row r="18" ht="12.75" customHeight="1">
      <c r="A18" s="7" t="s">
        <v>9</v>
      </c>
      <c r="B18" s="8" t="s">
        <v>11</v>
      </c>
      <c r="C18" s="7" t="s">
        <v>10</v>
      </c>
      <c r="D18" s="7" t="s">
        <v>160</v>
      </c>
      <c r="E18" s="15"/>
      <c r="F18" s="15"/>
      <c r="G18" s="15"/>
      <c r="H18" s="15"/>
      <c r="I18" s="15"/>
      <c r="J18" s="15"/>
      <c r="K18" s="15"/>
      <c r="L18" s="15"/>
      <c r="M18" s="15"/>
      <c r="N18" s="15"/>
      <c r="O18" s="15"/>
      <c r="P18" s="15"/>
    </row>
    <row r="19" ht="12.75" customHeight="1">
      <c r="A19" s="7" t="s">
        <v>9</v>
      </c>
      <c r="B19" s="8" t="s">
        <v>11</v>
      </c>
      <c r="C19" s="7" t="s">
        <v>10</v>
      </c>
      <c r="D19" s="7" t="s">
        <v>174</v>
      </c>
      <c r="E19" s="15"/>
      <c r="F19" s="15"/>
      <c r="G19" s="15"/>
      <c r="H19" s="15"/>
      <c r="I19" s="15"/>
      <c r="J19" s="15"/>
      <c r="K19" s="15"/>
      <c r="L19" s="15"/>
      <c r="M19" s="15"/>
      <c r="N19" s="15"/>
      <c r="O19" s="15"/>
      <c r="P19" s="15"/>
    </row>
    <row r="20" ht="12.75" customHeight="1">
      <c r="A20" s="7" t="s">
        <v>9</v>
      </c>
      <c r="B20" s="8" t="s">
        <v>11</v>
      </c>
      <c r="C20" s="7" t="s">
        <v>10</v>
      </c>
      <c r="D20" s="7" t="s">
        <v>178</v>
      </c>
      <c r="E20" s="15"/>
      <c r="F20" s="15"/>
      <c r="G20" s="15"/>
      <c r="H20" s="15"/>
      <c r="I20" s="15"/>
      <c r="J20" s="15"/>
      <c r="K20" s="15"/>
      <c r="L20" s="15"/>
      <c r="M20" s="15"/>
      <c r="N20" s="15"/>
      <c r="O20" s="15"/>
      <c r="P20" s="15"/>
    </row>
    <row r="21" ht="12.75" customHeight="1">
      <c r="A21" s="7" t="s">
        <v>9</v>
      </c>
      <c r="B21" s="8" t="s">
        <v>11</v>
      </c>
      <c r="C21" s="7" t="s">
        <v>10</v>
      </c>
      <c r="D21" s="7" t="s">
        <v>188</v>
      </c>
      <c r="E21" s="15"/>
      <c r="F21" s="15"/>
      <c r="G21" s="15"/>
      <c r="H21" s="15"/>
      <c r="I21" s="15"/>
      <c r="J21" s="15"/>
      <c r="K21" s="15"/>
      <c r="L21" s="15"/>
      <c r="M21" s="15"/>
      <c r="N21" s="15"/>
      <c r="O21" s="15"/>
      <c r="P21" s="15"/>
    </row>
    <row r="22" ht="12.75" customHeight="1">
      <c r="A22" s="12" t="s">
        <v>9</v>
      </c>
      <c r="B22" s="13" t="s">
        <v>35</v>
      </c>
      <c r="C22" s="12" t="s">
        <v>34</v>
      </c>
      <c r="D22" s="12" t="s">
        <v>33</v>
      </c>
      <c r="E22" s="15"/>
      <c r="F22" s="15"/>
      <c r="G22" s="15"/>
      <c r="H22" s="15"/>
      <c r="I22" s="15"/>
      <c r="J22" s="15"/>
      <c r="K22" s="15"/>
      <c r="L22" s="15"/>
      <c r="M22" s="15"/>
      <c r="N22" s="15"/>
      <c r="O22" s="15"/>
      <c r="P22" s="15"/>
    </row>
    <row r="23" ht="12.75" customHeight="1">
      <c r="A23" s="7" t="s">
        <v>9</v>
      </c>
      <c r="B23" s="8" t="s">
        <v>35</v>
      </c>
      <c r="C23" s="7" t="s">
        <v>34</v>
      </c>
      <c r="D23" s="7" t="s">
        <v>47</v>
      </c>
      <c r="E23" s="15"/>
      <c r="F23" s="15"/>
      <c r="G23" s="15"/>
      <c r="H23" s="15"/>
      <c r="I23" s="15"/>
      <c r="J23" s="15"/>
      <c r="K23" s="15"/>
      <c r="L23" s="15"/>
      <c r="M23" s="15"/>
      <c r="N23" s="15"/>
      <c r="O23" s="15"/>
      <c r="P23" s="15"/>
    </row>
    <row r="24" ht="12.75" customHeight="1">
      <c r="A24" s="7" t="s">
        <v>9</v>
      </c>
      <c r="B24" s="8" t="s">
        <v>35</v>
      </c>
      <c r="C24" s="7" t="s">
        <v>34</v>
      </c>
      <c r="D24" s="7" t="s">
        <v>136</v>
      </c>
      <c r="E24" s="15"/>
      <c r="F24" s="15"/>
      <c r="G24" s="15"/>
      <c r="H24" s="15"/>
      <c r="I24" s="15"/>
      <c r="J24" s="15"/>
      <c r="K24" s="15"/>
      <c r="L24" s="15"/>
      <c r="M24" s="15"/>
      <c r="N24" s="15"/>
      <c r="O24" s="15"/>
      <c r="P24" s="15"/>
    </row>
    <row r="25" ht="12.75" customHeight="1">
      <c r="A25" s="7" t="s">
        <v>9</v>
      </c>
      <c r="B25" s="16" t="s">
        <v>133</v>
      </c>
      <c r="C25" s="7" t="s">
        <v>1946</v>
      </c>
      <c r="D25" s="7" t="s">
        <v>131</v>
      </c>
      <c r="E25" s="15"/>
      <c r="F25" s="15"/>
      <c r="G25" s="15"/>
      <c r="H25" s="15"/>
      <c r="I25" s="15"/>
      <c r="J25" s="15"/>
      <c r="K25" s="15"/>
      <c r="L25" s="15"/>
      <c r="M25" s="15"/>
      <c r="N25" s="15"/>
      <c r="O25" s="15"/>
      <c r="P25" s="15"/>
    </row>
    <row r="26" ht="12.75" customHeight="1">
      <c r="A26" s="7" t="s">
        <v>69</v>
      </c>
      <c r="B26" s="8" t="s">
        <v>71</v>
      </c>
      <c r="C26" s="7" t="s">
        <v>70</v>
      </c>
      <c r="D26" s="7" t="s">
        <v>68</v>
      </c>
      <c r="E26" s="15"/>
      <c r="F26" s="15"/>
      <c r="G26" s="15"/>
      <c r="H26" s="15"/>
      <c r="I26" s="15"/>
      <c r="J26" s="15"/>
      <c r="K26" s="15"/>
      <c r="L26" s="15"/>
      <c r="M26" s="15"/>
      <c r="N26" s="15"/>
      <c r="O26" s="15"/>
      <c r="P26" s="15"/>
    </row>
    <row r="27" ht="12.75" customHeight="1">
      <c r="A27" s="7" t="s">
        <v>69</v>
      </c>
      <c r="B27" s="8" t="s">
        <v>71</v>
      </c>
      <c r="C27" s="7" t="s">
        <v>70</v>
      </c>
      <c r="D27" s="7" t="s">
        <v>142</v>
      </c>
      <c r="E27" s="15"/>
      <c r="F27" s="15"/>
      <c r="G27" s="15"/>
      <c r="H27" s="15"/>
      <c r="I27" s="15"/>
      <c r="J27" s="15"/>
      <c r="K27" s="15"/>
      <c r="L27" s="15"/>
      <c r="M27" s="15"/>
      <c r="N27" s="15"/>
      <c r="O27" s="15"/>
      <c r="P27" s="15"/>
    </row>
    <row r="28" ht="12.75" customHeight="1">
      <c r="A28" s="7" t="s">
        <v>69</v>
      </c>
      <c r="B28" s="8" t="s">
        <v>71</v>
      </c>
      <c r="C28" s="7" t="s">
        <v>70</v>
      </c>
      <c r="D28" s="7" t="s">
        <v>147</v>
      </c>
      <c r="E28" s="15"/>
      <c r="F28" s="15"/>
      <c r="G28" s="15"/>
      <c r="H28" s="15"/>
      <c r="I28" s="15"/>
      <c r="J28" s="15"/>
      <c r="K28" s="15"/>
      <c r="L28" s="15"/>
      <c r="M28" s="15"/>
      <c r="N28" s="15"/>
      <c r="O28" s="15"/>
      <c r="P28" s="15"/>
    </row>
    <row r="29" ht="12.75" customHeight="1">
      <c r="A29" s="7" t="s">
        <v>69</v>
      </c>
      <c r="B29" s="8" t="s">
        <v>71</v>
      </c>
      <c r="C29" s="7" t="s">
        <v>70</v>
      </c>
      <c r="D29" s="7" t="s">
        <v>192</v>
      </c>
      <c r="E29" s="15"/>
      <c r="F29" s="15"/>
      <c r="G29" s="15"/>
      <c r="H29" s="15"/>
      <c r="I29" s="15"/>
      <c r="J29" s="15"/>
      <c r="K29" s="15"/>
      <c r="L29" s="15"/>
      <c r="M29" s="15"/>
      <c r="N29" s="15"/>
      <c r="O29" s="15"/>
      <c r="P29" s="15"/>
    </row>
    <row r="30" ht="12.75" customHeight="1">
      <c r="A30" s="7" t="s">
        <v>64</v>
      </c>
      <c r="B30" s="8" t="s">
        <v>66</v>
      </c>
      <c r="C30" s="7" t="s">
        <v>65</v>
      </c>
      <c r="D30" s="7" t="s">
        <v>63</v>
      </c>
      <c r="E30" s="15"/>
      <c r="F30" s="15"/>
      <c r="G30" s="15"/>
      <c r="H30" s="15"/>
      <c r="I30" s="15"/>
      <c r="J30" s="15"/>
      <c r="K30" s="15"/>
      <c r="L30" s="15"/>
      <c r="M30" s="15"/>
      <c r="N30" s="15"/>
      <c r="O30" s="15"/>
      <c r="P30" s="15"/>
    </row>
    <row r="31" ht="12.75" customHeight="1">
      <c r="A31" s="7" t="s">
        <v>64</v>
      </c>
      <c r="B31" s="8" t="s">
        <v>66</v>
      </c>
      <c r="C31" s="7" t="s">
        <v>65</v>
      </c>
      <c r="D31" s="7" t="s">
        <v>97</v>
      </c>
      <c r="E31" s="15"/>
      <c r="F31" s="15"/>
      <c r="G31" s="15"/>
      <c r="H31" s="15"/>
      <c r="I31" s="15"/>
      <c r="J31" s="15"/>
      <c r="K31" s="15"/>
      <c r="L31" s="15"/>
      <c r="M31" s="15"/>
      <c r="N31" s="15"/>
      <c r="O31" s="15"/>
      <c r="P31" s="15"/>
    </row>
    <row r="32" ht="12.75" customHeight="1">
      <c r="A32" s="7" t="s">
        <v>64</v>
      </c>
      <c r="B32" s="8" t="s">
        <v>66</v>
      </c>
      <c r="C32" s="7" t="s">
        <v>65</v>
      </c>
      <c r="D32" s="7" t="s">
        <v>148</v>
      </c>
      <c r="E32" s="15"/>
      <c r="F32" s="15"/>
      <c r="G32" s="15"/>
      <c r="H32" s="15"/>
      <c r="I32" s="15"/>
      <c r="J32" s="15"/>
      <c r="K32" s="15"/>
      <c r="L32" s="15"/>
      <c r="M32" s="15"/>
      <c r="N32" s="15"/>
      <c r="O32" s="15"/>
      <c r="P32" s="15"/>
    </row>
    <row r="33" ht="12.75" customHeight="1">
      <c r="A33" s="7" t="s">
        <v>64</v>
      </c>
      <c r="B33" s="16" t="s">
        <v>66</v>
      </c>
      <c r="C33" s="7" t="s">
        <v>65</v>
      </c>
      <c r="D33" s="7" t="s">
        <v>156</v>
      </c>
      <c r="E33" s="15"/>
      <c r="F33" s="15"/>
      <c r="G33" s="15"/>
      <c r="H33" s="15"/>
      <c r="I33" s="15"/>
      <c r="J33" s="15"/>
      <c r="K33" s="15"/>
      <c r="L33" s="15"/>
      <c r="M33" s="15"/>
      <c r="N33" s="15"/>
      <c r="O33" s="15"/>
      <c r="P33" s="15"/>
    </row>
    <row r="34" ht="12.75" customHeight="1">
      <c r="A34" s="7" t="s">
        <v>64</v>
      </c>
      <c r="B34" s="16" t="s">
        <v>128</v>
      </c>
      <c r="C34" s="7" t="s">
        <v>65</v>
      </c>
      <c r="D34" s="7" t="s">
        <v>127</v>
      </c>
      <c r="E34" s="15"/>
      <c r="F34" s="15"/>
      <c r="G34" s="15"/>
      <c r="H34" s="15"/>
      <c r="I34" s="15"/>
      <c r="J34" s="15"/>
      <c r="K34" s="15"/>
      <c r="L34" s="15"/>
      <c r="M34" s="15"/>
      <c r="N34" s="15"/>
      <c r="O34" s="15"/>
      <c r="P34" s="15"/>
    </row>
    <row r="35" ht="12.75" customHeight="1">
      <c r="A35" s="7" t="s">
        <v>17</v>
      </c>
      <c r="B35" s="8" t="s">
        <v>84</v>
      </c>
      <c r="C35" s="7" t="s">
        <v>83</v>
      </c>
      <c r="D35" s="7" t="s">
        <v>82</v>
      </c>
      <c r="E35" s="15"/>
      <c r="F35" s="15"/>
      <c r="G35" s="15"/>
      <c r="H35" s="15"/>
      <c r="I35" s="15"/>
      <c r="J35" s="15"/>
      <c r="K35" s="15"/>
      <c r="L35" s="15"/>
      <c r="M35" s="15"/>
      <c r="N35" s="15"/>
      <c r="O35" s="15"/>
      <c r="P35" s="15"/>
    </row>
    <row r="36" ht="12.75" customHeight="1">
      <c r="A36" s="7" t="s">
        <v>17</v>
      </c>
      <c r="B36" s="8" t="s">
        <v>84</v>
      </c>
      <c r="C36" s="7" t="s">
        <v>83</v>
      </c>
      <c r="D36" s="7" t="s">
        <v>186</v>
      </c>
      <c r="E36" s="15"/>
      <c r="F36" s="15"/>
      <c r="G36" s="15"/>
      <c r="H36" s="15"/>
      <c r="I36" s="15"/>
      <c r="J36" s="15"/>
      <c r="K36" s="15"/>
      <c r="L36" s="15"/>
      <c r="M36" s="15"/>
      <c r="N36" s="15"/>
      <c r="O36" s="15"/>
      <c r="P36" s="15"/>
    </row>
    <row r="37" ht="12.75" customHeight="1">
      <c r="A37" s="7" t="s">
        <v>17</v>
      </c>
      <c r="B37" s="8" t="s">
        <v>19</v>
      </c>
      <c r="C37" s="7" t="s">
        <v>18</v>
      </c>
      <c r="D37" s="7" t="s">
        <v>16</v>
      </c>
      <c r="E37" s="15"/>
      <c r="F37" s="15"/>
      <c r="G37" s="15"/>
      <c r="H37" s="15"/>
      <c r="I37" s="15"/>
      <c r="J37" s="15"/>
      <c r="K37" s="15"/>
      <c r="L37" s="15"/>
      <c r="M37" s="15"/>
      <c r="N37" s="15"/>
      <c r="O37" s="15"/>
      <c r="P37" s="15"/>
    </row>
    <row r="38" ht="15.0" customHeight="1">
      <c r="A38" s="7" t="s">
        <v>17</v>
      </c>
      <c r="B38" s="8" t="s">
        <v>19</v>
      </c>
      <c r="C38" s="7" t="s">
        <v>18</v>
      </c>
      <c r="D38" s="7" t="s">
        <v>179</v>
      </c>
      <c r="E38" s="15"/>
      <c r="F38" s="15"/>
      <c r="G38" s="15"/>
      <c r="H38" s="15"/>
      <c r="I38" s="15"/>
      <c r="J38" s="15"/>
      <c r="K38" s="15"/>
      <c r="L38" s="15"/>
      <c r="M38" s="15"/>
      <c r="N38" s="15"/>
      <c r="O38" s="15"/>
      <c r="P38" s="15"/>
    </row>
    <row r="39" ht="12.75" customHeight="1">
      <c r="A39" s="7" t="s">
        <v>17</v>
      </c>
      <c r="B39" s="8" t="s">
        <v>195</v>
      </c>
      <c r="C39" s="7" t="s">
        <v>194</v>
      </c>
      <c r="D39" s="7" t="s">
        <v>193</v>
      </c>
      <c r="E39" s="15"/>
      <c r="F39" s="15"/>
      <c r="G39" s="15"/>
      <c r="H39" s="15"/>
      <c r="I39" s="15"/>
      <c r="J39" s="15"/>
      <c r="K39" s="15"/>
      <c r="L39" s="15"/>
      <c r="M39" s="15"/>
      <c r="N39" s="15"/>
      <c r="O39" s="15"/>
      <c r="P39" s="15"/>
    </row>
    <row r="40" ht="12.75" customHeight="1">
      <c r="A40" s="7" t="s">
        <v>21</v>
      </c>
      <c r="B40" s="8" t="s">
        <v>23</v>
      </c>
      <c r="C40" s="7" t="s">
        <v>22</v>
      </c>
      <c r="D40" s="7" t="s">
        <v>20</v>
      </c>
      <c r="E40" s="15"/>
      <c r="F40" s="15"/>
      <c r="G40" s="15"/>
      <c r="H40" s="15"/>
      <c r="I40" s="15"/>
      <c r="J40" s="15"/>
      <c r="K40" s="15"/>
      <c r="L40" s="15"/>
      <c r="M40" s="15"/>
      <c r="N40" s="15"/>
      <c r="O40" s="15"/>
      <c r="P40" s="15"/>
    </row>
    <row r="41" ht="12.75" customHeight="1">
      <c r="A41" s="7" t="s">
        <v>21</v>
      </c>
      <c r="B41" s="8" t="s">
        <v>23</v>
      </c>
      <c r="C41" s="7" t="s">
        <v>22</v>
      </c>
      <c r="D41" s="7" t="s">
        <v>24</v>
      </c>
      <c r="E41" s="15"/>
      <c r="F41" s="15"/>
      <c r="G41" s="15"/>
      <c r="H41" s="15"/>
      <c r="I41" s="15"/>
      <c r="J41" s="15"/>
      <c r="K41" s="15"/>
      <c r="L41" s="15"/>
      <c r="M41" s="15"/>
      <c r="N41" s="15"/>
      <c r="O41" s="15"/>
      <c r="P41" s="15"/>
    </row>
    <row r="42" ht="12.75" customHeight="1">
      <c r="A42" s="7" t="s">
        <v>21</v>
      </c>
      <c r="B42" s="8" t="s">
        <v>23</v>
      </c>
      <c r="C42" s="7" t="s">
        <v>22</v>
      </c>
      <c r="D42" s="7" t="s">
        <v>94</v>
      </c>
      <c r="E42" s="15"/>
      <c r="F42" s="15"/>
      <c r="G42" s="15"/>
      <c r="H42" s="15"/>
      <c r="I42" s="15"/>
      <c r="J42" s="15"/>
      <c r="K42" s="15"/>
      <c r="L42" s="15"/>
      <c r="M42" s="15"/>
      <c r="N42" s="15"/>
      <c r="O42" s="15"/>
      <c r="P42" s="15"/>
    </row>
    <row r="43" ht="12.75" customHeight="1">
      <c r="A43" s="7" t="s">
        <v>21</v>
      </c>
      <c r="B43" s="8" t="s">
        <v>23</v>
      </c>
      <c r="C43" s="7" t="s">
        <v>22</v>
      </c>
      <c r="D43" s="7" t="s">
        <v>108</v>
      </c>
      <c r="E43" s="15"/>
      <c r="F43" s="15"/>
      <c r="G43" s="15"/>
      <c r="H43" s="15"/>
      <c r="I43" s="15"/>
      <c r="J43" s="15"/>
      <c r="K43" s="15"/>
      <c r="L43" s="15"/>
      <c r="M43" s="15"/>
      <c r="N43" s="15"/>
      <c r="O43" s="15"/>
      <c r="P43" s="15"/>
    </row>
    <row r="44" ht="12.75" customHeight="1">
      <c r="A44" s="7" t="s">
        <v>21</v>
      </c>
      <c r="B44" s="8" t="s">
        <v>23</v>
      </c>
      <c r="C44" s="7" t="s">
        <v>22</v>
      </c>
      <c r="D44" s="7" t="s">
        <v>109</v>
      </c>
      <c r="E44" s="15"/>
      <c r="F44" s="15"/>
      <c r="G44" s="15"/>
      <c r="H44" s="15"/>
      <c r="I44" s="15"/>
      <c r="J44" s="15"/>
      <c r="K44" s="15"/>
      <c r="L44" s="15"/>
      <c r="M44" s="15"/>
      <c r="N44" s="15"/>
      <c r="O44" s="15"/>
      <c r="P44" s="15"/>
    </row>
    <row r="45" ht="12.75" customHeight="1">
      <c r="A45" s="7" t="s">
        <v>21</v>
      </c>
      <c r="B45" s="8" t="s">
        <v>23</v>
      </c>
      <c r="C45" s="7" t="s">
        <v>22</v>
      </c>
      <c r="D45" s="7" t="s">
        <v>175</v>
      </c>
      <c r="E45" s="15"/>
      <c r="F45" s="15"/>
      <c r="G45" s="15"/>
      <c r="H45" s="15"/>
      <c r="I45" s="15"/>
      <c r="J45" s="15"/>
      <c r="K45" s="15"/>
      <c r="L45" s="15"/>
      <c r="M45" s="15"/>
      <c r="N45" s="15"/>
      <c r="O45" s="15"/>
      <c r="P45" s="15"/>
    </row>
    <row r="46" ht="12.75" customHeight="1">
      <c r="A46" s="7" t="s">
        <v>21</v>
      </c>
      <c r="B46" s="8" t="s">
        <v>23</v>
      </c>
      <c r="C46" s="7" t="s">
        <v>22</v>
      </c>
      <c r="D46" s="7" t="s">
        <v>182</v>
      </c>
      <c r="E46" s="15"/>
      <c r="F46" s="15"/>
      <c r="G46" s="15"/>
      <c r="H46" s="15"/>
      <c r="I46" s="15"/>
      <c r="J46" s="15"/>
      <c r="K46" s="15"/>
      <c r="L46" s="15"/>
      <c r="M46" s="15"/>
      <c r="N46" s="15"/>
      <c r="O46" s="15"/>
      <c r="P46" s="15"/>
    </row>
    <row r="47" ht="12.75" customHeight="1">
      <c r="A47" s="7" t="s">
        <v>21</v>
      </c>
      <c r="B47" s="8" t="s">
        <v>185</v>
      </c>
      <c r="C47" s="7" t="s">
        <v>184</v>
      </c>
      <c r="D47" s="7" t="s">
        <v>183</v>
      </c>
      <c r="E47" s="15"/>
      <c r="F47" s="15"/>
      <c r="G47" s="15"/>
      <c r="H47" s="15"/>
      <c r="I47" s="15"/>
      <c r="J47" s="15"/>
      <c r="K47" s="15"/>
      <c r="L47" s="15"/>
      <c r="M47" s="15"/>
      <c r="N47" s="15"/>
      <c r="O47" s="15"/>
      <c r="P47" s="15"/>
    </row>
    <row r="48" ht="12.75" customHeight="1">
      <c r="A48" s="7" t="s">
        <v>21</v>
      </c>
      <c r="B48" s="8" t="s">
        <v>200</v>
      </c>
      <c r="C48" s="7" t="s">
        <v>126</v>
      </c>
      <c r="D48" s="7" t="s">
        <v>199</v>
      </c>
      <c r="E48" s="15"/>
      <c r="F48" s="15"/>
      <c r="G48" s="15"/>
      <c r="H48" s="15"/>
      <c r="I48" s="15"/>
      <c r="J48" s="15"/>
      <c r="K48" s="15"/>
      <c r="L48" s="15"/>
      <c r="M48" s="15"/>
      <c r="N48" s="15"/>
      <c r="O48" s="15"/>
      <c r="P48" s="15"/>
    </row>
    <row r="49" ht="12.75" customHeight="1">
      <c r="A49" s="7" t="s">
        <v>21</v>
      </c>
      <c r="B49" s="8" t="s">
        <v>39</v>
      </c>
      <c r="C49" s="7" t="s">
        <v>38</v>
      </c>
      <c r="D49" s="7" t="s">
        <v>37</v>
      </c>
      <c r="E49" s="15"/>
      <c r="F49" s="15"/>
      <c r="G49" s="15"/>
      <c r="H49" s="15"/>
      <c r="I49" s="15"/>
      <c r="J49" s="15"/>
      <c r="K49" s="15"/>
      <c r="L49" s="15"/>
      <c r="M49" s="15"/>
      <c r="N49" s="15"/>
      <c r="O49" s="15"/>
      <c r="P49" s="15"/>
    </row>
    <row r="50" ht="12.75" customHeight="1">
      <c r="A50" s="7" t="s">
        <v>21</v>
      </c>
      <c r="B50" s="8" t="s">
        <v>39</v>
      </c>
      <c r="C50" s="7" t="s">
        <v>38</v>
      </c>
      <c r="D50" s="7" t="s">
        <v>55</v>
      </c>
      <c r="E50" s="15"/>
      <c r="F50" s="15"/>
      <c r="G50" s="15"/>
      <c r="H50" s="15"/>
      <c r="I50" s="15"/>
      <c r="J50" s="15"/>
      <c r="K50" s="15"/>
      <c r="L50" s="15"/>
      <c r="M50" s="15"/>
      <c r="N50" s="15"/>
      <c r="O50" s="15"/>
      <c r="P50" s="15"/>
    </row>
    <row r="51" ht="12.75" customHeight="1">
      <c r="A51" s="7" t="s">
        <v>21</v>
      </c>
      <c r="B51" s="8" t="s">
        <v>39</v>
      </c>
      <c r="C51" s="7" t="s">
        <v>38</v>
      </c>
      <c r="D51" s="7" t="s">
        <v>61</v>
      </c>
      <c r="E51" s="15"/>
      <c r="F51" s="15"/>
      <c r="G51" s="15"/>
      <c r="H51" s="15"/>
      <c r="I51" s="15"/>
      <c r="J51" s="15"/>
      <c r="K51" s="15"/>
      <c r="L51" s="15"/>
      <c r="M51" s="15"/>
      <c r="N51" s="15"/>
      <c r="O51" s="15"/>
      <c r="P51" s="15"/>
    </row>
    <row r="52" ht="12.75" customHeight="1">
      <c r="A52" s="7" t="s">
        <v>21</v>
      </c>
      <c r="B52" s="8" t="s">
        <v>39</v>
      </c>
      <c r="C52" s="7" t="s">
        <v>38</v>
      </c>
      <c r="D52" s="7" t="s">
        <v>67</v>
      </c>
      <c r="E52" s="15"/>
      <c r="F52" s="15"/>
      <c r="G52" s="15"/>
      <c r="H52" s="15"/>
      <c r="I52" s="15"/>
      <c r="J52" s="15"/>
      <c r="K52" s="15"/>
      <c r="L52" s="15"/>
      <c r="M52" s="15"/>
      <c r="N52" s="15"/>
      <c r="O52" s="15"/>
      <c r="P52" s="15"/>
    </row>
    <row r="53" ht="12.75" customHeight="1">
      <c r="A53" s="7" t="s">
        <v>21</v>
      </c>
      <c r="B53" s="8" t="s">
        <v>39</v>
      </c>
      <c r="C53" s="7" t="s">
        <v>38</v>
      </c>
      <c r="D53" s="7" t="s">
        <v>72</v>
      </c>
      <c r="E53" s="15"/>
      <c r="F53" s="15"/>
      <c r="G53" s="15"/>
      <c r="H53" s="15"/>
      <c r="I53" s="15"/>
      <c r="J53" s="15"/>
      <c r="K53" s="15"/>
      <c r="L53" s="15"/>
      <c r="M53" s="15"/>
      <c r="N53" s="15"/>
      <c r="O53" s="15"/>
      <c r="P53" s="15"/>
    </row>
    <row r="54" ht="12.75" customHeight="1">
      <c r="A54" s="7" t="s">
        <v>21</v>
      </c>
      <c r="B54" s="8" t="s">
        <v>39</v>
      </c>
      <c r="C54" s="7" t="s">
        <v>38</v>
      </c>
      <c r="D54" s="7" t="s">
        <v>81</v>
      </c>
      <c r="E54" s="15"/>
      <c r="F54" s="15"/>
      <c r="G54" s="15"/>
      <c r="H54" s="15"/>
      <c r="I54" s="15"/>
      <c r="J54" s="15"/>
      <c r="K54" s="15"/>
      <c r="L54" s="15"/>
      <c r="M54" s="15"/>
      <c r="N54" s="15"/>
      <c r="O54" s="15"/>
      <c r="P54" s="15"/>
    </row>
    <row r="55" ht="12.75" customHeight="1">
      <c r="A55" s="7" t="s">
        <v>21</v>
      </c>
      <c r="B55" s="8" t="s">
        <v>39</v>
      </c>
      <c r="C55" s="7" t="s">
        <v>38</v>
      </c>
      <c r="D55" s="7" t="s">
        <v>129</v>
      </c>
      <c r="E55" s="15"/>
      <c r="F55" s="15"/>
      <c r="G55" s="15"/>
      <c r="H55" s="15"/>
      <c r="I55" s="15"/>
      <c r="J55" s="15"/>
      <c r="K55" s="15"/>
      <c r="L55" s="15"/>
      <c r="M55" s="15"/>
      <c r="N55" s="15"/>
      <c r="O55" s="15"/>
      <c r="P55" s="15"/>
    </row>
    <row r="56" ht="12.75" customHeight="1">
      <c r="A56" s="7" t="s">
        <v>21</v>
      </c>
      <c r="B56" s="8" t="s">
        <v>39</v>
      </c>
      <c r="C56" s="7" t="s">
        <v>38</v>
      </c>
      <c r="D56" s="7" t="s">
        <v>139</v>
      </c>
      <c r="E56" s="15"/>
      <c r="F56" s="15"/>
      <c r="G56" s="15"/>
      <c r="H56" s="15"/>
      <c r="I56" s="15"/>
      <c r="J56" s="15"/>
      <c r="K56" s="15"/>
      <c r="L56" s="15"/>
      <c r="M56" s="15"/>
      <c r="N56" s="15"/>
      <c r="O56" s="15"/>
      <c r="P56" s="15"/>
    </row>
    <row r="57" ht="12.75" customHeight="1">
      <c r="A57" s="7" t="s">
        <v>21</v>
      </c>
      <c r="B57" s="8" t="s">
        <v>39</v>
      </c>
      <c r="C57" s="7" t="s">
        <v>38</v>
      </c>
      <c r="D57" s="7" t="s">
        <v>146</v>
      </c>
      <c r="E57" s="15"/>
      <c r="F57" s="15"/>
      <c r="G57" s="15"/>
      <c r="H57" s="15"/>
      <c r="I57" s="15"/>
      <c r="J57" s="15"/>
      <c r="K57" s="15"/>
      <c r="L57" s="15"/>
      <c r="M57" s="15"/>
      <c r="N57" s="15"/>
      <c r="O57" s="15"/>
      <c r="P57" s="15"/>
    </row>
    <row r="58" ht="12.75" customHeight="1">
      <c r="A58" s="7" t="s">
        <v>21</v>
      </c>
      <c r="B58" s="8" t="s">
        <v>39</v>
      </c>
      <c r="C58" s="7" t="s">
        <v>38</v>
      </c>
      <c r="D58" s="7" t="s">
        <v>177</v>
      </c>
      <c r="E58" s="15"/>
      <c r="F58" s="15"/>
      <c r="G58" s="15"/>
      <c r="H58" s="15"/>
      <c r="I58" s="15"/>
      <c r="J58" s="15"/>
      <c r="K58" s="15"/>
      <c r="L58" s="15"/>
      <c r="M58" s="15"/>
      <c r="N58" s="15"/>
      <c r="O58" s="15"/>
      <c r="P58" s="15"/>
    </row>
    <row r="59" ht="12.75" customHeight="1">
      <c r="A59" s="7" t="s">
        <v>21</v>
      </c>
      <c r="B59" s="8" t="s">
        <v>39</v>
      </c>
      <c r="C59" s="7" t="s">
        <v>38</v>
      </c>
      <c r="D59" s="7" t="s">
        <v>191</v>
      </c>
      <c r="E59" s="15"/>
      <c r="F59" s="15"/>
      <c r="G59" s="15"/>
      <c r="H59" s="15"/>
      <c r="I59" s="15"/>
      <c r="J59" s="15"/>
      <c r="K59" s="15"/>
      <c r="L59" s="15"/>
      <c r="M59" s="15"/>
      <c r="N59" s="15"/>
      <c r="O59" s="15"/>
      <c r="P59" s="15"/>
    </row>
    <row r="60" ht="12.75" customHeight="1">
      <c r="A60" s="7" t="s">
        <v>21</v>
      </c>
      <c r="B60" s="8" t="s">
        <v>39</v>
      </c>
      <c r="C60" s="7" t="s">
        <v>126</v>
      </c>
      <c r="D60" s="7" t="s">
        <v>125</v>
      </c>
      <c r="E60" s="15"/>
      <c r="F60" s="15"/>
      <c r="G60" s="15"/>
      <c r="H60" s="15"/>
      <c r="I60" s="15"/>
      <c r="J60" s="15"/>
      <c r="K60" s="15"/>
      <c r="L60" s="15"/>
      <c r="M60" s="15"/>
      <c r="N60" s="15"/>
      <c r="O60" s="15"/>
      <c r="P60" s="15"/>
    </row>
    <row r="61" ht="12.75" customHeight="1">
      <c r="A61" s="7" t="s">
        <v>21</v>
      </c>
      <c r="B61" s="8" t="s">
        <v>32</v>
      </c>
      <c r="C61" s="7" t="s">
        <v>22</v>
      </c>
      <c r="D61" s="7" t="s">
        <v>31</v>
      </c>
      <c r="E61" s="15"/>
      <c r="F61" s="15"/>
      <c r="G61" s="15"/>
      <c r="H61" s="15"/>
      <c r="I61" s="15"/>
      <c r="J61" s="15"/>
      <c r="K61" s="15"/>
      <c r="L61" s="15"/>
      <c r="M61" s="15"/>
      <c r="N61" s="15"/>
      <c r="O61" s="15"/>
      <c r="P61" s="15"/>
    </row>
    <row r="62" ht="12.75" customHeight="1">
      <c r="A62" s="7" t="s">
        <v>21</v>
      </c>
      <c r="B62" s="8" t="s">
        <v>32</v>
      </c>
      <c r="C62" s="7" t="s">
        <v>22</v>
      </c>
      <c r="D62" s="7" t="s">
        <v>49</v>
      </c>
      <c r="E62" s="15"/>
      <c r="F62" s="15"/>
      <c r="G62" s="15"/>
      <c r="H62" s="15"/>
      <c r="I62" s="15"/>
      <c r="J62" s="15"/>
      <c r="K62" s="15"/>
      <c r="L62" s="15"/>
      <c r="M62" s="15"/>
      <c r="N62" s="15"/>
      <c r="O62" s="15"/>
      <c r="P62" s="15"/>
    </row>
    <row r="63" ht="12.75" customHeight="1">
      <c r="A63" s="7" t="s">
        <v>21</v>
      </c>
      <c r="B63" s="8" t="s">
        <v>32</v>
      </c>
      <c r="C63" s="7" t="s">
        <v>22</v>
      </c>
      <c r="D63" s="7" t="s">
        <v>88</v>
      </c>
      <c r="E63" s="15"/>
      <c r="F63" s="15"/>
      <c r="G63" s="15"/>
      <c r="H63" s="15"/>
      <c r="I63" s="15"/>
      <c r="J63" s="15"/>
      <c r="K63" s="15"/>
      <c r="L63" s="15"/>
      <c r="M63" s="15"/>
      <c r="N63" s="15"/>
      <c r="O63" s="15"/>
      <c r="P63" s="15"/>
    </row>
    <row r="64" ht="12.75" customHeight="1">
      <c r="A64" s="17" t="s">
        <v>21</v>
      </c>
      <c r="B64" s="16" t="s">
        <v>32</v>
      </c>
      <c r="C64" s="7" t="s">
        <v>22</v>
      </c>
      <c r="D64" s="17" t="s">
        <v>95</v>
      </c>
      <c r="E64" s="15"/>
      <c r="F64" s="15"/>
      <c r="G64" s="15"/>
      <c r="H64" s="15"/>
      <c r="I64" s="15"/>
      <c r="J64" s="15"/>
      <c r="K64" s="15"/>
      <c r="L64" s="15"/>
      <c r="M64" s="15"/>
      <c r="N64" s="15"/>
      <c r="O64" s="15"/>
      <c r="P64" s="15"/>
    </row>
    <row r="65" ht="12.75" customHeight="1">
      <c r="A65" s="7" t="s">
        <v>21</v>
      </c>
      <c r="B65" s="16" t="s">
        <v>32</v>
      </c>
      <c r="C65" s="7" t="s">
        <v>22</v>
      </c>
      <c r="D65" s="7" t="s">
        <v>101</v>
      </c>
      <c r="E65" s="15"/>
      <c r="F65" s="15"/>
      <c r="G65" s="15"/>
      <c r="H65" s="15"/>
      <c r="I65" s="15"/>
      <c r="J65" s="15"/>
      <c r="K65" s="15"/>
      <c r="L65" s="15"/>
      <c r="M65" s="15"/>
      <c r="N65" s="15"/>
      <c r="O65" s="15"/>
      <c r="P65" s="15"/>
    </row>
    <row r="66" ht="12.75" customHeight="1">
      <c r="A66" s="7" t="s">
        <v>21</v>
      </c>
      <c r="B66" s="16" t="s">
        <v>32</v>
      </c>
      <c r="C66" s="7" t="s">
        <v>22</v>
      </c>
      <c r="D66" s="7" t="s">
        <v>130</v>
      </c>
      <c r="E66" s="15"/>
      <c r="F66" s="15"/>
      <c r="G66" s="15"/>
      <c r="H66" s="15"/>
      <c r="I66" s="15"/>
      <c r="J66" s="15"/>
      <c r="K66" s="15"/>
      <c r="L66" s="15"/>
      <c r="M66" s="15"/>
      <c r="N66" s="15"/>
      <c r="O66" s="15"/>
      <c r="P66" s="15"/>
    </row>
    <row r="67" ht="12.75" customHeight="1">
      <c r="A67" s="7" t="s">
        <v>21</v>
      </c>
      <c r="B67" s="8" t="s">
        <v>32</v>
      </c>
      <c r="C67" s="7" t="s">
        <v>22</v>
      </c>
      <c r="D67" s="7" t="s">
        <v>140</v>
      </c>
      <c r="E67" s="15"/>
      <c r="F67" s="15"/>
      <c r="G67" s="15"/>
      <c r="H67" s="15"/>
      <c r="I67" s="15"/>
      <c r="J67" s="15"/>
      <c r="K67" s="15"/>
      <c r="L67" s="15"/>
      <c r="M67" s="15"/>
      <c r="N67" s="15"/>
      <c r="O67" s="15"/>
      <c r="P67" s="15"/>
    </row>
    <row r="68" ht="12.75" customHeight="1">
      <c r="A68" s="7" t="s">
        <v>21</v>
      </c>
      <c r="B68" s="8" t="s">
        <v>32</v>
      </c>
      <c r="C68" s="7" t="s">
        <v>22</v>
      </c>
      <c r="D68" s="7" t="s">
        <v>141</v>
      </c>
      <c r="E68" s="15"/>
      <c r="F68" s="15"/>
      <c r="G68" s="15"/>
      <c r="H68" s="15"/>
      <c r="I68" s="15"/>
      <c r="J68" s="15"/>
      <c r="K68" s="15"/>
      <c r="L68" s="15"/>
      <c r="M68" s="15"/>
      <c r="N68" s="15"/>
      <c r="O68" s="15"/>
      <c r="P68" s="15"/>
    </row>
    <row r="69" ht="12.75" customHeight="1">
      <c r="A69" s="7" t="s">
        <v>21</v>
      </c>
      <c r="B69" s="8" t="s">
        <v>32</v>
      </c>
      <c r="C69" s="7" t="s">
        <v>22</v>
      </c>
      <c r="D69" s="7" t="s">
        <v>145</v>
      </c>
      <c r="E69" s="15"/>
      <c r="F69" s="15"/>
      <c r="G69" s="15"/>
      <c r="H69" s="15"/>
      <c r="I69" s="15"/>
      <c r="J69" s="15"/>
      <c r="K69" s="15"/>
      <c r="L69" s="15"/>
      <c r="M69" s="15"/>
      <c r="N69" s="15"/>
      <c r="O69" s="15"/>
      <c r="P69" s="15"/>
    </row>
    <row r="70" ht="12.75" customHeight="1">
      <c r="A70" s="7" t="s">
        <v>21</v>
      </c>
      <c r="B70" s="8" t="s">
        <v>32</v>
      </c>
      <c r="C70" s="7" t="s">
        <v>22</v>
      </c>
      <c r="D70" s="7" t="s">
        <v>158</v>
      </c>
      <c r="E70" s="15"/>
      <c r="F70" s="15"/>
      <c r="G70" s="15"/>
      <c r="H70" s="15"/>
      <c r="I70" s="15"/>
      <c r="J70" s="15"/>
      <c r="K70" s="15"/>
      <c r="L70" s="15"/>
      <c r="M70" s="15"/>
      <c r="N70" s="15"/>
      <c r="O70" s="15"/>
      <c r="P70" s="15"/>
    </row>
    <row r="71" ht="12.75" customHeight="1">
      <c r="A71" s="7" t="s">
        <v>21</v>
      </c>
      <c r="B71" s="8" t="s">
        <v>32</v>
      </c>
      <c r="C71" s="7" t="s">
        <v>22</v>
      </c>
      <c r="D71" s="7" t="s">
        <v>173</v>
      </c>
      <c r="E71" s="15"/>
      <c r="F71" s="15"/>
      <c r="G71" s="15"/>
      <c r="H71" s="15"/>
      <c r="I71" s="15"/>
      <c r="J71" s="15"/>
      <c r="K71" s="15"/>
      <c r="L71" s="15"/>
      <c r="M71" s="15"/>
      <c r="N71" s="15"/>
      <c r="O71" s="15"/>
      <c r="P71" s="15"/>
    </row>
    <row r="72" ht="12.75" customHeight="1">
      <c r="A72" s="7" t="s">
        <v>21</v>
      </c>
      <c r="B72" s="8" t="s">
        <v>32</v>
      </c>
      <c r="C72" s="7" t="s">
        <v>22</v>
      </c>
      <c r="D72" s="7" t="s">
        <v>187</v>
      </c>
      <c r="E72" s="15"/>
      <c r="F72" s="15"/>
      <c r="G72" s="15"/>
      <c r="H72" s="15"/>
      <c r="I72" s="15"/>
      <c r="J72" s="15"/>
      <c r="K72" s="15"/>
      <c r="L72" s="15"/>
      <c r="M72" s="15"/>
      <c r="N72" s="15"/>
      <c r="O72" s="15"/>
      <c r="P72" s="15"/>
    </row>
    <row r="73" ht="12.75" customHeight="1">
      <c r="A73" s="7" t="s">
        <v>21</v>
      </c>
      <c r="B73" s="8" t="s">
        <v>32</v>
      </c>
      <c r="C73" s="7" t="s">
        <v>22</v>
      </c>
      <c r="D73" s="7" t="s">
        <v>189</v>
      </c>
      <c r="E73" s="15"/>
      <c r="F73" s="15"/>
      <c r="G73" s="15"/>
      <c r="H73" s="15"/>
      <c r="I73" s="15"/>
      <c r="J73" s="15"/>
      <c r="K73" s="15"/>
      <c r="L73" s="15"/>
      <c r="M73" s="15"/>
      <c r="N73" s="15"/>
      <c r="O73" s="15"/>
      <c r="P73" s="15"/>
    </row>
    <row r="74" ht="12.75" customHeight="1">
      <c r="A74" s="7" t="s">
        <v>21</v>
      </c>
      <c r="B74" s="8" t="s">
        <v>32</v>
      </c>
      <c r="C74" s="7" t="s">
        <v>22</v>
      </c>
      <c r="D74" s="7" t="s">
        <v>190</v>
      </c>
      <c r="E74" s="15"/>
      <c r="F74" s="15"/>
      <c r="G74" s="15"/>
      <c r="H74" s="15"/>
      <c r="I74" s="15"/>
      <c r="J74" s="15"/>
      <c r="K74" s="15"/>
      <c r="L74" s="15"/>
      <c r="M74" s="15"/>
      <c r="N74" s="15"/>
      <c r="O74" s="15"/>
      <c r="P74" s="15"/>
    </row>
    <row r="75" ht="12.75" customHeight="1">
      <c r="A75" s="7" t="s">
        <v>21</v>
      </c>
      <c r="B75" s="8" t="s">
        <v>26</v>
      </c>
      <c r="C75" s="7" t="s">
        <v>22</v>
      </c>
      <c r="D75" s="7" t="s">
        <v>25</v>
      </c>
      <c r="E75" s="15"/>
      <c r="F75" s="15"/>
      <c r="G75" s="15"/>
      <c r="H75" s="15"/>
      <c r="I75" s="15"/>
      <c r="J75" s="15"/>
      <c r="K75" s="15"/>
      <c r="L75" s="15"/>
      <c r="M75" s="15"/>
      <c r="N75" s="15"/>
      <c r="O75" s="15"/>
      <c r="P75" s="15"/>
    </row>
    <row r="76" ht="12.75" customHeight="1">
      <c r="A76" s="7" t="s">
        <v>21</v>
      </c>
      <c r="B76" s="8" t="s">
        <v>26</v>
      </c>
      <c r="C76" s="7" t="s">
        <v>22</v>
      </c>
      <c r="D76" s="7" t="s">
        <v>57</v>
      </c>
      <c r="E76" s="15"/>
      <c r="F76" s="15"/>
      <c r="G76" s="15"/>
      <c r="H76" s="15"/>
      <c r="I76" s="15"/>
      <c r="J76" s="15"/>
      <c r="K76" s="15"/>
      <c r="L76" s="15"/>
      <c r="M76" s="15"/>
      <c r="N76" s="15"/>
      <c r="O76" s="15"/>
      <c r="P76" s="15"/>
    </row>
    <row r="77" ht="12.75" customHeight="1">
      <c r="A77" s="7" t="s">
        <v>21</v>
      </c>
      <c r="B77" s="8" t="s">
        <v>26</v>
      </c>
      <c r="C77" s="7" t="s">
        <v>22</v>
      </c>
      <c r="D77" s="7" t="s">
        <v>62</v>
      </c>
      <c r="E77" s="15"/>
      <c r="F77" s="15"/>
      <c r="G77" s="15"/>
      <c r="H77" s="15"/>
      <c r="I77" s="15"/>
      <c r="J77" s="15"/>
      <c r="K77" s="15"/>
      <c r="L77" s="15"/>
      <c r="M77" s="15"/>
      <c r="N77" s="15"/>
      <c r="O77" s="15"/>
      <c r="P77" s="15"/>
    </row>
    <row r="78" ht="12.75" customHeight="1">
      <c r="A78" s="7" t="s">
        <v>21</v>
      </c>
      <c r="B78" s="8" t="s">
        <v>26</v>
      </c>
      <c r="C78" s="7" t="s">
        <v>22</v>
      </c>
      <c r="D78" s="7" t="s">
        <v>99</v>
      </c>
      <c r="E78" s="15"/>
      <c r="F78" s="15"/>
      <c r="G78" s="15"/>
      <c r="H78" s="15"/>
      <c r="I78" s="15"/>
      <c r="J78" s="15"/>
      <c r="K78" s="15"/>
      <c r="L78" s="15"/>
      <c r="M78" s="15"/>
      <c r="N78" s="15"/>
      <c r="O78" s="15"/>
      <c r="P78" s="15"/>
    </row>
    <row r="79" ht="12.75" customHeight="1">
      <c r="A79" s="7" t="s">
        <v>21</v>
      </c>
      <c r="B79" s="8" t="s">
        <v>26</v>
      </c>
      <c r="C79" s="7" t="s">
        <v>22</v>
      </c>
      <c r="D79" s="7" t="s">
        <v>103</v>
      </c>
      <c r="E79" s="15"/>
      <c r="F79" s="15"/>
      <c r="G79" s="15"/>
      <c r="H79" s="15"/>
      <c r="I79" s="15"/>
      <c r="J79" s="15"/>
      <c r="K79" s="15"/>
      <c r="L79" s="15"/>
      <c r="M79" s="15"/>
      <c r="N79" s="15"/>
      <c r="O79" s="15"/>
      <c r="P79" s="15"/>
    </row>
    <row r="80" ht="12.75" customHeight="1">
      <c r="A80" s="7" t="s">
        <v>21</v>
      </c>
      <c r="B80" s="8" t="s">
        <v>26</v>
      </c>
      <c r="C80" s="7" t="s">
        <v>22</v>
      </c>
      <c r="D80" s="7" t="s">
        <v>157</v>
      </c>
      <c r="E80" s="15"/>
      <c r="F80" s="15"/>
      <c r="G80" s="15"/>
      <c r="H80" s="15"/>
      <c r="I80" s="15"/>
      <c r="J80" s="15"/>
      <c r="K80" s="15"/>
      <c r="L80" s="15"/>
      <c r="M80" s="15"/>
      <c r="N80" s="15"/>
      <c r="O80" s="15"/>
      <c r="P80" s="15"/>
    </row>
    <row r="81" ht="12.75" customHeight="1">
      <c r="A81" s="21" t="s">
        <v>167</v>
      </c>
      <c r="B81" s="8" t="s">
        <v>169</v>
      </c>
      <c r="C81" s="21" t="s">
        <v>168</v>
      </c>
      <c r="D81" s="21" t="s">
        <v>166</v>
      </c>
      <c r="E81" s="15"/>
      <c r="F81" s="15"/>
      <c r="G81" s="15"/>
      <c r="H81" s="15"/>
      <c r="I81" s="15"/>
      <c r="J81" s="15"/>
      <c r="K81" s="15"/>
      <c r="L81" s="15"/>
      <c r="M81" s="15"/>
      <c r="N81" s="15"/>
      <c r="O81" s="15"/>
      <c r="P81" s="15"/>
    </row>
    <row r="82" ht="12.75" customHeight="1">
      <c r="A82" s="7" t="s">
        <v>121</v>
      </c>
      <c r="B82" s="8" t="s">
        <v>123</v>
      </c>
      <c r="C82" s="7" t="s">
        <v>122</v>
      </c>
      <c r="D82" s="7" t="s">
        <v>120</v>
      </c>
      <c r="E82" s="15"/>
      <c r="F82" s="15"/>
      <c r="G82" s="15"/>
      <c r="H82" s="15"/>
      <c r="I82" s="15"/>
      <c r="J82" s="15"/>
      <c r="K82" s="15"/>
      <c r="L82" s="15"/>
      <c r="M82" s="15"/>
      <c r="N82" s="15"/>
      <c r="O82" s="15"/>
      <c r="P82" s="15"/>
    </row>
    <row r="83" ht="12.75" customHeight="1">
      <c r="A83" s="7" t="s">
        <v>51</v>
      </c>
      <c r="B83" s="8" t="s">
        <v>162</v>
      </c>
      <c r="C83" s="7" t="s">
        <v>52</v>
      </c>
      <c r="D83" s="7" t="s">
        <v>161</v>
      </c>
      <c r="E83" s="15"/>
      <c r="F83" s="15"/>
      <c r="G83" s="15"/>
      <c r="H83" s="15"/>
      <c r="I83" s="15"/>
      <c r="J83" s="15"/>
      <c r="K83" s="15"/>
      <c r="L83" s="15"/>
      <c r="M83" s="15"/>
      <c r="N83" s="15"/>
      <c r="O83" s="15"/>
      <c r="P83" s="15"/>
    </row>
    <row r="84" ht="12.75" customHeight="1">
      <c r="A84" s="7" t="s">
        <v>51</v>
      </c>
      <c r="B84" s="16" t="s">
        <v>53</v>
      </c>
      <c r="C84" s="7" t="s">
        <v>52</v>
      </c>
      <c r="D84" s="7" t="s">
        <v>50</v>
      </c>
      <c r="E84" s="15"/>
      <c r="F84" s="15"/>
      <c r="G84" s="15"/>
      <c r="H84" s="15"/>
      <c r="I84" s="15"/>
      <c r="J84" s="15"/>
      <c r="K84" s="15"/>
      <c r="L84" s="15"/>
      <c r="M84" s="15"/>
      <c r="N84" s="15"/>
      <c r="O84" s="15"/>
      <c r="P84" s="15"/>
    </row>
    <row r="85" ht="12.75" customHeight="1">
      <c r="A85" s="7" t="s">
        <v>51</v>
      </c>
      <c r="B85" s="8" t="s">
        <v>53</v>
      </c>
      <c r="C85" s="7" t="s">
        <v>52</v>
      </c>
      <c r="D85" s="7" t="s">
        <v>75</v>
      </c>
    </row>
    <row r="86" ht="12.75" customHeight="1">
      <c r="A86" s="7" t="s">
        <v>51</v>
      </c>
      <c r="B86" s="16" t="s">
        <v>53</v>
      </c>
      <c r="C86" s="7" t="s">
        <v>52</v>
      </c>
      <c r="D86" s="7" t="s">
        <v>77</v>
      </c>
    </row>
    <row r="87" ht="12.75" customHeight="1">
      <c r="A87" s="7" t="s">
        <v>51</v>
      </c>
      <c r="B87" s="8" t="s">
        <v>53</v>
      </c>
      <c r="C87" s="7" t="s">
        <v>52</v>
      </c>
      <c r="D87" s="7" t="s">
        <v>76</v>
      </c>
      <c r="E87" s="15"/>
      <c r="F87" s="15"/>
      <c r="G87" s="15"/>
      <c r="H87" s="15"/>
      <c r="I87" s="15"/>
      <c r="J87" s="15"/>
      <c r="K87" s="15"/>
      <c r="L87" s="15"/>
      <c r="M87" s="15"/>
      <c r="N87" s="15"/>
      <c r="O87" s="15"/>
      <c r="P87" s="15"/>
    </row>
    <row r="88" ht="12.75" customHeight="1">
      <c r="A88" s="7" t="s">
        <v>51</v>
      </c>
      <c r="B88" s="8" t="s">
        <v>53</v>
      </c>
      <c r="C88" s="7" t="s">
        <v>52</v>
      </c>
      <c r="D88" s="7" t="s">
        <v>164</v>
      </c>
    </row>
    <row r="89" ht="12.75" customHeight="1">
      <c r="A89" s="7" t="s">
        <v>51</v>
      </c>
      <c r="B89" s="16" t="s">
        <v>53</v>
      </c>
      <c r="C89" s="7" t="s">
        <v>52</v>
      </c>
      <c r="D89" s="7" t="s">
        <v>180</v>
      </c>
    </row>
    <row r="90" ht="12.75" customHeight="1">
      <c r="A90" s="7" t="s">
        <v>28</v>
      </c>
      <c r="B90" s="8" t="s">
        <v>80</v>
      </c>
      <c r="C90" s="7" t="s">
        <v>79</v>
      </c>
      <c r="D90" s="7" t="s">
        <v>78</v>
      </c>
    </row>
    <row r="91" ht="12.75" customHeight="1">
      <c r="A91" s="7" t="s">
        <v>28</v>
      </c>
      <c r="B91" s="8" t="s">
        <v>80</v>
      </c>
      <c r="C91" s="7" t="s">
        <v>79</v>
      </c>
      <c r="D91" s="7" t="s">
        <v>89</v>
      </c>
    </row>
    <row r="92" ht="12.75" customHeight="1">
      <c r="A92" s="7" t="s">
        <v>28</v>
      </c>
      <c r="B92" s="8" t="s">
        <v>80</v>
      </c>
      <c r="C92" s="7" t="s">
        <v>79</v>
      </c>
      <c r="D92" s="7" t="s">
        <v>96</v>
      </c>
    </row>
    <row r="93" ht="12.75" customHeight="1">
      <c r="A93" s="7" t="s">
        <v>28</v>
      </c>
      <c r="B93" s="8" t="s">
        <v>80</v>
      </c>
      <c r="C93" s="7" t="s">
        <v>79</v>
      </c>
      <c r="D93" s="7" t="s">
        <v>138</v>
      </c>
    </row>
    <row r="94" ht="12.75" customHeight="1">
      <c r="A94" s="21" t="s">
        <v>28</v>
      </c>
      <c r="B94" s="8" t="s">
        <v>80</v>
      </c>
      <c r="C94" s="21" t="s">
        <v>79</v>
      </c>
      <c r="D94" s="21" t="s">
        <v>171</v>
      </c>
    </row>
    <row r="95" ht="12.75" customHeight="1">
      <c r="A95" s="7" t="s">
        <v>28</v>
      </c>
      <c r="B95" s="8" t="s">
        <v>80</v>
      </c>
      <c r="C95" s="7" t="s">
        <v>79</v>
      </c>
      <c r="D95" s="7" t="s">
        <v>181</v>
      </c>
    </row>
    <row r="96" ht="12.75" customHeight="1">
      <c r="A96" s="7" t="s">
        <v>28</v>
      </c>
      <c r="B96" s="8" t="s">
        <v>60</v>
      </c>
      <c r="C96" s="7" t="s">
        <v>59</v>
      </c>
      <c r="D96" s="7" t="s">
        <v>58</v>
      </c>
    </row>
    <row r="97" ht="12.75" customHeight="1">
      <c r="A97" s="7" t="s">
        <v>28</v>
      </c>
      <c r="B97" s="8" t="s">
        <v>60</v>
      </c>
      <c r="C97" s="7" t="s">
        <v>59</v>
      </c>
      <c r="D97" s="7" t="s">
        <v>104</v>
      </c>
    </row>
    <row r="98" ht="12.75" customHeight="1">
      <c r="A98" s="7" t="s">
        <v>28</v>
      </c>
      <c r="B98" s="8" t="s">
        <v>60</v>
      </c>
      <c r="C98" s="7" t="s">
        <v>59</v>
      </c>
      <c r="D98" s="7" t="s">
        <v>134</v>
      </c>
    </row>
    <row r="99" ht="12.75" customHeight="1">
      <c r="A99" s="7" t="s">
        <v>28</v>
      </c>
      <c r="B99" s="8" t="s">
        <v>119</v>
      </c>
      <c r="C99" s="7" t="s">
        <v>118</v>
      </c>
      <c r="D99" s="7" t="s">
        <v>117</v>
      </c>
    </row>
    <row r="100" ht="12.75" customHeight="1">
      <c r="A100" s="7" t="s">
        <v>28</v>
      </c>
      <c r="B100" s="8" t="s">
        <v>116</v>
      </c>
      <c r="C100" s="7" t="s">
        <v>115</v>
      </c>
      <c r="D100" s="7" t="s">
        <v>114</v>
      </c>
    </row>
    <row r="101" ht="12.75" customHeight="1">
      <c r="A101" s="7" t="s">
        <v>28</v>
      </c>
      <c r="B101" s="8" t="s">
        <v>198</v>
      </c>
      <c r="C101" s="7" t="s">
        <v>59</v>
      </c>
      <c r="D101" s="7" t="s">
        <v>197</v>
      </c>
    </row>
    <row r="102" ht="12.75" customHeight="1">
      <c r="A102" s="7" t="s">
        <v>28</v>
      </c>
      <c r="B102" s="8" t="s">
        <v>93</v>
      </c>
      <c r="C102" s="7" t="s">
        <v>92</v>
      </c>
      <c r="D102" s="7" t="s">
        <v>91</v>
      </c>
    </row>
    <row r="103" ht="12.75" customHeight="1">
      <c r="A103" s="7" t="s">
        <v>28</v>
      </c>
      <c r="B103" s="8" t="s">
        <v>154</v>
      </c>
      <c r="C103" s="7" t="s">
        <v>153</v>
      </c>
      <c r="D103" s="7" t="s">
        <v>152</v>
      </c>
    </row>
    <row r="104" ht="12.75" customHeight="1">
      <c r="A104" s="7" t="s">
        <v>28</v>
      </c>
      <c r="B104" s="8" t="s">
        <v>30</v>
      </c>
      <c r="C104" s="7" t="s">
        <v>29</v>
      </c>
      <c r="D104" s="7" t="s">
        <v>27</v>
      </c>
    </row>
    <row r="105" ht="12.75" customHeight="1">
      <c r="A105" s="7" t="s">
        <v>28</v>
      </c>
      <c r="B105" s="8" t="s">
        <v>30</v>
      </c>
      <c r="C105" s="7" t="s">
        <v>29</v>
      </c>
      <c r="D105" s="7" t="s">
        <v>36</v>
      </c>
    </row>
    <row r="106" ht="12.75" customHeight="1">
      <c r="A106" s="7" t="s">
        <v>28</v>
      </c>
      <c r="B106" s="8" t="s">
        <v>30</v>
      </c>
      <c r="C106" s="7" t="s">
        <v>29</v>
      </c>
      <c r="D106" s="7" t="s">
        <v>54</v>
      </c>
    </row>
    <row r="107" ht="13.5" customHeight="1">
      <c r="A107" s="17" t="s">
        <v>28</v>
      </c>
      <c r="B107" s="16" t="s">
        <v>30</v>
      </c>
      <c r="C107" s="17" t="s">
        <v>29</v>
      </c>
      <c r="D107" s="17" t="s">
        <v>90</v>
      </c>
    </row>
    <row r="108" ht="12.75" customHeight="1">
      <c r="A108" s="17" t="s">
        <v>28</v>
      </c>
      <c r="B108" s="16" t="s">
        <v>30</v>
      </c>
      <c r="C108" s="17" t="s">
        <v>29</v>
      </c>
      <c r="D108" s="17" t="s">
        <v>98</v>
      </c>
    </row>
    <row r="109" ht="12.75" customHeight="1">
      <c r="A109" s="7" t="s">
        <v>28</v>
      </c>
      <c r="B109" s="8" t="s">
        <v>30</v>
      </c>
      <c r="C109" s="7" t="s">
        <v>29</v>
      </c>
      <c r="D109" s="7" t="s">
        <v>124</v>
      </c>
    </row>
    <row r="110" ht="12.75" customHeight="1">
      <c r="A110" s="7" t="s">
        <v>28</v>
      </c>
      <c r="B110" s="8" t="s">
        <v>30</v>
      </c>
      <c r="C110" s="7" t="s">
        <v>29</v>
      </c>
      <c r="D110" s="7" t="s">
        <v>143</v>
      </c>
    </row>
    <row r="111" ht="12.75" customHeight="1">
      <c r="A111" s="7" t="s">
        <v>28</v>
      </c>
      <c r="B111" s="8" t="s">
        <v>30</v>
      </c>
      <c r="C111" s="7" t="s">
        <v>29</v>
      </c>
      <c r="D111" s="7" t="s">
        <v>149</v>
      </c>
    </row>
    <row r="112" ht="12.75" customHeight="1">
      <c r="A112" s="17" t="s">
        <v>28</v>
      </c>
      <c r="B112" s="16" t="s">
        <v>30</v>
      </c>
      <c r="C112" s="17" t="s">
        <v>29</v>
      </c>
      <c r="D112" s="17" t="s">
        <v>165</v>
      </c>
    </row>
    <row r="113" ht="12.75" customHeight="1">
      <c r="A113" s="21" t="s">
        <v>28</v>
      </c>
      <c r="B113" s="16" t="s">
        <v>30</v>
      </c>
      <c r="C113" s="21" t="s">
        <v>29</v>
      </c>
      <c r="D113" s="21" t="s">
        <v>172</v>
      </c>
    </row>
    <row r="114" ht="12.75" customHeight="1">
      <c r="A114" s="7" t="s">
        <v>28</v>
      </c>
      <c r="B114" s="8" t="s">
        <v>46</v>
      </c>
      <c r="C114" s="7" t="s">
        <v>45</v>
      </c>
      <c r="D114" s="7" t="s">
        <v>44</v>
      </c>
    </row>
    <row r="115" ht="12.75" customHeight="1">
      <c r="A115" s="7" t="s">
        <v>28</v>
      </c>
      <c r="B115" s="8" t="s">
        <v>46</v>
      </c>
      <c r="C115" s="7" t="s">
        <v>45</v>
      </c>
      <c r="D115" s="7" t="s">
        <v>48</v>
      </c>
    </row>
    <row r="116" ht="12.75" customHeight="1">
      <c r="A116" s="17" t="s">
        <v>28</v>
      </c>
      <c r="B116" s="16" t="s">
        <v>46</v>
      </c>
      <c r="C116" s="7" t="s">
        <v>45</v>
      </c>
      <c r="D116" s="17" t="s">
        <v>102</v>
      </c>
    </row>
    <row r="117" ht="12.75" customHeight="1">
      <c r="A117" s="7" t="s">
        <v>28</v>
      </c>
      <c r="B117" s="8" t="s">
        <v>46</v>
      </c>
      <c r="C117" s="7" t="s">
        <v>45</v>
      </c>
      <c r="D117" s="7" t="s">
        <v>144</v>
      </c>
    </row>
    <row r="118" ht="12.75" customHeight="1">
      <c r="A118" s="7" t="s">
        <v>28</v>
      </c>
      <c r="B118" s="8" t="s">
        <v>46</v>
      </c>
      <c r="C118" s="7" t="s">
        <v>45</v>
      </c>
      <c r="D118" s="7" t="s">
        <v>151</v>
      </c>
    </row>
    <row r="119" ht="12.75" customHeight="1">
      <c r="A119" s="7" t="s">
        <v>28</v>
      </c>
      <c r="B119" s="8" t="s">
        <v>46</v>
      </c>
      <c r="C119" s="7" t="s">
        <v>45</v>
      </c>
      <c r="D119" s="7" t="s">
        <v>163</v>
      </c>
    </row>
    <row r="120" ht="12.75" customHeight="1">
      <c r="A120" s="7" t="s">
        <v>28</v>
      </c>
      <c r="B120" s="7" t="s">
        <v>74</v>
      </c>
      <c r="C120" s="7" t="s">
        <v>59</v>
      </c>
      <c r="D120" s="7" t="s">
        <v>73</v>
      </c>
    </row>
    <row r="121" ht="12.75" customHeight="1">
      <c r="A121" s="7" t="s">
        <v>28</v>
      </c>
      <c r="B121" s="7" t="s">
        <v>74</v>
      </c>
      <c r="C121" s="7" t="s">
        <v>59</v>
      </c>
      <c r="D121" s="7" t="s">
        <v>100</v>
      </c>
    </row>
    <row r="122" ht="12.75" customHeight="1">
      <c r="A122" s="7" t="s">
        <v>28</v>
      </c>
      <c r="B122" s="7" t="s">
        <v>74</v>
      </c>
      <c r="C122" s="7" t="s">
        <v>59</v>
      </c>
      <c r="D122" s="7" t="s">
        <v>155</v>
      </c>
    </row>
    <row r="123" ht="12.75" customHeight="1">
      <c r="A123" s="22" t="s">
        <v>28</v>
      </c>
      <c r="B123" s="7" t="s">
        <v>74</v>
      </c>
      <c r="C123" s="22" t="s">
        <v>59</v>
      </c>
      <c r="D123" s="7" t="s">
        <v>176</v>
      </c>
    </row>
    <row r="124" ht="12.75" customHeight="1">
      <c r="A124" s="22" t="s">
        <v>28</v>
      </c>
      <c r="B124" s="7" t="s">
        <v>74</v>
      </c>
      <c r="C124" s="7" t="s">
        <v>59</v>
      </c>
      <c r="D124" s="7" t="s">
        <v>196</v>
      </c>
    </row>
    <row r="125" ht="12.75" customHeight="1">
      <c r="A125" s="1"/>
      <c r="C125" s="1"/>
      <c r="D125" s="1"/>
    </row>
    <row r="126" ht="12.75" customHeight="1"/>
    <row r="127" ht="12.75" customHeight="1"/>
    <row r="128" ht="12.75" customHeight="1">
      <c r="B128" s="25"/>
    </row>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87401575" footer="0.0" header="0.0" left="0.511811024" right="0.511811024" top="0.787401575"/>
  <pageSetup orientation="landscape"/>
  <drawing r:id="rId1"/>
</worksheet>
</file>