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omori/Desktop/一時保管2023:09:04/toio関連/toioDO/"/>
    </mc:Choice>
  </mc:AlternateContent>
  <xr:revisionPtr revIDLastSave="0" documentId="8_{9FF31B8B-B9BD-EB45-AB0D-DEAB98B0C420}" xr6:coauthVersionLast="47" xr6:coauthVersionMax="47" xr10:uidLastSave="{00000000-0000-0000-0000-000000000000}"/>
  <bookViews>
    <workbookView xWindow="14640" yWindow="7740" windowWidth="28300" windowHeight="17440" xr2:uid="{CD8A19D8-9ECC-B84A-91D3-EFC740A7DA49}"/>
  </bookViews>
  <sheets>
    <sheet name="マップ設定" sheetId="1" r:id="rId1"/>
    <sheet name="マップ情報2" sheetId="3" r:id="rId2"/>
    <sheet name="アイテム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3" l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<sst xmlns="http://schemas.openxmlformats.org/spreadsheetml/2006/main" count="69" uniqueCount="10">
  <si>
    <t>ブロック</t>
  </si>
  <si>
    <t>ブロック</t>
    <phoneticPr fontId="1"/>
  </si>
  <si>
    <t>空</t>
    <rPh sb="0" eb="1">
      <t xml:space="preserve">クウ </t>
    </rPh>
    <phoneticPr fontId="1"/>
  </si>
  <si>
    <t>お宝</t>
    <phoneticPr fontId="1"/>
  </si>
  <si>
    <t>行　　　列</t>
    <rPh sb="0" eb="1">
      <t xml:space="preserve">ギョウ </t>
    </rPh>
    <rPh sb="4" eb="5">
      <t xml:space="preserve">レツ </t>
    </rPh>
    <phoneticPr fontId="1"/>
  </si>
  <si>
    <t>スタート</t>
  </si>
  <si>
    <t>スタート</t>
    <phoneticPr fontId="1"/>
  </si>
  <si>
    <t>ゴール</t>
  </si>
  <si>
    <t>ゴール</t>
    <phoneticPr fontId="1"/>
  </si>
  <si>
    <t>外</t>
    <rPh sb="0" eb="1">
      <t xml:space="preserve">ソト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</si>
</sst>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0" xfId="0" applyNumberForma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C45D-E611-D248-A0D3-27F716F40686}">
  <dimension ref="A1:J8"/>
  <sheetViews>
    <sheetView tabSelected="1" zoomScale="150" zoomScaleNormal="140" workbookViewId="0">
      <selection activeCell="I4" sqref="I4"/>
    </sheetView>
  </sheetViews>
  <sheetFormatPr baseColWidth="10" defaultRowHeight="20"/>
  <cols>
    <col min="1" max="1" width="10.7109375" style="1"/>
  </cols>
  <sheetData>
    <row r="1" spans="1:10" s="1" customFormat="1" ht="48" customHeight="1">
      <c r="A1" s="6" t="s">
        <v>4</v>
      </c>
      <c r="B1" s="2">
        <v>-1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</row>
    <row r="2" spans="1:10" ht="52" customHeight="1">
      <c r="A2" s="2">
        <v>5</v>
      </c>
      <c r="B2" s="5" t="s">
        <v>9</v>
      </c>
      <c r="C2" s="5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J2" s="5" t="s">
        <v>9</v>
      </c>
    </row>
    <row r="3" spans="1:10" ht="52" customHeight="1">
      <c r="A3" s="2">
        <v>4</v>
      </c>
      <c r="B3" s="5" t="s">
        <v>9</v>
      </c>
      <c r="C3" s="3" t="s">
        <v>0</v>
      </c>
      <c r="D3" s="3" t="s">
        <v>5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5" t="s">
        <v>9</v>
      </c>
    </row>
    <row r="4" spans="1:10" ht="52" customHeight="1">
      <c r="A4" s="2">
        <v>3</v>
      </c>
      <c r="B4" s="5" t="s">
        <v>9</v>
      </c>
      <c r="C4" s="3" t="s">
        <v>0</v>
      </c>
      <c r="D4" s="3" t="s">
        <v>2</v>
      </c>
      <c r="E4" s="3" t="s">
        <v>2</v>
      </c>
      <c r="F4" s="3" t="s">
        <v>0</v>
      </c>
      <c r="G4" s="3" t="s">
        <v>2</v>
      </c>
      <c r="H4" s="3" t="s">
        <v>2</v>
      </c>
      <c r="I4" s="3" t="s">
        <v>7</v>
      </c>
      <c r="J4" s="5" t="s">
        <v>9</v>
      </c>
    </row>
    <row r="5" spans="1:10" ht="52" customHeight="1">
      <c r="A5" s="2">
        <v>2</v>
      </c>
      <c r="B5" s="5" t="s">
        <v>9</v>
      </c>
      <c r="C5" s="3" t="s">
        <v>0</v>
      </c>
      <c r="D5" s="3" t="s">
        <v>2</v>
      </c>
      <c r="E5" s="3" t="s">
        <v>0</v>
      </c>
      <c r="F5" s="3" t="s">
        <v>0</v>
      </c>
      <c r="G5" s="3" t="s">
        <v>2</v>
      </c>
      <c r="H5" s="3" t="s">
        <v>0</v>
      </c>
      <c r="I5" s="3" t="s">
        <v>0</v>
      </c>
      <c r="J5" s="5" t="s">
        <v>9</v>
      </c>
    </row>
    <row r="6" spans="1:10" ht="52" customHeight="1">
      <c r="A6" s="2">
        <v>1</v>
      </c>
      <c r="B6" s="5" t="s">
        <v>9</v>
      </c>
      <c r="C6" s="3" t="s">
        <v>0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0</v>
      </c>
      <c r="I6" s="3" t="s">
        <v>0</v>
      </c>
      <c r="J6" s="5" t="s">
        <v>9</v>
      </c>
    </row>
    <row r="7" spans="1:10" ht="52" customHeight="1">
      <c r="A7" s="2">
        <v>0</v>
      </c>
      <c r="B7" s="5" t="s">
        <v>9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2</v>
      </c>
      <c r="H7" s="3" t="s">
        <v>2</v>
      </c>
      <c r="I7" s="3" t="s">
        <v>0</v>
      </c>
      <c r="J7" s="5" t="s">
        <v>9</v>
      </c>
    </row>
    <row r="8" spans="1:10" ht="52" customHeight="1">
      <c r="A8" s="2">
        <v>-1</v>
      </c>
      <c r="B8" s="5" t="s">
        <v>9</v>
      </c>
      <c r="C8" s="5" t="s">
        <v>9</v>
      </c>
      <c r="D8" s="5" t="s">
        <v>9</v>
      </c>
      <c r="E8" s="5" t="s">
        <v>9</v>
      </c>
      <c r="F8" s="5" t="s">
        <v>9</v>
      </c>
      <c r="G8" s="5" t="s">
        <v>9</v>
      </c>
      <c r="H8" s="5" t="s">
        <v>9</v>
      </c>
      <c r="I8" s="5" t="s">
        <v>9</v>
      </c>
      <c r="J8" s="5" t="s">
        <v>9</v>
      </c>
    </row>
  </sheetData>
  <sheetProtection sheet="1" objects="1" scenarios="1"/>
  <phoneticPr fontId="1"/>
  <conditionalFormatting sqref="C3:I7">
    <cfRule type="cellIs" dxfId="3" priority="1" operator="equal">
      <formula>"ゴール"</formula>
    </cfRule>
    <cfRule type="cellIs" dxfId="2" priority="2" operator="equal">
      <formula>"スタート"</formula>
    </cfRule>
    <cfRule type="containsText" dxfId="1" priority="3" operator="containsText" text="お宝">
      <formula>NOT(ISERROR(SEARCH("お宝",C3)))</formula>
    </cfRule>
    <cfRule type="containsText" dxfId="0" priority="4" operator="containsText" text="ブロック">
      <formula>NOT(ISERROR(SEARCH("ブロック",C3)))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18E304-B9B3-BF4F-8727-66EF3AEF5867}">
          <x14:formula1>
            <xm:f>アイテム!$A$1:$A$5</xm:f>
          </x14:formula1>
          <xm:sqref>C3:I7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48C5-7390-AD42-8B84-AC2C427EF6AB}">
  <dimension ref="A1:E35"/>
  <sheetViews>
    <sheetView zoomScale="150" zoomScaleNormal="150" workbookViewId="0">
      <selection sqref="A1:B1048576"/>
    </sheetView>
  </sheetViews>
  <sheetFormatPr baseColWidth="10" defaultRowHeight="20"/>
  <sheetData>
    <row r="1" spans="1:5">
      <c r="A1" s="7">
        <v>0</v>
      </c>
      <c r="B1" s="7" t="str">
        <f>マップ設定!C7</f>
        <v>ブロック</v>
      </c>
    </row>
    <row r="2" spans="1:5">
      <c r="A2" s="7">
        <v>1</v>
      </c>
      <c r="B2" s="7" t="str">
        <f>マップ設定!D7</f>
        <v>ブロック</v>
      </c>
    </row>
    <row r="3" spans="1:5">
      <c r="A3" s="7">
        <v>2</v>
      </c>
      <c r="B3" s="7" t="str">
        <f>マップ設定!E7</f>
        <v>ブロック</v>
      </c>
    </row>
    <row r="4" spans="1:5">
      <c r="A4" s="7">
        <v>3</v>
      </c>
      <c r="B4" s="7" t="str">
        <f>マップ設定!F7</f>
        <v>ブロック</v>
      </c>
    </row>
    <row r="5" spans="1:5">
      <c r="A5" s="7">
        <v>4</v>
      </c>
      <c r="B5" s="7" t="str">
        <f>マップ設定!G7</f>
        <v>空</v>
      </c>
    </row>
    <row r="6" spans="1:5">
      <c r="A6" s="7">
        <v>5</v>
      </c>
      <c r="B6" s="7" t="str">
        <f>マップ設定!H7</f>
        <v>空</v>
      </c>
    </row>
    <row r="7" spans="1:5">
      <c r="A7" s="7">
        <v>6</v>
      </c>
      <c r="B7" s="7" t="str">
        <f>マップ設定!I7</f>
        <v>ブロック</v>
      </c>
    </row>
    <row r="8" spans="1:5">
      <c r="A8" s="7">
        <v>10</v>
      </c>
      <c r="B8" s="7" t="str">
        <f>マップ設定!C6</f>
        <v>ブロック</v>
      </c>
      <c r="D8" s="4"/>
      <c r="E8" s="4"/>
    </row>
    <row r="9" spans="1:5">
      <c r="A9" s="7">
        <v>11</v>
      </c>
      <c r="B9" s="7" t="str">
        <f>+マップ設定!D6</f>
        <v>空</v>
      </c>
      <c r="D9" s="4"/>
      <c r="E9" s="4"/>
    </row>
    <row r="10" spans="1:5">
      <c r="A10" s="7">
        <v>12</v>
      </c>
      <c r="B10" s="7" t="str">
        <f>マップ設定!E6</f>
        <v>空</v>
      </c>
      <c r="D10" s="4"/>
      <c r="E10" s="4"/>
    </row>
    <row r="11" spans="1:5">
      <c r="A11" s="7">
        <v>13</v>
      </c>
      <c r="B11" s="7" t="str">
        <f>マップ設定!F6</f>
        <v>空</v>
      </c>
      <c r="D11" s="4"/>
      <c r="E11" s="4"/>
    </row>
    <row r="12" spans="1:5">
      <c r="A12" s="7">
        <v>14</v>
      </c>
      <c r="B12" s="7" t="str">
        <f>マップ設定!G6</f>
        <v>空</v>
      </c>
      <c r="D12" s="4"/>
      <c r="E12" s="4"/>
    </row>
    <row r="13" spans="1:5">
      <c r="A13" s="7">
        <v>15</v>
      </c>
      <c r="B13" s="7" t="str">
        <f>マップ設定!H6</f>
        <v>ブロック</v>
      </c>
      <c r="D13" s="4"/>
      <c r="E13" s="4"/>
    </row>
    <row r="14" spans="1:5">
      <c r="A14" s="7">
        <v>16</v>
      </c>
      <c r="B14" s="7" t="str">
        <f>マップ設定!I6</f>
        <v>ブロック</v>
      </c>
      <c r="D14" s="4"/>
      <c r="E14" s="4"/>
    </row>
    <row r="15" spans="1:5">
      <c r="A15" s="7">
        <v>20</v>
      </c>
      <c r="B15" s="7" t="str">
        <f>マップ設定!C5</f>
        <v>ブロック</v>
      </c>
    </row>
    <row r="16" spans="1:5">
      <c r="A16" s="7">
        <v>21</v>
      </c>
      <c r="B16" s="7" t="str">
        <f>マップ設定!D5</f>
        <v>空</v>
      </c>
    </row>
    <row r="17" spans="1:2">
      <c r="A17" s="7">
        <v>22</v>
      </c>
      <c r="B17" s="7" t="str">
        <f>マップ設定!E5</f>
        <v>ブロック</v>
      </c>
    </row>
    <row r="18" spans="1:2">
      <c r="A18" s="7">
        <v>23</v>
      </c>
      <c r="B18" s="7" t="str">
        <f>マップ設定!F5</f>
        <v>ブロック</v>
      </c>
    </row>
    <row r="19" spans="1:2">
      <c r="A19" s="7">
        <v>24</v>
      </c>
      <c r="B19" s="7" t="str">
        <f>マップ設定!G5</f>
        <v>空</v>
      </c>
    </row>
    <row r="20" spans="1:2">
      <c r="A20" s="7">
        <v>25</v>
      </c>
      <c r="B20" s="7" t="str">
        <f>マップ設定!H5</f>
        <v>ブロック</v>
      </c>
    </row>
    <row r="21" spans="1:2">
      <c r="A21" s="7">
        <v>26</v>
      </c>
      <c r="B21" s="7" t="str">
        <f>マップ設定!I5</f>
        <v>ブロック</v>
      </c>
    </row>
    <row r="22" spans="1:2">
      <c r="A22" s="7">
        <v>30</v>
      </c>
      <c r="B22" s="7" t="str">
        <f>マップ設定!C4</f>
        <v>ブロック</v>
      </c>
    </row>
    <row r="23" spans="1:2">
      <c r="A23" s="7">
        <v>31</v>
      </c>
      <c r="B23" s="7" t="str">
        <f>マップ設定!D4</f>
        <v>空</v>
      </c>
    </row>
    <row r="24" spans="1:2">
      <c r="A24" s="7">
        <v>32</v>
      </c>
      <c r="B24" s="7" t="str">
        <f>マップ設定!E4</f>
        <v>空</v>
      </c>
    </row>
    <row r="25" spans="1:2">
      <c r="A25" s="7">
        <v>33</v>
      </c>
      <c r="B25" s="7" t="str">
        <f>マップ設定!F4</f>
        <v>ブロック</v>
      </c>
    </row>
    <row r="26" spans="1:2">
      <c r="A26" s="7">
        <v>34</v>
      </c>
      <c r="B26" s="7" t="str">
        <f>マップ設定!G4</f>
        <v>空</v>
      </c>
    </row>
    <row r="27" spans="1:2">
      <c r="A27" s="7">
        <v>35</v>
      </c>
      <c r="B27" s="7" t="str">
        <f>マップ設定!H4</f>
        <v>空</v>
      </c>
    </row>
    <row r="28" spans="1:2">
      <c r="A28" s="7">
        <v>36</v>
      </c>
      <c r="B28" s="7" t="str">
        <f>マップ設定!I4</f>
        <v>ゴール</v>
      </c>
    </row>
    <row r="29" spans="1:2">
      <c r="A29" s="7">
        <v>40</v>
      </c>
      <c r="B29" s="7" t="str">
        <f>マップ設定!C3</f>
        <v>ブロック</v>
      </c>
    </row>
    <row r="30" spans="1:2">
      <c r="A30" s="7">
        <v>41</v>
      </c>
      <c r="B30" s="7" t="str">
        <f>マップ設定!D3</f>
        <v>スタート</v>
      </c>
    </row>
    <row r="31" spans="1:2">
      <c r="A31" s="7">
        <v>42</v>
      </c>
      <c r="B31" s="7" t="str">
        <f>マップ設定!E3</f>
        <v>ブロック</v>
      </c>
    </row>
    <row r="32" spans="1:2">
      <c r="A32" s="7">
        <v>43</v>
      </c>
      <c r="B32" s="7" t="str">
        <f>マップ設定!F3</f>
        <v>ブロック</v>
      </c>
    </row>
    <row r="33" spans="1:2">
      <c r="A33" s="7">
        <v>44</v>
      </c>
      <c r="B33" s="7" t="str">
        <f>マップ設定!G3</f>
        <v>ブロック</v>
      </c>
    </row>
    <row r="34" spans="1:2">
      <c r="A34" s="7">
        <v>45</v>
      </c>
      <c r="B34" s="7" t="str">
        <f>マップ設定!H3</f>
        <v>ブロック</v>
      </c>
    </row>
    <row r="35" spans="1:2">
      <c r="A35" s="7">
        <v>46</v>
      </c>
      <c r="B35" s="7" t="str">
        <f>マップ設定!I3</f>
        <v>ブロック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C161-1FD3-C243-B95E-D62B6ABB4A00}">
  <dimension ref="A1:A5"/>
  <sheetViews>
    <sheetView workbookViewId="0">
      <selection activeCell="A7" sqref="A7"/>
    </sheetView>
  </sheetViews>
  <sheetFormatPr baseColWidth="10" defaultRowHeight="20"/>
  <sheetData>
    <row r="1" spans="1:1">
      <c r="A1" t="s">
        <v>2</v>
      </c>
    </row>
    <row r="2" spans="1:1">
      <c r="A2" t="s">
        <v>1</v>
      </c>
    </row>
    <row r="3" spans="1:1">
      <c r="A3" t="s">
        <v>3</v>
      </c>
    </row>
    <row r="4" spans="1:1">
      <c r="A4" t="s">
        <v>6</v>
      </c>
    </row>
    <row r="5" spans="1:1">
      <c r="A5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マップ設定</vt:lpstr>
      <vt:lpstr>マップ情報2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大森康正</dc:creator>
  <cp:lastModifiedBy>康正 大森</cp:lastModifiedBy>
  <dcterms:created xsi:type="dcterms:W3CDTF">2023-07-25T13:05:22Z</dcterms:created>
  <dcterms:modified xsi:type="dcterms:W3CDTF">2023-09-28T04:28:33Z</dcterms:modified>
</cp:coreProperties>
</file>