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GLICKFAMILY\Desktop\Space Launch 2017\"/>
    </mc:Choice>
  </mc:AlternateContent>
  <bookViews>
    <workbookView xWindow="0" yWindow="0" windowWidth="21600" windowHeight="10550"/>
  </bookViews>
  <sheets>
    <sheet name="Sheet1" sheetId="1" r:id="rId1"/>
  </sheets>
  <definedNames>
    <definedName name="Flight_Computer_Data" localSheetId="0">Sheet1!$A$1:$N$1778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5" i="1"/>
  <c r="I4" i="1"/>
  <c r="I3" i="1"/>
  <c r="I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2" i="1"/>
</calcChain>
</file>

<file path=xl/connections.xml><?xml version="1.0" encoding="utf-8"?>
<connections xmlns="http://schemas.openxmlformats.org/spreadsheetml/2006/main">
  <connection id="1" name="Flight Computer Data" type="6" refreshedVersion="6" background="1" saveData="1">
    <textPr codePage="437" sourceFile="C:\Users\andrew.GLICKFAMILY\Desktop\Space Launch 2017\Flight Computer Data.TXT" tab="0" comma="1">
      <textFields count="12">
        <textField type="MDY"/>
        <textField/>
        <textField/>
        <textField/>
        <textField/>
        <textField/>
        <textField/>
        <textField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<sst xmlns="http://schemas.openxmlformats.org/spreadsheetml/2006/main" count="13" uniqueCount="13">
  <si>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 xml:space="preserve">Date    </t>
  </si>
  <si>
    <t xml:space="preserve">Time    </t>
  </si>
  <si>
    <t xml:space="preserve">Latitude  </t>
  </si>
  <si>
    <t xml:space="preserve">Longitude </t>
  </si>
  <si>
    <t>Head</t>
  </si>
  <si>
    <t>Km/h</t>
  </si>
  <si>
    <t xml:space="preserve">Alt-m  </t>
  </si>
  <si>
    <t>Lock</t>
  </si>
  <si>
    <t>Temp C</t>
  </si>
  <si>
    <t xml:space="preserve">Pa    </t>
  </si>
  <si>
    <t>Local Time</t>
  </si>
  <si>
    <t>Alt-ft</t>
  </si>
  <si>
    <t>Temp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</si>
</sst>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ight Computer 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8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4.5" x14ac:dyDescent="0.35"/>
  <cols>
    <col min="1" max="1" width="9.453125" bestFit="1" customWidth="1"/>
    <col min="2" max="2" width="10.08984375" style="2" hidden="1" customWidth="1"/>
    <col min="3" max="3" width="10.08984375" style="2" customWidth="1"/>
    <col min="4" max="4" width="8.81640625" bestFit="1" customWidth="1"/>
    <col min="5" max="5" width="9.453125" bestFit="1" customWidth="1"/>
    <col min="6" max="6" width="5.1796875" bestFit="1" customWidth="1"/>
    <col min="7" max="7" width="5.36328125" bestFit="1" customWidth="1"/>
    <col min="8" max="8" width="6.26953125" bestFit="1" customWidth="1"/>
    <col min="9" max="9" width="6.26953125" customWidth="1"/>
    <col min="10" max="10" width="4.453125" bestFit="1" customWidth="1"/>
    <col min="11" max="11" width="7.08984375" bestFit="1" customWidth="1"/>
    <col min="12" max="12" width="7.08984375" customWidth="1"/>
    <col min="13" max="13" width="5.81640625" bestFit="1" customWidth="1"/>
  </cols>
  <sheetData>
    <row r="1" spans="1:13" x14ac:dyDescent="0.35">
      <c r="A1" t="s">
        <v>0</v>
      </c>
      <c r="B1" s="2" t="s">
        <v>1</v>
      </c>
      <c r="C1" s="2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  <c r="L1" t="s">
        <v>12</v>
      </c>
      <c r="M1" t="s">
        <v>9</v>
      </c>
    </row>
    <row r="2" spans="1:13" x14ac:dyDescent="0.35">
      <c r="A2" s="1">
        <v>42914</v>
      </c>
      <c r="B2" s="2">
        <v>0.66284722222222225</v>
      </c>
      <c r="C2" s="2">
        <f>B2 - TIME(5, 0, 0)</f>
        <v>0.45451388888888888</v>
      </c>
      <c r="D2">
        <v>33.527700000000003</v>
      </c>
      <c r="E2">
        <v>-96.607380000000006</v>
      </c>
      <c r="F2">
        <v>0</v>
      </c>
      <c r="G2">
        <v>0</v>
      </c>
      <c r="H2">
        <v>255</v>
      </c>
      <c r="I2">
        <f>H2*3.2808399</f>
        <v>836.61417449999999</v>
      </c>
      <c r="J2">
        <v>3</v>
      </c>
      <c r="K2">
        <v>29.6</v>
      </c>
      <c r="L2">
        <f>K2*1.8+32</f>
        <v>85.28</v>
      </c>
      <c r="M2">
        <v>98506</v>
      </c>
    </row>
    <row r="3" spans="1:13" x14ac:dyDescent="0.35">
      <c r="A3" s="1">
        <v>42914</v>
      </c>
      <c r="B3" s="2">
        <v>0.66291666666666671</v>
      </c>
      <c r="C3" s="2">
        <f t="shared" ref="C3:C66" si="0">B3 - TIME(5, 0, 0)</f>
        <v>0.45458333333333334</v>
      </c>
      <c r="D3">
        <v>33.527709999999999</v>
      </c>
      <c r="E3">
        <v>-96.607389999999995</v>
      </c>
      <c r="F3">
        <v>0</v>
      </c>
      <c r="G3">
        <v>1</v>
      </c>
      <c r="H3">
        <v>256</v>
      </c>
      <c r="I3">
        <f>H3*3.2808399</f>
        <v>839.89501440000004</v>
      </c>
      <c r="J3">
        <v>3</v>
      </c>
      <c r="K3">
        <v>29.4</v>
      </c>
      <c r="L3">
        <f t="shared" ref="L3:L66" si="1">K3*1.8+32</f>
        <v>84.92</v>
      </c>
      <c r="M3">
        <v>98501</v>
      </c>
    </row>
    <row r="4" spans="1:13" x14ac:dyDescent="0.35">
      <c r="A4" s="1">
        <v>42914</v>
      </c>
      <c r="B4" s="2">
        <v>0.66298611111111116</v>
      </c>
      <c r="C4" s="2">
        <f t="shared" si="0"/>
        <v>0.45465277777777779</v>
      </c>
      <c r="D4">
        <v>33.527720000000002</v>
      </c>
      <c r="E4">
        <v>-96.607410000000002</v>
      </c>
      <c r="F4">
        <v>45</v>
      </c>
      <c r="G4">
        <v>0</v>
      </c>
      <c r="H4">
        <v>256</v>
      </c>
      <c r="I4">
        <f>H4*3.2808399</f>
        <v>839.89501440000004</v>
      </c>
      <c r="J4">
        <v>3</v>
      </c>
      <c r="K4">
        <v>29.3</v>
      </c>
      <c r="L4">
        <f t="shared" si="1"/>
        <v>84.740000000000009</v>
      </c>
      <c r="M4">
        <v>98518</v>
      </c>
    </row>
    <row r="5" spans="1:13" x14ac:dyDescent="0.35">
      <c r="A5" s="1">
        <v>42914</v>
      </c>
      <c r="B5" s="2">
        <v>0.66305555555555562</v>
      </c>
      <c r="C5" s="2">
        <f t="shared" si="0"/>
        <v>0.45472222222222225</v>
      </c>
      <c r="D5">
        <v>33.527720000000002</v>
      </c>
      <c r="E5">
        <v>-96.607410000000002</v>
      </c>
      <c r="F5">
        <v>45</v>
      </c>
      <c r="G5">
        <v>0</v>
      </c>
      <c r="H5">
        <v>258</v>
      </c>
      <c r="I5">
        <f>H5*3.2808399</f>
        <v>846.45669420000002</v>
      </c>
      <c r="J5">
        <v>3</v>
      </c>
      <c r="K5">
        <v>29.2</v>
      </c>
      <c r="L5">
        <f t="shared" si="1"/>
        <v>84.56</v>
      </c>
      <c r="M5">
        <v>98530</v>
      </c>
    </row>
    <row r="6" spans="1:13" x14ac:dyDescent="0.35">
      <c r="A6" s="1">
        <v>42914</v>
      </c>
      <c r="B6" s="2">
        <v>0.66312499999999996</v>
      </c>
      <c r="C6" s="2">
        <f t="shared" si="0"/>
        <v>0.45479166666666659</v>
      </c>
      <c r="D6">
        <v>33.527720000000002</v>
      </c>
      <c r="E6">
        <v>-96.607410000000002</v>
      </c>
      <c r="F6">
        <v>45</v>
      </c>
      <c r="G6">
        <v>0</v>
      </c>
      <c r="H6">
        <v>258</v>
      </c>
      <c r="I6">
        <f t="shared" ref="I6:I69" si="2">H6*3.2808399</f>
        <v>846.45669420000002</v>
      </c>
      <c r="J6">
        <v>3</v>
      </c>
      <c r="K6">
        <v>29.1</v>
      </c>
      <c r="L6">
        <f t="shared" si="1"/>
        <v>84.38</v>
      </c>
      <c r="M6">
        <v>98512</v>
      </c>
    </row>
    <row r="7" spans="1:13" x14ac:dyDescent="0.35">
      <c r="A7" s="1">
        <v>42914</v>
      </c>
      <c r="B7" s="2">
        <v>0.66319444444444442</v>
      </c>
      <c r="C7" s="2">
        <f t="shared" si="0"/>
        <v>0.45486111111111105</v>
      </c>
      <c r="D7">
        <v>33.527709999999999</v>
      </c>
      <c r="E7">
        <v>-96.607420000000005</v>
      </c>
      <c r="F7">
        <v>45</v>
      </c>
      <c r="G7">
        <v>0</v>
      </c>
      <c r="H7">
        <v>259</v>
      </c>
      <c r="I7">
        <f t="shared" si="2"/>
        <v>849.73753410000006</v>
      </c>
      <c r="J7">
        <v>3</v>
      </c>
      <c r="K7">
        <v>29.1</v>
      </c>
      <c r="L7">
        <f t="shared" si="1"/>
        <v>84.38</v>
      </c>
      <c r="M7">
        <v>98516</v>
      </c>
    </row>
    <row r="8" spans="1:13" x14ac:dyDescent="0.35">
      <c r="A8" s="1">
        <v>42914</v>
      </c>
      <c r="B8" s="2">
        <v>0.66326388888888888</v>
      </c>
      <c r="C8" s="2">
        <f t="shared" si="0"/>
        <v>0.4549305555555555</v>
      </c>
      <c r="D8">
        <v>33.527720000000002</v>
      </c>
      <c r="E8">
        <v>-96.607429999999994</v>
      </c>
      <c r="F8">
        <v>45</v>
      </c>
      <c r="G8">
        <v>0</v>
      </c>
      <c r="H8">
        <v>259</v>
      </c>
      <c r="I8">
        <f t="shared" si="2"/>
        <v>849.73753410000006</v>
      </c>
      <c r="J8">
        <v>3</v>
      </c>
      <c r="K8">
        <v>29</v>
      </c>
      <c r="L8">
        <f t="shared" si="1"/>
        <v>84.2</v>
      </c>
      <c r="M8">
        <v>98517</v>
      </c>
    </row>
    <row r="9" spans="1:13" x14ac:dyDescent="0.35">
      <c r="A9" s="1">
        <v>42914</v>
      </c>
      <c r="B9" s="2">
        <v>0.66333333333333333</v>
      </c>
      <c r="C9" s="2">
        <f t="shared" si="0"/>
        <v>0.45499999999999996</v>
      </c>
      <c r="D9">
        <v>33.527720000000002</v>
      </c>
      <c r="E9">
        <v>-96.607429999999994</v>
      </c>
      <c r="F9">
        <v>45</v>
      </c>
      <c r="G9">
        <v>0</v>
      </c>
      <c r="H9">
        <v>259</v>
      </c>
      <c r="I9">
        <f t="shared" si="2"/>
        <v>849.73753410000006</v>
      </c>
      <c r="J9">
        <v>3</v>
      </c>
      <c r="K9">
        <v>28.9</v>
      </c>
      <c r="L9">
        <f t="shared" si="1"/>
        <v>84.02</v>
      </c>
      <c r="M9">
        <v>98526</v>
      </c>
    </row>
    <row r="10" spans="1:13" x14ac:dyDescent="0.35">
      <c r="A10" s="1">
        <v>42914</v>
      </c>
      <c r="B10" s="2">
        <v>0.66340277777777779</v>
      </c>
      <c r="C10" s="2">
        <f t="shared" si="0"/>
        <v>0.45506944444444442</v>
      </c>
      <c r="D10">
        <v>33.527720000000002</v>
      </c>
      <c r="E10">
        <v>-96.607429999999994</v>
      </c>
      <c r="F10">
        <v>45</v>
      </c>
      <c r="G10">
        <v>0</v>
      </c>
      <c r="H10">
        <v>259</v>
      </c>
      <c r="I10">
        <f t="shared" si="2"/>
        <v>849.73753410000006</v>
      </c>
      <c r="J10">
        <v>3</v>
      </c>
      <c r="K10">
        <v>29</v>
      </c>
      <c r="L10">
        <f t="shared" si="1"/>
        <v>84.2</v>
      </c>
      <c r="M10">
        <v>98525</v>
      </c>
    </row>
    <row r="11" spans="1:13" x14ac:dyDescent="0.35">
      <c r="A11" s="1">
        <v>42914</v>
      </c>
      <c r="B11" s="2">
        <v>0.66347222222222224</v>
      </c>
      <c r="C11" s="2">
        <f t="shared" si="0"/>
        <v>0.45513888888888887</v>
      </c>
      <c r="D11">
        <v>33.527720000000002</v>
      </c>
      <c r="E11">
        <v>-96.607420000000005</v>
      </c>
      <c r="F11">
        <v>45</v>
      </c>
      <c r="G11">
        <v>0</v>
      </c>
      <c r="H11">
        <v>258</v>
      </c>
      <c r="I11">
        <f t="shared" si="2"/>
        <v>846.45669420000002</v>
      </c>
      <c r="J11">
        <v>3</v>
      </c>
      <c r="K11">
        <v>28.9</v>
      </c>
      <c r="L11">
        <f t="shared" si="1"/>
        <v>84.02</v>
      </c>
      <c r="M11">
        <v>98529</v>
      </c>
    </row>
    <row r="12" spans="1:13" x14ac:dyDescent="0.35">
      <c r="A12" s="1">
        <v>42914</v>
      </c>
      <c r="B12" s="2">
        <v>0.6635416666666667</v>
      </c>
      <c r="C12" s="2">
        <f t="shared" si="0"/>
        <v>0.45520833333333333</v>
      </c>
      <c r="D12">
        <v>33.527720000000002</v>
      </c>
      <c r="E12">
        <v>-96.607420000000005</v>
      </c>
      <c r="F12">
        <v>45</v>
      </c>
      <c r="G12">
        <v>0</v>
      </c>
      <c r="H12">
        <v>258</v>
      </c>
      <c r="I12">
        <f t="shared" si="2"/>
        <v>846.45669420000002</v>
      </c>
      <c r="J12">
        <v>3</v>
      </c>
      <c r="K12">
        <v>28.9</v>
      </c>
      <c r="L12">
        <f t="shared" si="1"/>
        <v>84.02</v>
      </c>
      <c r="M12">
        <v>98509</v>
      </c>
    </row>
    <row r="13" spans="1:13" x14ac:dyDescent="0.35">
      <c r="A13" s="1">
        <v>42914</v>
      </c>
      <c r="B13" s="2">
        <v>0.66361111111111104</v>
      </c>
      <c r="C13" s="2">
        <f t="shared" si="0"/>
        <v>0.45527777777777767</v>
      </c>
      <c r="D13">
        <v>33.527720000000002</v>
      </c>
      <c r="E13">
        <v>-96.607420000000005</v>
      </c>
      <c r="F13">
        <v>45</v>
      </c>
      <c r="G13">
        <v>0</v>
      </c>
      <c r="H13">
        <v>256</v>
      </c>
      <c r="I13">
        <f t="shared" si="2"/>
        <v>839.89501440000004</v>
      </c>
      <c r="J13">
        <v>3</v>
      </c>
      <c r="K13">
        <v>28.9</v>
      </c>
      <c r="L13">
        <f t="shared" si="1"/>
        <v>84.02</v>
      </c>
      <c r="M13">
        <v>98521</v>
      </c>
    </row>
    <row r="14" spans="1:13" x14ac:dyDescent="0.35">
      <c r="A14" s="1">
        <v>42914</v>
      </c>
      <c r="B14" s="2">
        <v>0.6636805555555555</v>
      </c>
      <c r="C14" s="2">
        <f t="shared" si="0"/>
        <v>0.45534722222222213</v>
      </c>
      <c r="D14">
        <v>33.527720000000002</v>
      </c>
      <c r="E14">
        <v>-96.607420000000005</v>
      </c>
      <c r="F14">
        <v>45</v>
      </c>
      <c r="G14">
        <v>0</v>
      </c>
      <c r="H14">
        <v>256</v>
      </c>
      <c r="I14">
        <f t="shared" si="2"/>
        <v>839.89501440000004</v>
      </c>
      <c r="J14">
        <v>3</v>
      </c>
      <c r="K14">
        <v>28.8</v>
      </c>
      <c r="L14">
        <f t="shared" si="1"/>
        <v>83.84</v>
      </c>
      <c r="M14">
        <v>98524</v>
      </c>
    </row>
    <row r="15" spans="1:13" x14ac:dyDescent="0.35">
      <c r="A15" s="1">
        <v>42914</v>
      </c>
      <c r="B15" s="2">
        <v>0.66374999999999995</v>
      </c>
      <c r="C15" s="2">
        <f t="shared" si="0"/>
        <v>0.45541666666666658</v>
      </c>
      <c r="D15">
        <v>33.527720000000002</v>
      </c>
      <c r="E15">
        <v>-96.607420000000005</v>
      </c>
      <c r="F15">
        <v>45</v>
      </c>
      <c r="G15">
        <v>0</v>
      </c>
      <c r="H15">
        <v>256</v>
      </c>
      <c r="I15">
        <f t="shared" si="2"/>
        <v>839.89501440000004</v>
      </c>
      <c r="J15">
        <v>3</v>
      </c>
      <c r="K15">
        <v>28.8</v>
      </c>
      <c r="L15">
        <f t="shared" si="1"/>
        <v>83.84</v>
      </c>
      <c r="M15">
        <v>98536</v>
      </c>
    </row>
    <row r="16" spans="1:13" x14ac:dyDescent="0.35">
      <c r="A16" s="1">
        <v>42914</v>
      </c>
      <c r="B16" s="2">
        <v>0.66381944444444441</v>
      </c>
      <c r="C16" s="2">
        <f t="shared" si="0"/>
        <v>0.45548611111111104</v>
      </c>
      <c r="D16">
        <v>33.527720000000002</v>
      </c>
      <c r="E16">
        <v>-96.607420000000005</v>
      </c>
      <c r="F16">
        <v>45</v>
      </c>
      <c r="G16">
        <v>0</v>
      </c>
      <c r="H16">
        <v>256</v>
      </c>
      <c r="I16">
        <f t="shared" si="2"/>
        <v>839.89501440000004</v>
      </c>
      <c r="J16">
        <v>3</v>
      </c>
      <c r="K16">
        <v>28.7</v>
      </c>
      <c r="L16">
        <f t="shared" si="1"/>
        <v>83.66</v>
      </c>
      <c r="M16">
        <v>98553</v>
      </c>
    </row>
    <row r="17" spans="1:13" x14ac:dyDescent="0.35">
      <c r="A17" s="1">
        <v>42914</v>
      </c>
      <c r="B17" s="2">
        <v>0.66388888888888886</v>
      </c>
      <c r="C17" s="2">
        <f t="shared" si="0"/>
        <v>0.45555555555555549</v>
      </c>
      <c r="D17">
        <v>33.527720000000002</v>
      </c>
      <c r="E17">
        <v>-96.607420000000005</v>
      </c>
      <c r="F17">
        <v>45</v>
      </c>
      <c r="G17">
        <v>0</v>
      </c>
      <c r="H17">
        <v>256</v>
      </c>
      <c r="I17">
        <f t="shared" si="2"/>
        <v>839.89501440000004</v>
      </c>
      <c r="J17">
        <v>3</v>
      </c>
      <c r="K17">
        <v>28.7</v>
      </c>
      <c r="L17">
        <f t="shared" si="1"/>
        <v>83.66</v>
      </c>
      <c r="M17">
        <v>98560</v>
      </c>
    </row>
    <row r="18" spans="1:13" x14ac:dyDescent="0.35">
      <c r="A18" s="1">
        <v>42914</v>
      </c>
      <c r="B18" s="2">
        <v>0.66395833333333332</v>
      </c>
      <c r="C18" s="2">
        <f t="shared" si="0"/>
        <v>0.45562499999999995</v>
      </c>
      <c r="D18">
        <v>33.527720000000002</v>
      </c>
      <c r="E18">
        <v>-96.607420000000005</v>
      </c>
      <c r="F18">
        <v>45</v>
      </c>
      <c r="G18">
        <v>0</v>
      </c>
      <c r="H18">
        <v>256</v>
      </c>
      <c r="I18">
        <f t="shared" si="2"/>
        <v>839.89501440000004</v>
      </c>
      <c r="J18">
        <v>3</v>
      </c>
      <c r="K18">
        <v>28.6</v>
      </c>
      <c r="L18">
        <f t="shared" si="1"/>
        <v>83.48</v>
      </c>
      <c r="M18">
        <v>98546</v>
      </c>
    </row>
    <row r="19" spans="1:13" x14ac:dyDescent="0.35">
      <c r="A19" s="1">
        <v>42914</v>
      </c>
      <c r="B19" s="2">
        <v>0.66402777777777777</v>
      </c>
      <c r="C19" s="2">
        <f t="shared" si="0"/>
        <v>0.4556944444444444</v>
      </c>
      <c r="D19">
        <v>33.527720000000002</v>
      </c>
      <c r="E19">
        <v>-96.607420000000005</v>
      </c>
      <c r="F19">
        <v>45</v>
      </c>
      <c r="G19">
        <v>0</v>
      </c>
      <c r="H19">
        <v>256</v>
      </c>
      <c r="I19">
        <f t="shared" si="2"/>
        <v>839.89501440000004</v>
      </c>
      <c r="J19">
        <v>3</v>
      </c>
      <c r="K19">
        <v>28.5</v>
      </c>
      <c r="L19">
        <f t="shared" si="1"/>
        <v>83.300000000000011</v>
      </c>
      <c r="M19">
        <v>98569</v>
      </c>
    </row>
    <row r="20" spans="1:13" x14ac:dyDescent="0.35">
      <c r="A20" s="1">
        <v>42914</v>
      </c>
      <c r="B20" s="2">
        <v>0.66409722222222223</v>
      </c>
      <c r="C20" s="2">
        <f t="shared" si="0"/>
        <v>0.45576388888888886</v>
      </c>
      <c r="D20">
        <v>33.527720000000002</v>
      </c>
      <c r="E20">
        <v>-96.607420000000005</v>
      </c>
      <c r="F20">
        <v>45</v>
      </c>
      <c r="G20">
        <v>0</v>
      </c>
      <c r="H20">
        <v>256</v>
      </c>
      <c r="I20">
        <f t="shared" si="2"/>
        <v>839.89501440000004</v>
      </c>
      <c r="J20">
        <v>3</v>
      </c>
      <c r="K20">
        <v>28.4</v>
      </c>
      <c r="L20">
        <f t="shared" si="1"/>
        <v>83.12</v>
      </c>
      <c r="M20">
        <v>98560</v>
      </c>
    </row>
    <row r="21" spans="1:13" x14ac:dyDescent="0.35">
      <c r="A21" s="1">
        <v>42914</v>
      </c>
      <c r="B21" s="2">
        <v>0.66416666666666668</v>
      </c>
      <c r="C21" s="2">
        <f t="shared" si="0"/>
        <v>0.45583333333333331</v>
      </c>
      <c r="D21">
        <v>33.527720000000002</v>
      </c>
      <c r="E21">
        <v>-96.607420000000005</v>
      </c>
      <c r="F21">
        <v>45</v>
      </c>
      <c r="G21">
        <v>0</v>
      </c>
      <c r="H21">
        <v>256</v>
      </c>
      <c r="I21">
        <f t="shared" si="2"/>
        <v>839.89501440000004</v>
      </c>
      <c r="J21">
        <v>3</v>
      </c>
      <c r="K21">
        <v>28.4</v>
      </c>
      <c r="L21">
        <f t="shared" si="1"/>
        <v>83.12</v>
      </c>
      <c r="M21">
        <v>98545</v>
      </c>
    </row>
    <row r="22" spans="1:13" x14ac:dyDescent="0.35">
      <c r="A22" s="1">
        <v>42914</v>
      </c>
      <c r="B22" s="2">
        <v>0.66423611111111114</v>
      </c>
      <c r="C22" s="2">
        <f t="shared" si="0"/>
        <v>0.45590277777777777</v>
      </c>
      <c r="D22">
        <v>33.527720000000002</v>
      </c>
      <c r="E22">
        <v>-96.607420000000005</v>
      </c>
      <c r="F22">
        <v>45</v>
      </c>
      <c r="G22">
        <v>0</v>
      </c>
      <c r="H22">
        <v>256</v>
      </c>
      <c r="I22">
        <f t="shared" si="2"/>
        <v>839.89501440000004</v>
      </c>
      <c r="J22">
        <v>3</v>
      </c>
      <c r="K22">
        <v>28.4</v>
      </c>
      <c r="L22">
        <f t="shared" si="1"/>
        <v>83.12</v>
      </c>
      <c r="M22">
        <v>98536</v>
      </c>
    </row>
    <row r="23" spans="1:13" x14ac:dyDescent="0.35">
      <c r="A23" s="1">
        <v>42914</v>
      </c>
      <c r="B23" s="2">
        <v>0.66430555555555559</v>
      </c>
      <c r="C23" s="2">
        <f t="shared" si="0"/>
        <v>0.45597222222222222</v>
      </c>
      <c r="D23">
        <v>33.527720000000002</v>
      </c>
      <c r="E23">
        <v>-96.607420000000005</v>
      </c>
      <c r="F23">
        <v>45</v>
      </c>
      <c r="G23">
        <v>0</v>
      </c>
      <c r="H23">
        <v>256</v>
      </c>
      <c r="I23">
        <f t="shared" si="2"/>
        <v>839.89501440000004</v>
      </c>
      <c r="J23">
        <v>3</v>
      </c>
      <c r="K23">
        <v>28.4</v>
      </c>
      <c r="L23">
        <f t="shared" si="1"/>
        <v>83.12</v>
      </c>
      <c r="M23">
        <v>98535</v>
      </c>
    </row>
    <row r="24" spans="1:13" x14ac:dyDescent="0.35">
      <c r="A24" s="1">
        <v>42914</v>
      </c>
      <c r="B24" s="2">
        <v>0.66437500000000005</v>
      </c>
      <c r="C24" s="2">
        <f t="shared" si="0"/>
        <v>0.45604166666666668</v>
      </c>
      <c r="D24">
        <v>33.527720000000002</v>
      </c>
      <c r="E24">
        <v>-96.607429999999994</v>
      </c>
      <c r="F24">
        <v>45</v>
      </c>
      <c r="G24">
        <v>0</v>
      </c>
      <c r="H24">
        <v>257</v>
      </c>
      <c r="I24">
        <f t="shared" si="2"/>
        <v>843.17585430000008</v>
      </c>
      <c r="J24">
        <v>3</v>
      </c>
      <c r="K24">
        <v>28.3</v>
      </c>
      <c r="L24">
        <f t="shared" si="1"/>
        <v>82.94</v>
      </c>
      <c r="M24">
        <v>98524</v>
      </c>
    </row>
    <row r="25" spans="1:13" x14ac:dyDescent="0.35">
      <c r="A25" s="1">
        <v>42914</v>
      </c>
      <c r="B25" s="2">
        <v>0.6644444444444445</v>
      </c>
      <c r="C25" s="2">
        <f t="shared" si="0"/>
        <v>0.45611111111111113</v>
      </c>
      <c r="D25">
        <v>33.527720000000002</v>
      </c>
      <c r="E25">
        <v>-96.607429999999994</v>
      </c>
      <c r="F25">
        <v>45</v>
      </c>
      <c r="G25">
        <v>0</v>
      </c>
      <c r="H25">
        <v>256</v>
      </c>
      <c r="I25">
        <f t="shared" si="2"/>
        <v>839.89501440000004</v>
      </c>
      <c r="J25">
        <v>3</v>
      </c>
      <c r="K25">
        <v>28.2</v>
      </c>
      <c r="L25">
        <f t="shared" si="1"/>
        <v>82.759999999999991</v>
      </c>
      <c r="M25">
        <v>98495</v>
      </c>
    </row>
    <row r="26" spans="1:13" x14ac:dyDescent="0.35">
      <c r="A26" s="1">
        <v>42914</v>
      </c>
      <c r="B26" s="2">
        <v>0.66451388888888896</v>
      </c>
      <c r="C26" s="2">
        <f t="shared" si="0"/>
        <v>0.45618055555555559</v>
      </c>
      <c r="D26">
        <v>33.527720000000002</v>
      </c>
      <c r="E26">
        <v>-96.607429999999994</v>
      </c>
      <c r="F26">
        <v>45</v>
      </c>
      <c r="G26">
        <v>0</v>
      </c>
      <c r="H26">
        <v>256</v>
      </c>
      <c r="I26">
        <f t="shared" si="2"/>
        <v>839.89501440000004</v>
      </c>
      <c r="J26">
        <v>3</v>
      </c>
      <c r="K26">
        <v>28.2</v>
      </c>
      <c r="L26">
        <f t="shared" si="1"/>
        <v>82.759999999999991</v>
      </c>
      <c r="M26">
        <v>98445</v>
      </c>
    </row>
    <row r="27" spans="1:13" x14ac:dyDescent="0.35">
      <c r="A27" s="1">
        <v>42914</v>
      </c>
      <c r="B27" s="2">
        <v>0.6645833333333333</v>
      </c>
      <c r="C27" s="2">
        <f t="shared" si="0"/>
        <v>0.45624999999999993</v>
      </c>
      <c r="D27">
        <v>33.527720000000002</v>
      </c>
      <c r="E27">
        <v>-96.607429999999994</v>
      </c>
      <c r="F27">
        <v>45</v>
      </c>
      <c r="G27">
        <v>0</v>
      </c>
      <c r="H27">
        <v>255</v>
      </c>
      <c r="I27">
        <f t="shared" si="2"/>
        <v>836.61417449999999</v>
      </c>
      <c r="J27">
        <v>3</v>
      </c>
      <c r="K27">
        <v>28.3</v>
      </c>
      <c r="L27">
        <f t="shared" si="1"/>
        <v>82.94</v>
      </c>
      <c r="M27">
        <v>98482</v>
      </c>
    </row>
    <row r="28" spans="1:13" x14ac:dyDescent="0.35">
      <c r="A28" s="1">
        <v>42914</v>
      </c>
      <c r="B28" s="2">
        <v>0.66465277777777776</v>
      </c>
      <c r="C28" s="2">
        <f t="shared" si="0"/>
        <v>0.45631944444444439</v>
      </c>
      <c r="D28">
        <v>33.527720000000002</v>
      </c>
      <c r="E28">
        <v>-96.607439999999997</v>
      </c>
      <c r="F28">
        <v>45</v>
      </c>
      <c r="G28">
        <v>0</v>
      </c>
      <c r="H28">
        <v>256</v>
      </c>
      <c r="I28">
        <f t="shared" si="2"/>
        <v>839.89501440000004</v>
      </c>
      <c r="J28">
        <v>3</v>
      </c>
      <c r="K28">
        <v>28.5</v>
      </c>
      <c r="L28">
        <f t="shared" si="1"/>
        <v>83.300000000000011</v>
      </c>
      <c r="M28">
        <v>98449</v>
      </c>
    </row>
    <row r="29" spans="1:13" x14ac:dyDescent="0.35">
      <c r="A29" s="1">
        <v>42914</v>
      </c>
      <c r="B29" s="2">
        <v>0.66472222222222221</v>
      </c>
      <c r="C29" s="2">
        <f t="shared" si="0"/>
        <v>0.45638888888888884</v>
      </c>
      <c r="D29">
        <v>33.527720000000002</v>
      </c>
      <c r="E29">
        <v>-96.607439999999997</v>
      </c>
      <c r="F29">
        <v>45</v>
      </c>
      <c r="G29">
        <v>0</v>
      </c>
      <c r="H29">
        <v>255</v>
      </c>
      <c r="I29">
        <f t="shared" si="2"/>
        <v>836.61417449999999</v>
      </c>
      <c r="J29">
        <v>3</v>
      </c>
      <c r="K29">
        <v>28.7</v>
      </c>
      <c r="L29">
        <f t="shared" si="1"/>
        <v>83.66</v>
      </c>
      <c r="M29">
        <v>98510</v>
      </c>
    </row>
    <row r="30" spans="1:13" x14ac:dyDescent="0.35">
      <c r="A30" s="1">
        <v>42914</v>
      </c>
      <c r="B30" s="2">
        <v>0.66479166666666667</v>
      </c>
      <c r="C30" s="2">
        <f t="shared" si="0"/>
        <v>0.4564583333333333</v>
      </c>
      <c r="D30">
        <v>33.527720000000002</v>
      </c>
      <c r="E30">
        <v>-96.607439999999997</v>
      </c>
      <c r="F30">
        <v>45</v>
      </c>
      <c r="G30">
        <v>0</v>
      </c>
      <c r="H30">
        <v>255</v>
      </c>
      <c r="I30">
        <f t="shared" si="2"/>
        <v>836.61417449999999</v>
      </c>
      <c r="J30">
        <v>3</v>
      </c>
      <c r="K30">
        <v>28.7</v>
      </c>
      <c r="L30">
        <f t="shared" si="1"/>
        <v>83.66</v>
      </c>
      <c r="M30">
        <v>98506</v>
      </c>
    </row>
    <row r="31" spans="1:13" x14ac:dyDescent="0.35">
      <c r="A31" s="1">
        <v>42914</v>
      </c>
      <c r="B31" s="2">
        <v>0.66486111111111112</v>
      </c>
      <c r="C31" s="2">
        <f t="shared" si="0"/>
        <v>0.45652777777777775</v>
      </c>
      <c r="D31">
        <v>33.527720000000002</v>
      </c>
      <c r="E31">
        <v>-96.607439999999997</v>
      </c>
      <c r="F31">
        <v>45</v>
      </c>
      <c r="G31">
        <v>0</v>
      </c>
      <c r="H31">
        <v>255</v>
      </c>
      <c r="I31">
        <f t="shared" si="2"/>
        <v>836.61417449999999</v>
      </c>
      <c r="J31">
        <v>3</v>
      </c>
      <c r="K31">
        <v>28.8</v>
      </c>
      <c r="L31">
        <f t="shared" si="1"/>
        <v>83.84</v>
      </c>
      <c r="M31">
        <v>98556</v>
      </c>
    </row>
    <row r="32" spans="1:13" x14ac:dyDescent="0.35">
      <c r="A32" s="1">
        <v>42914</v>
      </c>
      <c r="B32" s="2">
        <v>0.66493055555555558</v>
      </c>
      <c r="C32" s="2">
        <f t="shared" si="0"/>
        <v>0.45659722222222221</v>
      </c>
      <c r="D32">
        <v>33.527709999999999</v>
      </c>
      <c r="E32">
        <v>-96.607439999999997</v>
      </c>
      <c r="F32">
        <v>45</v>
      </c>
      <c r="G32">
        <v>0</v>
      </c>
      <c r="H32">
        <v>255</v>
      </c>
      <c r="I32">
        <f t="shared" si="2"/>
        <v>836.61417449999999</v>
      </c>
      <c r="J32">
        <v>3</v>
      </c>
      <c r="K32">
        <v>29.2</v>
      </c>
      <c r="L32">
        <f t="shared" si="1"/>
        <v>84.56</v>
      </c>
      <c r="M32">
        <v>98506</v>
      </c>
    </row>
    <row r="33" spans="1:13" x14ac:dyDescent="0.35">
      <c r="A33" s="1">
        <v>42914</v>
      </c>
      <c r="B33" s="2">
        <v>0.66500000000000004</v>
      </c>
      <c r="C33" s="2">
        <f t="shared" si="0"/>
        <v>0.45666666666666667</v>
      </c>
      <c r="D33">
        <v>33.527709999999999</v>
      </c>
      <c r="E33">
        <v>-96.607439999999997</v>
      </c>
      <c r="F33">
        <v>95</v>
      </c>
      <c r="G33">
        <v>1</v>
      </c>
      <c r="H33">
        <v>255</v>
      </c>
      <c r="I33">
        <f t="shared" si="2"/>
        <v>836.61417449999999</v>
      </c>
      <c r="J33">
        <v>3</v>
      </c>
      <c r="K33">
        <v>29.6</v>
      </c>
      <c r="L33">
        <f t="shared" si="1"/>
        <v>85.28</v>
      </c>
      <c r="M33">
        <v>98480</v>
      </c>
    </row>
    <row r="34" spans="1:13" x14ac:dyDescent="0.35">
      <c r="A34" s="1">
        <v>42914</v>
      </c>
      <c r="B34" s="2">
        <v>0.66506944444444438</v>
      </c>
      <c r="C34" s="2">
        <f t="shared" si="0"/>
        <v>0.45673611111111101</v>
      </c>
      <c r="D34">
        <v>33.527709999999999</v>
      </c>
      <c r="E34">
        <v>-96.607439999999997</v>
      </c>
      <c r="F34">
        <v>95</v>
      </c>
      <c r="G34">
        <v>0</v>
      </c>
      <c r="H34">
        <v>255</v>
      </c>
      <c r="I34">
        <f t="shared" si="2"/>
        <v>836.61417449999999</v>
      </c>
      <c r="J34">
        <v>3</v>
      </c>
      <c r="K34">
        <v>29.8</v>
      </c>
      <c r="L34">
        <f t="shared" si="1"/>
        <v>85.64</v>
      </c>
      <c r="M34">
        <v>98477</v>
      </c>
    </row>
    <row r="35" spans="1:13" x14ac:dyDescent="0.35">
      <c r="A35" s="1">
        <v>42914</v>
      </c>
      <c r="B35" s="2">
        <v>0.66513888888888884</v>
      </c>
      <c r="C35" s="2">
        <f t="shared" si="0"/>
        <v>0.45680555555555546</v>
      </c>
      <c r="D35">
        <v>33.527709999999999</v>
      </c>
      <c r="E35">
        <v>-96.607439999999997</v>
      </c>
      <c r="F35">
        <v>95</v>
      </c>
      <c r="G35">
        <v>0</v>
      </c>
      <c r="H35">
        <v>254</v>
      </c>
      <c r="I35">
        <f t="shared" si="2"/>
        <v>833.33333460000006</v>
      </c>
      <c r="J35">
        <v>3</v>
      </c>
      <c r="K35">
        <v>29.8</v>
      </c>
      <c r="L35">
        <f t="shared" si="1"/>
        <v>85.64</v>
      </c>
      <c r="M35">
        <v>98478</v>
      </c>
    </row>
    <row r="36" spans="1:13" x14ac:dyDescent="0.35">
      <c r="A36" s="1">
        <v>42914</v>
      </c>
      <c r="B36" s="2">
        <v>0.66520833333333329</v>
      </c>
      <c r="C36" s="2">
        <f t="shared" si="0"/>
        <v>0.45687499999999992</v>
      </c>
      <c r="D36">
        <v>33.527709999999999</v>
      </c>
      <c r="E36">
        <v>-96.607429999999994</v>
      </c>
      <c r="F36">
        <v>95</v>
      </c>
      <c r="G36">
        <v>0</v>
      </c>
      <c r="H36">
        <v>254</v>
      </c>
      <c r="I36">
        <f t="shared" si="2"/>
        <v>833.33333460000006</v>
      </c>
      <c r="J36">
        <v>3</v>
      </c>
      <c r="K36">
        <v>29.7</v>
      </c>
      <c r="L36">
        <f t="shared" si="1"/>
        <v>85.460000000000008</v>
      </c>
      <c r="M36">
        <v>98505</v>
      </c>
    </row>
    <row r="37" spans="1:13" x14ac:dyDescent="0.35">
      <c r="A37" s="1">
        <v>42914</v>
      </c>
      <c r="B37" s="2">
        <v>0.66527777777777775</v>
      </c>
      <c r="C37" s="2">
        <f t="shared" si="0"/>
        <v>0.45694444444444438</v>
      </c>
      <c r="D37">
        <v>33.527709999999999</v>
      </c>
      <c r="E37">
        <v>-96.607429999999994</v>
      </c>
      <c r="F37">
        <v>95</v>
      </c>
      <c r="G37">
        <v>0</v>
      </c>
      <c r="H37">
        <v>254</v>
      </c>
      <c r="I37">
        <f t="shared" si="2"/>
        <v>833.33333460000006</v>
      </c>
      <c r="J37">
        <v>3</v>
      </c>
      <c r="K37">
        <v>29.7</v>
      </c>
      <c r="L37">
        <f t="shared" si="1"/>
        <v>85.460000000000008</v>
      </c>
      <c r="M37">
        <v>98522</v>
      </c>
    </row>
    <row r="38" spans="1:13" x14ac:dyDescent="0.35">
      <c r="A38" s="1">
        <v>42914</v>
      </c>
      <c r="B38" s="2">
        <v>0.6653472222222222</v>
      </c>
      <c r="C38" s="2">
        <f t="shared" si="0"/>
        <v>0.45701388888888883</v>
      </c>
      <c r="D38">
        <v>33.527709999999999</v>
      </c>
      <c r="E38">
        <v>-96.607429999999994</v>
      </c>
      <c r="F38">
        <v>95</v>
      </c>
      <c r="G38">
        <v>0</v>
      </c>
      <c r="H38">
        <v>254</v>
      </c>
      <c r="I38">
        <f t="shared" si="2"/>
        <v>833.33333460000006</v>
      </c>
      <c r="J38">
        <v>3</v>
      </c>
      <c r="K38">
        <v>29.6</v>
      </c>
      <c r="L38">
        <f t="shared" si="1"/>
        <v>85.28</v>
      </c>
      <c r="M38">
        <v>98483</v>
      </c>
    </row>
    <row r="39" spans="1:13" x14ac:dyDescent="0.35">
      <c r="A39" s="1">
        <v>42914</v>
      </c>
      <c r="B39" s="2">
        <v>0.66541666666666666</v>
      </c>
      <c r="C39" s="2">
        <f t="shared" si="0"/>
        <v>0.45708333333333329</v>
      </c>
      <c r="D39">
        <v>33.527709999999999</v>
      </c>
      <c r="E39">
        <v>-96.607429999999994</v>
      </c>
      <c r="F39">
        <v>95</v>
      </c>
      <c r="G39">
        <v>0</v>
      </c>
      <c r="H39">
        <v>253</v>
      </c>
      <c r="I39">
        <f t="shared" si="2"/>
        <v>830.05249470000001</v>
      </c>
      <c r="J39">
        <v>3</v>
      </c>
      <c r="K39">
        <v>29.6</v>
      </c>
      <c r="L39">
        <f t="shared" si="1"/>
        <v>85.28</v>
      </c>
      <c r="M39">
        <v>98479</v>
      </c>
    </row>
    <row r="40" spans="1:13" x14ac:dyDescent="0.35">
      <c r="A40" s="1">
        <v>42914</v>
      </c>
      <c r="B40" s="2">
        <v>0.66548611111111111</v>
      </c>
      <c r="C40" s="2">
        <f t="shared" si="0"/>
        <v>0.45715277777777774</v>
      </c>
      <c r="D40">
        <v>33.527720000000002</v>
      </c>
      <c r="E40">
        <v>-96.607429999999994</v>
      </c>
      <c r="F40">
        <v>95</v>
      </c>
      <c r="G40">
        <v>0</v>
      </c>
      <c r="H40">
        <v>253</v>
      </c>
      <c r="I40">
        <f t="shared" si="2"/>
        <v>830.05249470000001</v>
      </c>
      <c r="J40">
        <v>3</v>
      </c>
      <c r="K40">
        <v>29.6</v>
      </c>
      <c r="L40">
        <f t="shared" si="1"/>
        <v>85.28</v>
      </c>
      <c r="M40">
        <v>98493</v>
      </c>
    </row>
    <row r="41" spans="1:13" x14ac:dyDescent="0.35">
      <c r="A41" s="1">
        <v>42914</v>
      </c>
      <c r="B41" s="2">
        <v>0.66555555555555557</v>
      </c>
      <c r="C41" s="2">
        <f t="shared" si="0"/>
        <v>0.4572222222222222</v>
      </c>
      <c r="D41">
        <v>33.527720000000002</v>
      </c>
      <c r="E41">
        <v>-96.607429999999994</v>
      </c>
      <c r="F41">
        <v>95</v>
      </c>
      <c r="G41">
        <v>0</v>
      </c>
      <c r="H41">
        <v>253</v>
      </c>
      <c r="I41">
        <f t="shared" si="2"/>
        <v>830.05249470000001</v>
      </c>
      <c r="J41">
        <v>3</v>
      </c>
      <c r="K41">
        <v>29.6</v>
      </c>
      <c r="L41">
        <f t="shared" si="1"/>
        <v>85.28</v>
      </c>
      <c r="M41">
        <v>98480</v>
      </c>
    </row>
    <row r="42" spans="1:13" x14ac:dyDescent="0.35">
      <c r="A42" s="1">
        <v>42914</v>
      </c>
      <c r="B42" s="2">
        <v>0.66562500000000002</v>
      </c>
      <c r="C42" s="2">
        <f t="shared" si="0"/>
        <v>0.45729166666666665</v>
      </c>
      <c r="D42">
        <v>33.527720000000002</v>
      </c>
      <c r="E42">
        <v>-96.607429999999994</v>
      </c>
      <c r="F42">
        <v>95</v>
      </c>
      <c r="G42">
        <v>0</v>
      </c>
      <c r="H42">
        <v>253</v>
      </c>
      <c r="I42">
        <f t="shared" si="2"/>
        <v>830.05249470000001</v>
      </c>
      <c r="J42">
        <v>3</v>
      </c>
      <c r="K42">
        <v>29.5</v>
      </c>
      <c r="L42">
        <f t="shared" si="1"/>
        <v>85.1</v>
      </c>
      <c r="M42">
        <v>98471</v>
      </c>
    </row>
    <row r="43" spans="1:13" x14ac:dyDescent="0.35">
      <c r="A43" s="1">
        <v>42914</v>
      </c>
      <c r="B43" s="2">
        <v>0.66569444444444448</v>
      </c>
      <c r="C43" s="2">
        <f t="shared" si="0"/>
        <v>0.45736111111111111</v>
      </c>
      <c r="D43">
        <v>33.527720000000002</v>
      </c>
      <c r="E43">
        <v>-96.607420000000005</v>
      </c>
      <c r="F43">
        <v>95</v>
      </c>
      <c r="G43">
        <v>0</v>
      </c>
      <c r="H43">
        <v>253</v>
      </c>
      <c r="I43">
        <f t="shared" si="2"/>
        <v>830.05249470000001</v>
      </c>
      <c r="J43">
        <v>3</v>
      </c>
      <c r="K43">
        <v>29.4</v>
      </c>
      <c r="L43">
        <f t="shared" si="1"/>
        <v>84.92</v>
      </c>
      <c r="M43">
        <v>98488</v>
      </c>
    </row>
    <row r="44" spans="1:13" x14ac:dyDescent="0.35">
      <c r="A44" s="1">
        <v>42914</v>
      </c>
      <c r="B44" s="2">
        <v>0.66576388888888893</v>
      </c>
      <c r="C44" s="2">
        <f t="shared" si="0"/>
        <v>0.45743055555555556</v>
      </c>
      <c r="D44">
        <v>33.527720000000002</v>
      </c>
      <c r="E44">
        <v>-96.607420000000005</v>
      </c>
      <c r="F44">
        <v>95</v>
      </c>
      <c r="G44">
        <v>0</v>
      </c>
      <c r="H44">
        <v>253</v>
      </c>
      <c r="I44">
        <f t="shared" si="2"/>
        <v>830.05249470000001</v>
      </c>
      <c r="J44">
        <v>3</v>
      </c>
      <c r="K44">
        <v>29.3</v>
      </c>
      <c r="L44">
        <f t="shared" si="1"/>
        <v>84.740000000000009</v>
      </c>
      <c r="M44">
        <v>98485</v>
      </c>
    </row>
    <row r="45" spans="1:13" x14ac:dyDescent="0.35">
      <c r="A45" s="1">
        <v>42914</v>
      </c>
      <c r="B45" s="2">
        <v>0.66583333333333339</v>
      </c>
      <c r="C45" s="2">
        <f t="shared" si="0"/>
        <v>0.45750000000000002</v>
      </c>
      <c r="D45">
        <v>33.527720000000002</v>
      </c>
      <c r="E45">
        <v>-96.607420000000005</v>
      </c>
      <c r="F45">
        <v>95</v>
      </c>
      <c r="G45">
        <v>0</v>
      </c>
      <c r="H45">
        <v>253</v>
      </c>
      <c r="I45">
        <f t="shared" si="2"/>
        <v>830.05249470000001</v>
      </c>
      <c r="J45">
        <v>3</v>
      </c>
      <c r="K45">
        <v>29.2</v>
      </c>
      <c r="L45">
        <f t="shared" si="1"/>
        <v>84.56</v>
      </c>
      <c r="M45">
        <v>98518</v>
      </c>
    </row>
    <row r="46" spans="1:13" x14ac:dyDescent="0.35">
      <c r="A46" s="1">
        <v>42914</v>
      </c>
      <c r="B46" s="2">
        <v>0.66590277777777784</v>
      </c>
      <c r="C46" s="2">
        <f t="shared" si="0"/>
        <v>0.45756944444444447</v>
      </c>
      <c r="D46">
        <v>33.527720000000002</v>
      </c>
      <c r="E46">
        <v>-96.607420000000005</v>
      </c>
      <c r="F46">
        <v>95</v>
      </c>
      <c r="G46">
        <v>0</v>
      </c>
      <c r="H46">
        <v>253</v>
      </c>
      <c r="I46">
        <f t="shared" si="2"/>
        <v>830.05249470000001</v>
      </c>
      <c r="J46">
        <v>3</v>
      </c>
      <c r="K46">
        <v>29.2</v>
      </c>
      <c r="L46">
        <f t="shared" si="1"/>
        <v>84.56</v>
      </c>
      <c r="M46">
        <v>98509</v>
      </c>
    </row>
    <row r="47" spans="1:13" x14ac:dyDescent="0.35">
      <c r="A47" s="1">
        <v>42914</v>
      </c>
      <c r="B47" s="2">
        <v>0.66597222222222219</v>
      </c>
      <c r="C47" s="2">
        <f t="shared" si="0"/>
        <v>0.45763888888888882</v>
      </c>
      <c r="D47">
        <v>33.527720000000002</v>
      </c>
      <c r="E47">
        <v>-96.607420000000005</v>
      </c>
      <c r="F47">
        <v>95</v>
      </c>
      <c r="G47">
        <v>0</v>
      </c>
      <c r="H47">
        <v>253</v>
      </c>
      <c r="I47">
        <f t="shared" si="2"/>
        <v>830.05249470000001</v>
      </c>
      <c r="J47">
        <v>3</v>
      </c>
      <c r="K47">
        <v>29.2</v>
      </c>
      <c r="L47">
        <f t="shared" si="1"/>
        <v>84.56</v>
      </c>
      <c r="M47">
        <v>98496</v>
      </c>
    </row>
    <row r="48" spans="1:13" x14ac:dyDescent="0.35">
      <c r="A48" s="1">
        <v>42914</v>
      </c>
      <c r="B48" s="2">
        <v>0.66604166666666664</v>
      </c>
      <c r="C48" s="2">
        <f t="shared" si="0"/>
        <v>0.45770833333333327</v>
      </c>
      <c r="D48">
        <v>33.527720000000002</v>
      </c>
      <c r="E48">
        <v>-96.607420000000005</v>
      </c>
      <c r="F48">
        <v>95</v>
      </c>
      <c r="G48">
        <v>0</v>
      </c>
      <c r="H48">
        <v>253</v>
      </c>
      <c r="I48">
        <f t="shared" si="2"/>
        <v>830.05249470000001</v>
      </c>
      <c r="J48">
        <v>3</v>
      </c>
      <c r="K48">
        <v>29.1</v>
      </c>
      <c r="L48">
        <f t="shared" si="1"/>
        <v>84.38</v>
      </c>
      <c r="M48">
        <v>98474</v>
      </c>
    </row>
    <row r="49" spans="1:13" x14ac:dyDescent="0.35">
      <c r="A49" s="1">
        <v>42914</v>
      </c>
      <c r="B49" s="2">
        <v>0.6661111111111111</v>
      </c>
      <c r="C49" s="2">
        <f t="shared" si="0"/>
        <v>0.45777777777777773</v>
      </c>
      <c r="D49">
        <v>33.527720000000002</v>
      </c>
      <c r="E49">
        <v>-96.607420000000005</v>
      </c>
      <c r="F49">
        <v>95</v>
      </c>
      <c r="G49">
        <v>0</v>
      </c>
      <c r="H49">
        <v>253</v>
      </c>
      <c r="I49">
        <f t="shared" si="2"/>
        <v>830.05249470000001</v>
      </c>
      <c r="J49">
        <v>3</v>
      </c>
      <c r="K49">
        <v>29.2</v>
      </c>
      <c r="L49">
        <f t="shared" si="1"/>
        <v>84.56</v>
      </c>
      <c r="M49">
        <v>98473</v>
      </c>
    </row>
    <row r="50" spans="1:13" x14ac:dyDescent="0.35">
      <c r="A50" s="1">
        <v>42914</v>
      </c>
      <c r="B50" s="2">
        <v>0.66618055555555555</v>
      </c>
      <c r="C50" s="2">
        <f t="shared" si="0"/>
        <v>0.45784722222222218</v>
      </c>
      <c r="D50">
        <v>33.527720000000002</v>
      </c>
      <c r="E50">
        <v>-96.607420000000005</v>
      </c>
      <c r="F50">
        <v>95</v>
      </c>
      <c r="G50">
        <v>0</v>
      </c>
      <c r="H50">
        <v>253</v>
      </c>
      <c r="I50">
        <f t="shared" si="2"/>
        <v>830.05249470000001</v>
      </c>
      <c r="J50">
        <v>3</v>
      </c>
      <c r="K50">
        <v>29.2</v>
      </c>
      <c r="L50">
        <f t="shared" si="1"/>
        <v>84.56</v>
      </c>
      <c r="M50">
        <v>98496</v>
      </c>
    </row>
    <row r="51" spans="1:13" x14ac:dyDescent="0.35">
      <c r="A51" s="1">
        <v>42914</v>
      </c>
      <c r="B51" s="2">
        <v>0.66625000000000001</v>
      </c>
      <c r="C51" s="2">
        <f t="shared" si="0"/>
        <v>0.45791666666666664</v>
      </c>
      <c r="D51">
        <v>33.527720000000002</v>
      </c>
      <c r="E51">
        <v>-96.607420000000005</v>
      </c>
      <c r="F51">
        <v>95</v>
      </c>
      <c r="G51">
        <v>0</v>
      </c>
      <c r="H51">
        <v>253</v>
      </c>
      <c r="I51">
        <f t="shared" si="2"/>
        <v>830.05249470000001</v>
      </c>
      <c r="J51">
        <v>3</v>
      </c>
      <c r="K51">
        <v>29.2</v>
      </c>
      <c r="L51">
        <f t="shared" si="1"/>
        <v>84.56</v>
      </c>
      <c r="M51">
        <v>98457</v>
      </c>
    </row>
    <row r="52" spans="1:13" x14ac:dyDescent="0.35">
      <c r="A52" s="1">
        <v>42914</v>
      </c>
      <c r="B52" s="2">
        <v>0.66631944444444446</v>
      </c>
      <c r="C52" s="2">
        <f t="shared" si="0"/>
        <v>0.45798611111111109</v>
      </c>
      <c r="D52">
        <v>33.527720000000002</v>
      </c>
      <c r="E52">
        <v>-96.607420000000005</v>
      </c>
      <c r="F52">
        <v>95</v>
      </c>
      <c r="G52">
        <v>0</v>
      </c>
      <c r="H52">
        <v>253</v>
      </c>
      <c r="I52">
        <f t="shared" si="2"/>
        <v>830.05249470000001</v>
      </c>
      <c r="J52">
        <v>3</v>
      </c>
      <c r="K52">
        <v>29.2</v>
      </c>
      <c r="L52">
        <f t="shared" si="1"/>
        <v>84.56</v>
      </c>
      <c r="M52">
        <v>98504</v>
      </c>
    </row>
    <row r="53" spans="1:13" x14ac:dyDescent="0.35">
      <c r="A53" s="1">
        <v>42914</v>
      </c>
      <c r="B53" s="2">
        <v>0.66638888888888892</v>
      </c>
      <c r="C53" s="2">
        <f t="shared" si="0"/>
        <v>0.45805555555555555</v>
      </c>
      <c r="D53">
        <v>33.527720000000002</v>
      </c>
      <c r="E53">
        <v>-96.607429999999994</v>
      </c>
      <c r="F53">
        <v>95</v>
      </c>
      <c r="G53">
        <v>0</v>
      </c>
      <c r="H53">
        <v>253</v>
      </c>
      <c r="I53">
        <f t="shared" si="2"/>
        <v>830.05249470000001</v>
      </c>
      <c r="J53">
        <v>3</v>
      </c>
      <c r="K53">
        <v>29.2</v>
      </c>
      <c r="L53">
        <f t="shared" si="1"/>
        <v>84.56</v>
      </c>
      <c r="M53">
        <v>98510</v>
      </c>
    </row>
    <row r="54" spans="1:13" x14ac:dyDescent="0.35">
      <c r="A54" s="1">
        <v>42914</v>
      </c>
      <c r="B54" s="2">
        <v>0.66645833333333326</v>
      </c>
      <c r="C54" s="2">
        <f t="shared" si="0"/>
        <v>0.45812499999999989</v>
      </c>
      <c r="D54">
        <v>33.527720000000002</v>
      </c>
      <c r="E54">
        <v>-96.607429999999994</v>
      </c>
      <c r="F54">
        <v>95</v>
      </c>
      <c r="G54">
        <v>0</v>
      </c>
      <c r="H54">
        <v>253</v>
      </c>
      <c r="I54">
        <f t="shared" si="2"/>
        <v>830.05249470000001</v>
      </c>
      <c r="J54">
        <v>3</v>
      </c>
      <c r="K54">
        <v>29.1</v>
      </c>
      <c r="L54">
        <f t="shared" si="1"/>
        <v>84.38</v>
      </c>
      <c r="M54">
        <v>98531</v>
      </c>
    </row>
    <row r="55" spans="1:13" x14ac:dyDescent="0.35">
      <c r="A55" s="1">
        <v>42914</v>
      </c>
      <c r="B55" s="2">
        <v>0.66652777777777772</v>
      </c>
      <c r="C55" s="2">
        <f t="shared" si="0"/>
        <v>0.45819444444444435</v>
      </c>
      <c r="D55">
        <v>33.527720000000002</v>
      </c>
      <c r="E55">
        <v>-96.607429999999994</v>
      </c>
      <c r="F55">
        <v>95</v>
      </c>
      <c r="G55">
        <v>0</v>
      </c>
      <c r="H55">
        <v>253</v>
      </c>
      <c r="I55">
        <f t="shared" si="2"/>
        <v>830.05249470000001</v>
      </c>
      <c r="J55">
        <v>3</v>
      </c>
      <c r="K55">
        <v>29.1</v>
      </c>
      <c r="L55">
        <f t="shared" si="1"/>
        <v>84.38</v>
      </c>
      <c r="M55">
        <v>98506</v>
      </c>
    </row>
    <row r="56" spans="1:13" x14ac:dyDescent="0.35">
      <c r="A56" s="1">
        <v>42914</v>
      </c>
      <c r="B56" s="2">
        <v>0.66659722222222217</v>
      </c>
      <c r="C56" s="2">
        <f t="shared" si="0"/>
        <v>0.4582638888888888</v>
      </c>
      <c r="D56">
        <v>33.527720000000002</v>
      </c>
      <c r="E56">
        <v>-96.607429999999994</v>
      </c>
      <c r="F56">
        <v>95</v>
      </c>
      <c r="G56">
        <v>0</v>
      </c>
      <c r="H56">
        <v>253</v>
      </c>
      <c r="I56">
        <f t="shared" si="2"/>
        <v>830.05249470000001</v>
      </c>
      <c r="J56">
        <v>3</v>
      </c>
      <c r="K56">
        <v>29</v>
      </c>
      <c r="L56">
        <f t="shared" si="1"/>
        <v>84.2</v>
      </c>
      <c r="M56">
        <v>98468</v>
      </c>
    </row>
    <row r="57" spans="1:13" x14ac:dyDescent="0.35">
      <c r="A57" s="1">
        <v>42914</v>
      </c>
      <c r="B57" s="2">
        <v>0.66666666666666663</v>
      </c>
      <c r="C57" s="2">
        <f t="shared" si="0"/>
        <v>0.45833333333333326</v>
      </c>
      <c r="D57">
        <v>33.527720000000002</v>
      </c>
      <c r="E57">
        <v>-96.607429999999994</v>
      </c>
      <c r="F57">
        <v>95</v>
      </c>
      <c r="G57">
        <v>0</v>
      </c>
      <c r="H57">
        <v>253</v>
      </c>
      <c r="I57">
        <f t="shared" si="2"/>
        <v>830.05249470000001</v>
      </c>
      <c r="J57">
        <v>3</v>
      </c>
      <c r="K57">
        <v>29</v>
      </c>
      <c r="L57">
        <f t="shared" si="1"/>
        <v>84.2</v>
      </c>
      <c r="M57">
        <v>98516</v>
      </c>
    </row>
    <row r="58" spans="1:13" x14ac:dyDescent="0.35">
      <c r="A58" s="1">
        <v>42914</v>
      </c>
      <c r="B58" s="2">
        <v>0.66673611111111108</v>
      </c>
      <c r="C58" s="2">
        <f t="shared" si="0"/>
        <v>0.45840277777777771</v>
      </c>
      <c r="D58">
        <v>33.527720000000002</v>
      </c>
      <c r="E58">
        <v>-96.607429999999994</v>
      </c>
      <c r="F58">
        <v>95</v>
      </c>
      <c r="G58">
        <v>0</v>
      </c>
      <c r="H58">
        <v>253</v>
      </c>
      <c r="I58">
        <f t="shared" si="2"/>
        <v>830.05249470000001</v>
      </c>
      <c r="J58">
        <v>3</v>
      </c>
      <c r="K58">
        <v>28.9</v>
      </c>
      <c r="L58">
        <f t="shared" si="1"/>
        <v>84.02</v>
      </c>
      <c r="M58">
        <v>98475</v>
      </c>
    </row>
    <row r="59" spans="1:13" x14ac:dyDescent="0.35">
      <c r="A59" s="1">
        <v>42914</v>
      </c>
      <c r="B59" s="2">
        <v>0.66680555555555554</v>
      </c>
      <c r="C59" s="2">
        <f t="shared" si="0"/>
        <v>0.45847222222222217</v>
      </c>
      <c r="D59">
        <v>33.527729999999998</v>
      </c>
      <c r="E59">
        <v>-96.607429999999994</v>
      </c>
      <c r="F59">
        <v>95</v>
      </c>
      <c r="G59">
        <v>0</v>
      </c>
      <c r="H59">
        <v>252</v>
      </c>
      <c r="I59">
        <f t="shared" si="2"/>
        <v>826.77165480000008</v>
      </c>
      <c r="J59">
        <v>3</v>
      </c>
      <c r="K59">
        <v>28.9</v>
      </c>
      <c r="L59">
        <f t="shared" si="1"/>
        <v>84.02</v>
      </c>
      <c r="M59">
        <v>98484</v>
      </c>
    </row>
    <row r="60" spans="1:13" x14ac:dyDescent="0.35">
      <c r="A60" s="1">
        <v>42914</v>
      </c>
      <c r="B60" s="2">
        <v>0.666875</v>
      </c>
      <c r="C60" s="2">
        <f t="shared" si="0"/>
        <v>0.45854166666666663</v>
      </c>
      <c r="D60">
        <v>33.527729999999998</v>
      </c>
      <c r="E60">
        <v>-96.607429999999994</v>
      </c>
      <c r="F60">
        <v>95</v>
      </c>
      <c r="G60">
        <v>0</v>
      </c>
      <c r="H60">
        <v>252</v>
      </c>
      <c r="I60">
        <f t="shared" si="2"/>
        <v>826.77165480000008</v>
      </c>
      <c r="J60">
        <v>3</v>
      </c>
      <c r="K60">
        <v>28.8</v>
      </c>
      <c r="L60">
        <f t="shared" si="1"/>
        <v>83.84</v>
      </c>
      <c r="M60">
        <v>98480</v>
      </c>
    </row>
    <row r="61" spans="1:13" x14ac:dyDescent="0.35">
      <c r="A61" s="1">
        <v>42914</v>
      </c>
      <c r="B61" s="2">
        <v>0.66694444444444445</v>
      </c>
      <c r="C61" s="2">
        <f t="shared" si="0"/>
        <v>0.45861111111111108</v>
      </c>
      <c r="D61">
        <v>33.527729999999998</v>
      </c>
      <c r="E61">
        <v>-96.607429999999994</v>
      </c>
      <c r="F61">
        <v>95</v>
      </c>
      <c r="G61">
        <v>0</v>
      </c>
      <c r="H61">
        <v>252</v>
      </c>
      <c r="I61">
        <f t="shared" si="2"/>
        <v>826.77165480000008</v>
      </c>
      <c r="J61">
        <v>3</v>
      </c>
      <c r="K61">
        <v>28.7</v>
      </c>
      <c r="L61">
        <f t="shared" si="1"/>
        <v>83.66</v>
      </c>
      <c r="M61">
        <v>98491</v>
      </c>
    </row>
    <row r="62" spans="1:13" x14ac:dyDescent="0.35">
      <c r="A62" s="1">
        <v>42914</v>
      </c>
      <c r="B62" s="2">
        <v>0.66701388888888891</v>
      </c>
      <c r="C62" s="2">
        <f t="shared" si="0"/>
        <v>0.45868055555555554</v>
      </c>
      <c r="D62">
        <v>33.527720000000002</v>
      </c>
      <c r="E62">
        <v>-96.607420000000005</v>
      </c>
      <c r="F62">
        <v>95</v>
      </c>
      <c r="G62">
        <v>0</v>
      </c>
      <c r="H62">
        <v>252</v>
      </c>
      <c r="I62">
        <f t="shared" si="2"/>
        <v>826.77165480000008</v>
      </c>
      <c r="J62">
        <v>3</v>
      </c>
      <c r="K62">
        <v>28.6</v>
      </c>
      <c r="L62">
        <f t="shared" si="1"/>
        <v>83.48</v>
      </c>
      <c r="M62">
        <v>98499</v>
      </c>
    </row>
    <row r="63" spans="1:13" x14ac:dyDescent="0.35">
      <c r="A63" s="1">
        <v>42914</v>
      </c>
      <c r="B63" s="2">
        <v>0.66708333333333336</v>
      </c>
      <c r="C63" s="2">
        <f t="shared" si="0"/>
        <v>0.45874999999999999</v>
      </c>
      <c r="D63">
        <v>33.527729999999998</v>
      </c>
      <c r="E63">
        <v>-96.607420000000005</v>
      </c>
      <c r="F63">
        <v>95</v>
      </c>
      <c r="G63">
        <v>0</v>
      </c>
      <c r="H63">
        <v>252</v>
      </c>
      <c r="I63">
        <f t="shared" si="2"/>
        <v>826.77165480000008</v>
      </c>
      <c r="J63">
        <v>3</v>
      </c>
      <c r="K63">
        <v>28.5</v>
      </c>
      <c r="L63">
        <f t="shared" si="1"/>
        <v>83.300000000000011</v>
      </c>
      <c r="M63">
        <v>98510</v>
      </c>
    </row>
    <row r="64" spans="1:13" x14ac:dyDescent="0.35">
      <c r="A64" s="1">
        <v>42914</v>
      </c>
      <c r="B64" s="2">
        <v>0.66715277777777782</v>
      </c>
      <c r="C64" s="2">
        <f t="shared" si="0"/>
        <v>0.45881944444444445</v>
      </c>
      <c r="D64">
        <v>33.527729999999998</v>
      </c>
      <c r="E64">
        <v>-96.607429999999994</v>
      </c>
      <c r="F64">
        <v>95</v>
      </c>
      <c r="G64">
        <v>0</v>
      </c>
      <c r="H64">
        <v>252</v>
      </c>
      <c r="I64">
        <f t="shared" si="2"/>
        <v>826.77165480000008</v>
      </c>
      <c r="J64">
        <v>3</v>
      </c>
      <c r="K64">
        <v>28.3</v>
      </c>
      <c r="L64">
        <f t="shared" si="1"/>
        <v>82.94</v>
      </c>
      <c r="M64">
        <v>98518</v>
      </c>
    </row>
    <row r="65" spans="1:13" x14ac:dyDescent="0.35">
      <c r="A65" s="1">
        <v>42914</v>
      </c>
      <c r="B65" s="2">
        <v>0.66722222222222216</v>
      </c>
      <c r="C65" s="2">
        <f t="shared" si="0"/>
        <v>0.45888888888888879</v>
      </c>
      <c r="D65">
        <v>33.527729999999998</v>
      </c>
      <c r="E65">
        <v>-96.607420000000005</v>
      </c>
      <c r="F65">
        <v>95</v>
      </c>
      <c r="G65">
        <v>0</v>
      </c>
      <c r="H65">
        <v>252</v>
      </c>
      <c r="I65">
        <f t="shared" si="2"/>
        <v>826.77165480000008</v>
      </c>
      <c r="J65">
        <v>3</v>
      </c>
      <c r="K65">
        <v>28.2</v>
      </c>
      <c r="L65">
        <f t="shared" si="1"/>
        <v>82.759999999999991</v>
      </c>
      <c r="M65">
        <v>98519</v>
      </c>
    </row>
    <row r="66" spans="1:13" x14ac:dyDescent="0.35">
      <c r="A66" s="1">
        <v>42914</v>
      </c>
      <c r="B66" s="2">
        <v>0.66729166666666673</v>
      </c>
      <c r="C66" s="2">
        <f t="shared" si="0"/>
        <v>0.45895833333333336</v>
      </c>
      <c r="D66">
        <v>33.527729999999998</v>
      </c>
      <c r="E66">
        <v>-96.607429999999994</v>
      </c>
      <c r="F66">
        <v>95</v>
      </c>
      <c r="G66">
        <v>0</v>
      </c>
      <c r="H66">
        <v>252</v>
      </c>
      <c r="I66">
        <f t="shared" si="2"/>
        <v>826.77165480000008</v>
      </c>
      <c r="J66">
        <v>3</v>
      </c>
      <c r="K66">
        <v>28.1</v>
      </c>
      <c r="L66">
        <f t="shared" si="1"/>
        <v>82.580000000000013</v>
      </c>
      <c r="M66">
        <v>98507</v>
      </c>
    </row>
    <row r="67" spans="1:13" x14ac:dyDescent="0.35">
      <c r="A67" s="1">
        <v>42914</v>
      </c>
      <c r="B67" s="2">
        <v>0.66736111111111107</v>
      </c>
      <c r="C67" s="2">
        <f t="shared" ref="C67:C130" si="3">B67 - TIME(5, 0, 0)</f>
        <v>0.4590277777777777</v>
      </c>
      <c r="D67">
        <v>33.527729999999998</v>
      </c>
      <c r="E67">
        <v>-96.607429999999994</v>
      </c>
      <c r="F67">
        <v>95</v>
      </c>
      <c r="G67">
        <v>0</v>
      </c>
      <c r="H67">
        <v>251</v>
      </c>
      <c r="I67">
        <f t="shared" si="2"/>
        <v>823.49081490000003</v>
      </c>
      <c r="J67">
        <v>3</v>
      </c>
      <c r="K67">
        <v>27.9</v>
      </c>
      <c r="L67">
        <f t="shared" ref="L67:L130" si="4">K67*1.8+32</f>
        <v>82.22</v>
      </c>
      <c r="M67">
        <v>98502</v>
      </c>
    </row>
    <row r="68" spans="1:13" x14ac:dyDescent="0.35">
      <c r="A68" s="1">
        <v>42914</v>
      </c>
      <c r="B68" s="2">
        <v>0.66743055555555564</v>
      </c>
      <c r="C68" s="2">
        <f t="shared" si="3"/>
        <v>0.45909722222222227</v>
      </c>
      <c r="D68">
        <v>33.527729999999998</v>
      </c>
      <c r="E68">
        <v>-96.607439999999997</v>
      </c>
      <c r="F68">
        <v>95</v>
      </c>
      <c r="G68">
        <v>0</v>
      </c>
      <c r="H68">
        <v>252</v>
      </c>
      <c r="I68">
        <f t="shared" si="2"/>
        <v>826.77165480000008</v>
      </c>
      <c r="J68">
        <v>3</v>
      </c>
      <c r="K68">
        <v>27.8</v>
      </c>
      <c r="L68">
        <f t="shared" si="4"/>
        <v>82.039999999999992</v>
      </c>
      <c r="M68">
        <v>98474</v>
      </c>
    </row>
    <row r="69" spans="1:13" x14ac:dyDescent="0.35">
      <c r="A69" s="1">
        <v>42914</v>
      </c>
      <c r="B69" s="2">
        <v>0.66749999999999998</v>
      </c>
      <c r="C69" s="2">
        <f t="shared" si="3"/>
        <v>0.45916666666666661</v>
      </c>
      <c r="D69">
        <v>33.527720000000002</v>
      </c>
      <c r="E69">
        <v>-96.607439999999997</v>
      </c>
      <c r="F69">
        <v>95</v>
      </c>
      <c r="G69">
        <v>0</v>
      </c>
      <c r="H69">
        <v>252</v>
      </c>
      <c r="I69">
        <f t="shared" si="2"/>
        <v>826.77165480000008</v>
      </c>
      <c r="J69">
        <v>3</v>
      </c>
      <c r="K69">
        <v>27.8</v>
      </c>
      <c r="L69">
        <f t="shared" si="4"/>
        <v>82.039999999999992</v>
      </c>
      <c r="M69">
        <v>98502</v>
      </c>
    </row>
    <row r="70" spans="1:13" x14ac:dyDescent="0.35">
      <c r="A70" s="1">
        <v>42914</v>
      </c>
      <c r="B70" s="2">
        <v>0.66756944444444455</v>
      </c>
      <c r="C70" s="2">
        <f t="shared" si="3"/>
        <v>0.45923611111111118</v>
      </c>
      <c r="D70">
        <v>33.527720000000002</v>
      </c>
      <c r="E70">
        <v>-96.607439999999997</v>
      </c>
      <c r="F70">
        <v>95</v>
      </c>
      <c r="G70">
        <v>0</v>
      </c>
      <c r="H70">
        <v>251</v>
      </c>
      <c r="I70">
        <f t="shared" ref="I70:I133" si="5">H70*3.2808399</f>
        <v>823.49081490000003</v>
      </c>
      <c r="J70">
        <v>3</v>
      </c>
      <c r="K70">
        <v>27.7</v>
      </c>
      <c r="L70">
        <f t="shared" si="4"/>
        <v>81.86</v>
      </c>
      <c r="M70">
        <v>98511</v>
      </c>
    </row>
    <row r="71" spans="1:13" x14ac:dyDescent="0.35">
      <c r="A71" s="1">
        <v>42914</v>
      </c>
      <c r="B71" s="2">
        <v>0.66763888888888889</v>
      </c>
      <c r="C71" s="2">
        <f t="shared" si="3"/>
        <v>0.45930555555555552</v>
      </c>
      <c r="D71">
        <v>33.527720000000002</v>
      </c>
      <c r="E71">
        <v>-96.607439999999997</v>
      </c>
      <c r="F71">
        <v>95</v>
      </c>
      <c r="G71">
        <v>0</v>
      </c>
      <c r="H71">
        <v>251</v>
      </c>
      <c r="I71">
        <f t="shared" si="5"/>
        <v>823.49081490000003</v>
      </c>
      <c r="J71">
        <v>3</v>
      </c>
      <c r="K71">
        <v>27.7</v>
      </c>
      <c r="L71">
        <f t="shared" si="4"/>
        <v>81.86</v>
      </c>
      <c r="M71">
        <v>98524</v>
      </c>
    </row>
    <row r="72" spans="1:13" x14ac:dyDescent="0.35">
      <c r="A72" s="1">
        <v>42914</v>
      </c>
      <c r="B72" s="2">
        <v>0.66770833333333324</v>
      </c>
      <c r="C72" s="2">
        <f t="shared" si="3"/>
        <v>0.45937499999999987</v>
      </c>
      <c r="D72">
        <v>33.527720000000002</v>
      </c>
      <c r="E72">
        <v>-96.607439999999997</v>
      </c>
      <c r="F72">
        <v>95</v>
      </c>
      <c r="G72">
        <v>0</v>
      </c>
      <c r="H72">
        <v>251</v>
      </c>
      <c r="I72">
        <f t="shared" si="5"/>
        <v>823.49081490000003</v>
      </c>
      <c r="J72">
        <v>3</v>
      </c>
      <c r="K72">
        <v>27.7</v>
      </c>
      <c r="L72">
        <f t="shared" si="4"/>
        <v>81.86</v>
      </c>
      <c r="M72">
        <v>98511</v>
      </c>
    </row>
    <row r="73" spans="1:13" x14ac:dyDescent="0.35">
      <c r="A73" s="1">
        <v>42914</v>
      </c>
      <c r="B73" s="2">
        <v>0.6677777777777778</v>
      </c>
      <c r="C73" s="2">
        <f t="shared" si="3"/>
        <v>0.45944444444444443</v>
      </c>
      <c r="D73">
        <v>33.527720000000002</v>
      </c>
      <c r="E73">
        <v>-96.607439999999997</v>
      </c>
      <c r="F73">
        <v>95</v>
      </c>
      <c r="G73">
        <v>0</v>
      </c>
      <c r="H73">
        <v>251</v>
      </c>
      <c r="I73">
        <f t="shared" si="5"/>
        <v>823.49081490000003</v>
      </c>
      <c r="J73">
        <v>3</v>
      </c>
      <c r="K73">
        <v>27.6</v>
      </c>
      <c r="L73">
        <f t="shared" si="4"/>
        <v>81.680000000000007</v>
      </c>
      <c r="M73">
        <v>98511</v>
      </c>
    </row>
    <row r="74" spans="1:13" x14ac:dyDescent="0.35">
      <c r="A74" s="1">
        <v>42914</v>
      </c>
      <c r="B74" s="2">
        <v>0.66784722222222215</v>
      </c>
      <c r="C74" s="2">
        <f t="shared" si="3"/>
        <v>0.45951388888888878</v>
      </c>
      <c r="D74">
        <v>33.527720000000002</v>
      </c>
      <c r="E74">
        <v>-96.607439999999997</v>
      </c>
      <c r="F74">
        <v>95</v>
      </c>
      <c r="G74">
        <v>0</v>
      </c>
      <c r="H74">
        <v>251</v>
      </c>
      <c r="I74">
        <f t="shared" si="5"/>
        <v>823.49081490000003</v>
      </c>
      <c r="J74">
        <v>3</v>
      </c>
      <c r="K74">
        <v>27.6</v>
      </c>
      <c r="L74">
        <f t="shared" si="4"/>
        <v>81.680000000000007</v>
      </c>
      <c r="M74">
        <v>98498</v>
      </c>
    </row>
    <row r="75" spans="1:13" x14ac:dyDescent="0.35">
      <c r="A75" s="1">
        <v>42914</v>
      </c>
      <c r="B75" s="2">
        <v>0.66791666666666671</v>
      </c>
      <c r="C75" s="2">
        <f t="shared" si="3"/>
        <v>0.45958333333333334</v>
      </c>
      <c r="D75">
        <v>33.527720000000002</v>
      </c>
      <c r="E75">
        <v>-96.607439999999997</v>
      </c>
      <c r="F75">
        <v>95</v>
      </c>
      <c r="G75">
        <v>0</v>
      </c>
      <c r="H75">
        <v>250</v>
      </c>
      <c r="I75">
        <f t="shared" si="5"/>
        <v>820.20997499999999</v>
      </c>
      <c r="J75">
        <v>3</v>
      </c>
      <c r="K75">
        <v>27.6</v>
      </c>
      <c r="L75">
        <f t="shared" si="4"/>
        <v>81.680000000000007</v>
      </c>
      <c r="M75">
        <v>98505</v>
      </c>
    </row>
    <row r="76" spans="1:13" x14ac:dyDescent="0.35">
      <c r="A76" s="1">
        <v>42914</v>
      </c>
      <c r="B76" s="2">
        <v>0.66798611111111106</v>
      </c>
      <c r="C76" s="2">
        <f t="shared" si="3"/>
        <v>0.45965277777777769</v>
      </c>
      <c r="D76">
        <v>33.527720000000002</v>
      </c>
      <c r="E76">
        <v>-96.607439999999997</v>
      </c>
      <c r="F76">
        <v>95</v>
      </c>
      <c r="G76">
        <v>0</v>
      </c>
      <c r="H76">
        <v>250</v>
      </c>
      <c r="I76">
        <f t="shared" si="5"/>
        <v>820.20997499999999</v>
      </c>
      <c r="J76">
        <v>3</v>
      </c>
      <c r="K76">
        <v>27.6</v>
      </c>
      <c r="L76">
        <f t="shared" si="4"/>
        <v>81.680000000000007</v>
      </c>
      <c r="M76">
        <v>98487</v>
      </c>
    </row>
    <row r="77" spans="1:13" x14ac:dyDescent="0.35">
      <c r="A77" s="1">
        <v>42914</v>
      </c>
      <c r="B77" s="2">
        <v>0.66805555555555562</v>
      </c>
      <c r="C77" s="2">
        <f t="shared" si="3"/>
        <v>0.45972222222222225</v>
      </c>
      <c r="D77">
        <v>33.527720000000002</v>
      </c>
      <c r="E77">
        <v>-96.607439999999997</v>
      </c>
      <c r="F77">
        <v>95</v>
      </c>
      <c r="G77">
        <v>0</v>
      </c>
      <c r="H77">
        <v>250</v>
      </c>
      <c r="I77">
        <f t="shared" si="5"/>
        <v>820.20997499999999</v>
      </c>
      <c r="J77">
        <v>3</v>
      </c>
      <c r="K77">
        <v>27.6</v>
      </c>
      <c r="L77">
        <f t="shared" si="4"/>
        <v>81.680000000000007</v>
      </c>
      <c r="M77">
        <v>98498</v>
      </c>
    </row>
    <row r="78" spans="1:13" x14ac:dyDescent="0.35">
      <c r="A78" s="1">
        <v>42914</v>
      </c>
      <c r="B78" s="2">
        <v>0.66812499999999997</v>
      </c>
      <c r="C78" s="2">
        <f t="shared" si="3"/>
        <v>0.4597916666666666</v>
      </c>
      <c r="D78">
        <v>33.527720000000002</v>
      </c>
      <c r="E78">
        <v>-96.607439999999997</v>
      </c>
      <c r="F78">
        <v>95</v>
      </c>
      <c r="G78">
        <v>0</v>
      </c>
      <c r="H78">
        <v>250</v>
      </c>
      <c r="I78">
        <f t="shared" si="5"/>
        <v>820.20997499999999</v>
      </c>
      <c r="J78">
        <v>3</v>
      </c>
      <c r="K78">
        <v>27.6</v>
      </c>
      <c r="L78">
        <f t="shared" si="4"/>
        <v>81.680000000000007</v>
      </c>
      <c r="M78">
        <v>98519</v>
      </c>
    </row>
    <row r="79" spans="1:13" x14ac:dyDescent="0.35">
      <c r="A79" s="1">
        <v>42914</v>
      </c>
      <c r="B79" s="2">
        <v>0.66819444444444442</v>
      </c>
      <c r="C79" s="2">
        <f t="shared" si="3"/>
        <v>0.45986111111111105</v>
      </c>
      <c r="D79">
        <v>33.527720000000002</v>
      </c>
      <c r="E79">
        <v>-96.607439999999997</v>
      </c>
      <c r="F79">
        <v>95</v>
      </c>
      <c r="G79">
        <v>0</v>
      </c>
      <c r="H79">
        <v>250</v>
      </c>
      <c r="I79">
        <f t="shared" si="5"/>
        <v>820.20997499999999</v>
      </c>
      <c r="J79">
        <v>3</v>
      </c>
      <c r="K79">
        <v>27.6</v>
      </c>
      <c r="L79">
        <f t="shared" si="4"/>
        <v>81.680000000000007</v>
      </c>
      <c r="M79">
        <v>98512</v>
      </c>
    </row>
    <row r="80" spans="1:13" x14ac:dyDescent="0.35">
      <c r="A80" s="1">
        <v>42914</v>
      </c>
      <c r="B80" s="2">
        <v>0.66826388888888888</v>
      </c>
      <c r="C80" s="2">
        <f t="shared" si="3"/>
        <v>0.45993055555555551</v>
      </c>
      <c r="D80">
        <v>33.527720000000002</v>
      </c>
      <c r="E80">
        <v>-96.607439999999997</v>
      </c>
      <c r="F80">
        <v>95</v>
      </c>
      <c r="G80">
        <v>0</v>
      </c>
      <c r="H80">
        <v>250</v>
      </c>
      <c r="I80">
        <f t="shared" si="5"/>
        <v>820.20997499999999</v>
      </c>
      <c r="J80">
        <v>3</v>
      </c>
      <c r="K80">
        <v>27.7</v>
      </c>
      <c r="L80">
        <f t="shared" si="4"/>
        <v>81.86</v>
      </c>
      <c r="M80">
        <v>98495</v>
      </c>
    </row>
    <row r="81" spans="1:13" x14ac:dyDescent="0.35">
      <c r="A81" s="1">
        <v>42914</v>
      </c>
      <c r="B81" s="2">
        <v>0.66833333333333333</v>
      </c>
      <c r="C81" s="2">
        <f t="shared" si="3"/>
        <v>0.45999999999999996</v>
      </c>
      <c r="D81">
        <v>33.527720000000002</v>
      </c>
      <c r="E81">
        <v>-96.607439999999997</v>
      </c>
      <c r="F81">
        <v>95</v>
      </c>
      <c r="G81">
        <v>0</v>
      </c>
      <c r="H81">
        <v>250</v>
      </c>
      <c r="I81">
        <f t="shared" si="5"/>
        <v>820.20997499999999</v>
      </c>
      <c r="J81">
        <v>3</v>
      </c>
      <c r="K81">
        <v>27.7</v>
      </c>
      <c r="L81">
        <f t="shared" si="4"/>
        <v>81.86</v>
      </c>
      <c r="M81">
        <v>98487</v>
      </c>
    </row>
    <row r="82" spans="1:13" x14ac:dyDescent="0.35">
      <c r="A82" s="1">
        <v>42914</v>
      </c>
      <c r="B82" s="2">
        <v>0.66840277777777779</v>
      </c>
      <c r="C82" s="2">
        <f t="shared" si="3"/>
        <v>0.46006944444444442</v>
      </c>
      <c r="D82">
        <v>33.527720000000002</v>
      </c>
      <c r="E82">
        <v>-96.607439999999997</v>
      </c>
      <c r="F82">
        <v>95</v>
      </c>
      <c r="G82">
        <v>0</v>
      </c>
      <c r="H82">
        <v>250</v>
      </c>
      <c r="I82">
        <f t="shared" si="5"/>
        <v>820.20997499999999</v>
      </c>
      <c r="J82">
        <v>3</v>
      </c>
      <c r="K82">
        <v>27.7</v>
      </c>
      <c r="L82">
        <f t="shared" si="4"/>
        <v>81.86</v>
      </c>
      <c r="M82">
        <v>98533</v>
      </c>
    </row>
    <row r="83" spans="1:13" x14ac:dyDescent="0.35">
      <c r="A83" s="1">
        <v>42914</v>
      </c>
      <c r="B83" s="2">
        <v>0.66847222222222225</v>
      </c>
      <c r="C83" s="2">
        <f t="shared" si="3"/>
        <v>0.46013888888888888</v>
      </c>
      <c r="D83">
        <v>33.527720000000002</v>
      </c>
      <c r="E83">
        <v>-96.607439999999997</v>
      </c>
      <c r="F83">
        <v>95</v>
      </c>
      <c r="G83">
        <v>0</v>
      </c>
      <c r="H83">
        <v>250</v>
      </c>
      <c r="I83">
        <f t="shared" si="5"/>
        <v>820.20997499999999</v>
      </c>
      <c r="J83">
        <v>3</v>
      </c>
      <c r="K83">
        <v>27.8</v>
      </c>
      <c r="L83">
        <f t="shared" si="4"/>
        <v>82.039999999999992</v>
      </c>
      <c r="M83">
        <v>98532</v>
      </c>
    </row>
    <row r="84" spans="1:13" x14ac:dyDescent="0.35">
      <c r="A84" s="1">
        <v>42914</v>
      </c>
      <c r="B84" s="2">
        <v>0.6685416666666667</v>
      </c>
      <c r="C84" s="2">
        <f t="shared" si="3"/>
        <v>0.46020833333333333</v>
      </c>
      <c r="D84">
        <v>33.527720000000002</v>
      </c>
      <c r="E84">
        <v>-96.607439999999997</v>
      </c>
      <c r="F84">
        <v>95</v>
      </c>
      <c r="G84">
        <v>0</v>
      </c>
      <c r="H84">
        <v>250</v>
      </c>
      <c r="I84">
        <f t="shared" si="5"/>
        <v>820.20997499999999</v>
      </c>
      <c r="J84">
        <v>3</v>
      </c>
      <c r="K84">
        <v>27.9</v>
      </c>
      <c r="L84">
        <f t="shared" si="4"/>
        <v>82.22</v>
      </c>
      <c r="M84">
        <v>98524</v>
      </c>
    </row>
    <row r="85" spans="1:13" x14ac:dyDescent="0.35">
      <c r="A85" s="1">
        <v>42914</v>
      </c>
      <c r="B85" s="2">
        <v>0.66861111111111116</v>
      </c>
      <c r="C85" s="2">
        <f t="shared" si="3"/>
        <v>0.46027777777777779</v>
      </c>
      <c r="D85">
        <v>33.527720000000002</v>
      </c>
      <c r="E85">
        <v>-96.607439999999997</v>
      </c>
      <c r="F85">
        <v>95</v>
      </c>
      <c r="G85">
        <v>0</v>
      </c>
      <c r="H85">
        <v>251</v>
      </c>
      <c r="I85">
        <f t="shared" si="5"/>
        <v>823.49081490000003</v>
      </c>
      <c r="J85">
        <v>3</v>
      </c>
      <c r="K85">
        <v>28</v>
      </c>
      <c r="L85">
        <f t="shared" si="4"/>
        <v>82.4</v>
      </c>
      <c r="M85">
        <v>98483</v>
      </c>
    </row>
    <row r="86" spans="1:13" x14ac:dyDescent="0.35">
      <c r="A86" s="1">
        <v>42914</v>
      </c>
      <c r="B86" s="2">
        <v>0.6686805555555555</v>
      </c>
      <c r="C86" s="2">
        <f t="shared" si="3"/>
        <v>0.46034722222222213</v>
      </c>
      <c r="D86">
        <v>33.527720000000002</v>
      </c>
      <c r="E86">
        <v>-96.607439999999997</v>
      </c>
      <c r="F86">
        <v>95</v>
      </c>
      <c r="G86">
        <v>0</v>
      </c>
      <c r="H86">
        <v>251</v>
      </c>
      <c r="I86">
        <f t="shared" si="5"/>
        <v>823.49081490000003</v>
      </c>
      <c r="J86">
        <v>3</v>
      </c>
      <c r="K86">
        <v>28.2</v>
      </c>
      <c r="L86">
        <f t="shared" si="4"/>
        <v>82.759999999999991</v>
      </c>
      <c r="M86">
        <v>98469</v>
      </c>
    </row>
    <row r="87" spans="1:13" x14ac:dyDescent="0.35">
      <c r="A87" s="1">
        <v>42914</v>
      </c>
      <c r="B87" s="2">
        <v>0.66875000000000007</v>
      </c>
      <c r="C87" s="2">
        <f t="shared" si="3"/>
        <v>0.4604166666666667</v>
      </c>
      <c r="D87">
        <v>33.527720000000002</v>
      </c>
      <c r="E87">
        <v>-96.607439999999997</v>
      </c>
      <c r="F87">
        <v>95</v>
      </c>
      <c r="G87">
        <v>0</v>
      </c>
      <c r="H87">
        <v>251</v>
      </c>
      <c r="I87">
        <f t="shared" si="5"/>
        <v>823.49081490000003</v>
      </c>
      <c r="J87">
        <v>3</v>
      </c>
      <c r="K87">
        <v>28.5</v>
      </c>
      <c r="L87">
        <f t="shared" si="4"/>
        <v>83.300000000000011</v>
      </c>
      <c r="M87">
        <v>98454</v>
      </c>
    </row>
    <row r="88" spans="1:13" x14ac:dyDescent="0.35">
      <c r="A88" s="1">
        <v>42914</v>
      </c>
      <c r="B88" s="2">
        <v>0.66881944444444441</v>
      </c>
      <c r="C88" s="2">
        <f t="shared" si="3"/>
        <v>0.46048611111111104</v>
      </c>
      <c r="D88">
        <v>33.527720000000002</v>
      </c>
      <c r="E88">
        <v>-96.607439999999997</v>
      </c>
      <c r="F88">
        <v>95</v>
      </c>
      <c r="G88">
        <v>0</v>
      </c>
      <c r="H88">
        <v>251</v>
      </c>
      <c r="I88">
        <f t="shared" si="5"/>
        <v>823.49081490000003</v>
      </c>
      <c r="J88">
        <v>3</v>
      </c>
      <c r="K88">
        <v>28.9</v>
      </c>
      <c r="L88">
        <f t="shared" si="4"/>
        <v>84.02</v>
      </c>
      <c r="M88">
        <v>98476</v>
      </c>
    </row>
    <row r="89" spans="1:13" x14ac:dyDescent="0.35">
      <c r="A89" s="1">
        <v>42914</v>
      </c>
      <c r="B89" s="2">
        <v>0.66888888888888898</v>
      </c>
      <c r="C89" s="2">
        <f t="shared" si="3"/>
        <v>0.46055555555555561</v>
      </c>
      <c r="D89">
        <v>33.527720000000002</v>
      </c>
      <c r="E89">
        <v>-96.607439999999997</v>
      </c>
      <c r="F89">
        <v>95</v>
      </c>
      <c r="G89">
        <v>0</v>
      </c>
      <c r="H89">
        <v>251</v>
      </c>
      <c r="I89">
        <f t="shared" si="5"/>
        <v>823.49081490000003</v>
      </c>
      <c r="J89">
        <v>3</v>
      </c>
      <c r="K89">
        <v>29.3</v>
      </c>
      <c r="L89">
        <f t="shared" si="4"/>
        <v>84.740000000000009</v>
      </c>
      <c r="M89">
        <v>98463</v>
      </c>
    </row>
    <row r="90" spans="1:13" x14ac:dyDescent="0.35">
      <c r="A90" s="1">
        <v>42914</v>
      </c>
      <c r="B90" s="2">
        <v>0.66895833333333332</v>
      </c>
      <c r="C90" s="2">
        <f t="shared" si="3"/>
        <v>0.46062499999999995</v>
      </c>
      <c r="D90">
        <v>33.527720000000002</v>
      </c>
      <c r="E90">
        <v>-96.607429999999994</v>
      </c>
      <c r="F90">
        <v>95</v>
      </c>
      <c r="G90">
        <v>0</v>
      </c>
      <c r="H90">
        <v>252</v>
      </c>
      <c r="I90">
        <f t="shared" si="5"/>
        <v>826.77165480000008</v>
      </c>
      <c r="J90">
        <v>3</v>
      </c>
      <c r="K90">
        <v>29.7</v>
      </c>
      <c r="L90">
        <f t="shared" si="4"/>
        <v>85.460000000000008</v>
      </c>
      <c r="M90">
        <v>98543</v>
      </c>
    </row>
    <row r="91" spans="1:13" x14ac:dyDescent="0.35">
      <c r="A91" s="1">
        <v>42914</v>
      </c>
      <c r="B91" s="2">
        <v>0.66902777777777789</v>
      </c>
      <c r="C91" s="2">
        <f t="shared" si="3"/>
        <v>0.46069444444444452</v>
      </c>
      <c r="D91">
        <v>33.527729999999998</v>
      </c>
      <c r="E91">
        <v>-96.607429999999994</v>
      </c>
      <c r="F91">
        <v>66</v>
      </c>
      <c r="G91">
        <v>0</v>
      </c>
      <c r="H91">
        <v>252</v>
      </c>
      <c r="I91">
        <f t="shared" si="5"/>
        <v>826.77165480000008</v>
      </c>
      <c r="J91">
        <v>3</v>
      </c>
      <c r="K91">
        <v>29.9</v>
      </c>
      <c r="L91">
        <f t="shared" si="4"/>
        <v>85.82</v>
      </c>
      <c r="M91">
        <v>98546</v>
      </c>
    </row>
    <row r="92" spans="1:13" x14ac:dyDescent="0.35">
      <c r="A92" s="1">
        <v>42914</v>
      </c>
      <c r="B92" s="2">
        <v>0.66909722222222223</v>
      </c>
      <c r="C92" s="2">
        <f t="shared" si="3"/>
        <v>0.46076388888888886</v>
      </c>
      <c r="D92">
        <v>33.527729999999998</v>
      </c>
      <c r="E92">
        <v>-96.607429999999994</v>
      </c>
      <c r="F92">
        <v>66</v>
      </c>
      <c r="G92">
        <v>0</v>
      </c>
      <c r="H92">
        <v>251</v>
      </c>
      <c r="I92">
        <f t="shared" si="5"/>
        <v>823.49081490000003</v>
      </c>
      <c r="J92">
        <v>3</v>
      </c>
      <c r="K92">
        <v>30.1</v>
      </c>
      <c r="L92">
        <f t="shared" si="4"/>
        <v>86.18</v>
      </c>
      <c r="M92">
        <v>98283</v>
      </c>
    </row>
    <row r="93" spans="1:13" x14ac:dyDescent="0.35">
      <c r="A93" s="1">
        <v>42914</v>
      </c>
      <c r="B93" s="2">
        <v>0.66916666666666658</v>
      </c>
      <c r="C93" s="2">
        <f t="shared" si="3"/>
        <v>0.46083333333333321</v>
      </c>
      <c r="D93">
        <v>33.527729999999998</v>
      </c>
      <c r="E93">
        <v>-96.607429999999994</v>
      </c>
      <c r="F93">
        <v>66</v>
      </c>
      <c r="G93">
        <v>0</v>
      </c>
      <c r="H93">
        <v>251</v>
      </c>
      <c r="I93">
        <f t="shared" si="5"/>
        <v>823.49081490000003</v>
      </c>
      <c r="J93">
        <v>3</v>
      </c>
      <c r="K93">
        <v>30.4</v>
      </c>
      <c r="L93">
        <f t="shared" si="4"/>
        <v>86.72</v>
      </c>
      <c r="M93">
        <v>98424</v>
      </c>
    </row>
    <row r="94" spans="1:13" x14ac:dyDescent="0.35">
      <c r="A94" s="1">
        <v>42914</v>
      </c>
      <c r="B94" s="2">
        <v>0.66923611111111114</v>
      </c>
      <c r="C94" s="2">
        <f t="shared" si="3"/>
        <v>0.46090277777777777</v>
      </c>
      <c r="D94">
        <v>33.527760000000001</v>
      </c>
      <c r="E94">
        <v>-96.607439999999997</v>
      </c>
      <c r="F94">
        <v>332</v>
      </c>
      <c r="G94">
        <v>1</v>
      </c>
      <c r="H94">
        <v>251</v>
      </c>
      <c r="I94">
        <f t="shared" si="5"/>
        <v>823.49081490000003</v>
      </c>
      <c r="J94">
        <v>3</v>
      </c>
      <c r="K94">
        <v>30.5</v>
      </c>
      <c r="L94">
        <f t="shared" si="4"/>
        <v>86.9</v>
      </c>
      <c r="M94">
        <v>98367</v>
      </c>
    </row>
    <row r="95" spans="1:13" x14ac:dyDescent="0.35">
      <c r="A95" s="1">
        <v>42914</v>
      </c>
      <c r="B95" s="2">
        <v>0.66930555555555549</v>
      </c>
      <c r="C95" s="2">
        <f t="shared" si="3"/>
        <v>0.46097222222222212</v>
      </c>
      <c r="D95">
        <v>33.527760000000001</v>
      </c>
      <c r="E95">
        <v>-96.607439999999997</v>
      </c>
      <c r="F95">
        <v>330</v>
      </c>
      <c r="G95">
        <v>0</v>
      </c>
      <c r="H95">
        <v>250</v>
      </c>
      <c r="I95">
        <f t="shared" si="5"/>
        <v>820.20997499999999</v>
      </c>
      <c r="J95">
        <v>3</v>
      </c>
      <c r="K95">
        <v>30.2</v>
      </c>
      <c r="L95">
        <f t="shared" si="4"/>
        <v>86.36</v>
      </c>
      <c r="M95">
        <v>98334</v>
      </c>
    </row>
    <row r="96" spans="1:13" x14ac:dyDescent="0.35">
      <c r="A96" s="1">
        <v>42914</v>
      </c>
      <c r="B96" s="2">
        <v>0.66937500000000005</v>
      </c>
      <c r="C96" s="2">
        <f t="shared" si="3"/>
        <v>0.46104166666666668</v>
      </c>
      <c r="D96">
        <v>33.527760000000001</v>
      </c>
      <c r="E96">
        <v>-96.607439999999997</v>
      </c>
      <c r="F96">
        <v>330</v>
      </c>
      <c r="G96">
        <v>0</v>
      </c>
      <c r="H96">
        <v>250</v>
      </c>
      <c r="I96">
        <f t="shared" si="5"/>
        <v>820.20997499999999</v>
      </c>
      <c r="J96">
        <v>3</v>
      </c>
      <c r="K96">
        <v>30.1</v>
      </c>
      <c r="L96">
        <f t="shared" si="4"/>
        <v>86.18</v>
      </c>
      <c r="M96">
        <v>98332</v>
      </c>
    </row>
    <row r="97" spans="1:13" x14ac:dyDescent="0.35">
      <c r="A97" s="1">
        <v>42914</v>
      </c>
      <c r="B97" s="2">
        <v>0.6694444444444444</v>
      </c>
      <c r="C97" s="2">
        <f t="shared" si="3"/>
        <v>0.46111111111111103</v>
      </c>
      <c r="D97">
        <v>33.527760000000001</v>
      </c>
      <c r="E97">
        <v>-96.607439999999997</v>
      </c>
      <c r="F97">
        <v>330</v>
      </c>
      <c r="G97">
        <v>0</v>
      </c>
      <c r="H97">
        <v>250</v>
      </c>
      <c r="I97">
        <f t="shared" si="5"/>
        <v>820.20997499999999</v>
      </c>
      <c r="J97">
        <v>3</v>
      </c>
      <c r="K97">
        <v>29.9</v>
      </c>
      <c r="L97">
        <f t="shared" si="4"/>
        <v>85.82</v>
      </c>
      <c r="M97">
        <v>98168</v>
      </c>
    </row>
    <row r="98" spans="1:13" x14ac:dyDescent="0.35">
      <c r="A98" s="1">
        <v>42914</v>
      </c>
      <c r="B98" s="2">
        <v>0.66951388888888885</v>
      </c>
      <c r="C98" s="2">
        <f t="shared" si="3"/>
        <v>0.46118055555555548</v>
      </c>
      <c r="D98">
        <v>33.527760000000001</v>
      </c>
      <c r="E98">
        <v>-96.607439999999997</v>
      </c>
      <c r="F98">
        <v>330</v>
      </c>
      <c r="G98">
        <v>0</v>
      </c>
      <c r="H98">
        <v>250</v>
      </c>
      <c r="I98">
        <f t="shared" si="5"/>
        <v>820.20997499999999</v>
      </c>
      <c r="J98">
        <v>3</v>
      </c>
      <c r="K98">
        <v>29.8</v>
      </c>
      <c r="L98">
        <f t="shared" si="4"/>
        <v>85.64</v>
      </c>
      <c r="M98">
        <v>98332</v>
      </c>
    </row>
    <row r="99" spans="1:13" x14ac:dyDescent="0.35">
      <c r="A99" s="1">
        <v>42914</v>
      </c>
      <c r="B99" s="2">
        <v>0.66958333333333331</v>
      </c>
      <c r="C99" s="2">
        <f t="shared" si="3"/>
        <v>0.46124999999999994</v>
      </c>
      <c r="D99">
        <v>33.527760000000001</v>
      </c>
      <c r="E99">
        <v>-96.607439999999997</v>
      </c>
      <c r="F99">
        <v>327</v>
      </c>
      <c r="G99">
        <v>0</v>
      </c>
      <c r="H99">
        <v>250</v>
      </c>
      <c r="I99">
        <f t="shared" si="5"/>
        <v>820.20997499999999</v>
      </c>
      <c r="J99">
        <v>3</v>
      </c>
      <c r="K99">
        <v>29.7</v>
      </c>
      <c r="L99">
        <f t="shared" si="4"/>
        <v>85.460000000000008</v>
      </c>
      <c r="M99">
        <v>98378</v>
      </c>
    </row>
    <row r="100" spans="1:13" x14ac:dyDescent="0.35">
      <c r="A100" s="1">
        <v>42914</v>
      </c>
      <c r="B100" s="2">
        <v>0.66965277777777776</v>
      </c>
      <c r="C100" s="2">
        <f t="shared" si="3"/>
        <v>0.46131944444444439</v>
      </c>
      <c r="D100">
        <v>33.527760000000001</v>
      </c>
      <c r="E100">
        <v>-96.607439999999997</v>
      </c>
      <c r="F100">
        <v>327</v>
      </c>
      <c r="G100">
        <v>0</v>
      </c>
      <c r="H100">
        <v>250</v>
      </c>
      <c r="I100">
        <f t="shared" si="5"/>
        <v>820.20997499999999</v>
      </c>
      <c r="J100">
        <v>3</v>
      </c>
      <c r="K100">
        <v>29.6</v>
      </c>
      <c r="L100">
        <f t="shared" si="4"/>
        <v>85.28</v>
      </c>
      <c r="M100">
        <v>98384</v>
      </c>
    </row>
    <row r="101" spans="1:13" x14ac:dyDescent="0.35">
      <c r="A101" s="1">
        <v>42914</v>
      </c>
      <c r="B101" s="2">
        <v>0.66972222222222222</v>
      </c>
      <c r="C101" s="2">
        <f t="shared" si="3"/>
        <v>0.46138888888888885</v>
      </c>
      <c r="D101">
        <v>33.527769999999997</v>
      </c>
      <c r="E101">
        <v>-96.607439999999997</v>
      </c>
      <c r="F101">
        <v>327</v>
      </c>
      <c r="G101">
        <v>0</v>
      </c>
      <c r="H101">
        <v>250</v>
      </c>
      <c r="I101">
        <f t="shared" si="5"/>
        <v>820.20997499999999</v>
      </c>
      <c r="J101">
        <v>3</v>
      </c>
      <c r="K101">
        <v>29.4</v>
      </c>
      <c r="L101">
        <f t="shared" si="4"/>
        <v>84.92</v>
      </c>
      <c r="M101">
        <v>98376</v>
      </c>
    </row>
    <row r="102" spans="1:13" x14ac:dyDescent="0.35">
      <c r="A102" s="1">
        <v>42914</v>
      </c>
      <c r="B102" s="2">
        <v>0.66979166666666667</v>
      </c>
      <c r="C102" s="2">
        <f t="shared" si="3"/>
        <v>0.4614583333333333</v>
      </c>
      <c r="D102">
        <v>33.527769999999997</v>
      </c>
      <c r="E102">
        <v>-96.607439999999997</v>
      </c>
      <c r="F102">
        <v>327</v>
      </c>
      <c r="G102">
        <v>0</v>
      </c>
      <c r="H102">
        <v>250</v>
      </c>
      <c r="I102">
        <f t="shared" si="5"/>
        <v>820.20997499999999</v>
      </c>
      <c r="J102">
        <v>3</v>
      </c>
      <c r="K102">
        <v>29.2</v>
      </c>
      <c r="L102">
        <f t="shared" si="4"/>
        <v>84.56</v>
      </c>
      <c r="M102">
        <v>98122</v>
      </c>
    </row>
    <row r="103" spans="1:13" x14ac:dyDescent="0.35">
      <c r="A103" s="1">
        <v>42914</v>
      </c>
      <c r="B103" s="2">
        <v>0.66986111111111113</v>
      </c>
      <c r="C103" s="2">
        <f t="shared" si="3"/>
        <v>0.46152777777777776</v>
      </c>
      <c r="D103">
        <v>33.527760000000001</v>
      </c>
      <c r="E103">
        <v>-96.607439999999997</v>
      </c>
      <c r="F103">
        <v>327</v>
      </c>
      <c r="G103">
        <v>0</v>
      </c>
      <c r="H103">
        <v>250</v>
      </c>
      <c r="I103">
        <f t="shared" si="5"/>
        <v>820.20997499999999</v>
      </c>
      <c r="J103">
        <v>3</v>
      </c>
      <c r="K103">
        <v>29.3</v>
      </c>
      <c r="L103">
        <f t="shared" si="4"/>
        <v>84.740000000000009</v>
      </c>
      <c r="M103">
        <v>98341</v>
      </c>
    </row>
    <row r="104" spans="1:13" x14ac:dyDescent="0.35">
      <c r="A104" s="1">
        <v>42914</v>
      </c>
      <c r="B104" s="2">
        <v>0.66993055555555558</v>
      </c>
      <c r="C104" s="2">
        <f t="shared" si="3"/>
        <v>0.46159722222222221</v>
      </c>
      <c r="D104">
        <v>33.527760000000001</v>
      </c>
      <c r="E104">
        <v>-96.607439999999997</v>
      </c>
      <c r="F104">
        <v>327</v>
      </c>
      <c r="G104">
        <v>0</v>
      </c>
      <c r="H104">
        <v>249</v>
      </c>
      <c r="I104">
        <f t="shared" si="5"/>
        <v>816.92913510000005</v>
      </c>
      <c r="J104">
        <v>3</v>
      </c>
      <c r="K104">
        <v>29.3</v>
      </c>
      <c r="L104">
        <f t="shared" si="4"/>
        <v>84.740000000000009</v>
      </c>
      <c r="M104">
        <v>98364</v>
      </c>
    </row>
    <row r="105" spans="1:13" x14ac:dyDescent="0.35">
      <c r="A105" s="1">
        <v>42914</v>
      </c>
      <c r="B105" s="2">
        <v>0.66999999999999993</v>
      </c>
      <c r="C105" s="2">
        <f t="shared" si="3"/>
        <v>0.46166666666666656</v>
      </c>
      <c r="D105">
        <v>33.527760000000001</v>
      </c>
      <c r="E105">
        <v>-96.607439999999997</v>
      </c>
      <c r="F105">
        <v>327</v>
      </c>
      <c r="G105">
        <v>0</v>
      </c>
      <c r="H105">
        <v>249</v>
      </c>
      <c r="I105">
        <f t="shared" si="5"/>
        <v>816.92913510000005</v>
      </c>
      <c r="J105">
        <v>3</v>
      </c>
      <c r="K105">
        <v>29.3</v>
      </c>
      <c r="L105">
        <f t="shared" si="4"/>
        <v>84.740000000000009</v>
      </c>
      <c r="M105">
        <v>98418</v>
      </c>
    </row>
    <row r="106" spans="1:13" x14ac:dyDescent="0.35">
      <c r="A106" s="1">
        <v>42914</v>
      </c>
      <c r="B106" s="2">
        <v>0.6700694444444445</v>
      </c>
      <c r="C106" s="2">
        <f t="shared" si="3"/>
        <v>0.46173611111111112</v>
      </c>
      <c r="D106">
        <v>33.527760000000001</v>
      </c>
      <c r="E106">
        <v>-96.607439999999997</v>
      </c>
      <c r="F106">
        <v>327</v>
      </c>
      <c r="G106">
        <v>0</v>
      </c>
      <c r="H106">
        <v>249</v>
      </c>
      <c r="I106">
        <f t="shared" si="5"/>
        <v>816.92913510000005</v>
      </c>
      <c r="J106">
        <v>3</v>
      </c>
      <c r="K106">
        <v>29.3</v>
      </c>
      <c r="L106">
        <f t="shared" si="4"/>
        <v>84.740000000000009</v>
      </c>
      <c r="M106">
        <v>98403</v>
      </c>
    </row>
    <row r="107" spans="1:13" x14ac:dyDescent="0.35">
      <c r="A107" s="1">
        <v>42914</v>
      </c>
      <c r="B107" s="2">
        <v>0.67013888888888884</v>
      </c>
      <c r="C107" s="2">
        <f t="shared" si="3"/>
        <v>0.46180555555555547</v>
      </c>
      <c r="D107">
        <v>33.527760000000001</v>
      </c>
      <c r="E107">
        <v>-96.607439999999997</v>
      </c>
      <c r="F107">
        <v>327</v>
      </c>
      <c r="G107">
        <v>0</v>
      </c>
      <c r="H107">
        <v>249</v>
      </c>
      <c r="I107">
        <f t="shared" si="5"/>
        <v>816.92913510000005</v>
      </c>
      <c r="J107">
        <v>3</v>
      </c>
      <c r="K107">
        <v>29.3</v>
      </c>
      <c r="L107">
        <f t="shared" si="4"/>
        <v>84.740000000000009</v>
      </c>
      <c r="M107">
        <v>98405</v>
      </c>
    </row>
    <row r="108" spans="1:13" x14ac:dyDescent="0.35">
      <c r="A108" s="1">
        <v>42914</v>
      </c>
      <c r="B108" s="2">
        <v>0.67020833333333341</v>
      </c>
      <c r="C108" s="2">
        <f t="shared" si="3"/>
        <v>0.46187500000000004</v>
      </c>
      <c r="D108">
        <v>33.527760000000001</v>
      </c>
      <c r="E108">
        <v>-96.607439999999997</v>
      </c>
      <c r="F108">
        <v>327</v>
      </c>
      <c r="G108">
        <v>0</v>
      </c>
      <c r="H108">
        <v>249</v>
      </c>
      <c r="I108">
        <f t="shared" si="5"/>
        <v>816.92913510000005</v>
      </c>
      <c r="J108">
        <v>3</v>
      </c>
      <c r="K108">
        <v>29.2</v>
      </c>
      <c r="L108">
        <f t="shared" si="4"/>
        <v>84.56</v>
      </c>
      <c r="M108">
        <v>98408</v>
      </c>
    </row>
    <row r="109" spans="1:13" x14ac:dyDescent="0.35">
      <c r="A109" s="1">
        <v>42914</v>
      </c>
      <c r="B109" s="2">
        <v>0.67027777777777775</v>
      </c>
      <c r="C109" s="2">
        <f t="shared" si="3"/>
        <v>0.46194444444444438</v>
      </c>
      <c r="D109">
        <v>33.527769999999997</v>
      </c>
      <c r="E109">
        <v>-96.607439999999997</v>
      </c>
      <c r="F109">
        <v>327</v>
      </c>
      <c r="G109">
        <v>0</v>
      </c>
      <c r="H109">
        <v>249</v>
      </c>
      <c r="I109">
        <f t="shared" si="5"/>
        <v>816.92913510000005</v>
      </c>
      <c r="J109">
        <v>3</v>
      </c>
      <c r="K109">
        <v>29.1</v>
      </c>
      <c r="L109">
        <f t="shared" si="4"/>
        <v>84.38</v>
      </c>
      <c r="M109">
        <v>98406</v>
      </c>
    </row>
    <row r="110" spans="1:13" x14ac:dyDescent="0.35">
      <c r="A110" s="1">
        <v>42914</v>
      </c>
      <c r="B110" s="2">
        <v>0.67034722222222232</v>
      </c>
      <c r="C110" s="2">
        <f t="shared" si="3"/>
        <v>0.46201388888888895</v>
      </c>
      <c r="D110">
        <v>33.527769999999997</v>
      </c>
      <c r="E110">
        <v>-96.607439999999997</v>
      </c>
      <c r="F110">
        <v>327</v>
      </c>
      <c r="G110">
        <v>0</v>
      </c>
      <c r="H110">
        <v>249</v>
      </c>
      <c r="I110">
        <f t="shared" si="5"/>
        <v>816.92913510000005</v>
      </c>
      <c r="J110">
        <v>3</v>
      </c>
      <c r="K110">
        <v>29.1</v>
      </c>
      <c r="L110">
        <f t="shared" si="4"/>
        <v>84.38</v>
      </c>
      <c r="M110">
        <v>98386</v>
      </c>
    </row>
    <row r="111" spans="1:13" x14ac:dyDescent="0.35">
      <c r="A111" s="1">
        <v>42914</v>
      </c>
      <c r="B111" s="2">
        <v>0.67041666666666666</v>
      </c>
      <c r="C111" s="2">
        <f t="shared" si="3"/>
        <v>0.46208333333333329</v>
      </c>
      <c r="D111">
        <v>33.527769999999997</v>
      </c>
      <c r="E111">
        <v>-96.607439999999997</v>
      </c>
      <c r="F111">
        <v>327</v>
      </c>
      <c r="G111">
        <v>0</v>
      </c>
      <c r="H111">
        <v>249</v>
      </c>
      <c r="I111">
        <f t="shared" si="5"/>
        <v>816.92913510000005</v>
      </c>
      <c r="J111">
        <v>3</v>
      </c>
      <c r="K111">
        <v>29</v>
      </c>
      <c r="L111">
        <f t="shared" si="4"/>
        <v>84.2</v>
      </c>
      <c r="M111">
        <v>98493</v>
      </c>
    </row>
    <row r="112" spans="1:13" x14ac:dyDescent="0.35">
      <c r="A112" s="1">
        <v>42914</v>
      </c>
      <c r="B112" s="2">
        <v>0.67048611111111101</v>
      </c>
      <c r="C112" s="2">
        <f t="shared" si="3"/>
        <v>0.46215277777777763</v>
      </c>
      <c r="D112">
        <v>33.527769999999997</v>
      </c>
      <c r="E112">
        <v>-96.607439999999997</v>
      </c>
      <c r="F112">
        <v>327</v>
      </c>
      <c r="G112">
        <v>0</v>
      </c>
      <c r="H112">
        <v>249</v>
      </c>
      <c r="I112">
        <f t="shared" si="5"/>
        <v>816.92913510000005</v>
      </c>
      <c r="J112">
        <v>3</v>
      </c>
      <c r="K112">
        <v>28.9</v>
      </c>
      <c r="L112">
        <f t="shared" si="4"/>
        <v>84.02</v>
      </c>
      <c r="M112">
        <v>98484</v>
      </c>
    </row>
    <row r="113" spans="1:13" x14ac:dyDescent="0.35">
      <c r="A113" s="1">
        <v>42914</v>
      </c>
      <c r="B113" s="2">
        <v>0.67055555555555557</v>
      </c>
      <c r="C113" s="2">
        <f t="shared" si="3"/>
        <v>0.4622222222222222</v>
      </c>
      <c r="D113">
        <v>33.527769999999997</v>
      </c>
      <c r="E113">
        <v>-96.607439999999997</v>
      </c>
      <c r="F113">
        <v>327</v>
      </c>
      <c r="G113">
        <v>0</v>
      </c>
      <c r="H113">
        <v>249</v>
      </c>
      <c r="I113">
        <f t="shared" si="5"/>
        <v>816.92913510000005</v>
      </c>
      <c r="J113">
        <v>3</v>
      </c>
      <c r="K113">
        <v>28.8</v>
      </c>
      <c r="L113">
        <f t="shared" si="4"/>
        <v>83.84</v>
      </c>
      <c r="M113">
        <v>98492</v>
      </c>
    </row>
    <row r="114" spans="1:13" x14ac:dyDescent="0.35">
      <c r="A114" s="1">
        <v>42914</v>
      </c>
      <c r="B114" s="2">
        <v>0.67062499999999992</v>
      </c>
      <c r="C114" s="2">
        <f t="shared" si="3"/>
        <v>0.46229166666666655</v>
      </c>
      <c r="D114">
        <v>33.527760000000001</v>
      </c>
      <c r="E114">
        <v>-96.607439999999997</v>
      </c>
      <c r="F114">
        <v>327</v>
      </c>
      <c r="G114">
        <v>1</v>
      </c>
      <c r="H114">
        <v>249</v>
      </c>
      <c r="I114">
        <f t="shared" si="5"/>
        <v>816.92913510000005</v>
      </c>
      <c r="J114">
        <v>3</v>
      </c>
      <c r="K114">
        <v>28.7</v>
      </c>
      <c r="L114">
        <f t="shared" si="4"/>
        <v>83.66</v>
      </c>
      <c r="M114">
        <v>98490</v>
      </c>
    </row>
    <row r="115" spans="1:13" x14ac:dyDescent="0.35">
      <c r="A115" s="1">
        <v>42914</v>
      </c>
      <c r="B115" s="2">
        <v>0.67069444444444448</v>
      </c>
      <c r="C115" s="2">
        <f t="shared" si="3"/>
        <v>0.46236111111111111</v>
      </c>
      <c r="D115">
        <v>33.527760000000001</v>
      </c>
      <c r="E115">
        <v>-96.607439999999997</v>
      </c>
      <c r="F115">
        <v>327</v>
      </c>
      <c r="G115">
        <v>0</v>
      </c>
      <c r="H115">
        <v>249</v>
      </c>
      <c r="I115">
        <f t="shared" si="5"/>
        <v>816.92913510000005</v>
      </c>
      <c r="J115">
        <v>3</v>
      </c>
      <c r="K115">
        <v>28.7</v>
      </c>
      <c r="L115">
        <f t="shared" si="4"/>
        <v>83.66</v>
      </c>
      <c r="M115">
        <v>98302</v>
      </c>
    </row>
    <row r="116" spans="1:13" x14ac:dyDescent="0.35">
      <c r="A116" s="1">
        <v>42914</v>
      </c>
      <c r="B116" s="2">
        <v>0.67076388888888883</v>
      </c>
      <c r="C116" s="2">
        <f t="shared" si="3"/>
        <v>0.46243055555555546</v>
      </c>
      <c r="D116">
        <v>33.527760000000001</v>
      </c>
      <c r="E116">
        <v>-96.607429999999994</v>
      </c>
      <c r="F116">
        <v>327</v>
      </c>
      <c r="G116">
        <v>0</v>
      </c>
      <c r="H116">
        <v>249</v>
      </c>
      <c r="I116">
        <f t="shared" si="5"/>
        <v>816.92913510000005</v>
      </c>
      <c r="J116">
        <v>3</v>
      </c>
      <c r="K116">
        <v>28.7</v>
      </c>
      <c r="L116">
        <f t="shared" si="4"/>
        <v>83.66</v>
      </c>
      <c r="M116">
        <v>98463</v>
      </c>
    </row>
    <row r="117" spans="1:13" x14ac:dyDescent="0.35">
      <c r="A117" s="1">
        <v>42914</v>
      </c>
      <c r="B117" s="2">
        <v>0.67083333333333339</v>
      </c>
      <c r="C117" s="2">
        <f t="shared" si="3"/>
        <v>0.46250000000000002</v>
      </c>
      <c r="D117">
        <v>33.527760000000001</v>
      </c>
      <c r="E117">
        <v>-96.607439999999997</v>
      </c>
      <c r="F117">
        <v>327</v>
      </c>
      <c r="G117">
        <v>0</v>
      </c>
      <c r="H117">
        <v>249</v>
      </c>
      <c r="I117">
        <f t="shared" si="5"/>
        <v>816.92913510000005</v>
      </c>
      <c r="J117">
        <v>3</v>
      </c>
      <c r="K117">
        <v>28.6</v>
      </c>
      <c r="L117">
        <f t="shared" si="4"/>
        <v>83.48</v>
      </c>
      <c r="M117">
        <v>98477</v>
      </c>
    </row>
    <row r="118" spans="1:13" x14ac:dyDescent="0.35">
      <c r="A118" s="1">
        <v>42914</v>
      </c>
      <c r="B118" s="2">
        <v>0.67090277777777774</v>
      </c>
      <c r="C118" s="2">
        <f t="shared" si="3"/>
        <v>0.46256944444444437</v>
      </c>
      <c r="D118">
        <v>33.527760000000001</v>
      </c>
      <c r="E118">
        <v>-96.607439999999997</v>
      </c>
      <c r="F118">
        <v>327</v>
      </c>
      <c r="G118">
        <v>0</v>
      </c>
      <c r="H118">
        <v>249</v>
      </c>
      <c r="I118">
        <f t="shared" si="5"/>
        <v>816.92913510000005</v>
      </c>
      <c r="J118">
        <v>3</v>
      </c>
      <c r="K118">
        <v>28.6</v>
      </c>
      <c r="L118">
        <f t="shared" si="4"/>
        <v>83.48</v>
      </c>
      <c r="M118">
        <v>98339</v>
      </c>
    </row>
    <row r="119" spans="1:13" x14ac:dyDescent="0.35">
      <c r="A119" s="1">
        <v>42914</v>
      </c>
      <c r="B119" s="2">
        <v>0.67097222222222219</v>
      </c>
      <c r="C119" s="2">
        <f t="shared" si="3"/>
        <v>0.46263888888888882</v>
      </c>
      <c r="D119">
        <v>33.527769999999997</v>
      </c>
      <c r="E119">
        <v>-96.607429999999994</v>
      </c>
      <c r="F119">
        <v>327</v>
      </c>
      <c r="G119">
        <v>0</v>
      </c>
      <c r="H119">
        <v>249</v>
      </c>
      <c r="I119">
        <f t="shared" si="5"/>
        <v>816.92913510000005</v>
      </c>
      <c r="J119">
        <v>3</v>
      </c>
      <c r="K119">
        <v>28.7</v>
      </c>
      <c r="L119">
        <f t="shared" si="4"/>
        <v>83.66</v>
      </c>
      <c r="M119">
        <v>98446</v>
      </c>
    </row>
    <row r="120" spans="1:13" x14ac:dyDescent="0.35">
      <c r="A120" s="1">
        <v>42914</v>
      </c>
      <c r="B120" s="2">
        <v>0.67104166666666665</v>
      </c>
      <c r="C120" s="2">
        <f t="shared" si="3"/>
        <v>0.46270833333333328</v>
      </c>
      <c r="D120">
        <v>33.527769999999997</v>
      </c>
      <c r="E120">
        <v>-96.607429999999994</v>
      </c>
      <c r="F120">
        <v>327</v>
      </c>
      <c r="G120">
        <v>0</v>
      </c>
      <c r="H120">
        <v>248</v>
      </c>
      <c r="I120">
        <f t="shared" si="5"/>
        <v>813.64829520000001</v>
      </c>
      <c r="J120">
        <v>3</v>
      </c>
      <c r="K120">
        <v>28.7</v>
      </c>
      <c r="L120">
        <f t="shared" si="4"/>
        <v>83.66</v>
      </c>
      <c r="M120">
        <v>98380</v>
      </c>
    </row>
    <row r="121" spans="1:13" x14ac:dyDescent="0.35">
      <c r="A121" s="1">
        <v>42914</v>
      </c>
      <c r="B121" s="2">
        <v>0.6711111111111111</v>
      </c>
      <c r="C121" s="2">
        <f t="shared" si="3"/>
        <v>0.46277777777777773</v>
      </c>
      <c r="D121">
        <v>33.527769999999997</v>
      </c>
      <c r="E121">
        <v>-96.607429999999994</v>
      </c>
      <c r="F121">
        <v>327</v>
      </c>
      <c r="G121">
        <v>0</v>
      </c>
      <c r="H121">
        <v>248</v>
      </c>
      <c r="I121">
        <f t="shared" si="5"/>
        <v>813.64829520000001</v>
      </c>
      <c r="J121">
        <v>3</v>
      </c>
      <c r="K121">
        <v>28.7</v>
      </c>
      <c r="L121">
        <f t="shared" si="4"/>
        <v>83.66</v>
      </c>
      <c r="M121">
        <v>98386</v>
      </c>
    </row>
    <row r="122" spans="1:13" x14ac:dyDescent="0.35">
      <c r="A122" s="1">
        <v>42914</v>
      </c>
      <c r="B122" s="2">
        <v>0.67118055555555556</v>
      </c>
      <c r="C122" s="2">
        <f t="shared" si="3"/>
        <v>0.46284722222222219</v>
      </c>
      <c r="D122">
        <v>33.527769999999997</v>
      </c>
      <c r="E122">
        <v>-96.607429999999994</v>
      </c>
      <c r="F122">
        <v>327</v>
      </c>
      <c r="G122">
        <v>0</v>
      </c>
      <c r="H122">
        <v>248</v>
      </c>
      <c r="I122">
        <f t="shared" si="5"/>
        <v>813.64829520000001</v>
      </c>
      <c r="J122">
        <v>3</v>
      </c>
      <c r="K122">
        <v>28.7</v>
      </c>
      <c r="L122">
        <f t="shared" si="4"/>
        <v>83.66</v>
      </c>
      <c r="M122">
        <v>98308</v>
      </c>
    </row>
    <row r="123" spans="1:13" x14ac:dyDescent="0.35">
      <c r="A123" s="1">
        <v>42914</v>
      </c>
      <c r="B123" s="2">
        <v>0.67125000000000001</v>
      </c>
      <c r="C123" s="2">
        <f t="shared" si="3"/>
        <v>0.46291666666666664</v>
      </c>
      <c r="D123">
        <v>33.527769999999997</v>
      </c>
      <c r="E123">
        <v>-96.607439999999997</v>
      </c>
      <c r="F123">
        <v>327</v>
      </c>
      <c r="G123">
        <v>0</v>
      </c>
      <c r="H123">
        <v>248</v>
      </c>
      <c r="I123">
        <f t="shared" si="5"/>
        <v>813.64829520000001</v>
      </c>
      <c r="J123">
        <v>3</v>
      </c>
      <c r="K123">
        <v>28.8</v>
      </c>
      <c r="L123">
        <f t="shared" si="4"/>
        <v>83.84</v>
      </c>
      <c r="M123">
        <v>98344</v>
      </c>
    </row>
    <row r="124" spans="1:13" x14ac:dyDescent="0.35">
      <c r="A124" s="1">
        <v>42914</v>
      </c>
      <c r="B124" s="2">
        <v>0.67131944444444447</v>
      </c>
      <c r="C124" s="2">
        <f t="shared" si="3"/>
        <v>0.4629861111111111</v>
      </c>
      <c r="D124">
        <v>33.527769999999997</v>
      </c>
      <c r="E124">
        <v>-96.607429999999994</v>
      </c>
      <c r="F124">
        <v>327</v>
      </c>
      <c r="G124">
        <v>0</v>
      </c>
      <c r="H124">
        <v>248</v>
      </c>
      <c r="I124">
        <f t="shared" si="5"/>
        <v>813.64829520000001</v>
      </c>
      <c r="J124">
        <v>3</v>
      </c>
      <c r="K124">
        <v>28.9</v>
      </c>
      <c r="L124">
        <f t="shared" si="4"/>
        <v>84.02</v>
      </c>
      <c r="M124">
        <v>98280</v>
      </c>
    </row>
    <row r="125" spans="1:13" x14ac:dyDescent="0.35">
      <c r="A125" s="1">
        <v>42914</v>
      </c>
      <c r="B125" s="2">
        <v>0.67138888888888892</v>
      </c>
      <c r="C125" s="2">
        <f t="shared" si="3"/>
        <v>0.46305555555555555</v>
      </c>
      <c r="D125">
        <v>33.52778</v>
      </c>
      <c r="E125">
        <v>-96.607429999999994</v>
      </c>
      <c r="F125">
        <v>327</v>
      </c>
      <c r="G125">
        <v>0</v>
      </c>
      <c r="H125">
        <v>248</v>
      </c>
      <c r="I125">
        <f t="shared" si="5"/>
        <v>813.64829520000001</v>
      </c>
      <c r="J125">
        <v>3</v>
      </c>
      <c r="K125">
        <v>28.9</v>
      </c>
      <c r="L125">
        <f t="shared" si="4"/>
        <v>84.02</v>
      </c>
      <c r="M125">
        <v>98286</v>
      </c>
    </row>
    <row r="126" spans="1:13" x14ac:dyDescent="0.35">
      <c r="A126" s="1">
        <v>42914</v>
      </c>
      <c r="B126" s="2">
        <v>0.67145833333333327</v>
      </c>
      <c r="C126" s="2">
        <f t="shared" si="3"/>
        <v>0.4631249999999999</v>
      </c>
      <c r="D126">
        <v>33.52778</v>
      </c>
      <c r="E126">
        <v>-96.607429999999994</v>
      </c>
      <c r="F126">
        <v>327</v>
      </c>
      <c r="G126">
        <v>0</v>
      </c>
      <c r="H126">
        <v>248</v>
      </c>
      <c r="I126">
        <f t="shared" si="5"/>
        <v>813.64829520000001</v>
      </c>
      <c r="J126">
        <v>3</v>
      </c>
      <c r="K126">
        <v>29</v>
      </c>
      <c r="L126">
        <f t="shared" si="4"/>
        <v>84.2</v>
      </c>
      <c r="M126">
        <v>98274</v>
      </c>
    </row>
    <row r="127" spans="1:13" x14ac:dyDescent="0.35">
      <c r="A127" s="1">
        <v>42914</v>
      </c>
      <c r="B127" s="2">
        <v>0.67152777777777783</v>
      </c>
      <c r="C127" s="2">
        <f t="shared" si="3"/>
        <v>0.46319444444444446</v>
      </c>
      <c r="D127">
        <v>33.52778</v>
      </c>
      <c r="E127">
        <v>-96.607420000000005</v>
      </c>
      <c r="F127">
        <v>327</v>
      </c>
      <c r="G127">
        <v>0</v>
      </c>
      <c r="H127">
        <v>248</v>
      </c>
      <c r="I127">
        <f t="shared" si="5"/>
        <v>813.64829520000001</v>
      </c>
      <c r="J127">
        <v>3</v>
      </c>
      <c r="K127">
        <v>29.1</v>
      </c>
      <c r="L127">
        <f t="shared" si="4"/>
        <v>84.38</v>
      </c>
      <c r="M127">
        <v>98245</v>
      </c>
    </row>
    <row r="128" spans="1:13" x14ac:dyDescent="0.35">
      <c r="A128" s="1">
        <v>42914</v>
      </c>
      <c r="B128" s="2">
        <v>0.67159722222222218</v>
      </c>
      <c r="C128" s="2">
        <f t="shared" si="3"/>
        <v>0.46326388888888881</v>
      </c>
      <c r="D128">
        <v>33.52778</v>
      </c>
      <c r="E128">
        <v>-96.607420000000005</v>
      </c>
      <c r="F128">
        <v>327</v>
      </c>
      <c r="G128">
        <v>0</v>
      </c>
      <c r="H128">
        <v>248</v>
      </c>
      <c r="I128">
        <f t="shared" si="5"/>
        <v>813.64829520000001</v>
      </c>
      <c r="J128">
        <v>3</v>
      </c>
      <c r="K128">
        <v>29.2</v>
      </c>
      <c r="L128">
        <f t="shared" si="4"/>
        <v>84.56</v>
      </c>
      <c r="M128">
        <v>98399</v>
      </c>
    </row>
    <row r="129" spans="1:13" x14ac:dyDescent="0.35">
      <c r="A129" s="1">
        <v>42914</v>
      </c>
      <c r="B129" s="2">
        <v>0.67166666666666675</v>
      </c>
      <c r="C129" s="2">
        <f t="shared" si="3"/>
        <v>0.46333333333333337</v>
      </c>
      <c r="D129">
        <v>33.52778</v>
      </c>
      <c r="E129">
        <v>-96.607420000000005</v>
      </c>
      <c r="F129">
        <v>327</v>
      </c>
      <c r="G129">
        <v>0</v>
      </c>
      <c r="H129">
        <v>248</v>
      </c>
      <c r="I129">
        <f t="shared" si="5"/>
        <v>813.64829520000001</v>
      </c>
      <c r="J129">
        <v>3</v>
      </c>
      <c r="K129">
        <v>29.2</v>
      </c>
      <c r="L129">
        <f t="shared" si="4"/>
        <v>84.56</v>
      </c>
      <c r="M129">
        <v>98382</v>
      </c>
    </row>
    <row r="130" spans="1:13" x14ac:dyDescent="0.35">
      <c r="A130" s="1">
        <v>42914</v>
      </c>
      <c r="B130" s="2">
        <v>0.67173611111111109</v>
      </c>
      <c r="C130" s="2">
        <f t="shared" si="3"/>
        <v>0.46340277777777772</v>
      </c>
      <c r="D130">
        <v>33.52778</v>
      </c>
      <c r="E130">
        <v>-96.607420000000005</v>
      </c>
      <c r="F130">
        <v>327</v>
      </c>
      <c r="G130">
        <v>0</v>
      </c>
      <c r="H130">
        <v>248</v>
      </c>
      <c r="I130">
        <f t="shared" si="5"/>
        <v>813.64829520000001</v>
      </c>
      <c r="J130">
        <v>3</v>
      </c>
      <c r="K130">
        <v>29</v>
      </c>
      <c r="L130">
        <f t="shared" si="4"/>
        <v>84.2</v>
      </c>
      <c r="M130">
        <v>98382</v>
      </c>
    </row>
    <row r="131" spans="1:13" x14ac:dyDescent="0.35">
      <c r="A131" s="1">
        <v>42914</v>
      </c>
      <c r="B131" s="2">
        <v>0.67180555555555566</v>
      </c>
      <c r="C131" s="2">
        <f t="shared" ref="C131:C194" si="6">B131 - TIME(5, 0, 0)</f>
        <v>0.46347222222222229</v>
      </c>
      <c r="D131">
        <v>33.52778</v>
      </c>
      <c r="E131">
        <v>-96.607420000000005</v>
      </c>
      <c r="F131">
        <v>327</v>
      </c>
      <c r="G131">
        <v>0</v>
      </c>
      <c r="H131">
        <v>248</v>
      </c>
      <c r="I131">
        <f t="shared" si="5"/>
        <v>813.64829520000001</v>
      </c>
      <c r="J131">
        <v>3</v>
      </c>
      <c r="K131">
        <v>28.9</v>
      </c>
      <c r="L131">
        <f t="shared" ref="L131:L194" si="7">K131*1.8+32</f>
        <v>84.02</v>
      </c>
      <c r="M131">
        <v>98414</v>
      </c>
    </row>
    <row r="132" spans="1:13" x14ac:dyDescent="0.35">
      <c r="A132" s="1">
        <v>42914</v>
      </c>
      <c r="B132" s="2">
        <v>0.671875</v>
      </c>
      <c r="C132" s="2">
        <f t="shared" si="6"/>
        <v>0.46354166666666663</v>
      </c>
      <c r="D132">
        <v>33.52778</v>
      </c>
      <c r="E132">
        <v>-96.607420000000005</v>
      </c>
      <c r="F132">
        <v>327</v>
      </c>
      <c r="G132">
        <v>0</v>
      </c>
      <c r="H132">
        <v>248</v>
      </c>
      <c r="I132">
        <f t="shared" si="5"/>
        <v>813.64829520000001</v>
      </c>
      <c r="J132">
        <v>3</v>
      </c>
      <c r="K132">
        <v>29</v>
      </c>
      <c r="L132">
        <f t="shared" si="7"/>
        <v>84.2</v>
      </c>
      <c r="M132">
        <v>98399</v>
      </c>
    </row>
    <row r="133" spans="1:13" x14ac:dyDescent="0.35">
      <c r="A133" s="1">
        <v>42914</v>
      </c>
      <c r="B133" s="2">
        <v>0.67194444444444434</v>
      </c>
      <c r="C133" s="2">
        <f t="shared" si="6"/>
        <v>0.46361111111111097</v>
      </c>
      <c r="D133">
        <v>33.527790000000003</v>
      </c>
      <c r="E133">
        <v>-96.607420000000005</v>
      </c>
      <c r="F133">
        <v>329</v>
      </c>
      <c r="G133">
        <v>0</v>
      </c>
      <c r="H133">
        <v>248</v>
      </c>
      <c r="I133">
        <f t="shared" si="5"/>
        <v>813.64829520000001</v>
      </c>
      <c r="J133">
        <v>3</v>
      </c>
      <c r="K133">
        <v>29</v>
      </c>
      <c r="L133">
        <f t="shared" si="7"/>
        <v>84.2</v>
      </c>
      <c r="M133">
        <v>98394</v>
      </c>
    </row>
    <row r="134" spans="1:13" x14ac:dyDescent="0.35">
      <c r="A134" s="1">
        <v>42914</v>
      </c>
      <c r="B134" s="2">
        <v>0.67201388888888891</v>
      </c>
      <c r="C134" s="2">
        <f t="shared" si="6"/>
        <v>0.46368055555555554</v>
      </c>
      <c r="D134">
        <v>33.527790000000003</v>
      </c>
      <c r="E134">
        <v>-96.607420000000005</v>
      </c>
      <c r="F134">
        <v>329</v>
      </c>
      <c r="G134">
        <v>0</v>
      </c>
      <c r="H134">
        <v>247</v>
      </c>
      <c r="I134">
        <f t="shared" ref="I134:I197" si="8">H134*3.2808399</f>
        <v>810.36745530000007</v>
      </c>
      <c r="J134">
        <v>3</v>
      </c>
      <c r="K134">
        <v>29</v>
      </c>
      <c r="L134">
        <f t="shared" si="7"/>
        <v>84.2</v>
      </c>
      <c r="M134">
        <v>98379</v>
      </c>
    </row>
    <row r="135" spans="1:13" x14ac:dyDescent="0.35">
      <c r="A135" s="1">
        <v>42914</v>
      </c>
      <c r="B135" s="2">
        <v>0.67208333333333325</v>
      </c>
      <c r="C135" s="2">
        <f t="shared" si="6"/>
        <v>0.46374999999999988</v>
      </c>
      <c r="D135">
        <v>33.527790000000003</v>
      </c>
      <c r="E135">
        <v>-96.607420000000005</v>
      </c>
      <c r="F135">
        <v>329</v>
      </c>
      <c r="G135">
        <v>0</v>
      </c>
      <c r="H135">
        <v>247</v>
      </c>
      <c r="I135">
        <f t="shared" si="8"/>
        <v>810.36745530000007</v>
      </c>
      <c r="J135">
        <v>3</v>
      </c>
      <c r="K135">
        <v>29</v>
      </c>
      <c r="L135">
        <f t="shared" si="7"/>
        <v>84.2</v>
      </c>
      <c r="M135">
        <v>98358</v>
      </c>
    </row>
    <row r="136" spans="1:13" x14ac:dyDescent="0.35">
      <c r="A136" s="1">
        <v>42914</v>
      </c>
      <c r="B136" s="2">
        <v>0.67215277777777782</v>
      </c>
      <c r="C136" s="2">
        <f t="shared" si="6"/>
        <v>0.46381944444444445</v>
      </c>
      <c r="D136">
        <v>33.527790000000003</v>
      </c>
      <c r="E136">
        <v>-96.607420000000005</v>
      </c>
      <c r="F136">
        <v>329</v>
      </c>
      <c r="G136">
        <v>0</v>
      </c>
      <c r="H136">
        <v>248</v>
      </c>
      <c r="I136">
        <f t="shared" si="8"/>
        <v>813.64829520000001</v>
      </c>
      <c r="J136">
        <v>3</v>
      </c>
      <c r="K136">
        <v>29.2</v>
      </c>
      <c r="L136">
        <f t="shared" si="7"/>
        <v>84.56</v>
      </c>
      <c r="M136">
        <v>98455</v>
      </c>
    </row>
    <row r="137" spans="1:13" x14ac:dyDescent="0.35">
      <c r="A137" s="1">
        <v>42914</v>
      </c>
      <c r="B137" s="2">
        <v>0.67222222222222217</v>
      </c>
      <c r="C137" s="2">
        <f t="shared" si="6"/>
        <v>0.4638888888888888</v>
      </c>
      <c r="D137">
        <v>33.52778</v>
      </c>
      <c r="E137">
        <v>-96.607429999999994</v>
      </c>
      <c r="F137">
        <v>329</v>
      </c>
      <c r="G137">
        <v>0</v>
      </c>
      <c r="H137">
        <v>248</v>
      </c>
      <c r="I137">
        <f t="shared" si="8"/>
        <v>813.64829520000001</v>
      </c>
      <c r="J137">
        <v>3</v>
      </c>
      <c r="K137">
        <v>29.2</v>
      </c>
      <c r="L137">
        <f t="shared" si="7"/>
        <v>84.56</v>
      </c>
      <c r="M137">
        <v>98462</v>
      </c>
    </row>
    <row r="138" spans="1:13" x14ac:dyDescent="0.35">
      <c r="A138" s="1">
        <v>42914</v>
      </c>
      <c r="B138" s="2">
        <v>0.67229166666666673</v>
      </c>
      <c r="C138" s="2">
        <f t="shared" si="6"/>
        <v>0.46395833333333336</v>
      </c>
      <c r="D138">
        <v>33.527790000000003</v>
      </c>
      <c r="E138">
        <v>-96.607420000000005</v>
      </c>
      <c r="F138">
        <v>329</v>
      </c>
      <c r="G138">
        <v>0</v>
      </c>
      <c r="H138">
        <v>247</v>
      </c>
      <c r="I138">
        <f t="shared" si="8"/>
        <v>810.36745530000007</v>
      </c>
      <c r="J138">
        <v>3</v>
      </c>
      <c r="K138">
        <v>29.1</v>
      </c>
      <c r="L138">
        <f t="shared" si="7"/>
        <v>84.38</v>
      </c>
      <c r="M138">
        <v>98422</v>
      </c>
    </row>
    <row r="139" spans="1:13" x14ac:dyDescent="0.35">
      <c r="A139" s="1">
        <v>42914</v>
      </c>
      <c r="B139" s="2">
        <v>0.67236111111111108</v>
      </c>
      <c r="C139" s="2">
        <f t="shared" si="6"/>
        <v>0.46402777777777771</v>
      </c>
      <c r="D139">
        <v>33.527790000000003</v>
      </c>
      <c r="E139">
        <v>-96.607420000000005</v>
      </c>
      <c r="F139">
        <v>329</v>
      </c>
      <c r="G139">
        <v>0</v>
      </c>
      <c r="H139">
        <v>247</v>
      </c>
      <c r="I139">
        <f t="shared" si="8"/>
        <v>810.36745530000007</v>
      </c>
      <c r="J139">
        <v>3</v>
      </c>
      <c r="K139">
        <v>29.1</v>
      </c>
      <c r="L139">
        <f t="shared" si="7"/>
        <v>84.38</v>
      </c>
      <c r="M139">
        <v>98419</v>
      </c>
    </row>
    <row r="140" spans="1:13" x14ac:dyDescent="0.35">
      <c r="A140" s="1">
        <v>42914</v>
      </c>
      <c r="B140" s="2">
        <v>0.67243055555555553</v>
      </c>
      <c r="C140" s="2">
        <f t="shared" si="6"/>
        <v>0.46409722222222216</v>
      </c>
      <c r="D140">
        <v>33.527790000000003</v>
      </c>
      <c r="E140">
        <v>-96.607420000000005</v>
      </c>
      <c r="F140">
        <v>329</v>
      </c>
      <c r="G140">
        <v>0</v>
      </c>
      <c r="H140">
        <v>247</v>
      </c>
      <c r="I140">
        <f t="shared" si="8"/>
        <v>810.36745530000007</v>
      </c>
      <c r="J140">
        <v>3</v>
      </c>
      <c r="K140">
        <v>29.3</v>
      </c>
      <c r="L140">
        <f t="shared" si="7"/>
        <v>84.740000000000009</v>
      </c>
      <c r="M140">
        <v>98356</v>
      </c>
    </row>
    <row r="141" spans="1:13" x14ac:dyDescent="0.35">
      <c r="A141" s="1">
        <v>42914</v>
      </c>
      <c r="B141" s="2">
        <v>0.67249999999999999</v>
      </c>
      <c r="C141" s="2">
        <f t="shared" si="6"/>
        <v>0.46416666666666662</v>
      </c>
      <c r="D141">
        <v>33.527790000000003</v>
      </c>
      <c r="E141">
        <v>-96.607420000000005</v>
      </c>
      <c r="F141">
        <v>329</v>
      </c>
      <c r="G141">
        <v>0</v>
      </c>
      <c r="H141">
        <v>247</v>
      </c>
      <c r="I141">
        <f t="shared" si="8"/>
        <v>810.36745530000007</v>
      </c>
      <c r="J141">
        <v>3</v>
      </c>
      <c r="K141">
        <v>29.5</v>
      </c>
      <c r="L141">
        <f t="shared" si="7"/>
        <v>85.1</v>
      </c>
      <c r="M141">
        <v>98402</v>
      </c>
    </row>
    <row r="142" spans="1:13" x14ac:dyDescent="0.35">
      <c r="A142" s="1">
        <v>42914</v>
      </c>
      <c r="B142" s="2">
        <v>0.67256944444444444</v>
      </c>
      <c r="C142" s="2">
        <f t="shared" si="6"/>
        <v>0.46423611111111107</v>
      </c>
      <c r="D142">
        <v>33.527790000000003</v>
      </c>
      <c r="E142">
        <v>-96.607420000000005</v>
      </c>
      <c r="F142">
        <v>329</v>
      </c>
      <c r="G142">
        <v>0</v>
      </c>
      <c r="H142">
        <v>247</v>
      </c>
      <c r="I142">
        <f t="shared" si="8"/>
        <v>810.36745530000007</v>
      </c>
      <c r="J142">
        <v>3</v>
      </c>
      <c r="K142">
        <v>29.6</v>
      </c>
      <c r="L142">
        <f t="shared" si="7"/>
        <v>85.28</v>
      </c>
      <c r="M142">
        <v>98435</v>
      </c>
    </row>
    <row r="143" spans="1:13" x14ac:dyDescent="0.35">
      <c r="A143" s="1">
        <v>42914</v>
      </c>
      <c r="B143" s="2">
        <v>0.6726388888888889</v>
      </c>
      <c r="C143" s="2">
        <f t="shared" si="6"/>
        <v>0.46430555555555553</v>
      </c>
      <c r="D143">
        <v>33.527790000000003</v>
      </c>
      <c r="E143">
        <v>-96.607420000000005</v>
      </c>
      <c r="F143">
        <v>329</v>
      </c>
      <c r="G143">
        <v>0</v>
      </c>
      <c r="H143">
        <v>247</v>
      </c>
      <c r="I143">
        <f t="shared" si="8"/>
        <v>810.36745530000007</v>
      </c>
      <c r="J143">
        <v>3</v>
      </c>
      <c r="K143">
        <v>29.5</v>
      </c>
      <c r="L143">
        <f t="shared" si="7"/>
        <v>85.1</v>
      </c>
      <c r="M143">
        <v>98454</v>
      </c>
    </row>
    <row r="144" spans="1:13" x14ac:dyDescent="0.35">
      <c r="A144" s="1">
        <v>42914</v>
      </c>
      <c r="B144" s="2">
        <v>0.67270833333333335</v>
      </c>
      <c r="C144" s="2">
        <f t="shared" si="6"/>
        <v>0.46437499999999998</v>
      </c>
      <c r="D144">
        <v>33.527790000000003</v>
      </c>
      <c r="E144">
        <v>-96.607429999999994</v>
      </c>
      <c r="F144">
        <v>329</v>
      </c>
      <c r="G144">
        <v>0</v>
      </c>
      <c r="H144">
        <v>247</v>
      </c>
      <c r="I144">
        <f t="shared" si="8"/>
        <v>810.36745530000007</v>
      </c>
      <c r="J144">
        <v>3</v>
      </c>
      <c r="K144">
        <v>29.4</v>
      </c>
      <c r="L144">
        <f t="shared" si="7"/>
        <v>84.92</v>
      </c>
      <c r="M144">
        <v>98482</v>
      </c>
    </row>
    <row r="145" spans="1:13" x14ac:dyDescent="0.35">
      <c r="A145" s="1">
        <v>42914</v>
      </c>
      <c r="B145" s="2">
        <v>0.67277777777777781</v>
      </c>
      <c r="C145" s="2">
        <f t="shared" si="6"/>
        <v>0.46444444444444444</v>
      </c>
      <c r="D145">
        <v>33.52778</v>
      </c>
      <c r="E145">
        <v>-96.607429999999994</v>
      </c>
      <c r="F145">
        <v>329</v>
      </c>
      <c r="G145">
        <v>0</v>
      </c>
      <c r="H145">
        <v>247</v>
      </c>
      <c r="I145">
        <f t="shared" si="8"/>
        <v>810.36745530000007</v>
      </c>
      <c r="J145">
        <v>3</v>
      </c>
      <c r="K145">
        <v>29.2</v>
      </c>
      <c r="L145">
        <f t="shared" si="7"/>
        <v>84.56</v>
      </c>
      <c r="M145">
        <v>98483</v>
      </c>
    </row>
    <row r="146" spans="1:13" x14ac:dyDescent="0.35">
      <c r="A146" s="1">
        <v>42914</v>
      </c>
      <c r="B146" s="2">
        <v>0.67284722222222226</v>
      </c>
      <c r="C146" s="2">
        <f t="shared" si="6"/>
        <v>0.46451388888888889</v>
      </c>
      <c r="D146">
        <v>33.52778</v>
      </c>
      <c r="E146">
        <v>-96.607429999999994</v>
      </c>
      <c r="F146">
        <v>329</v>
      </c>
      <c r="G146">
        <v>0</v>
      </c>
      <c r="H146">
        <v>247</v>
      </c>
      <c r="I146">
        <f t="shared" si="8"/>
        <v>810.36745530000007</v>
      </c>
      <c r="J146">
        <v>3</v>
      </c>
      <c r="K146">
        <v>29.2</v>
      </c>
      <c r="L146">
        <f t="shared" si="7"/>
        <v>84.56</v>
      </c>
      <c r="M146">
        <v>98422</v>
      </c>
    </row>
    <row r="147" spans="1:13" x14ac:dyDescent="0.35">
      <c r="A147" s="1">
        <v>42914</v>
      </c>
      <c r="B147" s="2">
        <v>0.67291666666666661</v>
      </c>
      <c r="C147" s="2">
        <f t="shared" si="6"/>
        <v>0.46458333333333324</v>
      </c>
      <c r="D147">
        <v>33.52778</v>
      </c>
      <c r="E147">
        <v>-96.607429999999994</v>
      </c>
      <c r="F147">
        <v>329</v>
      </c>
      <c r="G147">
        <v>0</v>
      </c>
      <c r="H147">
        <v>247</v>
      </c>
      <c r="I147">
        <f t="shared" si="8"/>
        <v>810.36745530000007</v>
      </c>
      <c r="J147">
        <v>3</v>
      </c>
      <c r="K147">
        <v>29.1</v>
      </c>
      <c r="L147">
        <f t="shared" si="7"/>
        <v>84.38</v>
      </c>
      <c r="M147">
        <v>98419</v>
      </c>
    </row>
    <row r="148" spans="1:13" x14ac:dyDescent="0.35">
      <c r="A148" s="1">
        <v>42914</v>
      </c>
      <c r="B148" s="2">
        <v>0.67298611111111117</v>
      </c>
      <c r="C148" s="2">
        <f t="shared" si="6"/>
        <v>0.4646527777777778</v>
      </c>
      <c r="D148">
        <v>33.52778</v>
      </c>
      <c r="E148">
        <v>-96.607429999999994</v>
      </c>
      <c r="F148">
        <v>329</v>
      </c>
      <c r="G148">
        <v>0</v>
      </c>
      <c r="H148">
        <v>247</v>
      </c>
      <c r="I148">
        <f t="shared" si="8"/>
        <v>810.36745530000007</v>
      </c>
      <c r="J148">
        <v>3</v>
      </c>
      <c r="K148">
        <v>29</v>
      </c>
      <c r="L148">
        <f t="shared" si="7"/>
        <v>84.2</v>
      </c>
      <c r="M148">
        <v>98408</v>
      </c>
    </row>
    <row r="149" spans="1:13" x14ac:dyDescent="0.35">
      <c r="A149" s="1">
        <v>42914</v>
      </c>
      <c r="B149" s="2">
        <v>0.67305555555555552</v>
      </c>
      <c r="C149" s="2">
        <f t="shared" si="6"/>
        <v>0.46472222222222215</v>
      </c>
      <c r="D149">
        <v>33.52778</v>
      </c>
      <c r="E149">
        <v>-96.607429999999994</v>
      </c>
      <c r="F149">
        <v>329</v>
      </c>
      <c r="G149">
        <v>0</v>
      </c>
      <c r="H149">
        <v>247</v>
      </c>
      <c r="I149">
        <f t="shared" si="8"/>
        <v>810.36745530000007</v>
      </c>
      <c r="J149">
        <v>3</v>
      </c>
      <c r="K149">
        <v>28.9</v>
      </c>
      <c r="L149">
        <f t="shared" si="7"/>
        <v>84.02</v>
      </c>
      <c r="M149">
        <v>98355</v>
      </c>
    </row>
    <row r="150" spans="1:13" x14ac:dyDescent="0.35">
      <c r="A150" s="1">
        <v>42914</v>
      </c>
      <c r="B150" s="2">
        <v>0.67312500000000008</v>
      </c>
      <c r="C150" s="2">
        <f t="shared" si="6"/>
        <v>0.46479166666666671</v>
      </c>
      <c r="D150">
        <v>33.52778</v>
      </c>
      <c r="E150">
        <v>-96.607420000000005</v>
      </c>
      <c r="F150">
        <v>329</v>
      </c>
      <c r="G150">
        <v>0</v>
      </c>
      <c r="H150">
        <v>248</v>
      </c>
      <c r="I150">
        <f t="shared" si="8"/>
        <v>813.64829520000001</v>
      </c>
      <c r="J150">
        <v>3</v>
      </c>
      <c r="K150">
        <v>29</v>
      </c>
      <c r="L150">
        <f t="shared" si="7"/>
        <v>84.2</v>
      </c>
      <c r="M150">
        <v>98457</v>
      </c>
    </row>
    <row r="151" spans="1:13" x14ac:dyDescent="0.35">
      <c r="A151" s="1">
        <v>42914</v>
      </c>
      <c r="B151" s="2">
        <v>0.67319444444444443</v>
      </c>
      <c r="C151" s="2">
        <f t="shared" si="6"/>
        <v>0.46486111111111106</v>
      </c>
      <c r="D151">
        <v>33.52778</v>
      </c>
      <c r="E151">
        <v>-96.607420000000005</v>
      </c>
      <c r="F151">
        <v>329</v>
      </c>
      <c r="G151">
        <v>0</v>
      </c>
      <c r="H151">
        <v>248</v>
      </c>
      <c r="I151">
        <f t="shared" si="8"/>
        <v>813.64829520000001</v>
      </c>
      <c r="J151">
        <v>3</v>
      </c>
      <c r="K151">
        <v>29</v>
      </c>
      <c r="L151">
        <f t="shared" si="7"/>
        <v>84.2</v>
      </c>
      <c r="M151">
        <v>98457</v>
      </c>
    </row>
    <row r="152" spans="1:13" x14ac:dyDescent="0.35">
      <c r="A152" s="1">
        <v>42914</v>
      </c>
      <c r="B152" s="2">
        <v>0.67326388888888899</v>
      </c>
      <c r="C152" s="2">
        <f t="shared" si="6"/>
        <v>0.46493055555555562</v>
      </c>
      <c r="D152">
        <v>33.52778</v>
      </c>
      <c r="E152">
        <v>-96.607429999999994</v>
      </c>
      <c r="F152">
        <v>329</v>
      </c>
      <c r="G152">
        <v>0</v>
      </c>
      <c r="H152">
        <v>248</v>
      </c>
      <c r="I152">
        <f t="shared" si="8"/>
        <v>813.64829520000001</v>
      </c>
      <c r="J152">
        <v>3</v>
      </c>
      <c r="K152">
        <v>28.6</v>
      </c>
      <c r="L152">
        <f t="shared" si="7"/>
        <v>83.48</v>
      </c>
      <c r="M152">
        <v>97124</v>
      </c>
    </row>
    <row r="153" spans="1:13" x14ac:dyDescent="0.35">
      <c r="A153" s="1">
        <v>42914</v>
      </c>
      <c r="B153" s="2">
        <v>0.67333333333333334</v>
      </c>
      <c r="C153" s="2">
        <f t="shared" si="6"/>
        <v>0.46499999999999997</v>
      </c>
      <c r="D153">
        <v>33.527880000000003</v>
      </c>
      <c r="E153">
        <v>-96.607460000000003</v>
      </c>
      <c r="F153">
        <v>352</v>
      </c>
      <c r="G153">
        <v>12</v>
      </c>
      <c r="H153">
        <v>252</v>
      </c>
      <c r="I153">
        <f t="shared" si="8"/>
        <v>826.77165480000008</v>
      </c>
      <c r="J153">
        <v>3</v>
      </c>
      <c r="K153">
        <v>28.8</v>
      </c>
      <c r="L153">
        <f t="shared" si="7"/>
        <v>83.84</v>
      </c>
      <c r="M153">
        <v>97808</v>
      </c>
    </row>
    <row r="154" spans="1:13" x14ac:dyDescent="0.35">
      <c r="A154" s="1">
        <v>42914</v>
      </c>
      <c r="B154" s="2">
        <v>0.67340277777777768</v>
      </c>
      <c r="C154" s="2">
        <f t="shared" si="6"/>
        <v>0.46506944444444431</v>
      </c>
      <c r="D154">
        <v>33.528239999999997</v>
      </c>
      <c r="E154">
        <v>-96.607600000000005</v>
      </c>
      <c r="F154">
        <v>351</v>
      </c>
      <c r="G154">
        <v>25</v>
      </c>
      <c r="H154">
        <v>279</v>
      </c>
      <c r="I154">
        <f t="shared" si="8"/>
        <v>915.35433210000008</v>
      </c>
      <c r="J154">
        <v>3</v>
      </c>
      <c r="K154">
        <v>28.7</v>
      </c>
      <c r="L154">
        <f t="shared" si="7"/>
        <v>83.66</v>
      </c>
      <c r="M154">
        <v>96938</v>
      </c>
    </row>
    <row r="155" spans="1:13" x14ac:dyDescent="0.35">
      <c r="A155" s="1">
        <v>42914</v>
      </c>
      <c r="B155" s="2">
        <v>0.67347222222222225</v>
      </c>
      <c r="C155" s="2">
        <f t="shared" si="6"/>
        <v>0.46513888888888888</v>
      </c>
      <c r="D155">
        <v>33.528399999999998</v>
      </c>
      <c r="E155">
        <v>-96.607770000000002</v>
      </c>
      <c r="F155">
        <v>284</v>
      </c>
      <c r="G155">
        <v>16</v>
      </c>
      <c r="H155">
        <v>335</v>
      </c>
      <c r="I155">
        <f t="shared" si="8"/>
        <v>1099.0813665000001</v>
      </c>
      <c r="J155">
        <v>3</v>
      </c>
      <c r="K155">
        <v>28.5</v>
      </c>
      <c r="L155">
        <f t="shared" si="7"/>
        <v>83.300000000000011</v>
      </c>
      <c r="M155">
        <v>96567</v>
      </c>
    </row>
    <row r="156" spans="1:13" x14ac:dyDescent="0.35">
      <c r="A156" s="1">
        <v>42914</v>
      </c>
      <c r="B156" s="2">
        <v>0.67354166666666659</v>
      </c>
      <c r="C156" s="2">
        <f t="shared" si="6"/>
        <v>0.46520833333333322</v>
      </c>
      <c r="D156">
        <v>33.528759999999998</v>
      </c>
      <c r="E156">
        <v>-96.607950000000002</v>
      </c>
      <c r="F156">
        <v>324</v>
      </c>
      <c r="G156">
        <v>31</v>
      </c>
      <c r="H156">
        <v>387</v>
      </c>
      <c r="I156">
        <f t="shared" si="8"/>
        <v>1269.6850413</v>
      </c>
      <c r="J156">
        <v>3</v>
      </c>
      <c r="K156">
        <v>28.3</v>
      </c>
      <c r="L156">
        <f t="shared" si="7"/>
        <v>82.94</v>
      </c>
      <c r="M156">
        <v>95845</v>
      </c>
    </row>
    <row r="157" spans="1:13" x14ac:dyDescent="0.35">
      <c r="A157" s="1">
        <v>42914</v>
      </c>
      <c r="B157" s="2">
        <v>0.67361111111111116</v>
      </c>
      <c r="C157" s="2">
        <f t="shared" si="6"/>
        <v>0.46527777777777779</v>
      </c>
      <c r="D157">
        <v>33.528979999999997</v>
      </c>
      <c r="E157">
        <v>-96.608050000000006</v>
      </c>
      <c r="F157">
        <v>347</v>
      </c>
      <c r="G157">
        <v>11</v>
      </c>
      <c r="H157">
        <v>424</v>
      </c>
      <c r="I157">
        <f t="shared" si="8"/>
        <v>1391.0761176000001</v>
      </c>
      <c r="J157">
        <v>3</v>
      </c>
      <c r="K157">
        <v>28.2</v>
      </c>
      <c r="L157">
        <f t="shared" si="7"/>
        <v>82.759999999999991</v>
      </c>
      <c r="M157">
        <v>96473</v>
      </c>
    </row>
    <row r="158" spans="1:13" x14ac:dyDescent="0.35">
      <c r="A158" s="1">
        <v>42914</v>
      </c>
      <c r="B158" s="2">
        <v>0.6736805555555555</v>
      </c>
      <c r="C158" s="2">
        <f t="shared" si="6"/>
        <v>0.46534722222222213</v>
      </c>
      <c r="D158">
        <v>33.529179999999997</v>
      </c>
      <c r="E158">
        <v>-96.607979999999998</v>
      </c>
      <c r="F158">
        <v>54</v>
      </c>
      <c r="G158">
        <v>12</v>
      </c>
      <c r="H158">
        <v>453</v>
      </c>
      <c r="I158">
        <f t="shared" si="8"/>
        <v>1486.2204747000001</v>
      </c>
      <c r="J158">
        <v>3</v>
      </c>
      <c r="K158">
        <v>27.9</v>
      </c>
      <c r="L158">
        <f t="shared" si="7"/>
        <v>82.22</v>
      </c>
      <c r="M158">
        <v>96083</v>
      </c>
    </row>
    <row r="159" spans="1:13" x14ac:dyDescent="0.35">
      <c r="A159" s="1">
        <v>42914</v>
      </c>
      <c r="B159" s="2">
        <v>0.67375000000000007</v>
      </c>
      <c r="C159" s="2">
        <f t="shared" si="6"/>
        <v>0.4654166666666667</v>
      </c>
      <c r="D159">
        <v>33.52966</v>
      </c>
      <c r="E159">
        <v>-96.608019999999996</v>
      </c>
      <c r="F159">
        <v>341</v>
      </c>
      <c r="G159">
        <v>31</v>
      </c>
      <c r="H159">
        <v>478</v>
      </c>
      <c r="I159">
        <f t="shared" si="8"/>
        <v>1568.2414722000001</v>
      </c>
      <c r="J159">
        <v>3</v>
      </c>
      <c r="K159">
        <v>27.5</v>
      </c>
      <c r="L159">
        <f t="shared" si="7"/>
        <v>81.5</v>
      </c>
      <c r="M159">
        <v>94922</v>
      </c>
    </row>
    <row r="160" spans="1:13" x14ac:dyDescent="0.35">
      <c r="A160" s="1">
        <v>42914</v>
      </c>
      <c r="B160" s="2">
        <v>0.67381944444444442</v>
      </c>
      <c r="C160" s="2">
        <f t="shared" si="6"/>
        <v>0.46548611111111104</v>
      </c>
      <c r="D160">
        <v>33.530070000000002</v>
      </c>
      <c r="E160">
        <v>-96.608099999999993</v>
      </c>
      <c r="F160">
        <v>341</v>
      </c>
      <c r="G160">
        <v>29</v>
      </c>
      <c r="H160">
        <v>502</v>
      </c>
      <c r="I160">
        <f t="shared" si="8"/>
        <v>1646.9816298000001</v>
      </c>
      <c r="J160">
        <v>3</v>
      </c>
      <c r="K160">
        <v>27.6</v>
      </c>
      <c r="L160">
        <f t="shared" si="7"/>
        <v>81.680000000000007</v>
      </c>
      <c r="M160">
        <v>95590</v>
      </c>
    </row>
    <row r="161" spans="1:13" x14ac:dyDescent="0.35">
      <c r="A161" s="1">
        <v>42914</v>
      </c>
      <c r="B161" s="2">
        <v>0.67388888888888887</v>
      </c>
      <c r="C161" s="2">
        <f t="shared" si="6"/>
        <v>0.4655555555555555</v>
      </c>
      <c r="D161">
        <v>33.5304</v>
      </c>
      <c r="E161">
        <v>-96.608350000000002</v>
      </c>
      <c r="F161">
        <v>319</v>
      </c>
      <c r="G161">
        <v>18</v>
      </c>
      <c r="H161">
        <v>519</v>
      </c>
      <c r="I161">
        <f t="shared" si="8"/>
        <v>1702.7559081000002</v>
      </c>
      <c r="J161">
        <v>3</v>
      </c>
      <c r="K161">
        <v>27.2</v>
      </c>
      <c r="L161">
        <f t="shared" si="7"/>
        <v>80.960000000000008</v>
      </c>
      <c r="M161">
        <v>95255</v>
      </c>
    </row>
    <row r="162" spans="1:13" x14ac:dyDescent="0.35">
      <c r="A162" s="1">
        <v>42914</v>
      </c>
      <c r="B162" s="2">
        <v>0.67395833333333333</v>
      </c>
      <c r="C162" s="2">
        <f t="shared" si="6"/>
        <v>0.46562499999999996</v>
      </c>
      <c r="D162">
        <v>33.530740000000002</v>
      </c>
      <c r="E162">
        <v>-96.608440000000002</v>
      </c>
      <c r="F162">
        <v>5</v>
      </c>
      <c r="G162">
        <v>14</v>
      </c>
      <c r="H162">
        <v>535</v>
      </c>
      <c r="I162">
        <f t="shared" si="8"/>
        <v>1755.2493465</v>
      </c>
      <c r="J162">
        <v>3</v>
      </c>
      <c r="K162">
        <v>26.9</v>
      </c>
      <c r="L162">
        <f t="shared" si="7"/>
        <v>80.42</v>
      </c>
      <c r="M162">
        <v>94980</v>
      </c>
    </row>
    <row r="163" spans="1:13" x14ac:dyDescent="0.35">
      <c r="A163" s="1">
        <v>42914</v>
      </c>
      <c r="B163" s="2">
        <v>0.67402777777777778</v>
      </c>
      <c r="C163" s="2">
        <f t="shared" si="6"/>
        <v>0.46569444444444441</v>
      </c>
      <c r="D163">
        <v>33.531059999999997</v>
      </c>
      <c r="E163">
        <v>-96.60821</v>
      </c>
      <c r="F163">
        <v>22</v>
      </c>
      <c r="G163">
        <v>33</v>
      </c>
      <c r="H163">
        <v>553</v>
      </c>
      <c r="I163">
        <f t="shared" si="8"/>
        <v>1814.3044647000002</v>
      </c>
      <c r="J163">
        <v>3</v>
      </c>
      <c r="K163">
        <v>26.6</v>
      </c>
      <c r="L163">
        <f t="shared" si="7"/>
        <v>79.88</v>
      </c>
      <c r="M163">
        <v>93963</v>
      </c>
    </row>
    <row r="164" spans="1:13" x14ac:dyDescent="0.35">
      <c r="A164" s="1">
        <v>42914</v>
      </c>
      <c r="B164" s="2">
        <v>0.67409722222222224</v>
      </c>
      <c r="C164" s="2">
        <f t="shared" si="6"/>
        <v>0.46576388888888887</v>
      </c>
      <c r="D164">
        <v>33.531399999999998</v>
      </c>
      <c r="E164">
        <v>-96.6083</v>
      </c>
      <c r="F164">
        <v>343</v>
      </c>
      <c r="G164">
        <v>18</v>
      </c>
      <c r="H164">
        <v>583</v>
      </c>
      <c r="I164">
        <f t="shared" si="8"/>
        <v>1912.7296617000002</v>
      </c>
      <c r="J164">
        <v>3</v>
      </c>
      <c r="K164">
        <v>26.5</v>
      </c>
      <c r="L164">
        <f t="shared" si="7"/>
        <v>79.7</v>
      </c>
      <c r="M164">
        <v>94396</v>
      </c>
    </row>
    <row r="165" spans="1:13" x14ac:dyDescent="0.35">
      <c r="A165" s="1">
        <v>42914</v>
      </c>
      <c r="B165" s="2">
        <v>0.67416666666666669</v>
      </c>
      <c r="C165" s="2">
        <f t="shared" si="6"/>
        <v>0.46583333333333332</v>
      </c>
      <c r="D165">
        <v>33.531759999999998</v>
      </c>
      <c r="E165">
        <v>-96.608130000000003</v>
      </c>
      <c r="F165">
        <v>22</v>
      </c>
      <c r="G165">
        <v>31</v>
      </c>
      <c r="H165">
        <v>613</v>
      </c>
      <c r="I165">
        <f t="shared" si="8"/>
        <v>2011.1548587</v>
      </c>
      <c r="J165">
        <v>3</v>
      </c>
      <c r="K165">
        <v>26.3</v>
      </c>
      <c r="L165">
        <f t="shared" si="7"/>
        <v>79.34</v>
      </c>
      <c r="M165">
        <v>93948</v>
      </c>
    </row>
    <row r="166" spans="1:13" x14ac:dyDescent="0.35">
      <c r="A166" s="1">
        <v>42914</v>
      </c>
      <c r="B166" s="2">
        <v>0.67423611111111115</v>
      </c>
      <c r="C166" s="2">
        <f t="shared" si="6"/>
        <v>0.46590277777777778</v>
      </c>
      <c r="D166">
        <v>33.532020000000003</v>
      </c>
      <c r="E166">
        <v>-96.608059999999995</v>
      </c>
      <c r="F166">
        <v>36</v>
      </c>
      <c r="G166">
        <v>18</v>
      </c>
      <c r="H166">
        <v>637</v>
      </c>
      <c r="I166">
        <f t="shared" si="8"/>
        <v>2089.8950163</v>
      </c>
      <c r="J166">
        <v>3</v>
      </c>
      <c r="K166">
        <v>26</v>
      </c>
      <c r="L166">
        <f t="shared" si="7"/>
        <v>78.800000000000011</v>
      </c>
      <c r="M166">
        <v>93703</v>
      </c>
    </row>
    <row r="167" spans="1:13" x14ac:dyDescent="0.35">
      <c r="A167" s="1">
        <v>42914</v>
      </c>
      <c r="B167" s="2">
        <v>0.6743055555555556</v>
      </c>
      <c r="C167" s="2">
        <f t="shared" si="6"/>
        <v>0.46597222222222223</v>
      </c>
      <c r="D167">
        <v>33.532319999999999</v>
      </c>
      <c r="E167">
        <v>-96.607969999999995</v>
      </c>
      <c r="F167">
        <v>348</v>
      </c>
      <c r="G167">
        <v>25</v>
      </c>
      <c r="H167">
        <v>681</v>
      </c>
      <c r="I167">
        <f t="shared" si="8"/>
        <v>2234.2519719000002</v>
      </c>
      <c r="J167">
        <v>3</v>
      </c>
      <c r="K167">
        <v>25.8</v>
      </c>
      <c r="L167">
        <f t="shared" si="7"/>
        <v>78.44</v>
      </c>
      <c r="M167">
        <v>93447</v>
      </c>
    </row>
    <row r="168" spans="1:13" x14ac:dyDescent="0.35">
      <c r="A168" s="1">
        <v>42914</v>
      </c>
      <c r="B168" s="2">
        <v>0.67437499999999995</v>
      </c>
      <c r="C168" s="2">
        <f t="shared" si="6"/>
        <v>0.46604166666666658</v>
      </c>
      <c r="D168">
        <v>33.532559999999997</v>
      </c>
      <c r="E168">
        <v>-96.607919999999993</v>
      </c>
      <c r="F168">
        <v>44</v>
      </c>
      <c r="G168">
        <v>24</v>
      </c>
      <c r="H168">
        <v>720</v>
      </c>
      <c r="I168">
        <f t="shared" si="8"/>
        <v>2362.2047280000002</v>
      </c>
      <c r="J168">
        <v>3</v>
      </c>
      <c r="K168">
        <v>25.3</v>
      </c>
      <c r="L168">
        <f t="shared" si="7"/>
        <v>77.539999999999992</v>
      </c>
      <c r="M168">
        <v>91701</v>
      </c>
    </row>
    <row r="169" spans="1:13" x14ac:dyDescent="0.35">
      <c r="A169" s="1">
        <v>42914</v>
      </c>
      <c r="B169" s="2">
        <v>0.67444444444444451</v>
      </c>
      <c r="C169" s="2">
        <f t="shared" si="6"/>
        <v>0.46611111111111114</v>
      </c>
      <c r="D169">
        <v>33.53295</v>
      </c>
      <c r="E169">
        <v>-96.607929999999996</v>
      </c>
      <c r="F169">
        <v>329</v>
      </c>
      <c r="G169">
        <v>16</v>
      </c>
      <c r="H169">
        <v>757</v>
      </c>
      <c r="I169">
        <f t="shared" si="8"/>
        <v>2483.5958043000001</v>
      </c>
      <c r="J169">
        <v>3</v>
      </c>
      <c r="K169">
        <v>25.2</v>
      </c>
      <c r="L169">
        <f t="shared" si="7"/>
        <v>77.36</v>
      </c>
      <c r="M169">
        <v>92777</v>
      </c>
    </row>
    <row r="170" spans="1:13" x14ac:dyDescent="0.35">
      <c r="A170" s="1">
        <v>42914</v>
      </c>
      <c r="B170" s="2">
        <v>0.67451388888888886</v>
      </c>
      <c r="C170" s="2">
        <f t="shared" si="6"/>
        <v>0.46618055555555549</v>
      </c>
      <c r="D170">
        <v>33.533290000000001</v>
      </c>
      <c r="E170">
        <v>-96.607759999999999</v>
      </c>
      <c r="F170">
        <v>358</v>
      </c>
      <c r="G170">
        <v>35</v>
      </c>
      <c r="H170">
        <v>786</v>
      </c>
      <c r="I170">
        <f t="shared" si="8"/>
        <v>2578.7401614</v>
      </c>
      <c r="J170">
        <v>3</v>
      </c>
      <c r="K170">
        <v>24.9</v>
      </c>
      <c r="L170">
        <f t="shared" si="7"/>
        <v>76.819999999999993</v>
      </c>
      <c r="M170">
        <v>91397</v>
      </c>
    </row>
    <row r="171" spans="1:13" x14ac:dyDescent="0.35">
      <c r="A171" s="1">
        <v>42914</v>
      </c>
      <c r="B171" s="2">
        <v>0.67458333333333342</v>
      </c>
      <c r="C171" s="2">
        <f t="shared" si="6"/>
        <v>0.46625000000000005</v>
      </c>
      <c r="D171">
        <v>33.53369</v>
      </c>
      <c r="E171">
        <v>-96.607780000000005</v>
      </c>
      <c r="F171">
        <v>346</v>
      </c>
      <c r="G171">
        <v>12</v>
      </c>
      <c r="H171">
        <v>810</v>
      </c>
      <c r="I171">
        <f t="shared" si="8"/>
        <v>2657.4803190000002</v>
      </c>
      <c r="J171">
        <v>3</v>
      </c>
      <c r="K171">
        <v>24.8</v>
      </c>
      <c r="L171">
        <f t="shared" si="7"/>
        <v>76.64</v>
      </c>
      <c r="M171">
        <v>92239</v>
      </c>
    </row>
    <row r="172" spans="1:13" x14ac:dyDescent="0.35">
      <c r="A172" s="1">
        <v>42914</v>
      </c>
      <c r="B172" s="2">
        <v>0.67465277777777777</v>
      </c>
      <c r="C172" s="2">
        <f t="shared" si="6"/>
        <v>0.4663194444444444</v>
      </c>
      <c r="D172">
        <v>33.534019999999998</v>
      </c>
      <c r="E172">
        <v>-96.607569999999996</v>
      </c>
      <c r="F172">
        <v>19</v>
      </c>
      <c r="G172">
        <v>33</v>
      </c>
      <c r="H172">
        <v>835</v>
      </c>
      <c r="I172">
        <f t="shared" si="8"/>
        <v>2739.5013165</v>
      </c>
      <c r="J172">
        <v>3</v>
      </c>
      <c r="K172">
        <v>24.4</v>
      </c>
      <c r="L172">
        <f t="shared" si="7"/>
        <v>75.92</v>
      </c>
      <c r="M172">
        <v>90714</v>
      </c>
    </row>
    <row r="173" spans="1:13" x14ac:dyDescent="0.35">
      <c r="A173" s="1">
        <v>42914</v>
      </c>
      <c r="B173" s="2">
        <v>0.67472222222222211</v>
      </c>
      <c r="C173" s="2">
        <f t="shared" si="6"/>
        <v>0.46638888888888874</v>
      </c>
      <c r="D173">
        <v>33.534309999999998</v>
      </c>
      <c r="E173">
        <v>-96.607600000000005</v>
      </c>
      <c r="F173">
        <v>352</v>
      </c>
      <c r="G173">
        <v>11</v>
      </c>
      <c r="H173">
        <v>864</v>
      </c>
      <c r="I173">
        <f t="shared" si="8"/>
        <v>2834.6456736</v>
      </c>
      <c r="J173">
        <v>3</v>
      </c>
      <c r="K173">
        <v>24.4</v>
      </c>
      <c r="L173">
        <f t="shared" si="7"/>
        <v>75.92</v>
      </c>
      <c r="M173">
        <v>91601</v>
      </c>
    </row>
    <row r="174" spans="1:13" x14ac:dyDescent="0.35">
      <c r="A174" s="1">
        <v>42914</v>
      </c>
      <c r="B174" s="2">
        <v>0.67479166666666668</v>
      </c>
      <c r="C174" s="2">
        <f t="shared" si="6"/>
        <v>0.46645833333333331</v>
      </c>
      <c r="D174">
        <v>33.534660000000002</v>
      </c>
      <c r="E174">
        <v>-96.607510000000005</v>
      </c>
      <c r="F174">
        <v>8</v>
      </c>
      <c r="G174">
        <v>29</v>
      </c>
      <c r="H174">
        <v>894</v>
      </c>
      <c r="I174">
        <f t="shared" si="8"/>
        <v>2933.0708706</v>
      </c>
      <c r="J174">
        <v>3</v>
      </c>
      <c r="K174">
        <v>24.3</v>
      </c>
      <c r="L174">
        <f t="shared" si="7"/>
        <v>75.740000000000009</v>
      </c>
      <c r="M174">
        <v>91268</v>
      </c>
    </row>
    <row r="175" spans="1:13" x14ac:dyDescent="0.35">
      <c r="A175" s="1">
        <v>42914</v>
      </c>
      <c r="B175" s="2">
        <v>0.67486111111111102</v>
      </c>
      <c r="C175" s="2">
        <f t="shared" si="6"/>
        <v>0.46652777777777765</v>
      </c>
      <c r="D175">
        <v>33.534959999999998</v>
      </c>
      <c r="E175">
        <v>-96.60736</v>
      </c>
      <c r="F175">
        <v>51</v>
      </c>
      <c r="G175">
        <v>25</v>
      </c>
      <c r="H175">
        <v>921</v>
      </c>
      <c r="I175">
        <f t="shared" si="8"/>
        <v>3021.6535478999999</v>
      </c>
      <c r="J175">
        <v>3</v>
      </c>
      <c r="K175">
        <v>24</v>
      </c>
      <c r="L175">
        <f t="shared" si="7"/>
        <v>75.2</v>
      </c>
      <c r="M175">
        <v>90907</v>
      </c>
    </row>
    <row r="176" spans="1:13" x14ac:dyDescent="0.35">
      <c r="A176" s="1">
        <v>42914</v>
      </c>
      <c r="B176" s="2">
        <v>0.67493055555555559</v>
      </c>
      <c r="C176" s="2">
        <f t="shared" si="6"/>
        <v>0.46659722222222222</v>
      </c>
      <c r="D176">
        <v>33.535229999999999</v>
      </c>
      <c r="E176">
        <v>-96.607129999999998</v>
      </c>
      <c r="F176">
        <v>51</v>
      </c>
      <c r="G176">
        <v>14</v>
      </c>
      <c r="H176">
        <v>942</v>
      </c>
      <c r="I176">
        <f t="shared" si="8"/>
        <v>3090.5511858</v>
      </c>
      <c r="J176">
        <v>3</v>
      </c>
      <c r="K176">
        <v>23.8</v>
      </c>
      <c r="L176">
        <f t="shared" si="7"/>
        <v>74.84</v>
      </c>
      <c r="M176">
        <v>90699</v>
      </c>
    </row>
    <row r="177" spans="1:13" x14ac:dyDescent="0.35">
      <c r="A177" s="1">
        <v>42914</v>
      </c>
      <c r="B177" s="2">
        <v>0.67499999999999993</v>
      </c>
      <c r="C177" s="2">
        <f t="shared" si="6"/>
        <v>0.46666666666666656</v>
      </c>
      <c r="D177">
        <v>33.535780000000003</v>
      </c>
      <c r="E177">
        <v>-96.607010000000002</v>
      </c>
      <c r="F177">
        <v>2</v>
      </c>
      <c r="G177">
        <v>33</v>
      </c>
      <c r="H177">
        <v>976</v>
      </c>
      <c r="I177">
        <f t="shared" si="8"/>
        <v>3202.0997424000002</v>
      </c>
      <c r="J177">
        <v>3</v>
      </c>
      <c r="K177">
        <v>23.6</v>
      </c>
      <c r="L177">
        <f t="shared" si="7"/>
        <v>74.48</v>
      </c>
      <c r="M177">
        <v>89136</v>
      </c>
    </row>
    <row r="178" spans="1:13" x14ac:dyDescent="0.35">
      <c r="A178" s="1">
        <v>42914</v>
      </c>
      <c r="B178" s="2">
        <v>0.6750694444444445</v>
      </c>
      <c r="C178" s="2">
        <f t="shared" si="6"/>
        <v>0.46673611111111113</v>
      </c>
      <c r="D178">
        <v>33.536110000000001</v>
      </c>
      <c r="E178">
        <v>-96.607089999999999</v>
      </c>
      <c r="F178">
        <v>329</v>
      </c>
      <c r="G178">
        <v>27</v>
      </c>
      <c r="H178">
        <v>1012</v>
      </c>
      <c r="I178">
        <f t="shared" si="8"/>
        <v>3320.2099788</v>
      </c>
      <c r="J178">
        <v>3</v>
      </c>
      <c r="K178">
        <v>23.6</v>
      </c>
      <c r="L178">
        <f t="shared" si="7"/>
        <v>74.48</v>
      </c>
      <c r="M178">
        <v>90055</v>
      </c>
    </row>
    <row r="179" spans="1:13" x14ac:dyDescent="0.35">
      <c r="A179" s="1">
        <v>42914</v>
      </c>
      <c r="B179" s="2">
        <v>0.67513888888888884</v>
      </c>
      <c r="C179" s="2">
        <f t="shared" si="6"/>
        <v>0.46680555555555547</v>
      </c>
      <c r="D179">
        <v>33.536479999999997</v>
      </c>
      <c r="E179">
        <v>-96.606960000000001</v>
      </c>
      <c r="F179">
        <v>12</v>
      </c>
      <c r="G179">
        <v>29</v>
      </c>
      <c r="H179">
        <v>1040</v>
      </c>
      <c r="I179">
        <f t="shared" si="8"/>
        <v>3412.073496</v>
      </c>
      <c r="J179">
        <v>3</v>
      </c>
      <c r="K179">
        <v>23.3</v>
      </c>
      <c r="L179">
        <f t="shared" si="7"/>
        <v>73.94</v>
      </c>
      <c r="M179">
        <v>88443</v>
      </c>
    </row>
    <row r="180" spans="1:13" x14ac:dyDescent="0.35">
      <c r="A180" s="1">
        <v>42914</v>
      </c>
      <c r="B180" s="2">
        <v>0.6752083333333333</v>
      </c>
      <c r="C180" s="2">
        <f t="shared" si="6"/>
        <v>0.46687499999999993</v>
      </c>
      <c r="D180">
        <v>33.536990000000003</v>
      </c>
      <c r="E180">
        <v>-96.606989999999996</v>
      </c>
      <c r="F180">
        <v>347</v>
      </c>
      <c r="G180">
        <v>31</v>
      </c>
      <c r="H180">
        <v>1073</v>
      </c>
      <c r="I180">
        <f t="shared" si="8"/>
        <v>3520.3412127000001</v>
      </c>
      <c r="J180">
        <v>3</v>
      </c>
      <c r="K180">
        <v>23.3</v>
      </c>
      <c r="L180">
        <f t="shared" si="7"/>
        <v>73.94</v>
      </c>
      <c r="M180">
        <v>89466</v>
      </c>
    </row>
    <row r="181" spans="1:13" x14ac:dyDescent="0.35">
      <c r="A181" s="1">
        <v>42914</v>
      </c>
      <c r="B181" s="2">
        <v>0.67527777777777775</v>
      </c>
      <c r="C181" s="2">
        <f t="shared" si="6"/>
        <v>0.46694444444444438</v>
      </c>
      <c r="D181">
        <v>33.537419999999997</v>
      </c>
      <c r="E181">
        <v>-96.606830000000002</v>
      </c>
      <c r="F181">
        <v>27</v>
      </c>
      <c r="G181">
        <v>40</v>
      </c>
      <c r="H181">
        <v>1108</v>
      </c>
      <c r="I181">
        <f t="shared" si="8"/>
        <v>3635.1706091999999</v>
      </c>
      <c r="J181">
        <v>3</v>
      </c>
      <c r="K181">
        <v>22.9</v>
      </c>
      <c r="L181">
        <f t="shared" si="7"/>
        <v>73.22</v>
      </c>
      <c r="M181">
        <v>88346</v>
      </c>
    </row>
    <row r="182" spans="1:13" x14ac:dyDescent="0.35">
      <c r="A182" s="1">
        <v>42914</v>
      </c>
      <c r="B182" s="2">
        <v>0.67534722222222221</v>
      </c>
      <c r="C182" s="2">
        <f t="shared" si="6"/>
        <v>0.46701388888888884</v>
      </c>
      <c r="D182">
        <v>33.537909999999997</v>
      </c>
      <c r="E182">
        <v>-96.606960000000001</v>
      </c>
      <c r="F182">
        <v>344</v>
      </c>
      <c r="G182">
        <v>29</v>
      </c>
      <c r="H182">
        <v>1140</v>
      </c>
      <c r="I182">
        <f t="shared" si="8"/>
        <v>3740.1574860000001</v>
      </c>
      <c r="J182">
        <v>3</v>
      </c>
      <c r="K182">
        <v>23</v>
      </c>
      <c r="L182">
        <f t="shared" si="7"/>
        <v>73.400000000000006</v>
      </c>
      <c r="M182">
        <v>88793</v>
      </c>
    </row>
    <row r="183" spans="1:13" x14ac:dyDescent="0.35">
      <c r="A183" s="1">
        <v>42914</v>
      </c>
      <c r="B183" s="2">
        <v>0.67541666666666667</v>
      </c>
      <c r="C183" s="2">
        <f t="shared" si="6"/>
        <v>0.46708333333333329</v>
      </c>
      <c r="D183">
        <v>33.538499999999999</v>
      </c>
      <c r="E183">
        <v>-96.606960000000001</v>
      </c>
      <c r="F183">
        <v>351</v>
      </c>
      <c r="G183">
        <v>42</v>
      </c>
      <c r="H183">
        <v>1179</v>
      </c>
      <c r="I183">
        <f t="shared" si="8"/>
        <v>3868.1102421000001</v>
      </c>
      <c r="J183">
        <v>3</v>
      </c>
      <c r="K183">
        <v>23</v>
      </c>
      <c r="L183">
        <f t="shared" si="7"/>
        <v>73.400000000000006</v>
      </c>
      <c r="M183">
        <v>88358</v>
      </c>
    </row>
    <row r="184" spans="1:13" x14ac:dyDescent="0.35">
      <c r="A184" s="1">
        <v>42914</v>
      </c>
      <c r="B184" s="2">
        <v>0.67548611111111112</v>
      </c>
      <c r="C184" s="2">
        <f t="shared" si="6"/>
        <v>0.46715277777777775</v>
      </c>
      <c r="D184">
        <v>33.539009999999998</v>
      </c>
      <c r="E184">
        <v>-96.606899999999996</v>
      </c>
      <c r="F184">
        <v>10</v>
      </c>
      <c r="G184">
        <v>40</v>
      </c>
      <c r="H184">
        <v>1217</v>
      </c>
      <c r="I184">
        <f t="shared" si="8"/>
        <v>3992.7821583</v>
      </c>
      <c r="J184">
        <v>3</v>
      </c>
      <c r="K184">
        <v>22.6</v>
      </c>
      <c r="L184">
        <f t="shared" si="7"/>
        <v>72.680000000000007</v>
      </c>
      <c r="M184">
        <v>87154</v>
      </c>
    </row>
    <row r="185" spans="1:13" x14ac:dyDescent="0.35">
      <c r="A185" s="1">
        <v>42914</v>
      </c>
      <c r="B185" s="2">
        <v>0.67555555555555558</v>
      </c>
      <c r="C185" s="2">
        <f t="shared" si="6"/>
        <v>0.46722222222222221</v>
      </c>
      <c r="D185">
        <v>33.539499999999997</v>
      </c>
      <c r="E185">
        <v>-96.607029999999995</v>
      </c>
      <c r="F185">
        <v>334</v>
      </c>
      <c r="G185">
        <v>46</v>
      </c>
      <c r="H185">
        <v>1257</v>
      </c>
      <c r="I185">
        <f t="shared" si="8"/>
        <v>4124.0157543000005</v>
      </c>
      <c r="J185">
        <v>3</v>
      </c>
      <c r="K185">
        <v>22.5</v>
      </c>
      <c r="L185">
        <f t="shared" si="7"/>
        <v>72.5</v>
      </c>
      <c r="M185">
        <v>86519</v>
      </c>
    </row>
    <row r="186" spans="1:13" x14ac:dyDescent="0.35">
      <c r="A186" s="1">
        <v>42914</v>
      </c>
      <c r="B186" s="2">
        <v>0.67562500000000003</v>
      </c>
      <c r="C186" s="2">
        <f t="shared" si="6"/>
        <v>0.46729166666666666</v>
      </c>
      <c r="D186">
        <v>33.539960000000001</v>
      </c>
      <c r="E186">
        <v>-96.607299999999995</v>
      </c>
      <c r="F186">
        <v>339</v>
      </c>
      <c r="G186">
        <v>27</v>
      </c>
      <c r="H186">
        <v>1286</v>
      </c>
      <c r="I186">
        <f t="shared" si="8"/>
        <v>4219.1601114000005</v>
      </c>
      <c r="J186">
        <v>3</v>
      </c>
      <c r="K186">
        <v>22.5</v>
      </c>
      <c r="L186">
        <f t="shared" si="7"/>
        <v>72.5</v>
      </c>
      <c r="M186">
        <v>87344</v>
      </c>
    </row>
    <row r="187" spans="1:13" x14ac:dyDescent="0.35">
      <c r="A187" s="1">
        <v>42914</v>
      </c>
      <c r="B187" s="2">
        <v>0.67569444444444438</v>
      </c>
      <c r="C187" s="2">
        <f t="shared" si="6"/>
        <v>0.46736111111111101</v>
      </c>
      <c r="D187">
        <v>33.540520000000001</v>
      </c>
      <c r="E187">
        <v>-96.607280000000003</v>
      </c>
      <c r="F187">
        <v>351</v>
      </c>
      <c r="G187">
        <v>40</v>
      </c>
      <c r="H187">
        <v>1317</v>
      </c>
      <c r="I187">
        <f t="shared" si="8"/>
        <v>4320.8661483000005</v>
      </c>
      <c r="J187">
        <v>3</v>
      </c>
      <c r="K187">
        <v>22.4</v>
      </c>
      <c r="L187">
        <f t="shared" si="7"/>
        <v>72.319999999999993</v>
      </c>
      <c r="M187">
        <v>86356</v>
      </c>
    </row>
    <row r="188" spans="1:13" x14ac:dyDescent="0.35">
      <c r="A188" s="1">
        <v>42914</v>
      </c>
      <c r="B188" s="2">
        <v>0.67576388888888894</v>
      </c>
      <c r="C188" s="2">
        <f t="shared" si="6"/>
        <v>0.46743055555555557</v>
      </c>
      <c r="D188">
        <v>33.541040000000002</v>
      </c>
      <c r="E188">
        <v>-96.607320000000001</v>
      </c>
      <c r="F188">
        <v>8</v>
      </c>
      <c r="G188">
        <v>42</v>
      </c>
      <c r="H188">
        <v>1347</v>
      </c>
      <c r="I188">
        <f t="shared" si="8"/>
        <v>4419.2913453000001</v>
      </c>
      <c r="J188">
        <v>3</v>
      </c>
      <c r="K188">
        <v>22.3</v>
      </c>
      <c r="L188">
        <f t="shared" si="7"/>
        <v>72.14</v>
      </c>
      <c r="M188">
        <v>86073</v>
      </c>
    </row>
    <row r="189" spans="1:13" x14ac:dyDescent="0.35">
      <c r="A189" s="1">
        <v>42914</v>
      </c>
      <c r="B189" s="2">
        <v>0.67583333333333329</v>
      </c>
      <c r="C189" s="2">
        <f t="shared" si="6"/>
        <v>0.46749999999999992</v>
      </c>
      <c r="D189">
        <v>33.541629999999998</v>
      </c>
      <c r="E189">
        <v>-96.607140000000001</v>
      </c>
      <c r="F189">
        <v>22</v>
      </c>
      <c r="G189">
        <v>29</v>
      </c>
      <c r="H189">
        <v>1373</v>
      </c>
      <c r="I189">
        <f t="shared" si="8"/>
        <v>4504.5931827000004</v>
      </c>
      <c r="J189">
        <v>3</v>
      </c>
      <c r="K189">
        <v>22.3</v>
      </c>
      <c r="L189">
        <f t="shared" si="7"/>
        <v>72.14</v>
      </c>
      <c r="M189">
        <v>86467</v>
      </c>
    </row>
    <row r="190" spans="1:13" x14ac:dyDescent="0.35">
      <c r="A190" s="1">
        <v>42914</v>
      </c>
      <c r="B190" s="2">
        <v>0.67590277777777785</v>
      </c>
      <c r="C190" s="2">
        <f t="shared" si="6"/>
        <v>0.46756944444444448</v>
      </c>
      <c r="D190">
        <v>33.541960000000003</v>
      </c>
      <c r="E190">
        <v>-96.607029999999995</v>
      </c>
      <c r="F190">
        <v>18</v>
      </c>
      <c r="G190">
        <v>24</v>
      </c>
      <c r="H190">
        <v>1399</v>
      </c>
      <c r="I190">
        <f t="shared" si="8"/>
        <v>4589.8950200999998</v>
      </c>
      <c r="J190">
        <v>3</v>
      </c>
      <c r="K190">
        <v>22.2</v>
      </c>
      <c r="L190">
        <f t="shared" si="7"/>
        <v>71.960000000000008</v>
      </c>
      <c r="M190">
        <v>86247</v>
      </c>
    </row>
    <row r="191" spans="1:13" x14ac:dyDescent="0.35">
      <c r="A191" s="1">
        <v>42914</v>
      </c>
      <c r="B191" s="2">
        <v>0.6759722222222222</v>
      </c>
      <c r="C191" s="2">
        <f t="shared" si="6"/>
        <v>0.46763888888888883</v>
      </c>
      <c r="D191">
        <v>33.542400000000001</v>
      </c>
      <c r="E191">
        <v>-96.606819999999999</v>
      </c>
      <c r="F191">
        <v>22</v>
      </c>
      <c r="G191">
        <v>31</v>
      </c>
      <c r="H191">
        <v>1426</v>
      </c>
      <c r="I191">
        <f t="shared" si="8"/>
        <v>4678.4776974000006</v>
      </c>
      <c r="J191">
        <v>3</v>
      </c>
      <c r="K191">
        <v>22</v>
      </c>
      <c r="L191">
        <f t="shared" si="7"/>
        <v>71.599999999999994</v>
      </c>
      <c r="M191">
        <v>85818</v>
      </c>
    </row>
    <row r="192" spans="1:13" x14ac:dyDescent="0.35">
      <c r="A192" s="1">
        <v>42914</v>
      </c>
      <c r="B192" s="2">
        <v>0.67604166666666676</v>
      </c>
      <c r="C192" s="2">
        <f t="shared" si="6"/>
        <v>0.46770833333333339</v>
      </c>
      <c r="D192">
        <v>33.542839999999998</v>
      </c>
      <c r="E192">
        <v>-96.606800000000007</v>
      </c>
      <c r="F192">
        <v>17</v>
      </c>
      <c r="G192">
        <v>20</v>
      </c>
      <c r="H192">
        <v>1454</v>
      </c>
      <c r="I192">
        <f t="shared" si="8"/>
        <v>4770.3412146000001</v>
      </c>
      <c r="J192">
        <v>3</v>
      </c>
      <c r="K192">
        <v>21.9</v>
      </c>
      <c r="L192">
        <f t="shared" si="7"/>
        <v>71.42</v>
      </c>
      <c r="M192">
        <v>85577</v>
      </c>
    </row>
    <row r="193" spans="1:13" x14ac:dyDescent="0.35">
      <c r="A193" s="1">
        <v>42914</v>
      </c>
      <c r="B193" s="2">
        <v>0.67611111111111111</v>
      </c>
      <c r="C193" s="2">
        <f t="shared" si="6"/>
        <v>0.46777777777777774</v>
      </c>
      <c r="D193">
        <v>33.543399999999998</v>
      </c>
      <c r="E193">
        <v>-96.606780000000001</v>
      </c>
      <c r="F193">
        <v>351</v>
      </c>
      <c r="G193">
        <v>37</v>
      </c>
      <c r="H193">
        <v>1484</v>
      </c>
      <c r="I193">
        <f t="shared" si="8"/>
        <v>4868.7664116000005</v>
      </c>
      <c r="J193">
        <v>3</v>
      </c>
      <c r="K193">
        <v>21.7</v>
      </c>
      <c r="L193">
        <f t="shared" si="7"/>
        <v>71.06</v>
      </c>
      <c r="M193">
        <v>84716</v>
      </c>
    </row>
    <row r="194" spans="1:13" x14ac:dyDescent="0.35">
      <c r="A194" s="1">
        <v>42914</v>
      </c>
      <c r="B194" s="2">
        <v>0.67618055555555545</v>
      </c>
      <c r="C194" s="2">
        <f t="shared" si="6"/>
        <v>0.46784722222222208</v>
      </c>
      <c r="D194">
        <v>33.543810000000001</v>
      </c>
      <c r="E194">
        <v>-96.606800000000007</v>
      </c>
      <c r="F194">
        <v>358</v>
      </c>
      <c r="G194">
        <v>24</v>
      </c>
      <c r="H194">
        <v>1517</v>
      </c>
      <c r="I194">
        <f t="shared" si="8"/>
        <v>4977.0341282999998</v>
      </c>
      <c r="J194">
        <v>3</v>
      </c>
      <c r="K194">
        <v>21.6</v>
      </c>
      <c r="L194">
        <f t="shared" si="7"/>
        <v>70.88</v>
      </c>
      <c r="M194">
        <v>84962</v>
      </c>
    </row>
    <row r="195" spans="1:13" x14ac:dyDescent="0.35">
      <c r="A195" s="1">
        <v>42914</v>
      </c>
      <c r="B195" s="2">
        <v>0.67625000000000002</v>
      </c>
      <c r="C195" s="2">
        <f t="shared" ref="C195:C258" si="9">B195 - TIME(5, 0, 0)</f>
        <v>0.46791666666666665</v>
      </c>
      <c r="D195">
        <v>33.544330000000002</v>
      </c>
      <c r="E195">
        <v>-96.606629999999996</v>
      </c>
      <c r="F195">
        <v>3</v>
      </c>
      <c r="G195">
        <v>38</v>
      </c>
      <c r="H195">
        <v>1547</v>
      </c>
      <c r="I195">
        <f t="shared" si="8"/>
        <v>5075.4593253000003</v>
      </c>
      <c r="J195">
        <v>3</v>
      </c>
      <c r="K195">
        <v>21.4</v>
      </c>
      <c r="L195">
        <f t="shared" ref="L195:L258" si="10">K195*1.8+32</f>
        <v>70.52</v>
      </c>
      <c r="M195">
        <v>83635</v>
      </c>
    </row>
    <row r="196" spans="1:13" x14ac:dyDescent="0.35">
      <c r="A196" s="1">
        <v>42914</v>
      </c>
      <c r="B196" s="2">
        <v>0.67631944444444436</v>
      </c>
      <c r="C196" s="2">
        <f t="shared" si="9"/>
        <v>0.46798611111111099</v>
      </c>
      <c r="D196">
        <v>33.54466</v>
      </c>
      <c r="E196">
        <v>-96.606639999999999</v>
      </c>
      <c r="F196">
        <v>11</v>
      </c>
      <c r="G196">
        <v>16</v>
      </c>
      <c r="H196">
        <v>1579</v>
      </c>
      <c r="I196">
        <f t="shared" si="8"/>
        <v>5180.4462020999999</v>
      </c>
      <c r="J196">
        <v>3</v>
      </c>
      <c r="K196">
        <v>21.3</v>
      </c>
      <c r="L196">
        <f t="shared" si="10"/>
        <v>70.34</v>
      </c>
      <c r="M196">
        <v>84367</v>
      </c>
    </row>
    <row r="197" spans="1:13" x14ac:dyDescent="0.35">
      <c r="A197" s="1">
        <v>42914</v>
      </c>
      <c r="B197" s="2">
        <v>0.67638888888888893</v>
      </c>
      <c r="C197" s="2">
        <f t="shared" si="9"/>
        <v>0.46805555555555556</v>
      </c>
      <c r="D197">
        <v>33.545110000000001</v>
      </c>
      <c r="E197">
        <v>-96.606570000000005</v>
      </c>
      <c r="F197">
        <v>351</v>
      </c>
      <c r="G197">
        <v>29</v>
      </c>
      <c r="H197">
        <v>1612</v>
      </c>
      <c r="I197">
        <f t="shared" si="8"/>
        <v>5288.7139188000001</v>
      </c>
      <c r="J197">
        <v>3</v>
      </c>
      <c r="K197">
        <v>21.2</v>
      </c>
      <c r="L197">
        <f t="shared" si="10"/>
        <v>70.16</v>
      </c>
      <c r="M197">
        <v>84038</v>
      </c>
    </row>
    <row r="198" spans="1:13" x14ac:dyDescent="0.35">
      <c r="A198" s="1">
        <v>42914</v>
      </c>
      <c r="B198" s="2">
        <v>0.67645833333333327</v>
      </c>
      <c r="C198" s="2">
        <f t="shared" si="9"/>
        <v>0.4681249999999999</v>
      </c>
      <c r="D198">
        <v>33.54542</v>
      </c>
      <c r="E198">
        <v>-96.606710000000007</v>
      </c>
      <c r="F198">
        <v>346</v>
      </c>
      <c r="G198">
        <v>24</v>
      </c>
      <c r="H198">
        <v>1639</v>
      </c>
      <c r="I198">
        <f t="shared" ref="I198:I261" si="11">H198*3.2808399</f>
        <v>5377.2965961</v>
      </c>
      <c r="J198">
        <v>3</v>
      </c>
      <c r="K198">
        <v>20.8</v>
      </c>
      <c r="L198">
        <f t="shared" si="10"/>
        <v>69.44</v>
      </c>
      <c r="M198">
        <v>83546</v>
      </c>
    </row>
    <row r="199" spans="1:13" x14ac:dyDescent="0.35">
      <c r="A199" s="1">
        <v>42914</v>
      </c>
      <c r="B199" s="2">
        <v>0.67652777777777784</v>
      </c>
      <c r="C199" s="2">
        <f t="shared" si="9"/>
        <v>0.46819444444444447</v>
      </c>
      <c r="D199">
        <v>33.545760000000001</v>
      </c>
      <c r="E199">
        <v>-96.606780000000001</v>
      </c>
      <c r="F199">
        <v>360</v>
      </c>
      <c r="G199">
        <v>16</v>
      </c>
      <c r="H199">
        <v>1669</v>
      </c>
      <c r="I199">
        <f t="shared" si="11"/>
        <v>5475.7217931000005</v>
      </c>
      <c r="J199">
        <v>3</v>
      </c>
      <c r="K199">
        <v>20.7</v>
      </c>
      <c r="L199">
        <f t="shared" si="10"/>
        <v>69.259999999999991</v>
      </c>
      <c r="M199">
        <v>83515</v>
      </c>
    </row>
    <row r="200" spans="1:13" x14ac:dyDescent="0.35">
      <c r="A200" s="1">
        <v>42914</v>
      </c>
      <c r="B200" s="2">
        <v>0.67659722222222218</v>
      </c>
      <c r="C200" s="2">
        <f t="shared" si="9"/>
        <v>0.46826388888888881</v>
      </c>
      <c r="D200">
        <v>33.54627</v>
      </c>
      <c r="E200">
        <v>-96.606800000000007</v>
      </c>
      <c r="F200">
        <v>344</v>
      </c>
      <c r="G200">
        <v>33</v>
      </c>
      <c r="H200">
        <v>1702</v>
      </c>
      <c r="I200">
        <f t="shared" si="11"/>
        <v>5583.9895098000006</v>
      </c>
      <c r="J200">
        <v>3</v>
      </c>
      <c r="K200">
        <v>20.6</v>
      </c>
      <c r="L200">
        <f t="shared" si="10"/>
        <v>69.080000000000013</v>
      </c>
      <c r="M200">
        <v>82787</v>
      </c>
    </row>
    <row r="201" spans="1:13" x14ac:dyDescent="0.35">
      <c r="A201" s="1">
        <v>42914</v>
      </c>
      <c r="B201" s="2">
        <v>0.67666666666666664</v>
      </c>
      <c r="C201" s="2">
        <f t="shared" si="9"/>
        <v>0.46833333333333327</v>
      </c>
      <c r="D201">
        <v>33.54654</v>
      </c>
      <c r="E201">
        <v>-96.606769999999997</v>
      </c>
      <c r="F201">
        <v>19</v>
      </c>
      <c r="G201">
        <v>20</v>
      </c>
      <c r="H201">
        <v>1733</v>
      </c>
      <c r="I201">
        <f t="shared" si="11"/>
        <v>5685.6955466999998</v>
      </c>
      <c r="J201">
        <v>3</v>
      </c>
      <c r="K201">
        <v>20.3</v>
      </c>
      <c r="L201">
        <f t="shared" si="10"/>
        <v>68.539999999999992</v>
      </c>
      <c r="M201">
        <v>82326</v>
      </c>
    </row>
    <row r="202" spans="1:13" x14ac:dyDescent="0.35">
      <c r="A202" s="1">
        <v>42914</v>
      </c>
      <c r="B202" s="2">
        <v>0.67673611111111109</v>
      </c>
      <c r="C202" s="2">
        <f t="shared" si="9"/>
        <v>0.46840277777777772</v>
      </c>
      <c r="D202">
        <v>33.546999999999997</v>
      </c>
      <c r="E202">
        <v>-96.606859999999998</v>
      </c>
      <c r="F202">
        <v>332</v>
      </c>
      <c r="G202">
        <v>27</v>
      </c>
      <c r="H202">
        <v>1765</v>
      </c>
      <c r="I202">
        <f t="shared" si="11"/>
        <v>5790.6824235000004</v>
      </c>
      <c r="J202">
        <v>3</v>
      </c>
      <c r="K202">
        <v>20.3</v>
      </c>
      <c r="L202">
        <f t="shared" si="10"/>
        <v>68.539999999999992</v>
      </c>
      <c r="M202">
        <v>82642</v>
      </c>
    </row>
    <row r="203" spans="1:13" x14ac:dyDescent="0.35">
      <c r="A203" s="1">
        <v>42914</v>
      </c>
      <c r="B203" s="2">
        <v>0.67680555555555555</v>
      </c>
      <c r="C203" s="2">
        <f t="shared" si="9"/>
        <v>0.46847222222222218</v>
      </c>
      <c r="D203">
        <v>33.547310000000003</v>
      </c>
      <c r="E203">
        <v>-96.606830000000002</v>
      </c>
      <c r="F203">
        <v>20</v>
      </c>
      <c r="G203">
        <v>27</v>
      </c>
      <c r="H203">
        <v>1794</v>
      </c>
      <c r="I203">
        <f t="shared" si="11"/>
        <v>5885.8267806000003</v>
      </c>
      <c r="J203">
        <v>3</v>
      </c>
      <c r="K203">
        <v>19.8</v>
      </c>
      <c r="L203">
        <f t="shared" si="10"/>
        <v>67.64</v>
      </c>
      <c r="M203">
        <v>81044</v>
      </c>
    </row>
    <row r="204" spans="1:13" x14ac:dyDescent="0.35">
      <c r="A204" s="1">
        <v>42914</v>
      </c>
      <c r="B204" s="2">
        <v>0.676875</v>
      </c>
      <c r="C204" s="2">
        <f t="shared" si="9"/>
        <v>0.46854166666666663</v>
      </c>
      <c r="D204">
        <v>33.547840000000001</v>
      </c>
      <c r="E204">
        <v>-96.606930000000006</v>
      </c>
      <c r="F204">
        <v>347</v>
      </c>
      <c r="G204">
        <v>33</v>
      </c>
      <c r="H204">
        <v>1825</v>
      </c>
      <c r="I204">
        <f t="shared" si="11"/>
        <v>5987.5328175000004</v>
      </c>
      <c r="J204">
        <v>3</v>
      </c>
      <c r="K204">
        <v>19.899999999999999</v>
      </c>
      <c r="L204">
        <f t="shared" si="10"/>
        <v>67.819999999999993</v>
      </c>
      <c r="M204">
        <v>81654</v>
      </c>
    </row>
    <row r="205" spans="1:13" x14ac:dyDescent="0.35">
      <c r="A205" s="1">
        <v>42914</v>
      </c>
      <c r="B205" s="2">
        <v>0.67694444444444446</v>
      </c>
      <c r="C205" s="2">
        <f t="shared" si="9"/>
        <v>0.46861111111111109</v>
      </c>
      <c r="D205">
        <v>33.548200000000001</v>
      </c>
      <c r="E205">
        <v>-96.606970000000004</v>
      </c>
      <c r="F205">
        <v>13</v>
      </c>
      <c r="G205">
        <v>33</v>
      </c>
      <c r="H205">
        <v>1857</v>
      </c>
      <c r="I205">
        <f t="shared" si="11"/>
        <v>6092.5196943000001</v>
      </c>
      <c r="J205">
        <v>3</v>
      </c>
      <c r="K205">
        <v>19.5</v>
      </c>
      <c r="L205">
        <f t="shared" si="10"/>
        <v>67.099999999999994</v>
      </c>
      <c r="M205">
        <v>80556</v>
      </c>
    </row>
    <row r="206" spans="1:13" x14ac:dyDescent="0.35">
      <c r="A206" s="1">
        <v>42914</v>
      </c>
      <c r="B206" s="2">
        <v>0.67701388888888892</v>
      </c>
      <c r="C206" s="2">
        <f t="shared" si="9"/>
        <v>0.46868055555555554</v>
      </c>
      <c r="D206">
        <v>33.54871</v>
      </c>
      <c r="E206">
        <v>-96.607079999999996</v>
      </c>
      <c r="F206">
        <v>348</v>
      </c>
      <c r="G206">
        <v>33</v>
      </c>
      <c r="H206">
        <v>1885</v>
      </c>
      <c r="I206">
        <f t="shared" si="11"/>
        <v>6184.3832115000005</v>
      </c>
      <c r="J206">
        <v>3</v>
      </c>
      <c r="K206">
        <v>19.399999999999999</v>
      </c>
      <c r="L206">
        <f t="shared" si="10"/>
        <v>66.92</v>
      </c>
      <c r="M206">
        <v>80606</v>
      </c>
    </row>
    <row r="207" spans="1:13" x14ac:dyDescent="0.35">
      <c r="A207" s="1">
        <v>42914</v>
      </c>
      <c r="B207" s="2">
        <v>0.67708333333333337</v>
      </c>
      <c r="C207" s="2">
        <f t="shared" si="9"/>
        <v>0.46875</v>
      </c>
      <c r="D207">
        <v>33.549149999999997</v>
      </c>
      <c r="E207">
        <v>-96.607249999999993</v>
      </c>
      <c r="F207">
        <v>344</v>
      </c>
      <c r="G207">
        <v>31</v>
      </c>
      <c r="H207">
        <v>1911</v>
      </c>
      <c r="I207">
        <f t="shared" si="11"/>
        <v>6269.6850488999999</v>
      </c>
      <c r="J207">
        <v>3</v>
      </c>
      <c r="K207">
        <v>19.399999999999999</v>
      </c>
      <c r="L207">
        <f t="shared" si="10"/>
        <v>66.92</v>
      </c>
      <c r="M207">
        <v>81181</v>
      </c>
    </row>
    <row r="208" spans="1:13" x14ac:dyDescent="0.35">
      <c r="A208" s="1">
        <v>42914</v>
      </c>
      <c r="B208" s="2">
        <v>0.67715277777777771</v>
      </c>
      <c r="C208" s="2">
        <f t="shared" si="9"/>
        <v>0.46881944444444434</v>
      </c>
      <c r="D208">
        <v>33.549630000000001</v>
      </c>
      <c r="E208">
        <v>-96.607380000000006</v>
      </c>
      <c r="F208">
        <v>354</v>
      </c>
      <c r="G208">
        <v>33</v>
      </c>
      <c r="H208">
        <v>1937</v>
      </c>
      <c r="I208">
        <f t="shared" si="11"/>
        <v>6354.9868863000002</v>
      </c>
      <c r="J208">
        <v>3</v>
      </c>
      <c r="K208">
        <v>19.100000000000001</v>
      </c>
      <c r="L208">
        <f t="shared" si="10"/>
        <v>66.38</v>
      </c>
      <c r="M208">
        <v>79920</v>
      </c>
    </row>
    <row r="209" spans="1:13" x14ac:dyDescent="0.35">
      <c r="A209" s="1">
        <v>42914</v>
      </c>
      <c r="B209" s="2">
        <v>0.67722222222222228</v>
      </c>
      <c r="C209" s="2">
        <f t="shared" si="9"/>
        <v>0.46888888888888891</v>
      </c>
      <c r="D209">
        <v>33.550179999999997</v>
      </c>
      <c r="E209">
        <v>-96.607309999999998</v>
      </c>
      <c r="F209">
        <v>10</v>
      </c>
      <c r="G209">
        <v>35</v>
      </c>
      <c r="H209">
        <v>1962</v>
      </c>
      <c r="I209">
        <f t="shared" si="11"/>
        <v>6437.0078837999999</v>
      </c>
      <c r="J209">
        <v>3</v>
      </c>
      <c r="K209">
        <v>19.100000000000001</v>
      </c>
      <c r="L209">
        <f t="shared" si="10"/>
        <v>66.38</v>
      </c>
      <c r="M209">
        <v>79996</v>
      </c>
    </row>
    <row r="210" spans="1:13" x14ac:dyDescent="0.35">
      <c r="A210" s="1">
        <v>42914</v>
      </c>
      <c r="B210" s="2">
        <v>0.67729166666666663</v>
      </c>
      <c r="C210" s="2">
        <f t="shared" si="9"/>
        <v>0.46895833333333325</v>
      </c>
      <c r="D210">
        <v>33.550600000000003</v>
      </c>
      <c r="E210">
        <v>-96.607100000000003</v>
      </c>
      <c r="F210">
        <v>25</v>
      </c>
      <c r="G210">
        <v>27</v>
      </c>
      <c r="H210">
        <v>1987</v>
      </c>
      <c r="I210">
        <f t="shared" si="11"/>
        <v>6519.0288813000006</v>
      </c>
      <c r="J210">
        <v>3</v>
      </c>
      <c r="K210">
        <v>19</v>
      </c>
      <c r="L210">
        <f t="shared" si="10"/>
        <v>66.2</v>
      </c>
      <c r="M210">
        <v>80502</v>
      </c>
    </row>
    <row r="211" spans="1:13" x14ac:dyDescent="0.35">
      <c r="A211" s="1">
        <v>42914</v>
      </c>
      <c r="B211" s="2">
        <v>0.67736111111111119</v>
      </c>
      <c r="C211" s="2">
        <f t="shared" si="9"/>
        <v>0.46902777777777782</v>
      </c>
      <c r="D211">
        <v>33.55086</v>
      </c>
      <c r="E211">
        <v>-96.607060000000004</v>
      </c>
      <c r="F211">
        <v>345</v>
      </c>
      <c r="G211">
        <v>16</v>
      </c>
      <c r="H211">
        <v>2013</v>
      </c>
      <c r="I211">
        <f t="shared" si="11"/>
        <v>6604.3307187</v>
      </c>
      <c r="J211">
        <v>3</v>
      </c>
      <c r="K211">
        <v>18.899999999999999</v>
      </c>
      <c r="L211">
        <f t="shared" si="10"/>
        <v>66.02</v>
      </c>
      <c r="M211">
        <v>80300</v>
      </c>
    </row>
    <row r="212" spans="1:13" x14ac:dyDescent="0.35">
      <c r="A212" s="1">
        <v>42914</v>
      </c>
      <c r="B212" s="2">
        <v>0.67743055555555554</v>
      </c>
      <c r="C212" s="2">
        <f t="shared" si="9"/>
        <v>0.46909722222222217</v>
      </c>
      <c r="D212">
        <v>33.551180000000002</v>
      </c>
      <c r="E212">
        <v>-96.607190000000003</v>
      </c>
      <c r="F212">
        <v>338</v>
      </c>
      <c r="G212">
        <v>25</v>
      </c>
      <c r="H212">
        <v>2039</v>
      </c>
      <c r="I212">
        <f t="shared" si="11"/>
        <v>6689.6325561000003</v>
      </c>
      <c r="J212">
        <v>3</v>
      </c>
      <c r="K212">
        <v>18.8</v>
      </c>
      <c r="L212">
        <f t="shared" si="10"/>
        <v>65.84</v>
      </c>
      <c r="M212">
        <v>80004</v>
      </c>
    </row>
    <row r="213" spans="1:13" x14ac:dyDescent="0.35">
      <c r="A213" s="1">
        <v>42914</v>
      </c>
      <c r="B213" s="2">
        <v>0.6775000000000001</v>
      </c>
      <c r="C213" s="2">
        <f t="shared" si="9"/>
        <v>0.46916666666666673</v>
      </c>
      <c r="D213">
        <v>33.55151</v>
      </c>
      <c r="E213">
        <v>-96.607370000000003</v>
      </c>
      <c r="F213">
        <v>333</v>
      </c>
      <c r="G213">
        <v>24</v>
      </c>
      <c r="H213">
        <v>2064</v>
      </c>
      <c r="I213">
        <f t="shared" si="11"/>
        <v>6771.6535536000001</v>
      </c>
      <c r="J213">
        <v>3</v>
      </c>
      <c r="K213">
        <v>18.600000000000001</v>
      </c>
      <c r="L213">
        <f t="shared" si="10"/>
        <v>65.48</v>
      </c>
      <c r="M213">
        <v>79793</v>
      </c>
    </row>
    <row r="214" spans="1:13" x14ac:dyDescent="0.35">
      <c r="A214" s="1">
        <v>42914</v>
      </c>
      <c r="B214" s="2">
        <v>0.67756944444444445</v>
      </c>
      <c r="C214" s="2">
        <f t="shared" si="9"/>
        <v>0.46923611111111108</v>
      </c>
      <c r="D214">
        <v>33.551879999999997</v>
      </c>
      <c r="E214">
        <v>-96.607560000000007</v>
      </c>
      <c r="F214">
        <v>341</v>
      </c>
      <c r="G214">
        <v>27</v>
      </c>
      <c r="H214">
        <v>2088</v>
      </c>
      <c r="I214">
        <f t="shared" si="11"/>
        <v>6850.3937112000003</v>
      </c>
      <c r="J214">
        <v>3</v>
      </c>
      <c r="K214">
        <v>18.399999999999999</v>
      </c>
      <c r="L214">
        <f t="shared" si="10"/>
        <v>65.12</v>
      </c>
      <c r="M214">
        <v>79408</v>
      </c>
    </row>
    <row r="215" spans="1:13" x14ac:dyDescent="0.35">
      <c r="A215" s="1">
        <v>42914</v>
      </c>
      <c r="B215" s="2">
        <v>0.67763888888888879</v>
      </c>
      <c r="C215" s="2">
        <f t="shared" si="9"/>
        <v>0.46930555555555542</v>
      </c>
      <c r="D215">
        <v>33.552250000000001</v>
      </c>
      <c r="E215">
        <v>-96.607730000000004</v>
      </c>
      <c r="F215">
        <v>350</v>
      </c>
      <c r="G215">
        <v>33</v>
      </c>
      <c r="H215">
        <v>2112</v>
      </c>
      <c r="I215">
        <f t="shared" si="11"/>
        <v>6929.1338688000005</v>
      </c>
      <c r="J215">
        <v>3</v>
      </c>
      <c r="K215">
        <v>18.399999999999999</v>
      </c>
      <c r="L215">
        <f t="shared" si="10"/>
        <v>65.12</v>
      </c>
      <c r="M215">
        <v>79064</v>
      </c>
    </row>
    <row r="216" spans="1:13" x14ac:dyDescent="0.35">
      <c r="A216" s="1">
        <v>42914</v>
      </c>
      <c r="B216" s="2">
        <v>0.67770833333333336</v>
      </c>
      <c r="C216" s="2">
        <f t="shared" si="9"/>
        <v>0.46937499999999999</v>
      </c>
      <c r="D216">
        <v>33.55274</v>
      </c>
      <c r="E216">
        <v>-96.607780000000005</v>
      </c>
      <c r="F216">
        <v>5</v>
      </c>
      <c r="G216">
        <v>35</v>
      </c>
      <c r="H216">
        <v>2138</v>
      </c>
      <c r="I216">
        <f t="shared" si="11"/>
        <v>7014.4357061999999</v>
      </c>
      <c r="J216">
        <v>3</v>
      </c>
      <c r="K216">
        <v>18.2</v>
      </c>
      <c r="L216">
        <f t="shared" si="10"/>
        <v>64.759999999999991</v>
      </c>
      <c r="M216">
        <v>78000</v>
      </c>
    </row>
    <row r="217" spans="1:13" x14ac:dyDescent="0.35">
      <c r="A217" s="1">
        <v>42914</v>
      </c>
      <c r="B217" s="2">
        <v>0.6777777777777777</v>
      </c>
      <c r="C217" s="2">
        <f t="shared" si="9"/>
        <v>0.46944444444444433</v>
      </c>
      <c r="D217">
        <v>33.553130000000003</v>
      </c>
      <c r="E217">
        <v>-96.607600000000005</v>
      </c>
      <c r="F217">
        <v>31</v>
      </c>
      <c r="G217">
        <v>18</v>
      </c>
      <c r="H217">
        <v>2165</v>
      </c>
      <c r="I217">
        <f t="shared" si="11"/>
        <v>7103.0183835000007</v>
      </c>
      <c r="J217">
        <v>3</v>
      </c>
      <c r="K217">
        <v>18.2</v>
      </c>
      <c r="L217">
        <f t="shared" si="10"/>
        <v>64.759999999999991</v>
      </c>
      <c r="M217">
        <v>78853</v>
      </c>
    </row>
    <row r="218" spans="1:13" x14ac:dyDescent="0.35">
      <c r="A218" s="1">
        <v>42914</v>
      </c>
      <c r="B218" s="2">
        <v>0.67784722222222227</v>
      </c>
      <c r="C218" s="2">
        <f t="shared" si="9"/>
        <v>0.4695138888888889</v>
      </c>
      <c r="D218">
        <v>33.55339</v>
      </c>
      <c r="E218">
        <v>-96.607429999999994</v>
      </c>
      <c r="F218">
        <v>30</v>
      </c>
      <c r="G218">
        <v>18</v>
      </c>
      <c r="H218">
        <v>2189</v>
      </c>
      <c r="I218">
        <f t="shared" si="11"/>
        <v>7181.7585411</v>
      </c>
      <c r="J218">
        <v>3</v>
      </c>
      <c r="K218">
        <v>18.100000000000001</v>
      </c>
      <c r="L218">
        <f t="shared" si="10"/>
        <v>64.580000000000013</v>
      </c>
      <c r="M218">
        <v>78562</v>
      </c>
    </row>
    <row r="219" spans="1:13" x14ac:dyDescent="0.35">
      <c r="A219" s="1">
        <v>42914</v>
      </c>
      <c r="B219" s="2">
        <v>0.67791666666666661</v>
      </c>
      <c r="C219" s="2">
        <f t="shared" si="9"/>
        <v>0.46958333333333324</v>
      </c>
      <c r="D219">
        <v>33.553579999999997</v>
      </c>
      <c r="E219">
        <v>-96.607290000000006</v>
      </c>
      <c r="F219">
        <v>17</v>
      </c>
      <c r="G219">
        <v>12</v>
      </c>
      <c r="H219">
        <v>2215</v>
      </c>
      <c r="I219">
        <f t="shared" si="11"/>
        <v>7267.0603785000003</v>
      </c>
      <c r="J219">
        <v>3</v>
      </c>
      <c r="K219">
        <v>18.100000000000001</v>
      </c>
      <c r="L219">
        <f t="shared" si="10"/>
        <v>64.580000000000013</v>
      </c>
      <c r="M219">
        <v>78368</v>
      </c>
    </row>
    <row r="220" spans="1:13" x14ac:dyDescent="0.35">
      <c r="A220" s="1">
        <v>42914</v>
      </c>
      <c r="B220" s="2">
        <v>0.67798611111111118</v>
      </c>
      <c r="C220" s="2">
        <f t="shared" si="9"/>
        <v>0.46965277777777781</v>
      </c>
      <c r="D220">
        <v>33.553789999999999</v>
      </c>
      <c r="E220">
        <v>-96.607370000000003</v>
      </c>
      <c r="F220">
        <v>334</v>
      </c>
      <c r="G220">
        <v>18</v>
      </c>
      <c r="H220">
        <v>2240</v>
      </c>
      <c r="I220">
        <f t="shared" si="11"/>
        <v>7349.0813760000001</v>
      </c>
      <c r="J220">
        <v>3</v>
      </c>
      <c r="K220">
        <v>18</v>
      </c>
      <c r="L220">
        <f t="shared" si="10"/>
        <v>64.400000000000006</v>
      </c>
      <c r="M220">
        <v>78119</v>
      </c>
    </row>
    <row r="221" spans="1:13" x14ac:dyDescent="0.35">
      <c r="A221" s="1">
        <v>42914</v>
      </c>
      <c r="B221" s="2">
        <v>0.67805555555555552</v>
      </c>
      <c r="C221" s="2">
        <f t="shared" si="9"/>
        <v>0.46972222222222215</v>
      </c>
      <c r="D221">
        <v>33.55415</v>
      </c>
      <c r="E221">
        <v>-96.607489999999999</v>
      </c>
      <c r="F221">
        <v>353</v>
      </c>
      <c r="G221">
        <v>29</v>
      </c>
      <c r="H221">
        <v>2268</v>
      </c>
      <c r="I221">
        <f t="shared" si="11"/>
        <v>7440.9448932000005</v>
      </c>
      <c r="J221">
        <v>3</v>
      </c>
      <c r="K221">
        <v>17.8</v>
      </c>
      <c r="L221">
        <f t="shared" si="10"/>
        <v>64.039999999999992</v>
      </c>
      <c r="M221">
        <v>77073</v>
      </c>
    </row>
    <row r="222" spans="1:13" x14ac:dyDescent="0.35">
      <c r="A222" s="1">
        <v>42914</v>
      </c>
      <c r="B222" s="2">
        <v>0.67812499999999998</v>
      </c>
      <c r="C222" s="2">
        <f t="shared" si="9"/>
        <v>0.46979166666666661</v>
      </c>
      <c r="D222">
        <v>33.554589999999997</v>
      </c>
      <c r="E222">
        <v>-96.607500000000002</v>
      </c>
      <c r="F222">
        <v>343</v>
      </c>
      <c r="G222">
        <v>31</v>
      </c>
      <c r="H222">
        <v>2297</v>
      </c>
      <c r="I222">
        <f t="shared" si="11"/>
        <v>7536.0892503000005</v>
      </c>
      <c r="J222">
        <v>3</v>
      </c>
      <c r="K222">
        <v>17.7</v>
      </c>
      <c r="L222">
        <f t="shared" si="10"/>
        <v>63.86</v>
      </c>
      <c r="M222">
        <v>76356</v>
      </c>
    </row>
    <row r="223" spans="1:13" x14ac:dyDescent="0.35">
      <c r="A223" s="1">
        <v>42914</v>
      </c>
      <c r="B223" s="2">
        <v>0.67819444444444443</v>
      </c>
      <c r="C223" s="2">
        <f t="shared" si="9"/>
        <v>0.46986111111111106</v>
      </c>
      <c r="D223">
        <v>33.554859999999998</v>
      </c>
      <c r="E223">
        <v>-96.607489999999999</v>
      </c>
      <c r="F223">
        <v>24</v>
      </c>
      <c r="G223">
        <v>20</v>
      </c>
      <c r="H223">
        <v>2328</v>
      </c>
      <c r="I223">
        <f t="shared" si="11"/>
        <v>7637.7952872000005</v>
      </c>
      <c r="J223">
        <v>3</v>
      </c>
      <c r="K223">
        <v>17.600000000000001</v>
      </c>
      <c r="L223">
        <f t="shared" si="10"/>
        <v>63.680000000000007</v>
      </c>
      <c r="M223">
        <v>76328</v>
      </c>
    </row>
    <row r="224" spans="1:13" x14ac:dyDescent="0.35">
      <c r="A224" s="1">
        <v>42914</v>
      </c>
      <c r="B224" s="2">
        <v>0.67826388888888889</v>
      </c>
      <c r="C224" s="2">
        <f t="shared" si="9"/>
        <v>0.46993055555555552</v>
      </c>
      <c r="D224">
        <v>33.555259999999997</v>
      </c>
      <c r="E224">
        <v>-96.607529999999997</v>
      </c>
      <c r="F224">
        <v>344</v>
      </c>
      <c r="G224">
        <v>25</v>
      </c>
      <c r="H224">
        <v>2361</v>
      </c>
      <c r="I224">
        <f t="shared" si="11"/>
        <v>7746.0630039000007</v>
      </c>
      <c r="J224">
        <v>3</v>
      </c>
      <c r="K224">
        <v>17.399999999999999</v>
      </c>
      <c r="L224">
        <f t="shared" si="10"/>
        <v>63.319999999999993</v>
      </c>
      <c r="M224">
        <v>75584</v>
      </c>
    </row>
    <row r="225" spans="1:13" x14ac:dyDescent="0.35">
      <c r="A225" s="1">
        <v>42914</v>
      </c>
      <c r="B225" s="2">
        <v>0.67833333333333334</v>
      </c>
      <c r="C225" s="2">
        <f t="shared" si="9"/>
        <v>0.47</v>
      </c>
      <c r="D225">
        <v>33.555549999999997</v>
      </c>
      <c r="E225">
        <v>-96.607640000000004</v>
      </c>
      <c r="F225">
        <v>346</v>
      </c>
      <c r="G225">
        <v>27</v>
      </c>
      <c r="H225">
        <v>2394</v>
      </c>
      <c r="I225">
        <f t="shared" si="11"/>
        <v>7854.3307205999999</v>
      </c>
      <c r="J225">
        <v>3</v>
      </c>
      <c r="K225">
        <v>17.2</v>
      </c>
      <c r="L225">
        <f t="shared" si="10"/>
        <v>62.96</v>
      </c>
      <c r="M225">
        <v>75340</v>
      </c>
    </row>
    <row r="226" spans="1:13" x14ac:dyDescent="0.35">
      <c r="A226" s="1">
        <v>42914</v>
      </c>
      <c r="B226" s="2">
        <v>0.6784027777777778</v>
      </c>
      <c r="C226" s="2">
        <f t="shared" si="9"/>
        <v>0.47006944444444443</v>
      </c>
      <c r="D226">
        <v>33.555799999999998</v>
      </c>
      <c r="E226">
        <v>-96.607699999999994</v>
      </c>
      <c r="F226">
        <v>42</v>
      </c>
      <c r="G226">
        <v>14</v>
      </c>
      <c r="H226">
        <v>2427</v>
      </c>
      <c r="I226">
        <f t="shared" si="11"/>
        <v>7962.5984373000001</v>
      </c>
      <c r="J226">
        <v>3</v>
      </c>
      <c r="K226">
        <v>17.2</v>
      </c>
      <c r="L226">
        <f t="shared" si="10"/>
        <v>62.96</v>
      </c>
      <c r="M226">
        <v>76372</v>
      </c>
    </row>
    <row r="227" spans="1:13" x14ac:dyDescent="0.35">
      <c r="A227" s="1">
        <v>42914</v>
      </c>
      <c r="B227" s="2">
        <v>0.67847222222222225</v>
      </c>
      <c r="C227" s="2">
        <f t="shared" si="9"/>
        <v>0.47013888888888888</v>
      </c>
      <c r="D227">
        <v>33.556229999999999</v>
      </c>
      <c r="E227">
        <v>-96.60745</v>
      </c>
      <c r="F227">
        <v>11</v>
      </c>
      <c r="G227">
        <v>31</v>
      </c>
      <c r="H227">
        <v>2460</v>
      </c>
      <c r="I227">
        <f t="shared" si="11"/>
        <v>8070.8661540000003</v>
      </c>
      <c r="J227">
        <v>3</v>
      </c>
      <c r="K227">
        <v>17.100000000000001</v>
      </c>
      <c r="L227">
        <f t="shared" si="10"/>
        <v>62.78</v>
      </c>
      <c r="M227">
        <v>75285</v>
      </c>
    </row>
    <row r="228" spans="1:13" x14ac:dyDescent="0.35">
      <c r="A228" s="1">
        <v>42914</v>
      </c>
      <c r="B228" s="2">
        <v>0.67854166666666671</v>
      </c>
      <c r="C228" s="2">
        <f t="shared" si="9"/>
        <v>0.47020833333333334</v>
      </c>
      <c r="D228">
        <v>33.556460000000001</v>
      </c>
      <c r="E228">
        <v>-96.607460000000003</v>
      </c>
      <c r="F228">
        <v>35</v>
      </c>
      <c r="G228">
        <v>9</v>
      </c>
      <c r="H228">
        <v>2490</v>
      </c>
      <c r="I228">
        <f t="shared" si="11"/>
        <v>8169.2913510000008</v>
      </c>
      <c r="J228">
        <v>3</v>
      </c>
      <c r="K228">
        <v>17</v>
      </c>
      <c r="L228">
        <f t="shared" si="10"/>
        <v>62.6</v>
      </c>
      <c r="M228">
        <v>75803</v>
      </c>
    </row>
    <row r="229" spans="1:13" x14ac:dyDescent="0.35">
      <c r="A229" s="1">
        <v>42914</v>
      </c>
      <c r="B229" s="2">
        <v>0.67861111111111105</v>
      </c>
      <c r="C229" s="2">
        <f t="shared" si="9"/>
        <v>0.47027777777777768</v>
      </c>
      <c r="D229">
        <v>33.556800000000003</v>
      </c>
      <c r="E229">
        <v>-96.607290000000006</v>
      </c>
      <c r="F229">
        <v>6</v>
      </c>
      <c r="G229">
        <v>27</v>
      </c>
      <c r="H229">
        <v>2520</v>
      </c>
      <c r="I229">
        <f t="shared" si="11"/>
        <v>8267.7165480000003</v>
      </c>
      <c r="J229">
        <v>3</v>
      </c>
      <c r="K229">
        <v>17</v>
      </c>
      <c r="L229">
        <f t="shared" si="10"/>
        <v>62.6</v>
      </c>
      <c r="M229">
        <v>75345</v>
      </c>
    </row>
    <row r="230" spans="1:13" x14ac:dyDescent="0.35">
      <c r="A230" s="1">
        <v>42914</v>
      </c>
      <c r="B230" s="2">
        <v>0.67868055555555562</v>
      </c>
      <c r="C230" s="2">
        <f t="shared" si="9"/>
        <v>0.47034722222222225</v>
      </c>
      <c r="D230">
        <v>33.55697</v>
      </c>
      <c r="E230">
        <v>-96.607290000000006</v>
      </c>
      <c r="F230">
        <v>42</v>
      </c>
      <c r="G230">
        <v>7</v>
      </c>
      <c r="H230">
        <v>2551</v>
      </c>
      <c r="I230">
        <f t="shared" si="11"/>
        <v>8369.4225848999995</v>
      </c>
      <c r="J230">
        <v>3</v>
      </c>
      <c r="K230">
        <v>16.7</v>
      </c>
      <c r="L230">
        <f t="shared" si="10"/>
        <v>62.06</v>
      </c>
      <c r="M230">
        <v>75289</v>
      </c>
    </row>
    <row r="231" spans="1:13" x14ac:dyDescent="0.35">
      <c r="A231" s="1">
        <v>42914</v>
      </c>
      <c r="B231" s="2">
        <v>0.67874999999999996</v>
      </c>
      <c r="C231" s="2">
        <f t="shared" si="9"/>
        <v>0.47041666666666659</v>
      </c>
      <c r="D231">
        <v>33.557279999999999</v>
      </c>
      <c r="E231">
        <v>-96.607100000000003</v>
      </c>
      <c r="F231">
        <v>9</v>
      </c>
      <c r="G231">
        <v>27</v>
      </c>
      <c r="H231">
        <v>2583</v>
      </c>
      <c r="I231">
        <f t="shared" si="11"/>
        <v>8474.409461700001</v>
      </c>
      <c r="J231">
        <v>3</v>
      </c>
      <c r="K231">
        <v>16.399999999999999</v>
      </c>
      <c r="L231">
        <f t="shared" si="10"/>
        <v>61.519999999999996</v>
      </c>
      <c r="M231">
        <v>73891</v>
      </c>
    </row>
    <row r="232" spans="1:13" x14ac:dyDescent="0.35">
      <c r="A232" s="1">
        <v>42914</v>
      </c>
      <c r="B232" s="2">
        <v>0.67881944444444453</v>
      </c>
      <c r="C232" s="2">
        <f t="shared" si="9"/>
        <v>0.47048611111111116</v>
      </c>
      <c r="D232">
        <v>33.557470000000002</v>
      </c>
      <c r="E232">
        <v>-96.606979999999993</v>
      </c>
      <c r="F232">
        <v>56</v>
      </c>
      <c r="G232">
        <v>16</v>
      </c>
      <c r="H232">
        <v>2618</v>
      </c>
      <c r="I232">
        <f t="shared" si="11"/>
        <v>8589.2388582000003</v>
      </c>
      <c r="J232">
        <v>3</v>
      </c>
      <c r="K232">
        <v>16.399999999999999</v>
      </c>
      <c r="L232">
        <f t="shared" si="10"/>
        <v>61.519999999999996</v>
      </c>
      <c r="M232">
        <v>74665</v>
      </c>
    </row>
    <row r="233" spans="1:13" x14ac:dyDescent="0.35">
      <c r="A233" s="1">
        <v>42914</v>
      </c>
      <c r="B233" s="2">
        <v>0.67888888888888888</v>
      </c>
      <c r="C233" s="2">
        <f t="shared" si="9"/>
        <v>0.4705555555555555</v>
      </c>
      <c r="D233">
        <v>33.557760000000002</v>
      </c>
      <c r="E233">
        <v>-96.606859999999998</v>
      </c>
      <c r="F233">
        <v>357</v>
      </c>
      <c r="G233">
        <v>14</v>
      </c>
      <c r="H233">
        <v>2651</v>
      </c>
      <c r="I233">
        <f t="shared" si="11"/>
        <v>8697.5065749000005</v>
      </c>
      <c r="J233">
        <v>3</v>
      </c>
      <c r="K233">
        <v>16.3</v>
      </c>
      <c r="L233">
        <f t="shared" si="10"/>
        <v>61.34</v>
      </c>
      <c r="M233">
        <v>74333</v>
      </c>
    </row>
    <row r="234" spans="1:13" x14ac:dyDescent="0.35">
      <c r="A234" s="1">
        <v>42914</v>
      </c>
      <c r="B234" s="2">
        <v>0.67895833333333344</v>
      </c>
      <c r="C234" s="2">
        <f t="shared" si="9"/>
        <v>0.47062500000000007</v>
      </c>
      <c r="D234">
        <v>33.557949999999998</v>
      </c>
      <c r="E234">
        <v>-96.606570000000005</v>
      </c>
      <c r="F234">
        <v>37</v>
      </c>
      <c r="G234">
        <v>29</v>
      </c>
      <c r="H234">
        <v>2686</v>
      </c>
      <c r="I234">
        <f t="shared" si="11"/>
        <v>8812.3359713999998</v>
      </c>
      <c r="J234">
        <v>3</v>
      </c>
      <c r="K234">
        <v>16</v>
      </c>
      <c r="L234">
        <f t="shared" si="10"/>
        <v>60.8</v>
      </c>
      <c r="M234">
        <v>73318</v>
      </c>
    </row>
    <row r="235" spans="1:13" x14ac:dyDescent="0.35">
      <c r="A235" s="1">
        <v>42914</v>
      </c>
      <c r="B235" s="2">
        <v>0.67902777777777779</v>
      </c>
      <c r="C235" s="2">
        <f t="shared" si="9"/>
        <v>0.47069444444444442</v>
      </c>
      <c r="D235">
        <v>33.55809</v>
      </c>
      <c r="E235">
        <v>-96.606579999999994</v>
      </c>
      <c r="F235">
        <v>317</v>
      </c>
      <c r="G235">
        <v>9</v>
      </c>
      <c r="H235">
        <v>2721</v>
      </c>
      <c r="I235">
        <f t="shared" si="11"/>
        <v>8927.165367900001</v>
      </c>
      <c r="J235">
        <v>3</v>
      </c>
      <c r="K235">
        <v>16</v>
      </c>
      <c r="L235">
        <f t="shared" si="10"/>
        <v>60.8</v>
      </c>
      <c r="M235">
        <v>73785</v>
      </c>
    </row>
    <row r="236" spans="1:13" x14ac:dyDescent="0.35">
      <c r="A236" s="1">
        <v>42914</v>
      </c>
      <c r="B236" s="2">
        <v>0.67909722222222213</v>
      </c>
      <c r="C236" s="2">
        <f t="shared" si="9"/>
        <v>0.47076388888888876</v>
      </c>
      <c r="D236">
        <v>33.558120000000002</v>
      </c>
      <c r="E236">
        <v>-96.606380000000001</v>
      </c>
      <c r="F236">
        <v>73</v>
      </c>
      <c r="G236">
        <v>16</v>
      </c>
      <c r="H236">
        <v>2752</v>
      </c>
      <c r="I236">
        <f t="shared" si="11"/>
        <v>9028.8714048000002</v>
      </c>
      <c r="J236">
        <v>3</v>
      </c>
      <c r="K236">
        <v>15.8</v>
      </c>
      <c r="L236">
        <f t="shared" si="10"/>
        <v>60.44</v>
      </c>
      <c r="M236">
        <v>73528</v>
      </c>
    </row>
    <row r="237" spans="1:13" x14ac:dyDescent="0.35">
      <c r="A237" s="1">
        <v>42914</v>
      </c>
      <c r="B237" s="2">
        <v>0.6791666666666667</v>
      </c>
      <c r="C237" s="2">
        <f t="shared" si="9"/>
        <v>0.47083333333333333</v>
      </c>
      <c r="D237">
        <v>33.558129999999998</v>
      </c>
      <c r="E237">
        <v>-96.606160000000003</v>
      </c>
      <c r="F237">
        <v>95</v>
      </c>
      <c r="G237">
        <v>12</v>
      </c>
      <c r="H237">
        <v>2783</v>
      </c>
      <c r="I237">
        <f t="shared" si="11"/>
        <v>9130.5774417000011</v>
      </c>
      <c r="J237">
        <v>3</v>
      </c>
      <c r="K237">
        <v>15.7</v>
      </c>
      <c r="L237">
        <f t="shared" si="10"/>
        <v>60.26</v>
      </c>
      <c r="M237">
        <v>73265</v>
      </c>
    </row>
    <row r="238" spans="1:13" x14ac:dyDescent="0.35">
      <c r="A238" s="1">
        <v>42914</v>
      </c>
      <c r="B238" s="2">
        <v>0.67923611111111104</v>
      </c>
      <c r="C238" s="2">
        <f t="shared" si="9"/>
        <v>0.47090277777777767</v>
      </c>
      <c r="D238">
        <v>33.558160000000001</v>
      </c>
      <c r="E238">
        <v>-96.606059999999999</v>
      </c>
      <c r="F238">
        <v>353</v>
      </c>
      <c r="G238">
        <v>5</v>
      </c>
      <c r="H238">
        <v>2811</v>
      </c>
      <c r="I238">
        <f t="shared" si="11"/>
        <v>9222.4409589000006</v>
      </c>
      <c r="J238">
        <v>3</v>
      </c>
      <c r="K238">
        <v>15.7</v>
      </c>
      <c r="L238">
        <f t="shared" si="10"/>
        <v>60.26</v>
      </c>
      <c r="M238">
        <v>73025</v>
      </c>
    </row>
    <row r="239" spans="1:13" x14ac:dyDescent="0.35">
      <c r="A239" s="1">
        <v>42914</v>
      </c>
      <c r="B239" s="2">
        <v>0.67930555555555561</v>
      </c>
      <c r="C239" s="2">
        <f t="shared" si="9"/>
        <v>0.47097222222222224</v>
      </c>
      <c r="D239">
        <v>33.55827</v>
      </c>
      <c r="E239">
        <v>-96.606099999999998</v>
      </c>
      <c r="F239">
        <v>342</v>
      </c>
      <c r="G239">
        <v>12</v>
      </c>
      <c r="H239">
        <v>2839</v>
      </c>
      <c r="I239">
        <f t="shared" si="11"/>
        <v>9314.3044761000001</v>
      </c>
      <c r="J239">
        <v>3</v>
      </c>
      <c r="K239">
        <v>15.5</v>
      </c>
      <c r="L239">
        <f t="shared" si="10"/>
        <v>59.900000000000006</v>
      </c>
      <c r="M239">
        <v>72798</v>
      </c>
    </row>
    <row r="240" spans="1:13" x14ac:dyDescent="0.35">
      <c r="A240" s="1">
        <v>42914</v>
      </c>
      <c r="B240" s="2">
        <v>0.67937499999999995</v>
      </c>
      <c r="C240" s="2">
        <f t="shared" si="9"/>
        <v>0.47104166666666658</v>
      </c>
      <c r="D240">
        <v>33.558369999999996</v>
      </c>
      <c r="E240">
        <v>-96.606120000000004</v>
      </c>
      <c r="F240">
        <v>353</v>
      </c>
      <c r="G240">
        <v>5</v>
      </c>
      <c r="H240">
        <v>2871</v>
      </c>
      <c r="I240">
        <f t="shared" si="11"/>
        <v>9419.2913528999998</v>
      </c>
      <c r="J240">
        <v>3</v>
      </c>
      <c r="K240">
        <v>15.3</v>
      </c>
      <c r="L240">
        <f t="shared" si="10"/>
        <v>59.540000000000006</v>
      </c>
      <c r="M240">
        <v>72521</v>
      </c>
    </row>
    <row r="241" spans="1:13" x14ac:dyDescent="0.35">
      <c r="A241" s="1">
        <v>42914</v>
      </c>
      <c r="B241" s="2">
        <v>0.67944444444444441</v>
      </c>
      <c r="C241" s="2">
        <f t="shared" si="9"/>
        <v>0.47111111111111104</v>
      </c>
      <c r="D241">
        <v>33.558540000000001</v>
      </c>
      <c r="E241">
        <v>-96.605909999999994</v>
      </c>
      <c r="F241">
        <v>7</v>
      </c>
      <c r="G241">
        <v>22</v>
      </c>
      <c r="H241">
        <v>2899</v>
      </c>
      <c r="I241">
        <f t="shared" si="11"/>
        <v>9511.1548701000011</v>
      </c>
      <c r="J241">
        <v>3</v>
      </c>
      <c r="K241">
        <v>15.2</v>
      </c>
      <c r="L241">
        <f t="shared" si="10"/>
        <v>59.36</v>
      </c>
      <c r="M241">
        <v>72029</v>
      </c>
    </row>
    <row r="242" spans="1:13" x14ac:dyDescent="0.35">
      <c r="A242" s="1">
        <v>42914</v>
      </c>
      <c r="B242" s="2">
        <v>0.67951388888888886</v>
      </c>
      <c r="C242" s="2">
        <f t="shared" si="9"/>
        <v>0.47118055555555549</v>
      </c>
      <c r="D242">
        <v>33.558779999999999</v>
      </c>
      <c r="E242">
        <v>-96.605940000000004</v>
      </c>
      <c r="F242">
        <v>6</v>
      </c>
      <c r="G242">
        <v>7</v>
      </c>
      <c r="H242">
        <v>2933</v>
      </c>
      <c r="I242">
        <f t="shared" si="11"/>
        <v>9622.7034266999999</v>
      </c>
      <c r="J242">
        <v>3</v>
      </c>
      <c r="K242">
        <v>14.9</v>
      </c>
      <c r="L242">
        <f t="shared" si="10"/>
        <v>58.82</v>
      </c>
      <c r="M242">
        <v>71974</v>
      </c>
    </row>
    <row r="243" spans="1:13" x14ac:dyDescent="0.35">
      <c r="A243" s="1">
        <v>42914</v>
      </c>
      <c r="B243" s="2">
        <v>0.67958333333333332</v>
      </c>
      <c r="C243" s="2">
        <f t="shared" si="9"/>
        <v>0.47124999999999995</v>
      </c>
      <c r="D243">
        <v>33.558920000000001</v>
      </c>
      <c r="E243">
        <v>-96.60566</v>
      </c>
      <c r="F243">
        <v>48</v>
      </c>
      <c r="G243">
        <v>27</v>
      </c>
      <c r="H243">
        <v>2965</v>
      </c>
      <c r="I243">
        <f t="shared" si="11"/>
        <v>9727.6903034999996</v>
      </c>
      <c r="J243">
        <v>3</v>
      </c>
      <c r="K243">
        <v>14.6</v>
      </c>
      <c r="L243">
        <f t="shared" si="10"/>
        <v>58.28</v>
      </c>
      <c r="M243">
        <v>70594</v>
      </c>
    </row>
    <row r="244" spans="1:13" x14ac:dyDescent="0.35">
      <c r="A244" s="1">
        <v>42914</v>
      </c>
      <c r="B244" s="2">
        <v>0.67965277777777777</v>
      </c>
      <c r="C244" s="2">
        <f t="shared" si="9"/>
        <v>0.4713194444444444</v>
      </c>
      <c r="D244">
        <v>33.559190000000001</v>
      </c>
      <c r="E244">
        <v>-96.605549999999994</v>
      </c>
      <c r="F244">
        <v>353</v>
      </c>
      <c r="G244">
        <v>16</v>
      </c>
      <c r="H244">
        <v>2997</v>
      </c>
      <c r="I244">
        <f t="shared" si="11"/>
        <v>9832.6771803000011</v>
      </c>
      <c r="J244">
        <v>3</v>
      </c>
      <c r="K244">
        <v>14.7</v>
      </c>
      <c r="L244">
        <f t="shared" si="10"/>
        <v>58.46</v>
      </c>
      <c r="M244">
        <v>71421</v>
      </c>
    </row>
    <row r="245" spans="1:13" x14ac:dyDescent="0.35">
      <c r="A245" s="1">
        <v>42914</v>
      </c>
      <c r="B245" s="2">
        <v>0.67972222222222223</v>
      </c>
      <c r="C245" s="2">
        <f t="shared" si="9"/>
        <v>0.47138888888888886</v>
      </c>
      <c r="D245">
        <v>33.559240000000003</v>
      </c>
      <c r="E245">
        <v>-96.605379999999997</v>
      </c>
      <c r="F245">
        <v>77</v>
      </c>
      <c r="G245">
        <v>20</v>
      </c>
      <c r="H245">
        <v>3030</v>
      </c>
      <c r="I245">
        <f t="shared" si="11"/>
        <v>9940.9448970000012</v>
      </c>
      <c r="J245">
        <v>3</v>
      </c>
      <c r="K245">
        <v>14.5</v>
      </c>
      <c r="L245">
        <f t="shared" si="10"/>
        <v>58.1</v>
      </c>
      <c r="M245">
        <v>71137</v>
      </c>
    </row>
    <row r="246" spans="1:13" x14ac:dyDescent="0.35">
      <c r="A246" s="1">
        <v>42914</v>
      </c>
      <c r="B246" s="2">
        <v>0.67979166666666668</v>
      </c>
      <c r="C246" s="2">
        <f t="shared" si="9"/>
        <v>0.47145833333333331</v>
      </c>
      <c r="D246">
        <v>33.559339999999999</v>
      </c>
      <c r="E246">
        <v>-96.605109999999996</v>
      </c>
      <c r="F246">
        <v>106</v>
      </c>
      <c r="G246">
        <v>11</v>
      </c>
      <c r="H246">
        <v>3067</v>
      </c>
      <c r="I246">
        <f t="shared" si="11"/>
        <v>10062.3359733</v>
      </c>
      <c r="J246">
        <v>3</v>
      </c>
      <c r="K246">
        <v>14.4</v>
      </c>
      <c r="L246">
        <f t="shared" si="10"/>
        <v>57.92</v>
      </c>
      <c r="M246">
        <v>70791</v>
      </c>
    </row>
    <row r="247" spans="1:13" x14ac:dyDescent="0.35">
      <c r="A247" s="1">
        <v>42914</v>
      </c>
      <c r="B247" s="2">
        <v>0.67986111111111114</v>
      </c>
      <c r="C247" s="2">
        <f t="shared" si="9"/>
        <v>0.47152777777777777</v>
      </c>
      <c r="D247">
        <v>33.559570000000001</v>
      </c>
      <c r="E247">
        <v>-96.605000000000004</v>
      </c>
      <c r="F247">
        <v>47</v>
      </c>
      <c r="G247">
        <v>12</v>
      </c>
      <c r="H247">
        <v>3105</v>
      </c>
      <c r="I247">
        <f t="shared" si="11"/>
        <v>10187.007889500001</v>
      </c>
      <c r="J247">
        <v>3</v>
      </c>
      <c r="K247">
        <v>14.3</v>
      </c>
      <c r="L247">
        <f t="shared" si="10"/>
        <v>57.74</v>
      </c>
      <c r="M247">
        <v>70520</v>
      </c>
    </row>
    <row r="248" spans="1:13" x14ac:dyDescent="0.35">
      <c r="A248" s="1">
        <v>42914</v>
      </c>
      <c r="B248" s="2">
        <v>0.67993055555555559</v>
      </c>
      <c r="C248" s="2">
        <f t="shared" si="9"/>
        <v>0.47159722222222222</v>
      </c>
      <c r="D248">
        <v>33.559710000000003</v>
      </c>
      <c r="E248">
        <v>-96.604870000000005</v>
      </c>
      <c r="F248">
        <v>31</v>
      </c>
      <c r="G248">
        <v>9</v>
      </c>
      <c r="H248">
        <v>3139</v>
      </c>
      <c r="I248">
        <f t="shared" si="11"/>
        <v>10298.556446100001</v>
      </c>
      <c r="J248">
        <v>3</v>
      </c>
      <c r="K248">
        <v>14.1</v>
      </c>
      <c r="L248">
        <f t="shared" si="10"/>
        <v>57.379999999999995</v>
      </c>
      <c r="M248">
        <v>69435</v>
      </c>
    </row>
    <row r="249" spans="1:13" x14ac:dyDescent="0.35">
      <c r="A249" s="1">
        <v>42914</v>
      </c>
      <c r="B249" s="2">
        <v>0.68</v>
      </c>
      <c r="C249" s="2">
        <f t="shared" si="9"/>
        <v>0.47166666666666668</v>
      </c>
      <c r="D249">
        <v>33.559899999999999</v>
      </c>
      <c r="E249">
        <v>-96.604929999999996</v>
      </c>
      <c r="F249">
        <v>318</v>
      </c>
      <c r="G249">
        <v>7</v>
      </c>
      <c r="H249">
        <v>3168</v>
      </c>
      <c r="I249">
        <f t="shared" si="11"/>
        <v>10393.700803200001</v>
      </c>
      <c r="J249">
        <v>3</v>
      </c>
      <c r="K249">
        <v>14.1</v>
      </c>
      <c r="L249">
        <f t="shared" si="10"/>
        <v>57.379999999999995</v>
      </c>
      <c r="M249">
        <v>70012</v>
      </c>
    </row>
    <row r="250" spans="1:13" x14ac:dyDescent="0.35">
      <c r="A250" s="1">
        <v>42914</v>
      </c>
      <c r="B250" s="2">
        <v>0.68006944444444439</v>
      </c>
      <c r="C250" s="2">
        <f t="shared" si="9"/>
        <v>0.47173611111111102</v>
      </c>
      <c r="D250">
        <v>33.559959999999997</v>
      </c>
      <c r="E250">
        <v>-96.604960000000005</v>
      </c>
      <c r="F250">
        <v>342</v>
      </c>
      <c r="G250">
        <v>5</v>
      </c>
      <c r="H250">
        <v>3204</v>
      </c>
      <c r="I250">
        <f t="shared" si="11"/>
        <v>10511.811039600001</v>
      </c>
      <c r="J250">
        <v>3</v>
      </c>
      <c r="K250">
        <v>13.6</v>
      </c>
      <c r="L250">
        <f t="shared" si="10"/>
        <v>56.480000000000004</v>
      </c>
      <c r="M250">
        <v>68687</v>
      </c>
    </row>
    <row r="251" spans="1:13" x14ac:dyDescent="0.35">
      <c r="A251" s="1">
        <v>42914</v>
      </c>
      <c r="B251" s="2">
        <v>0.68013888888888896</v>
      </c>
      <c r="C251" s="2">
        <f t="shared" si="9"/>
        <v>0.47180555555555559</v>
      </c>
      <c r="D251">
        <v>33.560270000000003</v>
      </c>
      <c r="E251">
        <v>-96.604900000000001</v>
      </c>
      <c r="F251">
        <v>4</v>
      </c>
      <c r="G251">
        <v>20</v>
      </c>
      <c r="H251">
        <v>3233</v>
      </c>
      <c r="I251">
        <f t="shared" si="11"/>
        <v>10606.955396700001</v>
      </c>
      <c r="J251">
        <v>3</v>
      </c>
      <c r="K251">
        <v>13.8</v>
      </c>
      <c r="L251">
        <f t="shared" si="10"/>
        <v>56.84</v>
      </c>
      <c r="M251">
        <v>69041</v>
      </c>
    </row>
    <row r="252" spans="1:13" x14ac:dyDescent="0.35">
      <c r="A252" s="1">
        <v>42914</v>
      </c>
      <c r="B252" s="2">
        <v>0.6802083333333333</v>
      </c>
      <c r="C252" s="2">
        <f t="shared" si="9"/>
        <v>0.47187499999999993</v>
      </c>
      <c r="D252">
        <v>33.56053</v>
      </c>
      <c r="E252">
        <v>-96.604770000000002</v>
      </c>
      <c r="F252">
        <v>35</v>
      </c>
      <c r="G252">
        <v>20</v>
      </c>
      <c r="H252">
        <v>3258</v>
      </c>
      <c r="I252">
        <f t="shared" si="11"/>
        <v>10688.976394200001</v>
      </c>
      <c r="J252">
        <v>3</v>
      </c>
      <c r="K252">
        <v>13.8</v>
      </c>
      <c r="L252">
        <f t="shared" si="10"/>
        <v>56.84</v>
      </c>
      <c r="M252">
        <v>68833</v>
      </c>
    </row>
    <row r="253" spans="1:13" x14ac:dyDescent="0.35">
      <c r="A253" s="1">
        <v>42914</v>
      </c>
      <c r="B253" s="2">
        <v>0.68027777777777787</v>
      </c>
      <c r="C253" s="2">
        <f t="shared" si="9"/>
        <v>0.4719444444444445</v>
      </c>
      <c r="D253">
        <v>33.560630000000003</v>
      </c>
      <c r="E253">
        <v>-96.604569999999995</v>
      </c>
      <c r="F253">
        <v>79</v>
      </c>
      <c r="G253">
        <v>12</v>
      </c>
      <c r="H253">
        <v>3283</v>
      </c>
      <c r="I253">
        <f t="shared" si="11"/>
        <v>10770.997391700001</v>
      </c>
      <c r="J253">
        <v>3</v>
      </c>
      <c r="K253">
        <v>13.7</v>
      </c>
      <c r="L253">
        <f t="shared" si="10"/>
        <v>56.66</v>
      </c>
      <c r="M253">
        <v>68988</v>
      </c>
    </row>
    <row r="254" spans="1:13" x14ac:dyDescent="0.35">
      <c r="A254" s="1">
        <v>42914</v>
      </c>
      <c r="B254" s="2">
        <v>0.68034722222222221</v>
      </c>
      <c r="C254" s="2">
        <f t="shared" si="9"/>
        <v>0.47201388888888884</v>
      </c>
      <c r="D254">
        <v>33.560569999999998</v>
      </c>
      <c r="E254">
        <v>-96.604519999999994</v>
      </c>
      <c r="F254">
        <v>167</v>
      </c>
      <c r="G254">
        <v>5</v>
      </c>
      <c r="H254">
        <v>3309</v>
      </c>
      <c r="I254">
        <f t="shared" si="11"/>
        <v>10856.299229100001</v>
      </c>
      <c r="J254">
        <v>3</v>
      </c>
      <c r="K254">
        <v>13.6</v>
      </c>
      <c r="L254">
        <f t="shared" si="10"/>
        <v>56.480000000000004</v>
      </c>
      <c r="M254">
        <v>68803</v>
      </c>
    </row>
    <row r="255" spans="1:13" x14ac:dyDescent="0.35">
      <c r="A255" s="1">
        <v>42914</v>
      </c>
      <c r="B255" s="2">
        <v>0.68041666666666656</v>
      </c>
      <c r="C255" s="2">
        <f t="shared" si="9"/>
        <v>0.47208333333333319</v>
      </c>
      <c r="D255">
        <v>33.560600000000001</v>
      </c>
      <c r="E255">
        <v>-96.604709999999997</v>
      </c>
      <c r="F255">
        <v>304</v>
      </c>
      <c r="G255">
        <v>12</v>
      </c>
      <c r="H255">
        <v>3337</v>
      </c>
      <c r="I255">
        <f t="shared" si="11"/>
        <v>10948.1627463</v>
      </c>
      <c r="J255">
        <v>3</v>
      </c>
      <c r="K255">
        <v>13.2</v>
      </c>
      <c r="L255">
        <f t="shared" si="10"/>
        <v>55.76</v>
      </c>
      <c r="M255">
        <v>67438</v>
      </c>
    </row>
    <row r="256" spans="1:13" x14ac:dyDescent="0.35">
      <c r="A256" s="1">
        <v>42914</v>
      </c>
      <c r="B256" s="2">
        <v>0.68048611111111112</v>
      </c>
      <c r="C256" s="2">
        <f t="shared" si="9"/>
        <v>0.47215277777777775</v>
      </c>
      <c r="D256">
        <v>33.560699999999997</v>
      </c>
      <c r="E256">
        <v>-96.604619999999997</v>
      </c>
      <c r="F256">
        <v>108</v>
      </c>
      <c r="G256">
        <v>7</v>
      </c>
      <c r="H256">
        <v>3373</v>
      </c>
      <c r="I256">
        <f t="shared" si="11"/>
        <v>11066.2729827</v>
      </c>
      <c r="J256">
        <v>3</v>
      </c>
      <c r="K256">
        <v>13.3</v>
      </c>
      <c r="L256">
        <f t="shared" si="10"/>
        <v>55.94</v>
      </c>
      <c r="M256">
        <v>68268</v>
      </c>
    </row>
    <row r="257" spans="1:13" x14ac:dyDescent="0.35">
      <c r="A257" s="1">
        <v>42914</v>
      </c>
      <c r="B257" s="2">
        <v>0.68055555555555547</v>
      </c>
      <c r="C257" s="2">
        <f t="shared" si="9"/>
        <v>0.4722222222222221</v>
      </c>
      <c r="D257">
        <v>33.560769999999998</v>
      </c>
      <c r="E257">
        <v>-96.604780000000005</v>
      </c>
      <c r="F257">
        <v>331</v>
      </c>
      <c r="G257">
        <v>12</v>
      </c>
      <c r="H257">
        <v>3402</v>
      </c>
      <c r="I257">
        <f t="shared" si="11"/>
        <v>11161.4173398</v>
      </c>
      <c r="J257">
        <v>3</v>
      </c>
      <c r="K257">
        <v>13.1</v>
      </c>
      <c r="L257">
        <f t="shared" si="10"/>
        <v>55.58</v>
      </c>
      <c r="M257">
        <v>67620</v>
      </c>
    </row>
    <row r="258" spans="1:13" x14ac:dyDescent="0.35">
      <c r="A258" s="1">
        <v>42914</v>
      </c>
      <c r="B258" s="2">
        <v>0.68062500000000004</v>
      </c>
      <c r="C258" s="2">
        <f t="shared" si="9"/>
        <v>0.47229166666666667</v>
      </c>
      <c r="D258">
        <v>33.560789999999997</v>
      </c>
      <c r="E258">
        <v>-96.604820000000004</v>
      </c>
      <c r="F258">
        <v>133</v>
      </c>
      <c r="G258">
        <v>5</v>
      </c>
      <c r="H258">
        <v>3431</v>
      </c>
      <c r="I258">
        <f t="shared" si="11"/>
        <v>11256.5616969</v>
      </c>
      <c r="J258">
        <v>3</v>
      </c>
      <c r="K258">
        <v>13</v>
      </c>
      <c r="L258">
        <f t="shared" si="10"/>
        <v>55.400000000000006</v>
      </c>
      <c r="M258">
        <v>67694</v>
      </c>
    </row>
    <row r="259" spans="1:13" x14ac:dyDescent="0.35">
      <c r="A259" s="1">
        <v>42914</v>
      </c>
      <c r="B259" s="2">
        <v>0.68069444444444438</v>
      </c>
      <c r="C259" s="2">
        <f t="shared" ref="C259:C322" si="12">B259 - TIME(5, 0, 0)</f>
        <v>0.47236111111111101</v>
      </c>
      <c r="D259">
        <v>33.560940000000002</v>
      </c>
      <c r="E259">
        <v>-96.604579999999999</v>
      </c>
      <c r="F259">
        <v>43</v>
      </c>
      <c r="G259">
        <v>16</v>
      </c>
      <c r="H259">
        <v>3459</v>
      </c>
      <c r="I259">
        <f t="shared" si="11"/>
        <v>11348.4252141</v>
      </c>
      <c r="J259">
        <v>3</v>
      </c>
      <c r="K259">
        <v>12.8</v>
      </c>
      <c r="L259">
        <f t="shared" ref="L259:L322" si="13">K259*1.8+32</f>
        <v>55.040000000000006</v>
      </c>
      <c r="M259">
        <v>66304</v>
      </c>
    </row>
    <row r="260" spans="1:13" x14ac:dyDescent="0.35">
      <c r="A260" s="1">
        <v>42914</v>
      </c>
      <c r="B260" s="2">
        <v>0.68076388888888895</v>
      </c>
      <c r="C260" s="2">
        <f t="shared" si="12"/>
        <v>0.47243055555555558</v>
      </c>
      <c r="D260">
        <v>33.561039999999998</v>
      </c>
      <c r="E260">
        <v>-96.604569999999995</v>
      </c>
      <c r="F260">
        <v>278</v>
      </c>
      <c r="G260">
        <v>3</v>
      </c>
      <c r="H260">
        <v>3489</v>
      </c>
      <c r="I260">
        <f t="shared" si="11"/>
        <v>11446.8504111</v>
      </c>
      <c r="J260">
        <v>3</v>
      </c>
      <c r="K260">
        <v>13</v>
      </c>
      <c r="L260">
        <f t="shared" si="13"/>
        <v>55.400000000000006</v>
      </c>
      <c r="M260">
        <v>67349</v>
      </c>
    </row>
    <row r="261" spans="1:13" x14ac:dyDescent="0.35">
      <c r="A261" s="1">
        <v>42914</v>
      </c>
      <c r="B261" s="2">
        <v>0.68083333333333329</v>
      </c>
      <c r="C261" s="2">
        <f t="shared" si="12"/>
        <v>0.47249999999999992</v>
      </c>
      <c r="D261">
        <v>33.560980000000001</v>
      </c>
      <c r="E261">
        <v>-96.604330000000004</v>
      </c>
      <c r="F261">
        <v>94</v>
      </c>
      <c r="G261">
        <v>12</v>
      </c>
      <c r="H261">
        <v>3517</v>
      </c>
      <c r="I261">
        <f t="shared" si="11"/>
        <v>11538.7139283</v>
      </c>
      <c r="J261">
        <v>3</v>
      </c>
      <c r="K261">
        <v>12.9</v>
      </c>
      <c r="L261">
        <f t="shared" si="13"/>
        <v>55.22</v>
      </c>
      <c r="M261">
        <v>67106</v>
      </c>
    </row>
    <row r="262" spans="1:13" x14ac:dyDescent="0.35">
      <c r="A262" s="1">
        <v>42914</v>
      </c>
      <c r="B262" s="2">
        <v>0.68090277777777775</v>
      </c>
      <c r="C262" s="2">
        <f t="shared" si="12"/>
        <v>0.47256944444444438</v>
      </c>
      <c r="D262">
        <v>33.560940000000002</v>
      </c>
      <c r="E262">
        <v>-96.604060000000004</v>
      </c>
      <c r="F262">
        <v>122</v>
      </c>
      <c r="G262">
        <v>14</v>
      </c>
      <c r="H262">
        <v>3542</v>
      </c>
      <c r="I262">
        <f t="shared" ref="I262:I325" si="14">H262*3.2808399</f>
        <v>11620.734925800001</v>
      </c>
      <c r="J262">
        <v>3</v>
      </c>
      <c r="K262">
        <v>12.8</v>
      </c>
      <c r="L262">
        <f t="shared" si="13"/>
        <v>55.040000000000006</v>
      </c>
      <c r="M262">
        <v>66655</v>
      </c>
    </row>
    <row r="263" spans="1:13" x14ac:dyDescent="0.35">
      <c r="A263" s="1">
        <v>42914</v>
      </c>
      <c r="B263" s="2">
        <v>0.6809722222222222</v>
      </c>
      <c r="C263" s="2">
        <f t="shared" si="12"/>
        <v>0.47263888888888883</v>
      </c>
      <c r="D263">
        <v>33.561039999999998</v>
      </c>
      <c r="E263">
        <v>-96.603870000000001</v>
      </c>
      <c r="F263">
        <v>31</v>
      </c>
      <c r="G263">
        <v>7</v>
      </c>
      <c r="H263">
        <v>3571</v>
      </c>
      <c r="I263">
        <f t="shared" si="14"/>
        <v>11715.879282900001</v>
      </c>
      <c r="J263">
        <v>3</v>
      </c>
      <c r="K263">
        <v>12.6</v>
      </c>
      <c r="L263">
        <f t="shared" si="13"/>
        <v>54.68</v>
      </c>
      <c r="M263">
        <v>65957</v>
      </c>
    </row>
    <row r="264" spans="1:13" x14ac:dyDescent="0.35">
      <c r="A264" s="1">
        <v>42914</v>
      </c>
      <c r="B264" s="2">
        <v>0.68104166666666666</v>
      </c>
      <c r="C264" s="2">
        <f t="shared" si="12"/>
        <v>0.47270833333333329</v>
      </c>
      <c r="D264">
        <v>33.561030000000002</v>
      </c>
      <c r="E264">
        <v>-96.603610000000003</v>
      </c>
      <c r="F264">
        <v>57</v>
      </c>
      <c r="G264">
        <v>20</v>
      </c>
      <c r="H264">
        <v>3610</v>
      </c>
      <c r="I264">
        <f t="shared" si="14"/>
        <v>11843.832039000001</v>
      </c>
      <c r="J264">
        <v>3</v>
      </c>
      <c r="K264">
        <v>12.4</v>
      </c>
      <c r="L264">
        <f t="shared" si="13"/>
        <v>54.32</v>
      </c>
      <c r="M264">
        <v>65225</v>
      </c>
    </row>
    <row r="265" spans="1:13" x14ac:dyDescent="0.35">
      <c r="A265" s="1">
        <v>42914</v>
      </c>
      <c r="B265" s="2">
        <v>0.68111111111111111</v>
      </c>
      <c r="C265" s="2">
        <f t="shared" si="12"/>
        <v>0.47277777777777774</v>
      </c>
      <c r="D265">
        <v>33.561050000000002</v>
      </c>
      <c r="E265">
        <v>-96.603560000000002</v>
      </c>
      <c r="F265">
        <v>157</v>
      </c>
      <c r="G265">
        <v>7</v>
      </c>
      <c r="H265">
        <v>3645</v>
      </c>
      <c r="I265">
        <f t="shared" si="14"/>
        <v>11958.6614355</v>
      </c>
      <c r="J265">
        <v>3</v>
      </c>
      <c r="K265">
        <v>12.4</v>
      </c>
      <c r="L265">
        <f t="shared" si="13"/>
        <v>54.32</v>
      </c>
      <c r="M265">
        <v>66056</v>
      </c>
    </row>
    <row r="266" spans="1:13" x14ac:dyDescent="0.35">
      <c r="A266" s="1">
        <v>42914</v>
      </c>
      <c r="B266" s="2">
        <v>0.68118055555555557</v>
      </c>
      <c r="C266" s="2">
        <f t="shared" si="12"/>
        <v>0.4728472222222222</v>
      </c>
      <c r="D266">
        <v>33.560949999999998</v>
      </c>
      <c r="E266">
        <v>-96.603139999999996</v>
      </c>
      <c r="F266">
        <v>79</v>
      </c>
      <c r="G266">
        <v>22</v>
      </c>
      <c r="H266">
        <v>3674</v>
      </c>
      <c r="I266">
        <f t="shared" si="14"/>
        <v>12053.8057926</v>
      </c>
      <c r="J266">
        <v>3</v>
      </c>
      <c r="K266">
        <v>12</v>
      </c>
      <c r="L266">
        <f t="shared" si="13"/>
        <v>53.6</v>
      </c>
      <c r="M266">
        <v>64671</v>
      </c>
    </row>
    <row r="267" spans="1:13" x14ac:dyDescent="0.35">
      <c r="A267" s="1">
        <v>42914</v>
      </c>
      <c r="B267" s="2">
        <v>0.68125000000000002</v>
      </c>
      <c r="C267" s="2">
        <f t="shared" si="12"/>
        <v>0.47291666666666665</v>
      </c>
      <c r="D267">
        <v>33.561070000000001</v>
      </c>
      <c r="E267">
        <v>-96.602959999999996</v>
      </c>
      <c r="F267">
        <v>57</v>
      </c>
      <c r="G267">
        <v>14</v>
      </c>
      <c r="H267">
        <v>3704</v>
      </c>
      <c r="I267">
        <f t="shared" si="14"/>
        <v>12152.230989600001</v>
      </c>
      <c r="J267">
        <v>3</v>
      </c>
      <c r="K267">
        <v>12</v>
      </c>
      <c r="L267">
        <f t="shared" si="13"/>
        <v>53.6</v>
      </c>
      <c r="M267">
        <v>64459</v>
      </c>
    </row>
    <row r="268" spans="1:13" x14ac:dyDescent="0.35">
      <c r="A268" s="1">
        <v>42914</v>
      </c>
      <c r="B268" s="2">
        <v>0.68131944444444448</v>
      </c>
      <c r="C268" s="2">
        <f t="shared" si="12"/>
        <v>0.47298611111111111</v>
      </c>
      <c r="D268">
        <v>33.561</v>
      </c>
      <c r="E268">
        <v>-96.602680000000007</v>
      </c>
      <c r="F268">
        <v>190</v>
      </c>
      <c r="G268">
        <v>9</v>
      </c>
      <c r="H268">
        <v>3740</v>
      </c>
      <c r="I268">
        <f t="shared" si="14"/>
        <v>12270.341226</v>
      </c>
      <c r="J268">
        <v>3</v>
      </c>
      <c r="K268">
        <v>11.8</v>
      </c>
      <c r="L268">
        <f t="shared" si="13"/>
        <v>53.24</v>
      </c>
      <c r="M268">
        <v>64663</v>
      </c>
    </row>
    <row r="269" spans="1:13" x14ac:dyDescent="0.35">
      <c r="A269" s="1">
        <v>42914</v>
      </c>
      <c r="B269" s="2">
        <v>0.68138888888888882</v>
      </c>
      <c r="C269" s="2">
        <f t="shared" si="12"/>
        <v>0.47305555555555545</v>
      </c>
      <c r="D269">
        <v>33.56091</v>
      </c>
      <c r="E269">
        <v>-96.602509999999995</v>
      </c>
      <c r="F269">
        <v>151</v>
      </c>
      <c r="G269">
        <v>18</v>
      </c>
      <c r="H269">
        <v>3779</v>
      </c>
      <c r="I269">
        <f t="shared" si="14"/>
        <v>12398.2939821</v>
      </c>
      <c r="J269">
        <v>3</v>
      </c>
      <c r="K269">
        <v>11.8</v>
      </c>
      <c r="L269">
        <f t="shared" si="13"/>
        <v>53.24</v>
      </c>
      <c r="M269">
        <v>64968</v>
      </c>
    </row>
    <row r="270" spans="1:13" x14ac:dyDescent="0.35">
      <c r="A270" s="1">
        <v>42914</v>
      </c>
      <c r="B270" s="2">
        <v>0.68145833333333339</v>
      </c>
      <c r="C270" s="2">
        <f t="shared" si="12"/>
        <v>0.47312500000000002</v>
      </c>
      <c r="D270">
        <v>33.560769999999998</v>
      </c>
      <c r="E270">
        <v>-96.602530000000002</v>
      </c>
      <c r="F270">
        <v>204</v>
      </c>
      <c r="G270">
        <v>5</v>
      </c>
      <c r="H270">
        <v>3808</v>
      </c>
      <c r="I270">
        <f t="shared" si="14"/>
        <v>12493.4383392</v>
      </c>
      <c r="J270">
        <v>3</v>
      </c>
      <c r="K270">
        <v>11.6</v>
      </c>
      <c r="L270">
        <f t="shared" si="13"/>
        <v>52.879999999999995</v>
      </c>
      <c r="M270">
        <v>64737</v>
      </c>
    </row>
    <row r="271" spans="1:13" x14ac:dyDescent="0.35">
      <c r="A271" s="1">
        <v>42914</v>
      </c>
      <c r="B271" s="2">
        <v>0.68152777777777773</v>
      </c>
      <c r="C271" s="2">
        <f t="shared" si="12"/>
        <v>0.47319444444444436</v>
      </c>
      <c r="D271">
        <v>33.560830000000003</v>
      </c>
      <c r="E271">
        <v>-96.602519999999998</v>
      </c>
      <c r="F271">
        <v>350</v>
      </c>
      <c r="G271">
        <v>3</v>
      </c>
      <c r="H271">
        <v>3832</v>
      </c>
      <c r="I271">
        <f t="shared" si="14"/>
        <v>12572.178496800001</v>
      </c>
      <c r="J271">
        <v>3</v>
      </c>
      <c r="K271">
        <v>11.5</v>
      </c>
      <c r="L271">
        <f t="shared" si="13"/>
        <v>52.7</v>
      </c>
      <c r="M271">
        <v>64417</v>
      </c>
    </row>
    <row r="272" spans="1:13" x14ac:dyDescent="0.35">
      <c r="A272" s="1">
        <v>42914</v>
      </c>
      <c r="B272" s="2">
        <v>0.6815972222222223</v>
      </c>
      <c r="C272" s="2">
        <f t="shared" si="12"/>
        <v>0.47326388888888893</v>
      </c>
      <c r="D272">
        <v>33.560679999999998</v>
      </c>
      <c r="E272">
        <v>-96.602490000000003</v>
      </c>
      <c r="F272">
        <v>136</v>
      </c>
      <c r="G272">
        <v>16</v>
      </c>
      <c r="H272">
        <v>3860</v>
      </c>
      <c r="I272">
        <f t="shared" si="14"/>
        <v>12664.042014000001</v>
      </c>
      <c r="J272">
        <v>3</v>
      </c>
      <c r="K272">
        <v>11.3</v>
      </c>
      <c r="L272">
        <f t="shared" si="13"/>
        <v>52.34</v>
      </c>
      <c r="M272">
        <v>64326</v>
      </c>
    </row>
    <row r="273" spans="1:13" x14ac:dyDescent="0.35">
      <c r="A273" s="1">
        <v>42914</v>
      </c>
      <c r="B273" s="2">
        <v>0.68166666666666664</v>
      </c>
      <c r="C273" s="2">
        <f t="shared" si="12"/>
        <v>0.47333333333333327</v>
      </c>
      <c r="D273">
        <v>33.560650000000003</v>
      </c>
      <c r="E273">
        <v>-96.602220000000003</v>
      </c>
      <c r="F273">
        <v>58</v>
      </c>
      <c r="G273">
        <v>11</v>
      </c>
      <c r="H273">
        <v>3897</v>
      </c>
      <c r="I273">
        <f t="shared" si="14"/>
        <v>12785.433090300001</v>
      </c>
      <c r="J273">
        <v>3</v>
      </c>
      <c r="K273">
        <v>11.1</v>
      </c>
      <c r="L273">
        <f t="shared" si="13"/>
        <v>51.980000000000004</v>
      </c>
      <c r="M273">
        <v>63241</v>
      </c>
    </row>
    <row r="274" spans="1:13" x14ac:dyDescent="0.35">
      <c r="A274" s="1">
        <v>42914</v>
      </c>
      <c r="B274" s="2">
        <v>0.68173611111111121</v>
      </c>
      <c r="C274" s="2">
        <f t="shared" si="12"/>
        <v>0.47340277777777784</v>
      </c>
      <c r="D274">
        <v>33.560600000000001</v>
      </c>
      <c r="E274">
        <v>-96.602189999999993</v>
      </c>
      <c r="F274">
        <v>106</v>
      </c>
      <c r="G274">
        <v>7</v>
      </c>
      <c r="H274">
        <v>3931</v>
      </c>
      <c r="I274">
        <f t="shared" si="14"/>
        <v>12896.9816469</v>
      </c>
      <c r="J274">
        <v>3</v>
      </c>
      <c r="K274">
        <v>11</v>
      </c>
      <c r="L274">
        <f t="shared" si="13"/>
        <v>51.8</v>
      </c>
      <c r="M274">
        <v>63749</v>
      </c>
    </row>
    <row r="275" spans="1:13" x14ac:dyDescent="0.35">
      <c r="A275" s="1">
        <v>42914</v>
      </c>
      <c r="B275" s="2">
        <v>0.68180555555555555</v>
      </c>
      <c r="C275" s="2">
        <f t="shared" si="12"/>
        <v>0.47347222222222218</v>
      </c>
      <c r="D275">
        <v>33.560510000000001</v>
      </c>
      <c r="E275">
        <v>-96.601969999999994</v>
      </c>
      <c r="F275">
        <v>140</v>
      </c>
      <c r="G275">
        <v>14</v>
      </c>
      <c r="H275">
        <v>3970</v>
      </c>
      <c r="I275">
        <f t="shared" si="14"/>
        <v>13024.934403000001</v>
      </c>
      <c r="J275">
        <v>3</v>
      </c>
      <c r="K275">
        <v>10.6</v>
      </c>
      <c r="L275">
        <f t="shared" si="13"/>
        <v>51.08</v>
      </c>
      <c r="M275">
        <v>62405</v>
      </c>
    </row>
    <row r="276" spans="1:13" x14ac:dyDescent="0.35">
      <c r="A276" s="1">
        <v>42914</v>
      </c>
      <c r="B276" s="2">
        <v>0.6818749999999999</v>
      </c>
      <c r="C276" s="2">
        <f t="shared" si="12"/>
        <v>0.47354166666666653</v>
      </c>
      <c r="D276">
        <v>33.560510000000001</v>
      </c>
      <c r="E276">
        <v>-96.601979999999998</v>
      </c>
      <c r="F276">
        <v>35</v>
      </c>
      <c r="G276">
        <v>9</v>
      </c>
      <c r="H276">
        <v>3995</v>
      </c>
      <c r="I276">
        <f t="shared" si="14"/>
        <v>13106.955400500001</v>
      </c>
      <c r="J276">
        <v>3</v>
      </c>
      <c r="K276">
        <v>10.6</v>
      </c>
      <c r="L276">
        <f t="shared" si="13"/>
        <v>51.08</v>
      </c>
      <c r="M276">
        <v>62840</v>
      </c>
    </row>
    <row r="277" spans="1:13" x14ac:dyDescent="0.35">
      <c r="A277" s="1">
        <v>42914</v>
      </c>
      <c r="B277" s="2">
        <v>0.68194444444444446</v>
      </c>
      <c r="C277" s="2">
        <f t="shared" si="12"/>
        <v>0.47361111111111109</v>
      </c>
      <c r="D277">
        <v>33.560589999999998</v>
      </c>
      <c r="E277">
        <v>-96.601839999999996</v>
      </c>
      <c r="F277">
        <v>49</v>
      </c>
      <c r="G277">
        <v>12</v>
      </c>
      <c r="H277">
        <v>4025</v>
      </c>
      <c r="I277">
        <f t="shared" si="14"/>
        <v>13205.380597500001</v>
      </c>
      <c r="J277">
        <v>3</v>
      </c>
      <c r="K277">
        <v>10.199999999999999</v>
      </c>
      <c r="L277">
        <f t="shared" si="13"/>
        <v>50.36</v>
      </c>
      <c r="M277">
        <v>61335</v>
      </c>
    </row>
    <row r="278" spans="1:13" x14ac:dyDescent="0.35">
      <c r="A278" s="1">
        <v>42914</v>
      </c>
      <c r="B278" s="2">
        <v>0.68201388888888881</v>
      </c>
      <c r="C278" s="2">
        <f t="shared" si="12"/>
        <v>0.47368055555555544</v>
      </c>
      <c r="D278">
        <v>33.560429999999997</v>
      </c>
      <c r="E278">
        <v>-96.601830000000007</v>
      </c>
      <c r="F278">
        <v>155</v>
      </c>
      <c r="G278">
        <v>12</v>
      </c>
      <c r="H278">
        <v>4056</v>
      </c>
      <c r="I278">
        <f t="shared" si="14"/>
        <v>13307.086634400001</v>
      </c>
      <c r="J278">
        <v>3</v>
      </c>
      <c r="K278">
        <v>10.3</v>
      </c>
      <c r="L278">
        <f t="shared" si="13"/>
        <v>50.540000000000006</v>
      </c>
      <c r="M278">
        <v>62824</v>
      </c>
    </row>
    <row r="279" spans="1:13" x14ac:dyDescent="0.35">
      <c r="A279" s="1">
        <v>42914</v>
      </c>
      <c r="B279" s="2">
        <v>0.68208333333333337</v>
      </c>
      <c r="C279" s="2">
        <f t="shared" si="12"/>
        <v>0.47375</v>
      </c>
      <c r="D279">
        <v>33.560369999999999</v>
      </c>
      <c r="E279">
        <v>-96.601590000000002</v>
      </c>
      <c r="F279">
        <v>65</v>
      </c>
      <c r="G279">
        <v>18</v>
      </c>
      <c r="H279">
        <v>4088</v>
      </c>
      <c r="I279">
        <f t="shared" si="14"/>
        <v>13412.0735112</v>
      </c>
      <c r="J279">
        <v>3</v>
      </c>
      <c r="K279">
        <v>10.1</v>
      </c>
      <c r="L279">
        <f t="shared" si="13"/>
        <v>50.18</v>
      </c>
      <c r="M279">
        <v>61811</v>
      </c>
    </row>
    <row r="280" spans="1:13" x14ac:dyDescent="0.35">
      <c r="A280" s="1">
        <v>42914</v>
      </c>
      <c r="B280" s="2">
        <v>0.68215277777777772</v>
      </c>
      <c r="C280" s="2">
        <f t="shared" si="12"/>
        <v>0.47381944444444435</v>
      </c>
      <c r="D280">
        <v>33.560360000000003</v>
      </c>
      <c r="E280">
        <v>-96.601590000000002</v>
      </c>
      <c r="F280">
        <v>186</v>
      </c>
      <c r="G280">
        <v>9</v>
      </c>
      <c r="H280">
        <v>4116</v>
      </c>
      <c r="I280">
        <f t="shared" si="14"/>
        <v>13503.9370284</v>
      </c>
      <c r="J280">
        <v>3</v>
      </c>
      <c r="K280">
        <v>10</v>
      </c>
      <c r="L280">
        <f t="shared" si="13"/>
        <v>50</v>
      </c>
      <c r="M280">
        <v>62425</v>
      </c>
    </row>
    <row r="281" spans="1:13" x14ac:dyDescent="0.35">
      <c r="A281" s="1">
        <v>42914</v>
      </c>
      <c r="B281" s="2">
        <v>0.68222222222222229</v>
      </c>
      <c r="C281" s="2">
        <f t="shared" si="12"/>
        <v>0.47388888888888892</v>
      </c>
      <c r="D281">
        <v>33.560220000000001</v>
      </c>
      <c r="E281">
        <v>-96.601600000000005</v>
      </c>
      <c r="F281">
        <v>172</v>
      </c>
      <c r="G281">
        <v>7</v>
      </c>
      <c r="H281">
        <v>4140</v>
      </c>
      <c r="I281">
        <f t="shared" si="14"/>
        <v>13582.677186000001</v>
      </c>
      <c r="J281">
        <v>3</v>
      </c>
      <c r="K281">
        <v>9.8000000000000007</v>
      </c>
      <c r="L281">
        <f t="shared" si="13"/>
        <v>49.64</v>
      </c>
      <c r="M281">
        <v>62111</v>
      </c>
    </row>
    <row r="282" spans="1:13" x14ac:dyDescent="0.35">
      <c r="A282" s="1">
        <v>42914</v>
      </c>
      <c r="B282" s="2">
        <v>0.68229166666666663</v>
      </c>
      <c r="C282" s="2">
        <f t="shared" si="12"/>
        <v>0.47395833333333326</v>
      </c>
      <c r="D282">
        <v>33.560090000000002</v>
      </c>
      <c r="E282">
        <v>-96.601460000000003</v>
      </c>
      <c r="F282">
        <v>119</v>
      </c>
      <c r="G282">
        <v>16</v>
      </c>
      <c r="H282">
        <v>4171</v>
      </c>
      <c r="I282">
        <f t="shared" si="14"/>
        <v>13684.3832229</v>
      </c>
      <c r="J282">
        <v>3</v>
      </c>
      <c r="K282">
        <v>9.6999999999999993</v>
      </c>
      <c r="L282">
        <f t="shared" si="13"/>
        <v>49.46</v>
      </c>
      <c r="M282">
        <v>61773</v>
      </c>
    </row>
    <row r="283" spans="1:13" x14ac:dyDescent="0.35">
      <c r="A283" s="1">
        <v>42914</v>
      </c>
      <c r="B283" s="2">
        <v>0.68236111111111108</v>
      </c>
      <c r="C283" s="2">
        <f t="shared" si="12"/>
        <v>0.47402777777777771</v>
      </c>
      <c r="D283">
        <v>33.560160000000003</v>
      </c>
      <c r="E283">
        <v>-96.601200000000006</v>
      </c>
      <c r="F283">
        <v>46</v>
      </c>
      <c r="G283">
        <v>9</v>
      </c>
      <c r="H283">
        <v>4202</v>
      </c>
      <c r="I283">
        <f t="shared" si="14"/>
        <v>13786.089259800001</v>
      </c>
      <c r="J283">
        <v>3</v>
      </c>
      <c r="K283">
        <v>9.5</v>
      </c>
      <c r="L283">
        <f t="shared" si="13"/>
        <v>49.1</v>
      </c>
      <c r="M283">
        <v>60404</v>
      </c>
    </row>
    <row r="284" spans="1:13" x14ac:dyDescent="0.35">
      <c r="A284" s="1">
        <v>42914</v>
      </c>
      <c r="B284" s="2">
        <v>0.68243055555555554</v>
      </c>
      <c r="C284" s="2">
        <f t="shared" si="12"/>
        <v>0.47409722222222217</v>
      </c>
      <c r="D284">
        <v>33.560169999999999</v>
      </c>
      <c r="E284">
        <v>-96.601119999999995</v>
      </c>
      <c r="F284">
        <v>199</v>
      </c>
      <c r="G284">
        <v>9</v>
      </c>
      <c r="H284">
        <v>4230</v>
      </c>
      <c r="I284">
        <f t="shared" si="14"/>
        <v>13877.952777</v>
      </c>
      <c r="J284">
        <v>3</v>
      </c>
      <c r="K284">
        <v>9.5</v>
      </c>
      <c r="L284">
        <f t="shared" si="13"/>
        <v>49.1</v>
      </c>
      <c r="M284">
        <v>61472</v>
      </c>
    </row>
    <row r="285" spans="1:13" x14ac:dyDescent="0.35">
      <c r="A285" s="1">
        <v>42914</v>
      </c>
      <c r="B285" s="2">
        <v>0.6825</v>
      </c>
      <c r="C285" s="2">
        <f t="shared" si="12"/>
        <v>0.47416666666666663</v>
      </c>
      <c r="D285">
        <v>33.560130000000001</v>
      </c>
      <c r="E285">
        <v>-96.601089999999999</v>
      </c>
      <c r="F285">
        <v>166</v>
      </c>
      <c r="G285">
        <v>16</v>
      </c>
      <c r="H285">
        <v>4261</v>
      </c>
      <c r="I285">
        <f t="shared" si="14"/>
        <v>13979.658813900001</v>
      </c>
      <c r="J285">
        <v>3</v>
      </c>
      <c r="K285">
        <v>9.4</v>
      </c>
      <c r="L285">
        <f t="shared" si="13"/>
        <v>48.92</v>
      </c>
      <c r="M285">
        <v>61323</v>
      </c>
    </row>
    <row r="286" spans="1:13" x14ac:dyDescent="0.35">
      <c r="A286" s="1">
        <v>42914</v>
      </c>
      <c r="B286" s="2">
        <v>0.68256944444444445</v>
      </c>
      <c r="C286" s="2">
        <f t="shared" si="12"/>
        <v>0.47423611111111108</v>
      </c>
      <c r="D286">
        <v>33.559849999999997</v>
      </c>
      <c r="E286">
        <v>-96.600890000000007</v>
      </c>
      <c r="F286">
        <v>145</v>
      </c>
      <c r="G286">
        <v>16</v>
      </c>
      <c r="H286">
        <v>4288</v>
      </c>
      <c r="I286">
        <f t="shared" si="14"/>
        <v>14068.2414912</v>
      </c>
      <c r="J286">
        <v>3</v>
      </c>
      <c r="K286">
        <v>9.1</v>
      </c>
      <c r="L286">
        <f t="shared" si="13"/>
        <v>48.379999999999995</v>
      </c>
      <c r="M286">
        <v>61157</v>
      </c>
    </row>
    <row r="287" spans="1:13" x14ac:dyDescent="0.35">
      <c r="A287" s="1">
        <v>42914</v>
      </c>
      <c r="B287" s="2">
        <v>0.68263888888888891</v>
      </c>
      <c r="C287" s="2">
        <f t="shared" si="12"/>
        <v>0.47430555555555554</v>
      </c>
      <c r="D287">
        <v>33.559669999999997</v>
      </c>
      <c r="E287">
        <v>-96.600750000000005</v>
      </c>
      <c r="F287">
        <v>141</v>
      </c>
      <c r="G287">
        <v>14</v>
      </c>
      <c r="H287">
        <v>4310</v>
      </c>
      <c r="I287">
        <f t="shared" si="14"/>
        <v>14140.419969</v>
      </c>
      <c r="J287">
        <v>3</v>
      </c>
      <c r="K287">
        <v>9.1</v>
      </c>
      <c r="L287">
        <f t="shared" si="13"/>
        <v>48.379999999999995</v>
      </c>
      <c r="M287">
        <v>60956</v>
      </c>
    </row>
    <row r="288" spans="1:13" x14ac:dyDescent="0.35">
      <c r="A288" s="1">
        <v>42914</v>
      </c>
      <c r="B288" s="2">
        <v>0.68270833333333336</v>
      </c>
      <c r="C288" s="2">
        <f t="shared" si="12"/>
        <v>0.47437499999999999</v>
      </c>
      <c r="D288">
        <v>33.559559999999998</v>
      </c>
      <c r="E288">
        <v>-96.600520000000003</v>
      </c>
      <c r="F288">
        <v>131</v>
      </c>
      <c r="G288">
        <v>20</v>
      </c>
      <c r="H288">
        <v>4340</v>
      </c>
      <c r="I288">
        <f t="shared" si="14"/>
        <v>14238.845166000001</v>
      </c>
      <c r="J288">
        <v>3</v>
      </c>
      <c r="K288">
        <v>8.9</v>
      </c>
      <c r="L288">
        <f t="shared" si="13"/>
        <v>48.019999999999996</v>
      </c>
      <c r="M288">
        <v>60693</v>
      </c>
    </row>
    <row r="289" spans="1:13" x14ac:dyDescent="0.35">
      <c r="A289" s="1">
        <v>42914</v>
      </c>
      <c r="B289" s="2">
        <v>0.68277777777777782</v>
      </c>
      <c r="C289" s="2">
        <f t="shared" si="12"/>
        <v>0.47444444444444445</v>
      </c>
      <c r="D289">
        <v>33.559510000000003</v>
      </c>
      <c r="E289">
        <v>-96.600179999999995</v>
      </c>
      <c r="F289">
        <v>124</v>
      </c>
      <c r="G289">
        <v>27</v>
      </c>
      <c r="H289">
        <v>4378</v>
      </c>
      <c r="I289">
        <f t="shared" si="14"/>
        <v>14363.5170822</v>
      </c>
      <c r="J289">
        <v>3</v>
      </c>
      <c r="K289">
        <v>8.6999999999999993</v>
      </c>
      <c r="L289">
        <f t="shared" si="13"/>
        <v>47.66</v>
      </c>
      <c r="M289">
        <v>60415</v>
      </c>
    </row>
    <row r="290" spans="1:13" x14ac:dyDescent="0.35">
      <c r="A290" s="1">
        <v>42914</v>
      </c>
      <c r="B290" s="2">
        <v>0.68284722222222216</v>
      </c>
      <c r="C290" s="2">
        <f t="shared" si="12"/>
        <v>0.47451388888888879</v>
      </c>
      <c r="D290">
        <v>33.559339999999999</v>
      </c>
      <c r="E290">
        <v>-96.600009999999997</v>
      </c>
      <c r="F290">
        <v>132</v>
      </c>
      <c r="G290">
        <v>14</v>
      </c>
      <c r="H290">
        <v>4410</v>
      </c>
      <c r="I290">
        <f t="shared" si="14"/>
        <v>14468.503959000001</v>
      </c>
      <c r="J290">
        <v>3</v>
      </c>
      <c r="K290">
        <v>8.5</v>
      </c>
      <c r="L290">
        <f t="shared" si="13"/>
        <v>47.3</v>
      </c>
      <c r="M290">
        <v>60183</v>
      </c>
    </row>
    <row r="291" spans="1:13" x14ac:dyDescent="0.35">
      <c r="A291" s="1">
        <v>42914</v>
      </c>
      <c r="B291" s="2">
        <v>0.68291666666666673</v>
      </c>
      <c r="C291" s="2">
        <f t="shared" si="12"/>
        <v>0.47458333333333336</v>
      </c>
      <c r="D291">
        <v>33.559370000000001</v>
      </c>
      <c r="E291">
        <v>-96.59975</v>
      </c>
      <c r="F291">
        <v>90</v>
      </c>
      <c r="G291">
        <v>25</v>
      </c>
      <c r="H291">
        <v>4438</v>
      </c>
      <c r="I291">
        <f t="shared" si="14"/>
        <v>14560.367476200001</v>
      </c>
      <c r="J291">
        <v>3</v>
      </c>
      <c r="K291">
        <v>8.4</v>
      </c>
      <c r="L291">
        <f t="shared" si="13"/>
        <v>47.120000000000005</v>
      </c>
      <c r="M291">
        <v>59644</v>
      </c>
    </row>
    <row r="292" spans="1:13" x14ac:dyDescent="0.35">
      <c r="A292" s="1">
        <v>42914</v>
      </c>
      <c r="B292" s="2">
        <v>0.68298611111111107</v>
      </c>
      <c r="C292" s="2">
        <f t="shared" si="12"/>
        <v>0.4746527777777777</v>
      </c>
      <c r="D292">
        <v>33.559379999999997</v>
      </c>
      <c r="E292">
        <v>-96.599379999999996</v>
      </c>
      <c r="F292">
        <v>89</v>
      </c>
      <c r="G292">
        <v>16</v>
      </c>
      <c r="H292">
        <v>4465</v>
      </c>
      <c r="I292">
        <f t="shared" si="14"/>
        <v>14648.9501535</v>
      </c>
      <c r="J292">
        <v>3</v>
      </c>
      <c r="K292">
        <v>8.3000000000000007</v>
      </c>
      <c r="L292">
        <f t="shared" si="13"/>
        <v>46.94</v>
      </c>
      <c r="M292">
        <v>59796</v>
      </c>
    </row>
    <row r="293" spans="1:13" x14ac:dyDescent="0.35">
      <c r="A293" s="1">
        <v>42914</v>
      </c>
      <c r="B293" s="2">
        <v>0.68305555555555564</v>
      </c>
      <c r="C293" s="2">
        <f t="shared" si="12"/>
        <v>0.47472222222222227</v>
      </c>
      <c r="D293">
        <v>33.559269999999998</v>
      </c>
      <c r="E293">
        <v>-96.598879999999994</v>
      </c>
      <c r="F293">
        <v>110</v>
      </c>
      <c r="G293">
        <v>27</v>
      </c>
      <c r="H293">
        <v>4493</v>
      </c>
      <c r="I293">
        <f t="shared" si="14"/>
        <v>14740.813670700001</v>
      </c>
      <c r="J293">
        <v>3</v>
      </c>
      <c r="K293">
        <v>8.1</v>
      </c>
      <c r="L293">
        <f t="shared" si="13"/>
        <v>46.58</v>
      </c>
      <c r="M293">
        <v>59543</v>
      </c>
    </row>
    <row r="294" spans="1:13" x14ac:dyDescent="0.35">
      <c r="A294" s="1">
        <v>42914</v>
      </c>
      <c r="B294" s="2">
        <v>0.68312499999999998</v>
      </c>
      <c r="C294" s="2">
        <f t="shared" si="12"/>
        <v>0.47479166666666661</v>
      </c>
      <c r="D294">
        <v>33.559049999999999</v>
      </c>
      <c r="E294">
        <v>-96.598500000000001</v>
      </c>
      <c r="F294">
        <v>121</v>
      </c>
      <c r="G294">
        <v>25</v>
      </c>
      <c r="H294">
        <v>4526</v>
      </c>
      <c r="I294">
        <f t="shared" si="14"/>
        <v>14849.081387400001</v>
      </c>
      <c r="J294">
        <v>3</v>
      </c>
      <c r="K294">
        <v>7.9</v>
      </c>
      <c r="L294">
        <f t="shared" si="13"/>
        <v>46.22</v>
      </c>
      <c r="M294">
        <v>59336</v>
      </c>
    </row>
    <row r="295" spans="1:13" x14ac:dyDescent="0.35">
      <c r="A295" s="1">
        <v>42914</v>
      </c>
      <c r="B295" s="2">
        <v>0.68319444444444455</v>
      </c>
      <c r="C295" s="2">
        <f t="shared" si="12"/>
        <v>0.47486111111111118</v>
      </c>
      <c r="D295">
        <v>33.558900000000001</v>
      </c>
      <c r="E295">
        <v>-96.598050000000001</v>
      </c>
      <c r="F295">
        <v>101</v>
      </c>
      <c r="G295">
        <v>27</v>
      </c>
      <c r="H295">
        <v>4557</v>
      </c>
      <c r="I295">
        <f t="shared" si="14"/>
        <v>14950.787424300001</v>
      </c>
      <c r="J295">
        <v>3</v>
      </c>
      <c r="K295">
        <v>7.7</v>
      </c>
      <c r="L295">
        <f t="shared" si="13"/>
        <v>45.86</v>
      </c>
      <c r="M295">
        <v>59080</v>
      </c>
    </row>
    <row r="296" spans="1:13" x14ac:dyDescent="0.35">
      <c r="A296" s="1">
        <v>42914</v>
      </c>
      <c r="B296" s="2">
        <v>0.68326388888888889</v>
      </c>
      <c r="C296" s="2">
        <f t="shared" si="12"/>
        <v>0.47493055555555552</v>
      </c>
      <c r="D296">
        <v>33.558799999999998</v>
      </c>
      <c r="E296">
        <v>-96.597859999999997</v>
      </c>
      <c r="F296">
        <v>82</v>
      </c>
      <c r="G296">
        <v>12</v>
      </c>
      <c r="H296">
        <v>4592</v>
      </c>
      <c r="I296">
        <f t="shared" si="14"/>
        <v>15065.6168208</v>
      </c>
      <c r="J296">
        <v>3</v>
      </c>
      <c r="K296">
        <v>7.5</v>
      </c>
      <c r="L296">
        <f t="shared" si="13"/>
        <v>45.5</v>
      </c>
      <c r="M296">
        <v>58165</v>
      </c>
    </row>
    <row r="297" spans="1:13" x14ac:dyDescent="0.35">
      <c r="A297" s="1">
        <v>42914</v>
      </c>
      <c r="B297" s="2">
        <v>0.68333333333333324</v>
      </c>
      <c r="C297" s="2">
        <f t="shared" si="12"/>
        <v>0.47499999999999987</v>
      </c>
      <c r="D297">
        <v>33.558700000000002</v>
      </c>
      <c r="E297">
        <v>-96.597380000000001</v>
      </c>
      <c r="F297">
        <v>86</v>
      </c>
      <c r="G297">
        <v>24</v>
      </c>
      <c r="H297">
        <v>4621</v>
      </c>
      <c r="I297">
        <f t="shared" si="14"/>
        <v>15160.7611779</v>
      </c>
      <c r="J297">
        <v>3</v>
      </c>
      <c r="K297">
        <v>7.5</v>
      </c>
      <c r="L297">
        <f t="shared" si="13"/>
        <v>45.5</v>
      </c>
      <c r="M297">
        <v>58578</v>
      </c>
    </row>
    <row r="298" spans="1:13" x14ac:dyDescent="0.35">
      <c r="A298" s="1">
        <v>42914</v>
      </c>
      <c r="B298" s="2">
        <v>0.6834027777777778</v>
      </c>
      <c r="C298" s="2">
        <f t="shared" si="12"/>
        <v>0.47506944444444443</v>
      </c>
      <c r="D298">
        <v>33.55874</v>
      </c>
      <c r="E298">
        <v>-96.596980000000002</v>
      </c>
      <c r="F298">
        <v>82</v>
      </c>
      <c r="G298">
        <v>24</v>
      </c>
      <c r="H298">
        <v>4647</v>
      </c>
      <c r="I298">
        <f t="shared" si="14"/>
        <v>15246.0630153</v>
      </c>
      <c r="J298">
        <v>3</v>
      </c>
      <c r="K298">
        <v>7.3</v>
      </c>
      <c r="L298">
        <f t="shared" si="13"/>
        <v>45.14</v>
      </c>
      <c r="M298">
        <v>58435</v>
      </c>
    </row>
    <row r="299" spans="1:13" x14ac:dyDescent="0.35">
      <c r="A299" s="1">
        <v>42914</v>
      </c>
      <c r="B299" s="2">
        <v>0.68347222222222215</v>
      </c>
      <c r="C299" s="2">
        <f t="shared" si="12"/>
        <v>0.47513888888888878</v>
      </c>
      <c r="D299">
        <v>33.558790000000002</v>
      </c>
      <c r="E299">
        <v>-96.59657</v>
      </c>
      <c r="F299">
        <v>47</v>
      </c>
      <c r="G299">
        <v>18</v>
      </c>
      <c r="H299">
        <v>4676</v>
      </c>
      <c r="I299">
        <f t="shared" si="14"/>
        <v>15341.2073724</v>
      </c>
      <c r="J299">
        <v>3</v>
      </c>
      <c r="K299">
        <v>7.1</v>
      </c>
      <c r="L299">
        <f t="shared" si="13"/>
        <v>44.78</v>
      </c>
      <c r="M299">
        <v>58217</v>
      </c>
    </row>
    <row r="300" spans="1:13" x14ac:dyDescent="0.35">
      <c r="A300" s="1">
        <v>42914</v>
      </c>
      <c r="B300" s="2">
        <v>0.68354166666666671</v>
      </c>
      <c r="C300" s="2">
        <f t="shared" si="12"/>
        <v>0.47520833333333334</v>
      </c>
      <c r="D300">
        <v>33.558869999999999</v>
      </c>
      <c r="E300">
        <v>-96.596410000000006</v>
      </c>
      <c r="F300">
        <v>54</v>
      </c>
      <c r="G300">
        <v>14</v>
      </c>
      <c r="H300">
        <v>4707</v>
      </c>
      <c r="I300">
        <f t="shared" si="14"/>
        <v>15442.913409300001</v>
      </c>
      <c r="J300">
        <v>3</v>
      </c>
      <c r="K300">
        <v>7.2</v>
      </c>
      <c r="L300">
        <f t="shared" si="13"/>
        <v>44.96</v>
      </c>
      <c r="M300">
        <v>58025</v>
      </c>
    </row>
    <row r="301" spans="1:13" x14ac:dyDescent="0.35">
      <c r="A301" s="1">
        <v>42914</v>
      </c>
      <c r="B301" s="2">
        <v>0.68361111111111106</v>
      </c>
      <c r="C301" s="2">
        <f t="shared" si="12"/>
        <v>0.47527777777777769</v>
      </c>
      <c r="D301">
        <v>33.558880000000002</v>
      </c>
      <c r="E301">
        <v>-96.595969999999994</v>
      </c>
      <c r="F301">
        <v>84</v>
      </c>
      <c r="G301">
        <v>25</v>
      </c>
      <c r="H301">
        <v>4737</v>
      </c>
      <c r="I301">
        <f t="shared" si="14"/>
        <v>15541.3386063</v>
      </c>
      <c r="J301">
        <v>3</v>
      </c>
      <c r="K301">
        <v>6.9</v>
      </c>
      <c r="L301">
        <f t="shared" si="13"/>
        <v>44.42</v>
      </c>
      <c r="M301">
        <v>57834</v>
      </c>
    </row>
    <row r="302" spans="1:13" x14ac:dyDescent="0.35">
      <c r="A302" s="1">
        <v>42914</v>
      </c>
      <c r="B302" s="2">
        <v>0.68368055555555562</v>
      </c>
      <c r="C302" s="2">
        <f t="shared" si="12"/>
        <v>0.47534722222222225</v>
      </c>
      <c r="D302">
        <v>33.558720000000001</v>
      </c>
      <c r="E302">
        <v>-96.595730000000003</v>
      </c>
      <c r="F302">
        <v>157</v>
      </c>
      <c r="G302">
        <v>11</v>
      </c>
      <c r="H302">
        <v>4764</v>
      </c>
      <c r="I302">
        <f t="shared" si="14"/>
        <v>15629.921283600001</v>
      </c>
      <c r="J302">
        <v>3</v>
      </c>
      <c r="K302">
        <v>6.8</v>
      </c>
      <c r="L302">
        <f t="shared" si="13"/>
        <v>44.24</v>
      </c>
      <c r="M302">
        <v>57618</v>
      </c>
    </row>
    <row r="303" spans="1:13" x14ac:dyDescent="0.35">
      <c r="A303" s="1">
        <v>42914</v>
      </c>
      <c r="B303" s="2">
        <v>0.68374999999999997</v>
      </c>
      <c r="C303" s="2">
        <f t="shared" si="12"/>
        <v>0.4754166666666666</v>
      </c>
      <c r="D303">
        <v>33.558759999999999</v>
      </c>
      <c r="E303">
        <v>-96.595590000000001</v>
      </c>
      <c r="F303">
        <v>258</v>
      </c>
      <c r="G303">
        <v>7</v>
      </c>
      <c r="H303">
        <v>4802</v>
      </c>
      <c r="I303">
        <f t="shared" si="14"/>
        <v>15754.593199800001</v>
      </c>
      <c r="J303">
        <v>3</v>
      </c>
      <c r="K303">
        <v>6.7</v>
      </c>
      <c r="L303">
        <f t="shared" si="13"/>
        <v>44.06</v>
      </c>
      <c r="M303">
        <v>57341</v>
      </c>
    </row>
    <row r="304" spans="1:13" x14ac:dyDescent="0.35">
      <c r="A304" s="1">
        <v>42914</v>
      </c>
      <c r="B304" s="2">
        <v>0.68381944444444442</v>
      </c>
      <c r="C304" s="2">
        <f t="shared" si="12"/>
        <v>0.47548611111111105</v>
      </c>
      <c r="D304">
        <v>33.558610000000002</v>
      </c>
      <c r="E304">
        <v>-96.595399999999998</v>
      </c>
      <c r="F304">
        <v>127</v>
      </c>
      <c r="G304">
        <v>27</v>
      </c>
      <c r="H304">
        <v>4839</v>
      </c>
      <c r="I304">
        <f t="shared" si="14"/>
        <v>15875.9842761</v>
      </c>
      <c r="J304">
        <v>3</v>
      </c>
      <c r="K304">
        <v>6.4</v>
      </c>
      <c r="L304">
        <f t="shared" si="13"/>
        <v>43.52</v>
      </c>
      <c r="M304">
        <v>56982</v>
      </c>
    </row>
    <row r="305" spans="1:13" x14ac:dyDescent="0.35">
      <c r="A305" s="1">
        <v>42914</v>
      </c>
      <c r="B305" s="2">
        <v>0.68388888888888888</v>
      </c>
      <c r="C305" s="2">
        <f t="shared" si="12"/>
        <v>0.47555555555555551</v>
      </c>
      <c r="D305">
        <v>33.558509999999998</v>
      </c>
      <c r="E305">
        <v>-96.595020000000005</v>
      </c>
      <c r="F305">
        <v>116</v>
      </c>
      <c r="G305">
        <v>20</v>
      </c>
      <c r="H305">
        <v>4859</v>
      </c>
      <c r="I305">
        <f t="shared" si="14"/>
        <v>15941.601074100001</v>
      </c>
      <c r="J305">
        <v>3</v>
      </c>
      <c r="K305">
        <v>6.3</v>
      </c>
      <c r="L305">
        <f t="shared" si="13"/>
        <v>43.34</v>
      </c>
      <c r="M305">
        <v>56945</v>
      </c>
    </row>
    <row r="306" spans="1:13" x14ac:dyDescent="0.35">
      <c r="A306" s="1">
        <v>42914</v>
      </c>
      <c r="B306" s="2">
        <v>0.68395833333333333</v>
      </c>
      <c r="C306" s="2">
        <f t="shared" si="12"/>
        <v>0.47562499999999996</v>
      </c>
      <c r="D306">
        <v>33.558399999999999</v>
      </c>
      <c r="E306">
        <v>-96.594880000000003</v>
      </c>
      <c r="F306">
        <v>223</v>
      </c>
      <c r="G306">
        <v>3</v>
      </c>
      <c r="H306">
        <v>4885</v>
      </c>
      <c r="I306">
        <f t="shared" si="14"/>
        <v>16026.902911500001</v>
      </c>
      <c r="J306">
        <v>3</v>
      </c>
      <c r="K306">
        <v>6</v>
      </c>
      <c r="L306">
        <f t="shared" si="13"/>
        <v>42.8</v>
      </c>
      <c r="M306">
        <v>55573</v>
      </c>
    </row>
    <row r="307" spans="1:13" x14ac:dyDescent="0.35">
      <c r="A307" s="1">
        <v>42914</v>
      </c>
      <c r="B307" s="2">
        <v>0.68402777777777779</v>
      </c>
      <c r="C307" s="2">
        <f t="shared" si="12"/>
        <v>0.47569444444444442</v>
      </c>
      <c r="D307">
        <v>33.558329999999998</v>
      </c>
      <c r="E307">
        <v>-96.594890000000007</v>
      </c>
      <c r="F307">
        <v>196</v>
      </c>
      <c r="G307">
        <v>5</v>
      </c>
      <c r="H307">
        <v>4916</v>
      </c>
      <c r="I307">
        <f t="shared" si="14"/>
        <v>16128.6089484</v>
      </c>
      <c r="J307">
        <v>3</v>
      </c>
      <c r="K307">
        <v>6.2</v>
      </c>
      <c r="L307">
        <f t="shared" si="13"/>
        <v>43.16</v>
      </c>
      <c r="M307">
        <v>56424</v>
      </c>
    </row>
    <row r="308" spans="1:13" x14ac:dyDescent="0.35">
      <c r="A308" s="1">
        <v>42914</v>
      </c>
      <c r="B308" s="2">
        <v>0.68409722222222225</v>
      </c>
      <c r="C308" s="2">
        <f t="shared" si="12"/>
        <v>0.47576388888888888</v>
      </c>
      <c r="D308">
        <v>33.558149999999998</v>
      </c>
      <c r="E308">
        <v>-96.594759999999994</v>
      </c>
      <c r="F308">
        <v>135</v>
      </c>
      <c r="G308">
        <v>11</v>
      </c>
      <c r="H308">
        <v>4946</v>
      </c>
      <c r="I308">
        <f t="shared" si="14"/>
        <v>16227.034145400001</v>
      </c>
      <c r="J308">
        <v>3</v>
      </c>
      <c r="K308">
        <v>5.9</v>
      </c>
      <c r="L308">
        <f t="shared" si="13"/>
        <v>42.620000000000005</v>
      </c>
      <c r="M308">
        <v>56245</v>
      </c>
    </row>
    <row r="309" spans="1:13" x14ac:dyDescent="0.35">
      <c r="A309" s="1">
        <v>42914</v>
      </c>
      <c r="B309" s="2">
        <v>0.6841666666666667</v>
      </c>
      <c r="C309" s="2">
        <f t="shared" si="12"/>
        <v>0.47583333333333333</v>
      </c>
      <c r="D309">
        <v>33.558109999999999</v>
      </c>
      <c r="E309">
        <v>-96.594409999999996</v>
      </c>
      <c r="F309">
        <v>74</v>
      </c>
      <c r="G309">
        <v>25</v>
      </c>
      <c r="H309">
        <v>4982</v>
      </c>
      <c r="I309">
        <f t="shared" si="14"/>
        <v>16345.144381800001</v>
      </c>
      <c r="J309">
        <v>3</v>
      </c>
      <c r="K309">
        <v>5.5</v>
      </c>
      <c r="L309">
        <f t="shared" si="13"/>
        <v>41.9</v>
      </c>
      <c r="M309">
        <v>55316</v>
      </c>
    </row>
    <row r="310" spans="1:13" x14ac:dyDescent="0.35">
      <c r="A310" s="1">
        <v>42914</v>
      </c>
      <c r="B310" s="2">
        <v>0.68423611111111116</v>
      </c>
      <c r="C310" s="2">
        <f t="shared" si="12"/>
        <v>0.47590277777777779</v>
      </c>
      <c r="D310">
        <v>33.558149999999998</v>
      </c>
      <c r="E310">
        <v>-96.594369999999998</v>
      </c>
      <c r="F310">
        <v>284</v>
      </c>
      <c r="G310">
        <v>5</v>
      </c>
      <c r="H310">
        <v>5019</v>
      </c>
      <c r="I310">
        <f t="shared" si="14"/>
        <v>16466.535458099999</v>
      </c>
      <c r="J310">
        <v>3</v>
      </c>
      <c r="K310">
        <v>5.4</v>
      </c>
      <c r="L310">
        <f t="shared" si="13"/>
        <v>41.72</v>
      </c>
      <c r="M310">
        <v>55876</v>
      </c>
    </row>
    <row r="311" spans="1:13" x14ac:dyDescent="0.35">
      <c r="A311" s="1">
        <v>42914</v>
      </c>
      <c r="B311" s="2">
        <v>0.6843055555555555</v>
      </c>
      <c r="C311" s="2">
        <f t="shared" si="12"/>
        <v>0.47597222222222213</v>
      </c>
      <c r="D311">
        <v>33.557960000000001</v>
      </c>
      <c r="E311">
        <v>-96.594279999999998</v>
      </c>
      <c r="F311">
        <v>140</v>
      </c>
      <c r="G311">
        <v>27</v>
      </c>
      <c r="H311">
        <v>5048</v>
      </c>
      <c r="I311">
        <f t="shared" si="14"/>
        <v>16561.679815200001</v>
      </c>
      <c r="J311">
        <v>3</v>
      </c>
      <c r="K311">
        <v>5.0999999999999996</v>
      </c>
      <c r="L311">
        <f t="shared" si="13"/>
        <v>41.18</v>
      </c>
      <c r="M311">
        <v>55569</v>
      </c>
    </row>
    <row r="312" spans="1:13" x14ac:dyDescent="0.35">
      <c r="A312" s="1">
        <v>42914</v>
      </c>
      <c r="B312" s="2">
        <v>0.68437500000000007</v>
      </c>
      <c r="C312" s="2">
        <f t="shared" si="12"/>
        <v>0.4760416666666667</v>
      </c>
      <c r="D312">
        <v>33.557789999999997</v>
      </c>
      <c r="E312">
        <v>-96.593990000000005</v>
      </c>
      <c r="F312">
        <v>91</v>
      </c>
      <c r="G312">
        <v>27</v>
      </c>
      <c r="H312">
        <v>5081</v>
      </c>
      <c r="I312">
        <f t="shared" si="14"/>
        <v>16669.947531900001</v>
      </c>
      <c r="J312">
        <v>3</v>
      </c>
      <c r="K312">
        <v>4.8</v>
      </c>
      <c r="L312">
        <f t="shared" si="13"/>
        <v>40.64</v>
      </c>
      <c r="M312">
        <v>55272</v>
      </c>
    </row>
    <row r="313" spans="1:13" x14ac:dyDescent="0.35">
      <c r="A313" s="1">
        <v>42914</v>
      </c>
      <c r="B313" s="2">
        <v>0.68444444444444441</v>
      </c>
      <c r="C313" s="2">
        <f t="shared" si="12"/>
        <v>0.47611111111111104</v>
      </c>
      <c r="D313">
        <v>33.55782</v>
      </c>
      <c r="E313">
        <v>-96.593760000000003</v>
      </c>
      <c r="F313">
        <v>55</v>
      </c>
      <c r="G313">
        <v>7</v>
      </c>
      <c r="H313">
        <v>5113</v>
      </c>
      <c r="I313">
        <f t="shared" si="14"/>
        <v>16774.934408699999</v>
      </c>
      <c r="J313">
        <v>3</v>
      </c>
      <c r="K313">
        <v>4.5999999999999996</v>
      </c>
      <c r="L313">
        <f t="shared" si="13"/>
        <v>40.28</v>
      </c>
      <c r="M313">
        <v>55178</v>
      </c>
    </row>
    <row r="314" spans="1:13" x14ac:dyDescent="0.35">
      <c r="A314" s="1">
        <v>42914</v>
      </c>
      <c r="B314" s="2">
        <v>0.68451388888888898</v>
      </c>
      <c r="C314" s="2">
        <f t="shared" si="12"/>
        <v>0.47618055555555561</v>
      </c>
      <c r="D314">
        <v>33.557650000000002</v>
      </c>
      <c r="E314">
        <v>-96.593559999999997</v>
      </c>
      <c r="F314">
        <v>100</v>
      </c>
      <c r="G314">
        <v>22</v>
      </c>
      <c r="H314">
        <v>5149</v>
      </c>
      <c r="I314">
        <f t="shared" si="14"/>
        <v>16893.044645100003</v>
      </c>
      <c r="J314">
        <v>3</v>
      </c>
      <c r="K314">
        <v>4.0999999999999996</v>
      </c>
      <c r="L314">
        <f t="shared" si="13"/>
        <v>39.380000000000003</v>
      </c>
      <c r="M314">
        <v>54453</v>
      </c>
    </row>
    <row r="315" spans="1:13" x14ac:dyDescent="0.35">
      <c r="A315" s="1">
        <v>42914</v>
      </c>
      <c r="B315" s="2">
        <v>0.68458333333333332</v>
      </c>
      <c r="C315" s="2">
        <f t="shared" si="12"/>
        <v>0.47624999999999995</v>
      </c>
      <c r="D315">
        <v>33.557699999999997</v>
      </c>
      <c r="E315">
        <v>-96.593410000000006</v>
      </c>
      <c r="F315">
        <v>64</v>
      </c>
      <c r="G315">
        <v>7</v>
      </c>
      <c r="H315">
        <v>5178</v>
      </c>
      <c r="I315">
        <f t="shared" si="14"/>
        <v>16988.189002200001</v>
      </c>
      <c r="J315">
        <v>3</v>
      </c>
      <c r="K315">
        <v>3.8</v>
      </c>
      <c r="L315">
        <f t="shared" si="13"/>
        <v>38.840000000000003</v>
      </c>
      <c r="M315">
        <v>53970</v>
      </c>
    </row>
    <row r="316" spans="1:13" x14ac:dyDescent="0.35">
      <c r="A316" s="1">
        <v>42914</v>
      </c>
      <c r="B316" s="2">
        <v>0.68465277777777767</v>
      </c>
      <c r="C316" s="2">
        <f t="shared" si="12"/>
        <v>0.4763194444444443</v>
      </c>
      <c r="D316">
        <v>33.557729999999999</v>
      </c>
      <c r="E316">
        <v>-96.593249999999998</v>
      </c>
      <c r="F316">
        <v>80</v>
      </c>
      <c r="G316">
        <v>18</v>
      </c>
      <c r="H316">
        <v>5207</v>
      </c>
      <c r="I316">
        <f t="shared" si="14"/>
        <v>17083.333359300002</v>
      </c>
      <c r="J316">
        <v>3</v>
      </c>
      <c r="K316">
        <v>3.7</v>
      </c>
      <c r="L316">
        <f t="shared" si="13"/>
        <v>38.659999999999997</v>
      </c>
      <c r="M316">
        <v>54524</v>
      </c>
    </row>
    <row r="317" spans="1:13" x14ac:dyDescent="0.35">
      <c r="A317" s="1">
        <v>42914</v>
      </c>
      <c r="B317" s="2">
        <v>0.68472222222222223</v>
      </c>
      <c r="C317" s="2">
        <f t="shared" si="12"/>
        <v>0.47638888888888886</v>
      </c>
      <c r="D317">
        <v>33.557670000000002</v>
      </c>
      <c r="E317">
        <v>-96.593279999999993</v>
      </c>
      <c r="F317">
        <v>291</v>
      </c>
      <c r="G317">
        <v>7</v>
      </c>
      <c r="H317">
        <v>5240</v>
      </c>
      <c r="I317">
        <f t="shared" si="14"/>
        <v>17191.601075999999</v>
      </c>
      <c r="J317">
        <v>3</v>
      </c>
      <c r="K317">
        <v>3.5</v>
      </c>
      <c r="L317">
        <f t="shared" si="13"/>
        <v>38.299999999999997</v>
      </c>
      <c r="M317">
        <v>54297</v>
      </c>
    </row>
    <row r="318" spans="1:13" x14ac:dyDescent="0.35">
      <c r="A318" s="1">
        <v>42914</v>
      </c>
      <c r="B318" s="2">
        <v>0.68479166666666658</v>
      </c>
      <c r="C318" s="2">
        <f t="shared" si="12"/>
        <v>0.47645833333333321</v>
      </c>
      <c r="D318">
        <v>33.557549999999999</v>
      </c>
      <c r="E318">
        <v>-96.593119999999999</v>
      </c>
      <c r="F318">
        <v>82</v>
      </c>
      <c r="G318">
        <v>22</v>
      </c>
      <c r="H318">
        <v>5266</v>
      </c>
      <c r="I318">
        <f t="shared" si="14"/>
        <v>17276.902913400001</v>
      </c>
      <c r="J318">
        <v>3</v>
      </c>
      <c r="K318">
        <v>3.2</v>
      </c>
      <c r="L318">
        <f t="shared" si="13"/>
        <v>37.76</v>
      </c>
      <c r="M318">
        <v>54057</v>
      </c>
    </row>
    <row r="319" spans="1:13" x14ac:dyDescent="0.35">
      <c r="A319" s="1">
        <v>42914</v>
      </c>
      <c r="B319" s="2">
        <v>0.68486111111111114</v>
      </c>
      <c r="C319" s="2">
        <f t="shared" si="12"/>
        <v>0.47652777777777777</v>
      </c>
      <c r="D319">
        <v>33.557609999999997</v>
      </c>
      <c r="E319">
        <v>-96.5929</v>
      </c>
      <c r="F319">
        <v>17</v>
      </c>
      <c r="G319">
        <v>5</v>
      </c>
      <c r="H319">
        <v>5300</v>
      </c>
      <c r="I319">
        <f t="shared" si="14"/>
        <v>17388.45147</v>
      </c>
      <c r="J319">
        <v>3</v>
      </c>
      <c r="K319">
        <v>2.9</v>
      </c>
      <c r="L319">
        <f t="shared" si="13"/>
        <v>37.22</v>
      </c>
      <c r="M319">
        <v>53356</v>
      </c>
    </row>
    <row r="320" spans="1:13" x14ac:dyDescent="0.35">
      <c r="A320" s="1">
        <v>42914</v>
      </c>
      <c r="B320" s="2">
        <v>0.68493055555555549</v>
      </c>
      <c r="C320" s="2">
        <f t="shared" si="12"/>
        <v>0.47659722222222212</v>
      </c>
      <c r="D320">
        <v>33.55742</v>
      </c>
      <c r="E320">
        <v>-96.592799999999997</v>
      </c>
      <c r="F320">
        <v>137</v>
      </c>
      <c r="G320">
        <v>22</v>
      </c>
      <c r="H320">
        <v>5335</v>
      </c>
      <c r="I320">
        <f t="shared" si="14"/>
        <v>17503.280866500001</v>
      </c>
      <c r="J320">
        <v>3</v>
      </c>
      <c r="K320">
        <v>2.6</v>
      </c>
      <c r="L320">
        <f t="shared" si="13"/>
        <v>36.68</v>
      </c>
      <c r="M320">
        <v>53669</v>
      </c>
    </row>
    <row r="321" spans="1:13" x14ac:dyDescent="0.35">
      <c r="A321" s="1">
        <v>42914</v>
      </c>
      <c r="B321" s="2">
        <v>0.68500000000000005</v>
      </c>
      <c r="C321" s="2">
        <f t="shared" si="12"/>
        <v>0.47666666666666668</v>
      </c>
      <c r="D321">
        <v>33.557259999999999</v>
      </c>
      <c r="E321">
        <v>-96.592780000000005</v>
      </c>
      <c r="F321">
        <v>171</v>
      </c>
      <c r="G321">
        <v>7</v>
      </c>
      <c r="H321">
        <v>5365</v>
      </c>
      <c r="I321">
        <f t="shared" si="14"/>
        <v>17601.706063500002</v>
      </c>
      <c r="J321">
        <v>3</v>
      </c>
      <c r="K321">
        <v>2.4</v>
      </c>
      <c r="L321">
        <f t="shared" si="13"/>
        <v>36.32</v>
      </c>
      <c r="M321">
        <v>53438</v>
      </c>
    </row>
    <row r="322" spans="1:13" x14ac:dyDescent="0.35">
      <c r="A322" s="1">
        <v>42914</v>
      </c>
      <c r="B322" s="2">
        <v>0.6850694444444444</v>
      </c>
      <c r="C322" s="2">
        <f t="shared" si="12"/>
        <v>0.47673611111111103</v>
      </c>
      <c r="D322">
        <v>33.557209999999998</v>
      </c>
      <c r="E322">
        <v>-96.59254</v>
      </c>
      <c r="F322">
        <v>136</v>
      </c>
      <c r="G322">
        <v>27</v>
      </c>
      <c r="H322">
        <v>5402</v>
      </c>
      <c r="I322">
        <f t="shared" si="14"/>
        <v>17723.0971398</v>
      </c>
      <c r="J322">
        <v>3</v>
      </c>
      <c r="K322">
        <v>2.2000000000000002</v>
      </c>
      <c r="L322">
        <f t="shared" si="13"/>
        <v>35.96</v>
      </c>
      <c r="M322">
        <v>53181</v>
      </c>
    </row>
    <row r="323" spans="1:13" x14ac:dyDescent="0.35">
      <c r="A323" s="1">
        <v>42914</v>
      </c>
      <c r="B323" s="2">
        <v>0.68513888888888896</v>
      </c>
      <c r="C323" s="2">
        <f t="shared" ref="C323:C386" si="15">B323 - TIME(5, 0, 0)</f>
        <v>0.47680555555555559</v>
      </c>
      <c r="D323">
        <v>33.557009999999998</v>
      </c>
      <c r="E323">
        <v>-96.592579999999998</v>
      </c>
      <c r="F323">
        <v>197</v>
      </c>
      <c r="G323">
        <v>11</v>
      </c>
      <c r="H323">
        <v>5432</v>
      </c>
      <c r="I323">
        <f t="shared" si="14"/>
        <v>17821.522336800001</v>
      </c>
      <c r="J323">
        <v>3</v>
      </c>
      <c r="K323">
        <v>1.9</v>
      </c>
      <c r="L323">
        <f t="shared" ref="L323:L386" si="16">K323*1.8+32</f>
        <v>35.42</v>
      </c>
      <c r="M323">
        <v>52888</v>
      </c>
    </row>
    <row r="324" spans="1:13" x14ac:dyDescent="0.35">
      <c r="A324" s="1">
        <v>42914</v>
      </c>
      <c r="B324" s="2">
        <v>0.68520833333333331</v>
      </c>
      <c r="C324" s="2">
        <f t="shared" si="15"/>
        <v>0.47687499999999994</v>
      </c>
      <c r="D324">
        <v>33.556870000000004</v>
      </c>
      <c r="E324">
        <v>-96.592590000000001</v>
      </c>
      <c r="F324">
        <v>190</v>
      </c>
      <c r="G324">
        <v>9</v>
      </c>
      <c r="H324">
        <v>5456</v>
      </c>
      <c r="I324">
        <f t="shared" si="14"/>
        <v>17900.262494400002</v>
      </c>
      <c r="J324">
        <v>3</v>
      </c>
      <c r="K324">
        <v>1.7</v>
      </c>
      <c r="L324">
        <f t="shared" si="16"/>
        <v>35.06</v>
      </c>
      <c r="M324">
        <v>52790</v>
      </c>
    </row>
    <row r="325" spans="1:13" x14ac:dyDescent="0.35">
      <c r="A325" s="1">
        <v>42914</v>
      </c>
      <c r="B325" s="2">
        <v>0.68527777777777776</v>
      </c>
      <c r="C325" s="2">
        <f t="shared" si="15"/>
        <v>0.47694444444444439</v>
      </c>
      <c r="D325">
        <v>33.556780000000003</v>
      </c>
      <c r="E325">
        <v>-96.592380000000006</v>
      </c>
      <c r="F325">
        <v>98</v>
      </c>
      <c r="G325">
        <v>16</v>
      </c>
      <c r="H325">
        <v>5488</v>
      </c>
      <c r="I325">
        <f t="shared" si="14"/>
        <v>18005.2493712</v>
      </c>
      <c r="J325">
        <v>3</v>
      </c>
      <c r="K325">
        <v>1.4</v>
      </c>
      <c r="L325">
        <f t="shared" si="16"/>
        <v>34.520000000000003</v>
      </c>
      <c r="M325">
        <v>51742</v>
      </c>
    </row>
    <row r="326" spans="1:13" x14ac:dyDescent="0.35">
      <c r="A326" s="1">
        <v>42914</v>
      </c>
      <c r="B326" s="2">
        <v>0.68534722222222222</v>
      </c>
      <c r="C326" s="2">
        <f t="shared" si="15"/>
        <v>0.47701388888888885</v>
      </c>
      <c r="D326">
        <v>33.556660000000001</v>
      </c>
      <c r="E326">
        <v>-96.592410000000001</v>
      </c>
      <c r="F326">
        <v>218</v>
      </c>
      <c r="G326">
        <v>5</v>
      </c>
      <c r="H326">
        <v>5520</v>
      </c>
      <c r="I326">
        <f t="shared" ref="I326:I389" si="17">H326*3.2808399</f>
        <v>18110.236248000001</v>
      </c>
      <c r="J326">
        <v>3</v>
      </c>
      <c r="K326">
        <v>1.5</v>
      </c>
      <c r="L326">
        <f t="shared" si="16"/>
        <v>34.700000000000003</v>
      </c>
      <c r="M326">
        <v>52401</v>
      </c>
    </row>
    <row r="327" spans="1:13" x14ac:dyDescent="0.35">
      <c r="A327" s="1">
        <v>42914</v>
      </c>
      <c r="B327" s="2">
        <v>0.68541666666666667</v>
      </c>
      <c r="C327" s="2">
        <f t="shared" si="15"/>
        <v>0.4770833333333333</v>
      </c>
      <c r="D327">
        <v>33.556629999999998</v>
      </c>
      <c r="E327">
        <v>-96.592399999999998</v>
      </c>
      <c r="F327">
        <v>269</v>
      </c>
      <c r="G327">
        <v>5</v>
      </c>
      <c r="H327">
        <v>5561</v>
      </c>
      <c r="I327">
        <f t="shared" si="17"/>
        <v>18244.750683900002</v>
      </c>
      <c r="J327">
        <v>3</v>
      </c>
      <c r="K327">
        <v>1.2</v>
      </c>
      <c r="L327">
        <f t="shared" si="16"/>
        <v>34.159999999999997</v>
      </c>
      <c r="M327">
        <v>51749</v>
      </c>
    </row>
    <row r="328" spans="1:13" x14ac:dyDescent="0.35">
      <c r="A328" s="1">
        <v>42914</v>
      </c>
      <c r="B328" s="2">
        <v>0.68548611111111113</v>
      </c>
      <c r="C328" s="2">
        <f t="shared" si="15"/>
        <v>0.47715277777777776</v>
      </c>
      <c r="D328">
        <v>33.556429999999999</v>
      </c>
      <c r="E328">
        <v>-96.592349999999996</v>
      </c>
      <c r="F328">
        <v>143</v>
      </c>
      <c r="G328">
        <v>22</v>
      </c>
      <c r="H328">
        <v>5593</v>
      </c>
      <c r="I328">
        <f t="shared" si="17"/>
        <v>18349.737560699999</v>
      </c>
      <c r="J328">
        <v>3</v>
      </c>
      <c r="K328">
        <v>0.9</v>
      </c>
      <c r="L328">
        <f t="shared" si="16"/>
        <v>33.619999999999997</v>
      </c>
      <c r="M328">
        <v>51802</v>
      </c>
    </row>
    <row r="329" spans="1:13" x14ac:dyDescent="0.35">
      <c r="A329" s="1">
        <v>42914</v>
      </c>
      <c r="B329" s="2">
        <v>0.68555555555555558</v>
      </c>
      <c r="C329" s="2">
        <f t="shared" si="15"/>
        <v>0.47722222222222221</v>
      </c>
      <c r="D329">
        <v>33.556330000000003</v>
      </c>
      <c r="E329">
        <v>-96.591999999999999</v>
      </c>
      <c r="F329">
        <v>102</v>
      </c>
      <c r="G329">
        <v>20</v>
      </c>
      <c r="H329">
        <v>5621</v>
      </c>
      <c r="I329">
        <f t="shared" si="17"/>
        <v>18441.601077900003</v>
      </c>
      <c r="J329">
        <v>3</v>
      </c>
      <c r="K329">
        <v>0.6</v>
      </c>
      <c r="L329">
        <f t="shared" si="16"/>
        <v>33.08</v>
      </c>
      <c r="M329">
        <v>51125</v>
      </c>
    </row>
    <row r="330" spans="1:13" x14ac:dyDescent="0.35">
      <c r="A330" s="1">
        <v>42914</v>
      </c>
      <c r="B330" s="2">
        <v>0.68562499999999993</v>
      </c>
      <c r="C330" s="2">
        <f t="shared" si="15"/>
        <v>0.47729166666666656</v>
      </c>
      <c r="D330">
        <v>33.556319999999999</v>
      </c>
      <c r="E330">
        <v>-96.591669999999993</v>
      </c>
      <c r="F330">
        <v>94</v>
      </c>
      <c r="G330">
        <v>18</v>
      </c>
      <c r="H330">
        <v>5648</v>
      </c>
      <c r="I330">
        <f t="shared" si="17"/>
        <v>18530.1837552</v>
      </c>
      <c r="J330">
        <v>3</v>
      </c>
      <c r="K330">
        <v>0.3</v>
      </c>
      <c r="L330">
        <f t="shared" si="16"/>
        <v>32.54</v>
      </c>
      <c r="M330">
        <v>50524</v>
      </c>
    </row>
    <row r="331" spans="1:13" x14ac:dyDescent="0.35">
      <c r="A331" s="1">
        <v>42914</v>
      </c>
      <c r="B331" s="2">
        <v>0.6856944444444445</v>
      </c>
      <c r="C331" s="2">
        <f t="shared" si="15"/>
        <v>0.47736111111111112</v>
      </c>
      <c r="D331">
        <v>33.55639</v>
      </c>
      <c r="E331">
        <v>-96.591560000000001</v>
      </c>
      <c r="F331">
        <v>4</v>
      </c>
      <c r="G331">
        <v>3</v>
      </c>
      <c r="H331">
        <v>5675</v>
      </c>
      <c r="I331">
        <f t="shared" si="17"/>
        <v>18618.766432500001</v>
      </c>
      <c r="J331">
        <v>3</v>
      </c>
      <c r="K331">
        <v>0.3</v>
      </c>
      <c r="L331">
        <f t="shared" si="16"/>
        <v>32.54</v>
      </c>
      <c r="M331">
        <v>51017</v>
      </c>
    </row>
    <row r="332" spans="1:13" x14ac:dyDescent="0.35">
      <c r="A332" s="1">
        <v>42914</v>
      </c>
      <c r="B332" s="2">
        <v>0.68576388888888884</v>
      </c>
      <c r="C332" s="2">
        <f t="shared" si="15"/>
        <v>0.47743055555555547</v>
      </c>
      <c r="D332">
        <v>33.556249999999999</v>
      </c>
      <c r="E332">
        <v>-96.591499999999996</v>
      </c>
      <c r="F332">
        <v>134</v>
      </c>
      <c r="G332">
        <v>16</v>
      </c>
      <c r="H332">
        <v>5703</v>
      </c>
      <c r="I332">
        <f t="shared" si="17"/>
        <v>18710.6299497</v>
      </c>
      <c r="J332">
        <v>3</v>
      </c>
      <c r="K332">
        <v>0.1</v>
      </c>
      <c r="L332">
        <f t="shared" si="16"/>
        <v>32.18</v>
      </c>
      <c r="M332">
        <v>51229</v>
      </c>
    </row>
    <row r="333" spans="1:13" x14ac:dyDescent="0.35">
      <c r="A333" s="1">
        <v>42914</v>
      </c>
      <c r="B333" s="2">
        <v>0.68583333333333341</v>
      </c>
      <c r="C333" s="2">
        <f t="shared" si="15"/>
        <v>0.47750000000000004</v>
      </c>
      <c r="D333">
        <v>33.556159999999998</v>
      </c>
      <c r="E333">
        <v>-96.591170000000005</v>
      </c>
      <c r="F333">
        <v>61</v>
      </c>
      <c r="G333">
        <v>14</v>
      </c>
      <c r="H333">
        <v>5733</v>
      </c>
      <c r="I333">
        <f t="shared" si="17"/>
        <v>18809.0551467</v>
      </c>
      <c r="J333">
        <v>3</v>
      </c>
      <c r="K333">
        <v>-0.2</v>
      </c>
      <c r="L333">
        <f t="shared" si="16"/>
        <v>31.64</v>
      </c>
      <c r="M333">
        <v>49786</v>
      </c>
    </row>
    <row r="334" spans="1:13" x14ac:dyDescent="0.35">
      <c r="A334" s="1">
        <v>42914</v>
      </c>
      <c r="B334" s="2">
        <v>0.68590277777777775</v>
      </c>
      <c r="C334" s="2">
        <f t="shared" si="15"/>
        <v>0.47756944444444438</v>
      </c>
      <c r="D334">
        <v>33.556179999999998</v>
      </c>
      <c r="E334">
        <v>-96.591170000000005</v>
      </c>
      <c r="F334">
        <v>283</v>
      </c>
      <c r="G334">
        <v>5</v>
      </c>
      <c r="H334">
        <v>5769</v>
      </c>
      <c r="I334">
        <f t="shared" si="17"/>
        <v>18927.1653831</v>
      </c>
      <c r="J334">
        <v>3</v>
      </c>
      <c r="K334">
        <v>-0.3</v>
      </c>
      <c r="L334">
        <f t="shared" si="16"/>
        <v>31.46</v>
      </c>
      <c r="M334">
        <v>50817</v>
      </c>
    </row>
    <row r="335" spans="1:13" x14ac:dyDescent="0.35">
      <c r="A335" s="1">
        <v>42914</v>
      </c>
      <c r="B335" s="2">
        <v>0.68597222222222232</v>
      </c>
      <c r="C335" s="2">
        <f t="shared" si="15"/>
        <v>0.47763888888888895</v>
      </c>
      <c r="D335">
        <v>33.556330000000003</v>
      </c>
      <c r="E335">
        <v>-96.591120000000004</v>
      </c>
      <c r="F335">
        <v>19</v>
      </c>
      <c r="G335">
        <v>11</v>
      </c>
      <c r="H335">
        <v>5804</v>
      </c>
      <c r="I335">
        <f t="shared" si="17"/>
        <v>19041.994779600001</v>
      </c>
      <c r="J335">
        <v>3</v>
      </c>
      <c r="K335">
        <v>-0.7</v>
      </c>
      <c r="L335">
        <f t="shared" si="16"/>
        <v>30.74</v>
      </c>
      <c r="M335">
        <v>49376</v>
      </c>
    </row>
    <row r="336" spans="1:13" x14ac:dyDescent="0.35">
      <c r="A336" s="1">
        <v>42914</v>
      </c>
      <c r="B336" s="2">
        <v>0.68604166666666666</v>
      </c>
      <c r="C336" s="2">
        <f t="shared" si="15"/>
        <v>0.47770833333333329</v>
      </c>
      <c r="D336">
        <v>33.556359999999998</v>
      </c>
      <c r="E336">
        <v>-96.591139999999996</v>
      </c>
      <c r="F336">
        <v>145</v>
      </c>
      <c r="G336">
        <v>5</v>
      </c>
      <c r="H336">
        <v>5832</v>
      </c>
      <c r="I336">
        <f t="shared" si="17"/>
        <v>19133.858296800001</v>
      </c>
      <c r="J336">
        <v>3</v>
      </c>
      <c r="K336">
        <v>-0.7</v>
      </c>
      <c r="L336">
        <f t="shared" si="16"/>
        <v>30.74</v>
      </c>
      <c r="M336">
        <v>49483</v>
      </c>
    </row>
    <row r="337" spans="1:13" x14ac:dyDescent="0.35">
      <c r="A337" s="1">
        <v>42914</v>
      </c>
      <c r="B337" s="2">
        <v>0.68611111111111101</v>
      </c>
      <c r="C337" s="2">
        <f t="shared" si="15"/>
        <v>0.47777777777777763</v>
      </c>
      <c r="D337">
        <v>33.556260000000002</v>
      </c>
      <c r="E337">
        <v>-96.591120000000004</v>
      </c>
      <c r="F337">
        <v>176</v>
      </c>
      <c r="G337">
        <v>3</v>
      </c>
      <c r="H337">
        <v>5858</v>
      </c>
      <c r="I337">
        <f t="shared" si="17"/>
        <v>19219.160134199999</v>
      </c>
      <c r="J337">
        <v>3</v>
      </c>
      <c r="K337">
        <v>-0.8</v>
      </c>
      <c r="L337">
        <f t="shared" si="16"/>
        <v>30.56</v>
      </c>
      <c r="M337">
        <v>50240</v>
      </c>
    </row>
    <row r="338" spans="1:13" x14ac:dyDescent="0.35">
      <c r="A338" s="1">
        <v>42914</v>
      </c>
      <c r="B338" s="2">
        <v>0.68618055555555557</v>
      </c>
      <c r="C338" s="2">
        <f t="shared" si="15"/>
        <v>0.4778472222222222</v>
      </c>
      <c r="D338">
        <v>33.556339999999999</v>
      </c>
      <c r="E338">
        <v>-96.591130000000007</v>
      </c>
      <c r="F338">
        <v>357</v>
      </c>
      <c r="G338">
        <v>9</v>
      </c>
      <c r="H338">
        <v>5886</v>
      </c>
      <c r="I338">
        <f t="shared" si="17"/>
        <v>19311.023651400003</v>
      </c>
      <c r="J338">
        <v>3</v>
      </c>
      <c r="K338">
        <v>-1.1000000000000001</v>
      </c>
      <c r="L338">
        <f t="shared" si="16"/>
        <v>30.02</v>
      </c>
      <c r="M338">
        <v>50024</v>
      </c>
    </row>
    <row r="339" spans="1:13" x14ac:dyDescent="0.35">
      <c r="A339" s="1">
        <v>42914</v>
      </c>
      <c r="B339" s="2">
        <v>0.68624999999999992</v>
      </c>
      <c r="C339" s="2">
        <f t="shared" si="15"/>
        <v>0.47791666666666655</v>
      </c>
      <c r="D339">
        <v>33.556489999999997</v>
      </c>
      <c r="E339">
        <v>-96.590990000000005</v>
      </c>
      <c r="F339">
        <v>62</v>
      </c>
      <c r="G339">
        <v>18</v>
      </c>
      <c r="H339">
        <v>5915</v>
      </c>
      <c r="I339">
        <f t="shared" si="17"/>
        <v>19406.168008500001</v>
      </c>
      <c r="J339">
        <v>3</v>
      </c>
      <c r="K339">
        <v>-1.3</v>
      </c>
      <c r="L339">
        <f t="shared" si="16"/>
        <v>29.66</v>
      </c>
      <c r="M339">
        <v>49874</v>
      </c>
    </row>
    <row r="340" spans="1:13" x14ac:dyDescent="0.35">
      <c r="A340" s="1">
        <v>42914</v>
      </c>
      <c r="B340" s="2">
        <v>0.68631944444444448</v>
      </c>
      <c r="C340" s="2">
        <f t="shared" si="15"/>
        <v>0.47798611111111111</v>
      </c>
      <c r="D340">
        <v>33.556510000000003</v>
      </c>
      <c r="E340">
        <v>-96.590850000000003</v>
      </c>
      <c r="F340">
        <v>224</v>
      </c>
      <c r="G340">
        <v>5</v>
      </c>
      <c r="H340">
        <v>5954</v>
      </c>
      <c r="I340">
        <f t="shared" si="17"/>
        <v>19534.1207646</v>
      </c>
      <c r="J340">
        <v>3</v>
      </c>
      <c r="K340">
        <v>-1.7</v>
      </c>
      <c r="L340">
        <f t="shared" si="16"/>
        <v>28.94</v>
      </c>
      <c r="M340">
        <v>49558</v>
      </c>
    </row>
    <row r="341" spans="1:13" x14ac:dyDescent="0.35">
      <c r="A341" s="1">
        <v>42914</v>
      </c>
      <c r="B341" s="2">
        <v>0.68638888888888883</v>
      </c>
      <c r="C341" s="2">
        <f t="shared" si="15"/>
        <v>0.47805555555555546</v>
      </c>
      <c r="D341">
        <v>33.556699999999999</v>
      </c>
      <c r="E341">
        <v>-96.590699999999998</v>
      </c>
      <c r="F341">
        <v>18</v>
      </c>
      <c r="G341">
        <v>9</v>
      </c>
      <c r="H341">
        <v>5996</v>
      </c>
      <c r="I341">
        <f t="shared" si="17"/>
        <v>19671.916040399999</v>
      </c>
      <c r="J341">
        <v>3</v>
      </c>
      <c r="K341">
        <v>-2</v>
      </c>
      <c r="L341">
        <f t="shared" si="16"/>
        <v>28.4</v>
      </c>
      <c r="M341">
        <v>49164</v>
      </c>
    </row>
    <row r="342" spans="1:13" x14ac:dyDescent="0.35">
      <c r="A342" s="1">
        <v>42914</v>
      </c>
      <c r="B342" s="2">
        <v>0.68645833333333339</v>
      </c>
      <c r="C342" s="2">
        <f t="shared" si="15"/>
        <v>0.47812500000000002</v>
      </c>
      <c r="D342">
        <v>33.556600000000003</v>
      </c>
      <c r="E342">
        <v>-96.590519999999998</v>
      </c>
      <c r="F342">
        <v>114</v>
      </c>
      <c r="G342">
        <v>22</v>
      </c>
      <c r="H342">
        <v>6033</v>
      </c>
      <c r="I342">
        <f t="shared" si="17"/>
        <v>19793.307116700002</v>
      </c>
      <c r="J342">
        <v>3</v>
      </c>
      <c r="K342">
        <v>-2.2999999999999998</v>
      </c>
      <c r="L342">
        <f t="shared" si="16"/>
        <v>27.86</v>
      </c>
      <c r="M342">
        <v>49083</v>
      </c>
    </row>
    <row r="343" spans="1:13" x14ac:dyDescent="0.35">
      <c r="A343" s="1">
        <v>42914</v>
      </c>
      <c r="B343" s="2">
        <v>0.68652777777777774</v>
      </c>
      <c r="C343" s="2">
        <f t="shared" si="15"/>
        <v>0.47819444444444437</v>
      </c>
      <c r="D343">
        <v>33.556620000000002</v>
      </c>
      <c r="E343">
        <v>-96.590230000000005</v>
      </c>
      <c r="F343">
        <v>64</v>
      </c>
      <c r="G343">
        <v>25</v>
      </c>
      <c r="H343">
        <v>6075</v>
      </c>
      <c r="I343">
        <f t="shared" si="17"/>
        <v>19931.102392500001</v>
      </c>
      <c r="J343">
        <v>3</v>
      </c>
      <c r="K343">
        <v>-2.6</v>
      </c>
      <c r="L343">
        <f t="shared" si="16"/>
        <v>27.32</v>
      </c>
      <c r="M343">
        <v>48718</v>
      </c>
    </row>
    <row r="344" spans="1:13" x14ac:dyDescent="0.35">
      <c r="A344" s="1">
        <v>42914</v>
      </c>
      <c r="B344" s="2">
        <v>0.68659722222222219</v>
      </c>
      <c r="C344" s="2">
        <f t="shared" si="15"/>
        <v>0.47826388888888882</v>
      </c>
      <c r="D344">
        <v>33.556739999999998</v>
      </c>
      <c r="E344">
        <v>-96.590050000000005</v>
      </c>
      <c r="F344">
        <v>58</v>
      </c>
      <c r="G344">
        <v>24</v>
      </c>
      <c r="H344">
        <v>6115</v>
      </c>
      <c r="I344">
        <f t="shared" si="17"/>
        <v>20062.335988499999</v>
      </c>
      <c r="J344">
        <v>3</v>
      </c>
      <c r="K344">
        <v>-2.8</v>
      </c>
      <c r="L344">
        <f t="shared" si="16"/>
        <v>26.96</v>
      </c>
      <c r="M344">
        <v>48618</v>
      </c>
    </row>
    <row r="345" spans="1:13" x14ac:dyDescent="0.35">
      <c r="A345" s="1">
        <v>42914</v>
      </c>
      <c r="B345" s="2">
        <v>0.68666666666666665</v>
      </c>
      <c r="C345" s="2">
        <f t="shared" si="15"/>
        <v>0.47833333333333328</v>
      </c>
      <c r="D345">
        <v>33.556730000000002</v>
      </c>
      <c r="E345">
        <v>-96.589690000000004</v>
      </c>
      <c r="F345">
        <v>49</v>
      </c>
      <c r="G345">
        <v>24</v>
      </c>
      <c r="H345">
        <v>6150</v>
      </c>
      <c r="I345">
        <f t="shared" si="17"/>
        <v>20177.165385</v>
      </c>
      <c r="J345">
        <v>3</v>
      </c>
      <c r="K345">
        <v>-3.2</v>
      </c>
      <c r="L345">
        <f t="shared" si="16"/>
        <v>26.24</v>
      </c>
      <c r="M345">
        <v>47523</v>
      </c>
    </row>
    <row r="346" spans="1:13" x14ac:dyDescent="0.35">
      <c r="A346" s="1">
        <v>42914</v>
      </c>
      <c r="B346" s="2">
        <v>0.6867361111111111</v>
      </c>
      <c r="C346" s="2">
        <f t="shared" si="15"/>
        <v>0.47840277777777773</v>
      </c>
      <c r="D346">
        <v>33.556780000000003</v>
      </c>
      <c r="E346">
        <v>-96.589640000000003</v>
      </c>
      <c r="F346">
        <v>352</v>
      </c>
      <c r="G346">
        <v>14</v>
      </c>
      <c r="H346">
        <v>6180</v>
      </c>
      <c r="I346">
        <f t="shared" si="17"/>
        <v>20275.590582000001</v>
      </c>
      <c r="J346">
        <v>3</v>
      </c>
      <c r="K346">
        <v>-3.4</v>
      </c>
      <c r="L346">
        <f t="shared" si="16"/>
        <v>25.88</v>
      </c>
      <c r="M346">
        <v>46792</v>
      </c>
    </row>
    <row r="347" spans="1:13" x14ac:dyDescent="0.35">
      <c r="A347" s="1">
        <v>42914</v>
      </c>
      <c r="B347" s="2">
        <v>0.68680555555555556</v>
      </c>
      <c r="C347" s="2">
        <f t="shared" si="15"/>
        <v>0.47847222222222219</v>
      </c>
      <c r="D347">
        <v>33.556640000000002</v>
      </c>
      <c r="E347">
        <v>-96.589510000000004</v>
      </c>
      <c r="F347">
        <v>152</v>
      </c>
      <c r="G347">
        <v>9</v>
      </c>
      <c r="H347">
        <v>6210</v>
      </c>
      <c r="I347">
        <f t="shared" si="17"/>
        <v>20374.015779000001</v>
      </c>
      <c r="J347">
        <v>3</v>
      </c>
      <c r="K347">
        <v>-3.4</v>
      </c>
      <c r="L347">
        <f t="shared" si="16"/>
        <v>25.88</v>
      </c>
      <c r="M347">
        <v>48044</v>
      </c>
    </row>
    <row r="348" spans="1:13" x14ac:dyDescent="0.35">
      <c r="A348" s="1">
        <v>42914</v>
      </c>
      <c r="B348" s="2">
        <v>0.68687500000000001</v>
      </c>
      <c r="C348" s="2">
        <f t="shared" si="15"/>
        <v>0.47854166666666664</v>
      </c>
      <c r="D348">
        <v>33.55677</v>
      </c>
      <c r="E348">
        <v>-96.589269999999999</v>
      </c>
      <c r="F348">
        <v>62</v>
      </c>
      <c r="G348">
        <v>22</v>
      </c>
      <c r="H348">
        <v>6243</v>
      </c>
      <c r="I348">
        <f t="shared" si="17"/>
        <v>20482.283495700001</v>
      </c>
      <c r="J348">
        <v>3</v>
      </c>
      <c r="K348">
        <v>-3.8</v>
      </c>
      <c r="L348">
        <f t="shared" si="16"/>
        <v>25.16</v>
      </c>
      <c r="M348">
        <v>47206</v>
      </c>
    </row>
    <row r="349" spans="1:13" x14ac:dyDescent="0.35">
      <c r="A349" s="1">
        <v>42914</v>
      </c>
      <c r="B349" s="2">
        <v>0.68694444444444447</v>
      </c>
      <c r="C349" s="2">
        <f t="shared" si="15"/>
        <v>0.4786111111111111</v>
      </c>
      <c r="D349">
        <v>33.556899999999999</v>
      </c>
      <c r="E349">
        <v>-96.588840000000005</v>
      </c>
      <c r="F349">
        <v>73</v>
      </c>
      <c r="G349">
        <v>18</v>
      </c>
      <c r="H349">
        <v>6270</v>
      </c>
      <c r="I349">
        <f t="shared" si="17"/>
        <v>20570.866173000002</v>
      </c>
      <c r="J349">
        <v>3</v>
      </c>
      <c r="K349">
        <v>-4</v>
      </c>
      <c r="L349">
        <f t="shared" si="16"/>
        <v>24.8</v>
      </c>
      <c r="M349">
        <v>47666</v>
      </c>
    </row>
    <row r="350" spans="1:13" x14ac:dyDescent="0.35">
      <c r="A350" s="1">
        <v>42914</v>
      </c>
      <c r="B350" s="2">
        <v>0.68701388888888892</v>
      </c>
      <c r="C350" s="2">
        <f t="shared" si="15"/>
        <v>0.47868055555555555</v>
      </c>
      <c r="D350">
        <v>33.556840000000001</v>
      </c>
      <c r="E350">
        <v>-96.588589999999996</v>
      </c>
      <c r="F350">
        <v>148</v>
      </c>
      <c r="G350">
        <v>14</v>
      </c>
      <c r="H350">
        <v>6304</v>
      </c>
      <c r="I350">
        <f t="shared" si="17"/>
        <v>20682.414729600001</v>
      </c>
      <c r="J350">
        <v>3</v>
      </c>
      <c r="K350">
        <v>-4.0999999999999996</v>
      </c>
      <c r="L350">
        <f t="shared" si="16"/>
        <v>24.62</v>
      </c>
      <c r="M350">
        <v>47486</v>
      </c>
    </row>
    <row r="351" spans="1:13" x14ac:dyDescent="0.35">
      <c r="A351" s="1">
        <v>42914</v>
      </c>
      <c r="B351" s="2">
        <v>0.68708333333333327</v>
      </c>
      <c r="C351" s="2">
        <f t="shared" si="15"/>
        <v>0.4787499999999999</v>
      </c>
      <c r="D351">
        <v>33.556809999999999</v>
      </c>
      <c r="E351">
        <v>-96.588329999999999</v>
      </c>
      <c r="F351">
        <v>28</v>
      </c>
      <c r="G351">
        <v>12</v>
      </c>
      <c r="H351">
        <v>6331</v>
      </c>
      <c r="I351">
        <f t="shared" si="17"/>
        <v>20770.997406900002</v>
      </c>
      <c r="J351">
        <v>3</v>
      </c>
      <c r="K351">
        <v>-4.4000000000000004</v>
      </c>
      <c r="L351">
        <f t="shared" si="16"/>
        <v>24.08</v>
      </c>
      <c r="M351">
        <v>46517</v>
      </c>
    </row>
    <row r="352" spans="1:13" x14ac:dyDescent="0.35">
      <c r="A352" s="1">
        <v>42914</v>
      </c>
      <c r="B352" s="2">
        <v>0.68715277777777783</v>
      </c>
      <c r="C352" s="2">
        <f t="shared" si="15"/>
        <v>0.47881944444444446</v>
      </c>
      <c r="D352">
        <v>33.556899999999999</v>
      </c>
      <c r="E352">
        <v>-96.588290000000001</v>
      </c>
      <c r="F352">
        <v>325</v>
      </c>
      <c r="G352">
        <v>3</v>
      </c>
      <c r="H352">
        <v>6367</v>
      </c>
      <c r="I352">
        <f t="shared" si="17"/>
        <v>20889.107643300002</v>
      </c>
      <c r="J352">
        <v>3</v>
      </c>
      <c r="K352">
        <v>-4.5</v>
      </c>
      <c r="L352">
        <f t="shared" si="16"/>
        <v>23.9</v>
      </c>
      <c r="M352">
        <v>47055</v>
      </c>
    </row>
    <row r="353" spans="1:13" x14ac:dyDescent="0.35">
      <c r="A353" s="1">
        <v>42914</v>
      </c>
      <c r="B353" s="2">
        <v>0.68722222222222218</v>
      </c>
      <c r="C353" s="2">
        <f t="shared" si="15"/>
        <v>0.47888888888888881</v>
      </c>
      <c r="D353">
        <v>33.556710000000002</v>
      </c>
      <c r="E353">
        <v>-96.588229999999996</v>
      </c>
      <c r="F353">
        <v>159</v>
      </c>
      <c r="G353">
        <v>14</v>
      </c>
      <c r="H353">
        <v>6396</v>
      </c>
      <c r="I353">
        <f t="shared" si="17"/>
        <v>20984.2520004</v>
      </c>
      <c r="J353">
        <v>3</v>
      </c>
      <c r="K353">
        <v>-4.8</v>
      </c>
      <c r="L353">
        <f t="shared" si="16"/>
        <v>23.36</v>
      </c>
      <c r="M353">
        <v>46915</v>
      </c>
    </row>
    <row r="354" spans="1:13" x14ac:dyDescent="0.35">
      <c r="A354" s="1">
        <v>42914</v>
      </c>
      <c r="B354" s="2">
        <v>0.68729166666666675</v>
      </c>
      <c r="C354" s="2">
        <f t="shared" si="15"/>
        <v>0.47895833333333337</v>
      </c>
      <c r="D354">
        <v>33.556550000000001</v>
      </c>
      <c r="E354">
        <v>-96.588070000000002</v>
      </c>
      <c r="F354">
        <v>123</v>
      </c>
      <c r="G354">
        <v>12</v>
      </c>
      <c r="H354">
        <v>6422</v>
      </c>
      <c r="I354">
        <f t="shared" si="17"/>
        <v>21069.553837800002</v>
      </c>
      <c r="J354">
        <v>3</v>
      </c>
      <c r="K354">
        <v>-4.9000000000000004</v>
      </c>
      <c r="L354">
        <f t="shared" si="16"/>
        <v>23.18</v>
      </c>
      <c r="M354">
        <v>46730</v>
      </c>
    </row>
    <row r="355" spans="1:13" x14ac:dyDescent="0.35">
      <c r="A355" s="1">
        <v>42914</v>
      </c>
      <c r="B355" s="2">
        <v>0.68736111111111109</v>
      </c>
      <c r="C355" s="2">
        <f t="shared" si="15"/>
        <v>0.47902777777777772</v>
      </c>
      <c r="D355">
        <v>33.556539999999998</v>
      </c>
      <c r="E355">
        <v>-96.587810000000005</v>
      </c>
      <c r="F355">
        <v>95</v>
      </c>
      <c r="G355">
        <v>24</v>
      </c>
      <c r="H355">
        <v>6461</v>
      </c>
      <c r="I355">
        <f t="shared" si="17"/>
        <v>21197.506593900001</v>
      </c>
      <c r="J355">
        <v>3</v>
      </c>
      <c r="K355">
        <v>-5.0999999999999996</v>
      </c>
      <c r="L355">
        <f t="shared" si="16"/>
        <v>22.82</v>
      </c>
      <c r="M355">
        <v>45770</v>
      </c>
    </row>
    <row r="356" spans="1:13" x14ac:dyDescent="0.35">
      <c r="A356" s="1">
        <v>42914</v>
      </c>
      <c r="B356" s="2">
        <v>0.68743055555555566</v>
      </c>
      <c r="C356" s="2">
        <f t="shared" si="15"/>
        <v>0.47909722222222229</v>
      </c>
      <c r="D356">
        <v>33.55641</v>
      </c>
      <c r="E356">
        <v>-96.587530000000001</v>
      </c>
      <c r="F356">
        <v>152</v>
      </c>
      <c r="G356">
        <v>16</v>
      </c>
      <c r="H356">
        <v>6490</v>
      </c>
      <c r="I356">
        <f t="shared" si="17"/>
        <v>21292.650951</v>
      </c>
      <c r="J356">
        <v>3</v>
      </c>
      <c r="K356">
        <v>-5.2</v>
      </c>
      <c r="L356">
        <f t="shared" si="16"/>
        <v>22.64</v>
      </c>
      <c r="M356">
        <v>46325</v>
      </c>
    </row>
    <row r="357" spans="1:13" x14ac:dyDescent="0.35">
      <c r="A357" s="1">
        <v>42914</v>
      </c>
      <c r="B357" s="2">
        <v>0.6875</v>
      </c>
      <c r="C357" s="2">
        <f t="shared" si="15"/>
        <v>0.47916666666666663</v>
      </c>
      <c r="D357">
        <v>33.556330000000003</v>
      </c>
      <c r="E357">
        <v>-96.587620000000001</v>
      </c>
      <c r="F357">
        <v>215</v>
      </c>
      <c r="G357">
        <v>5</v>
      </c>
      <c r="H357">
        <v>6518</v>
      </c>
      <c r="I357">
        <f t="shared" si="17"/>
        <v>21384.514468200003</v>
      </c>
      <c r="J357">
        <v>3</v>
      </c>
      <c r="K357">
        <v>-5.4</v>
      </c>
      <c r="L357">
        <f t="shared" si="16"/>
        <v>22.28</v>
      </c>
      <c r="M357">
        <v>46173</v>
      </c>
    </row>
    <row r="358" spans="1:13" x14ac:dyDescent="0.35">
      <c r="A358" s="1">
        <v>42914</v>
      </c>
      <c r="B358" s="2">
        <v>0.68756944444444434</v>
      </c>
      <c r="C358" s="2">
        <f t="shared" si="15"/>
        <v>0.47923611111111097</v>
      </c>
      <c r="D358">
        <v>33.556240000000003</v>
      </c>
      <c r="E358">
        <v>-96.587670000000003</v>
      </c>
      <c r="F358">
        <v>300</v>
      </c>
      <c r="G358">
        <v>7</v>
      </c>
      <c r="H358">
        <v>6547</v>
      </c>
      <c r="I358">
        <f t="shared" si="17"/>
        <v>21479.658825300001</v>
      </c>
      <c r="J358">
        <v>3</v>
      </c>
      <c r="K358">
        <v>-5.7</v>
      </c>
      <c r="L358">
        <f t="shared" si="16"/>
        <v>21.740000000000002</v>
      </c>
      <c r="M358">
        <v>45691</v>
      </c>
    </row>
    <row r="359" spans="1:13" x14ac:dyDescent="0.35">
      <c r="A359" s="1">
        <v>42914</v>
      </c>
      <c r="B359" s="2">
        <v>0.68763888888888891</v>
      </c>
      <c r="C359" s="2">
        <f t="shared" si="15"/>
        <v>0.47930555555555554</v>
      </c>
      <c r="D359">
        <v>33.55612</v>
      </c>
      <c r="E359">
        <v>-96.587459999999993</v>
      </c>
      <c r="F359">
        <v>93</v>
      </c>
      <c r="G359">
        <v>20</v>
      </c>
      <c r="H359">
        <v>6581</v>
      </c>
      <c r="I359">
        <f t="shared" si="17"/>
        <v>21591.2073819</v>
      </c>
      <c r="J359">
        <v>3</v>
      </c>
      <c r="K359">
        <v>-5.8</v>
      </c>
      <c r="L359">
        <f t="shared" si="16"/>
        <v>21.560000000000002</v>
      </c>
      <c r="M359">
        <v>45781</v>
      </c>
    </row>
    <row r="360" spans="1:13" x14ac:dyDescent="0.35">
      <c r="A360" s="1">
        <v>42914</v>
      </c>
      <c r="B360" s="2">
        <v>0.68770833333333325</v>
      </c>
      <c r="C360" s="2">
        <f t="shared" si="15"/>
        <v>0.47937499999999988</v>
      </c>
      <c r="D360">
        <v>33.556080000000001</v>
      </c>
      <c r="E360">
        <v>-96.587270000000004</v>
      </c>
      <c r="F360">
        <v>129</v>
      </c>
      <c r="G360">
        <v>9</v>
      </c>
      <c r="H360">
        <v>6609</v>
      </c>
      <c r="I360">
        <f t="shared" si="17"/>
        <v>21683.070899099999</v>
      </c>
      <c r="J360">
        <v>3</v>
      </c>
      <c r="K360">
        <v>-6.2</v>
      </c>
      <c r="L360">
        <f t="shared" si="16"/>
        <v>20.84</v>
      </c>
      <c r="M360">
        <v>44897</v>
      </c>
    </row>
    <row r="361" spans="1:13" x14ac:dyDescent="0.35">
      <c r="A361" s="1">
        <v>42914</v>
      </c>
      <c r="B361" s="2">
        <v>0.68777777777777782</v>
      </c>
      <c r="C361" s="2">
        <f t="shared" si="15"/>
        <v>0.47944444444444445</v>
      </c>
      <c r="D361">
        <v>33.55594</v>
      </c>
      <c r="E361">
        <v>-96.587029999999999</v>
      </c>
      <c r="F361">
        <v>98</v>
      </c>
      <c r="G361">
        <v>22</v>
      </c>
      <c r="H361">
        <v>6642</v>
      </c>
      <c r="I361">
        <f t="shared" si="17"/>
        <v>21791.338615799999</v>
      </c>
      <c r="J361">
        <v>3</v>
      </c>
      <c r="K361">
        <v>-6.3</v>
      </c>
      <c r="L361">
        <f t="shared" si="16"/>
        <v>20.66</v>
      </c>
      <c r="M361">
        <v>45455</v>
      </c>
    </row>
    <row r="362" spans="1:13" x14ac:dyDescent="0.35">
      <c r="A362" s="1">
        <v>42914</v>
      </c>
      <c r="B362" s="2">
        <v>0.68784722222222217</v>
      </c>
      <c r="C362" s="2">
        <f t="shared" si="15"/>
        <v>0.4795138888888888</v>
      </c>
      <c r="D362">
        <v>33.555759999999999</v>
      </c>
      <c r="E362">
        <v>-96.587040000000002</v>
      </c>
      <c r="F362">
        <v>206</v>
      </c>
      <c r="G362">
        <v>12</v>
      </c>
      <c r="H362">
        <v>6672</v>
      </c>
      <c r="I362">
        <f t="shared" si="17"/>
        <v>21889.7638128</v>
      </c>
      <c r="J362">
        <v>1</v>
      </c>
      <c r="K362">
        <v>-6.5</v>
      </c>
      <c r="L362">
        <f t="shared" si="16"/>
        <v>20.299999999999997</v>
      </c>
      <c r="M362">
        <v>45295</v>
      </c>
    </row>
    <row r="363" spans="1:13" x14ac:dyDescent="0.35">
      <c r="A363" s="1">
        <v>42914</v>
      </c>
      <c r="B363" s="2">
        <v>0.68791666666666673</v>
      </c>
      <c r="C363" s="2">
        <f t="shared" si="15"/>
        <v>0.47958333333333336</v>
      </c>
      <c r="D363">
        <v>33.555680000000002</v>
      </c>
      <c r="E363">
        <v>-96.586920000000006</v>
      </c>
      <c r="F363">
        <v>117</v>
      </c>
      <c r="G363">
        <v>11</v>
      </c>
      <c r="H363">
        <v>6708</v>
      </c>
      <c r="I363">
        <f t="shared" si="17"/>
        <v>22007.8740492</v>
      </c>
      <c r="J363">
        <v>1</v>
      </c>
      <c r="K363">
        <v>-6.8</v>
      </c>
      <c r="L363">
        <f t="shared" si="16"/>
        <v>19.759999999999998</v>
      </c>
      <c r="M363">
        <v>44733</v>
      </c>
    </row>
    <row r="364" spans="1:13" x14ac:dyDescent="0.35">
      <c r="A364" s="1">
        <v>42914</v>
      </c>
      <c r="B364" s="2">
        <v>0.68798611111111108</v>
      </c>
      <c r="C364" s="2">
        <f t="shared" si="15"/>
        <v>0.47965277777777771</v>
      </c>
      <c r="D364">
        <v>33.55574</v>
      </c>
      <c r="E364">
        <v>-96.586879999999994</v>
      </c>
      <c r="F364">
        <v>2</v>
      </c>
      <c r="G364">
        <v>1</v>
      </c>
      <c r="H364">
        <v>6730</v>
      </c>
      <c r="I364">
        <f t="shared" si="17"/>
        <v>22080.052527</v>
      </c>
      <c r="J364">
        <v>3</v>
      </c>
      <c r="K364">
        <v>-6.7</v>
      </c>
      <c r="L364">
        <f t="shared" si="16"/>
        <v>19.939999999999998</v>
      </c>
      <c r="M364">
        <v>44907</v>
      </c>
    </row>
    <row r="365" spans="1:13" x14ac:dyDescent="0.35">
      <c r="A365" s="1">
        <v>42914</v>
      </c>
      <c r="B365" s="2">
        <v>0.68805555555555553</v>
      </c>
      <c r="C365" s="2">
        <f t="shared" si="15"/>
        <v>0.47972222222222216</v>
      </c>
      <c r="D365">
        <v>33.555709999999998</v>
      </c>
      <c r="E365">
        <v>-96.586799999999997</v>
      </c>
      <c r="F365">
        <v>124</v>
      </c>
      <c r="G365">
        <v>3</v>
      </c>
      <c r="H365">
        <v>6760</v>
      </c>
      <c r="I365">
        <f t="shared" si="17"/>
        <v>22178.477724</v>
      </c>
      <c r="J365">
        <v>3</v>
      </c>
      <c r="K365">
        <v>-7.1</v>
      </c>
      <c r="L365">
        <f t="shared" si="16"/>
        <v>19.22</v>
      </c>
      <c r="M365">
        <v>44766</v>
      </c>
    </row>
    <row r="366" spans="1:13" x14ac:dyDescent="0.35">
      <c r="A366" s="1">
        <v>42914</v>
      </c>
      <c r="B366" s="2">
        <v>0.68812499999999999</v>
      </c>
      <c r="C366" s="2">
        <f t="shared" si="15"/>
        <v>0.47979166666666662</v>
      </c>
      <c r="D366">
        <v>33.555729999999997</v>
      </c>
      <c r="E366">
        <v>-96.58672</v>
      </c>
      <c r="F366">
        <v>82</v>
      </c>
      <c r="G366">
        <v>12</v>
      </c>
      <c r="H366">
        <v>6793</v>
      </c>
      <c r="I366">
        <f t="shared" si="17"/>
        <v>22286.7454407</v>
      </c>
      <c r="J366">
        <v>3</v>
      </c>
      <c r="K366">
        <v>-7.3</v>
      </c>
      <c r="L366">
        <f t="shared" si="16"/>
        <v>18.86</v>
      </c>
      <c r="M366">
        <v>44216</v>
      </c>
    </row>
    <row r="367" spans="1:13" x14ac:dyDescent="0.35">
      <c r="A367" s="1">
        <v>42914</v>
      </c>
      <c r="B367" s="2">
        <v>0.68819444444444444</v>
      </c>
      <c r="C367" s="2">
        <f t="shared" si="15"/>
        <v>0.47986111111111107</v>
      </c>
      <c r="D367">
        <v>33.555619999999998</v>
      </c>
      <c r="E367">
        <v>-96.586680000000001</v>
      </c>
      <c r="F367">
        <v>185</v>
      </c>
      <c r="G367">
        <v>12</v>
      </c>
      <c r="H367">
        <v>6820</v>
      </c>
      <c r="I367">
        <f t="shared" si="17"/>
        <v>22375.328118000001</v>
      </c>
      <c r="J367">
        <v>3</v>
      </c>
      <c r="K367">
        <v>-7.5</v>
      </c>
      <c r="L367">
        <f t="shared" si="16"/>
        <v>18.5</v>
      </c>
      <c r="M367">
        <v>44400</v>
      </c>
    </row>
    <row r="368" spans="1:13" x14ac:dyDescent="0.35">
      <c r="A368" s="1">
        <v>42914</v>
      </c>
      <c r="B368" s="2">
        <v>0.6882638888888889</v>
      </c>
      <c r="C368" s="2">
        <f t="shared" si="15"/>
        <v>0.47993055555555553</v>
      </c>
      <c r="D368">
        <v>33.555500000000002</v>
      </c>
      <c r="E368">
        <v>-96.586879999999994</v>
      </c>
      <c r="F368">
        <v>211</v>
      </c>
      <c r="G368">
        <v>20</v>
      </c>
      <c r="H368">
        <v>6850</v>
      </c>
      <c r="I368">
        <f t="shared" si="17"/>
        <v>22473.753315000002</v>
      </c>
      <c r="J368">
        <v>3</v>
      </c>
      <c r="K368">
        <v>-7.7</v>
      </c>
      <c r="L368">
        <f t="shared" si="16"/>
        <v>18.14</v>
      </c>
      <c r="M368">
        <v>44260</v>
      </c>
    </row>
    <row r="369" spans="1:13" x14ac:dyDescent="0.35">
      <c r="A369" s="1">
        <v>42914</v>
      </c>
      <c r="B369" s="2">
        <v>0.68833333333333335</v>
      </c>
      <c r="C369" s="2">
        <f t="shared" si="15"/>
        <v>0.48</v>
      </c>
      <c r="D369">
        <v>33.555250000000001</v>
      </c>
      <c r="E369">
        <v>-96.58681</v>
      </c>
      <c r="F369">
        <v>159</v>
      </c>
      <c r="G369">
        <v>14</v>
      </c>
      <c r="H369">
        <v>6878</v>
      </c>
      <c r="I369">
        <f t="shared" si="17"/>
        <v>22565.616832200001</v>
      </c>
      <c r="J369">
        <v>3</v>
      </c>
      <c r="K369">
        <v>-7.9</v>
      </c>
      <c r="L369">
        <f t="shared" si="16"/>
        <v>17.78</v>
      </c>
      <c r="M369">
        <v>44107</v>
      </c>
    </row>
    <row r="370" spans="1:13" x14ac:dyDescent="0.35">
      <c r="A370" s="1">
        <v>42914</v>
      </c>
      <c r="B370" s="2">
        <v>0.68840277777777781</v>
      </c>
      <c r="C370" s="2">
        <f t="shared" si="15"/>
        <v>0.48006944444444444</v>
      </c>
      <c r="D370">
        <v>33.555120000000002</v>
      </c>
      <c r="E370">
        <v>-96.586960000000005</v>
      </c>
      <c r="F370">
        <v>236</v>
      </c>
      <c r="G370">
        <v>22</v>
      </c>
      <c r="H370">
        <v>6906</v>
      </c>
      <c r="I370">
        <f t="shared" si="17"/>
        <v>22657.480349400001</v>
      </c>
      <c r="J370">
        <v>3</v>
      </c>
      <c r="K370">
        <v>-7.9</v>
      </c>
      <c r="L370">
        <f t="shared" si="16"/>
        <v>17.78</v>
      </c>
      <c r="M370">
        <v>43941</v>
      </c>
    </row>
    <row r="371" spans="1:13" x14ac:dyDescent="0.35">
      <c r="A371" s="1">
        <v>42914</v>
      </c>
      <c r="B371" s="2">
        <v>0.68847222222222226</v>
      </c>
      <c r="C371" s="2">
        <f t="shared" si="15"/>
        <v>0.48013888888888889</v>
      </c>
      <c r="D371">
        <v>33.55498</v>
      </c>
      <c r="E371">
        <v>-96.587119999999999</v>
      </c>
      <c r="F371">
        <v>200</v>
      </c>
      <c r="G371">
        <v>22</v>
      </c>
      <c r="H371">
        <v>6944</v>
      </c>
      <c r="I371">
        <f t="shared" si="17"/>
        <v>22782.152265600002</v>
      </c>
      <c r="J371">
        <v>3</v>
      </c>
      <c r="K371">
        <v>-8</v>
      </c>
      <c r="L371">
        <f t="shared" si="16"/>
        <v>17.600000000000001</v>
      </c>
      <c r="M371">
        <v>43694</v>
      </c>
    </row>
    <row r="372" spans="1:13" x14ac:dyDescent="0.35">
      <c r="A372" s="1">
        <v>42914</v>
      </c>
      <c r="B372" s="2">
        <v>0.68854166666666661</v>
      </c>
      <c r="C372" s="2">
        <f t="shared" si="15"/>
        <v>0.48020833333333324</v>
      </c>
      <c r="D372">
        <v>33.554819999999999</v>
      </c>
      <c r="E372">
        <v>-96.587360000000004</v>
      </c>
      <c r="F372">
        <v>253</v>
      </c>
      <c r="G372">
        <v>11</v>
      </c>
      <c r="H372">
        <v>6974</v>
      </c>
      <c r="I372">
        <f t="shared" si="17"/>
        <v>22880.577462600002</v>
      </c>
      <c r="J372">
        <v>3</v>
      </c>
      <c r="K372">
        <v>-8.6999999999999993</v>
      </c>
      <c r="L372">
        <f t="shared" si="16"/>
        <v>16.340000000000003</v>
      </c>
      <c r="M372">
        <v>41568</v>
      </c>
    </row>
    <row r="373" spans="1:13" x14ac:dyDescent="0.35">
      <c r="A373" s="1">
        <v>42914</v>
      </c>
      <c r="B373" s="2">
        <v>0.68861111111111117</v>
      </c>
      <c r="C373" s="2">
        <f t="shared" si="15"/>
        <v>0.4802777777777778</v>
      </c>
      <c r="D373">
        <v>33.554810000000003</v>
      </c>
      <c r="E373">
        <v>-96.587519999999998</v>
      </c>
      <c r="F373">
        <v>240</v>
      </c>
      <c r="G373">
        <v>7</v>
      </c>
      <c r="H373">
        <v>6997</v>
      </c>
      <c r="I373">
        <f t="shared" si="17"/>
        <v>22956.036780300001</v>
      </c>
      <c r="J373">
        <v>3</v>
      </c>
      <c r="K373">
        <v>-8.3000000000000007</v>
      </c>
      <c r="L373">
        <f t="shared" si="16"/>
        <v>17.059999999999999</v>
      </c>
      <c r="M373">
        <v>42810</v>
      </c>
    </row>
    <row r="374" spans="1:13" x14ac:dyDescent="0.35">
      <c r="A374" s="1">
        <v>42914</v>
      </c>
      <c r="B374" s="2">
        <v>0.68868055555555552</v>
      </c>
      <c r="C374" s="2">
        <f t="shared" si="15"/>
        <v>0.48034722222222215</v>
      </c>
      <c r="D374">
        <v>33.554699999999997</v>
      </c>
      <c r="E374">
        <v>-96.587440000000001</v>
      </c>
      <c r="F374">
        <v>172</v>
      </c>
      <c r="G374">
        <v>24</v>
      </c>
      <c r="H374">
        <v>7024</v>
      </c>
      <c r="I374">
        <f t="shared" si="17"/>
        <v>23044.619457600002</v>
      </c>
      <c r="J374">
        <v>3</v>
      </c>
      <c r="K374">
        <v>-8.3000000000000007</v>
      </c>
      <c r="L374">
        <f t="shared" si="16"/>
        <v>17.059999999999999</v>
      </c>
      <c r="M374">
        <v>43269</v>
      </c>
    </row>
    <row r="375" spans="1:13" x14ac:dyDescent="0.35">
      <c r="A375" s="1">
        <v>42914</v>
      </c>
      <c r="B375" s="2">
        <v>0.68875000000000008</v>
      </c>
      <c r="C375" s="2">
        <f t="shared" si="15"/>
        <v>0.48041666666666671</v>
      </c>
      <c r="D375">
        <v>33.554490000000001</v>
      </c>
      <c r="E375">
        <v>-96.587260000000001</v>
      </c>
      <c r="F375">
        <v>162</v>
      </c>
      <c r="G375">
        <v>12</v>
      </c>
      <c r="H375">
        <v>7044</v>
      </c>
      <c r="I375">
        <f t="shared" si="17"/>
        <v>23110.236255600001</v>
      </c>
      <c r="J375">
        <v>3</v>
      </c>
      <c r="K375">
        <v>-8.4</v>
      </c>
      <c r="L375">
        <f t="shared" si="16"/>
        <v>16.88</v>
      </c>
      <c r="M375">
        <v>43139</v>
      </c>
    </row>
    <row r="376" spans="1:13" x14ac:dyDescent="0.35">
      <c r="A376" s="1">
        <v>42914</v>
      </c>
      <c r="B376" s="2">
        <v>0.68881944444444443</v>
      </c>
      <c r="C376" s="2">
        <f t="shared" si="15"/>
        <v>0.48048611111111106</v>
      </c>
      <c r="D376">
        <v>33.554290000000002</v>
      </c>
      <c r="E376">
        <v>-96.58717</v>
      </c>
      <c r="F376">
        <v>96</v>
      </c>
      <c r="G376">
        <v>20</v>
      </c>
      <c r="H376">
        <v>7087</v>
      </c>
      <c r="I376">
        <f t="shared" si="17"/>
        <v>23251.312371300002</v>
      </c>
      <c r="J376">
        <v>3</v>
      </c>
      <c r="K376">
        <v>-8.6</v>
      </c>
      <c r="L376">
        <f t="shared" si="16"/>
        <v>16.52</v>
      </c>
      <c r="M376">
        <v>41975</v>
      </c>
    </row>
    <row r="377" spans="1:13" x14ac:dyDescent="0.35">
      <c r="A377" s="1">
        <v>42914</v>
      </c>
      <c r="B377" s="2">
        <v>0.68888888888888899</v>
      </c>
      <c r="C377" s="2">
        <f t="shared" si="15"/>
        <v>0.48055555555555562</v>
      </c>
      <c r="D377">
        <v>33.554310000000001</v>
      </c>
      <c r="E377">
        <v>-96.586920000000006</v>
      </c>
      <c r="F377">
        <v>105</v>
      </c>
      <c r="G377">
        <v>5</v>
      </c>
      <c r="H377">
        <v>7113</v>
      </c>
      <c r="I377">
        <f t="shared" si="17"/>
        <v>23336.614208700001</v>
      </c>
      <c r="J377">
        <v>3</v>
      </c>
      <c r="K377">
        <v>-8.4</v>
      </c>
      <c r="L377">
        <f t="shared" si="16"/>
        <v>16.88</v>
      </c>
      <c r="M377">
        <v>42237</v>
      </c>
    </row>
    <row r="378" spans="1:13" x14ac:dyDescent="0.35">
      <c r="A378" s="1">
        <v>42914</v>
      </c>
      <c r="B378" s="2">
        <v>0.68895833333333334</v>
      </c>
      <c r="C378" s="2">
        <f t="shared" si="15"/>
        <v>0.48062499999999997</v>
      </c>
      <c r="D378">
        <v>33.554119999999998</v>
      </c>
      <c r="E378">
        <v>-96.586780000000005</v>
      </c>
      <c r="F378">
        <v>191</v>
      </c>
      <c r="G378">
        <v>11</v>
      </c>
      <c r="H378">
        <v>7144</v>
      </c>
      <c r="I378">
        <f t="shared" si="17"/>
        <v>23438.3202456</v>
      </c>
      <c r="J378">
        <v>3</v>
      </c>
      <c r="K378">
        <v>-8.3000000000000007</v>
      </c>
      <c r="L378">
        <f t="shared" si="16"/>
        <v>17.059999999999999</v>
      </c>
      <c r="M378">
        <v>42608</v>
      </c>
    </row>
    <row r="379" spans="1:13" x14ac:dyDescent="0.35">
      <c r="A379" s="1">
        <v>42914</v>
      </c>
      <c r="B379" s="2">
        <v>0.68902777777777768</v>
      </c>
      <c r="C379" s="2">
        <f t="shared" si="15"/>
        <v>0.48069444444444431</v>
      </c>
      <c r="D379">
        <v>33.554040000000001</v>
      </c>
      <c r="E379">
        <v>-96.586470000000006</v>
      </c>
      <c r="F379">
        <v>123</v>
      </c>
      <c r="G379">
        <v>18</v>
      </c>
      <c r="H379">
        <v>7176</v>
      </c>
      <c r="I379">
        <f t="shared" si="17"/>
        <v>23543.307122400001</v>
      </c>
      <c r="J379">
        <v>3</v>
      </c>
      <c r="K379">
        <v>-8.6999999999999993</v>
      </c>
      <c r="L379">
        <f t="shared" si="16"/>
        <v>16.340000000000003</v>
      </c>
      <c r="M379">
        <v>42345</v>
      </c>
    </row>
    <row r="380" spans="1:13" x14ac:dyDescent="0.35">
      <c r="A380" s="1">
        <v>42914</v>
      </c>
      <c r="B380" s="2">
        <v>0.68909722222222225</v>
      </c>
      <c r="C380" s="2">
        <f t="shared" si="15"/>
        <v>0.48076388888888888</v>
      </c>
      <c r="D380">
        <v>33.55386</v>
      </c>
      <c r="E380">
        <v>-96.586410000000001</v>
      </c>
      <c r="F380">
        <v>265</v>
      </c>
      <c r="G380">
        <v>7</v>
      </c>
      <c r="H380">
        <v>7209</v>
      </c>
      <c r="I380">
        <f t="shared" si="17"/>
        <v>23651.574839100002</v>
      </c>
      <c r="J380">
        <v>3</v>
      </c>
      <c r="K380">
        <v>-8.8000000000000007</v>
      </c>
      <c r="L380">
        <f t="shared" si="16"/>
        <v>16.159999999999997</v>
      </c>
      <c r="M380">
        <v>41527</v>
      </c>
    </row>
    <row r="381" spans="1:13" x14ac:dyDescent="0.35">
      <c r="A381" s="1">
        <v>42914</v>
      </c>
      <c r="B381" s="2">
        <v>0.68916666666666659</v>
      </c>
      <c r="C381" s="2">
        <f t="shared" si="15"/>
        <v>0.48083333333333322</v>
      </c>
      <c r="D381">
        <v>33.553829999999998</v>
      </c>
      <c r="E381">
        <v>-96.586489999999998</v>
      </c>
      <c r="F381">
        <v>229</v>
      </c>
      <c r="G381">
        <v>3</v>
      </c>
      <c r="H381">
        <v>7239</v>
      </c>
      <c r="I381">
        <f t="shared" si="17"/>
        <v>23750.000036100002</v>
      </c>
      <c r="J381">
        <v>3</v>
      </c>
      <c r="K381">
        <v>-8.6999999999999993</v>
      </c>
      <c r="L381">
        <f t="shared" si="16"/>
        <v>16.340000000000003</v>
      </c>
      <c r="M381">
        <v>42064</v>
      </c>
    </row>
    <row r="382" spans="1:13" x14ac:dyDescent="0.35">
      <c r="A382" s="1">
        <v>42914</v>
      </c>
      <c r="B382" s="2">
        <v>0.68923611111111116</v>
      </c>
      <c r="C382" s="2">
        <f t="shared" si="15"/>
        <v>0.48090277777777779</v>
      </c>
      <c r="D382">
        <v>33.553640000000001</v>
      </c>
      <c r="E382">
        <v>-96.586269999999999</v>
      </c>
      <c r="F382">
        <v>121</v>
      </c>
      <c r="G382">
        <v>18</v>
      </c>
      <c r="H382">
        <v>7271</v>
      </c>
      <c r="I382">
        <f t="shared" si="17"/>
        <v>23854.9869129</v>
      </c>
      <c r="J382">
        <v>3</v>
      </c>
      <c r="K382">
        <v>-9</v>
      </c>
      <c r="L382">
        <f t="shared" si="16"/>
        <v>15.8</v>
      </c>
      <c r="M382">
        <v>41697</v>
      </c>
    </row>
    <row r="383" spans="1:13" x14ac:dyDescent="0.35">
      <c r="A383" s="1">
        <v>42914</v>
      </c>
      <c r="B383" s="2">
        <v>0.6893055555555555</v>
      </c>
      <c r="C383" s="2">
        <f t="shared" si="15"/>
        <v>0.48097222222222213</v>
      </c>
      <c r="D383">
        <v>33.553539999999998</v>
      </c>
      <c r="E383">
        <v>-96.586020000000005</v>
      </c>
      <c r="F383">
        <v>160</v>
      </c>
      <c r="G383">
        <v>11</v>
      </c>
      <c r="H383">
        <v>7294</v>
      </c>
      <c r="I383">
        <f t="shared" si="17"/>
        <v>23930.446230600002</v>
      </c>
      <c r="J383">
        <v>3</v>
      </c>
      <c r="K383">
        <v>-9.3000000000000007</v>
      </c>
      <c r="L383">
        <f t="shared" si="16"/>
        <v>15.259999999999998</v>
      </c>
      <c r="M383">
        <v>41204</v>
      </c>
    </row>
    <row r="384" spans="1:13" x14ac:dyDescent="0.35">
      <c r="A384" s="1">
        <v>42914</v>
      </c>
      <c r="B384" s="2">
        <v>0.68937500000000007</v>
      </c>
      <c r="C384" s="2">
        <f t="shared" si="15"/>
        <v>0.4810416666666667</v>
      </c>
      <c r="D384">
        <v>33.55341</v>
      </c>
      <c r="E384">
        <v>-96.585880000000003</v>
      </c>
      <c r="F384">
        <v>95</v>
      </c>
      <c r="G384">
        <v>11</v>
      </c>
      <c r="H384">
        <v>7321</v>
      </c>
      <c r="I384">
        <f t="shared" si="17"/>
        <v>24019.028907899999</v>
      </c>
      <c r="J384">
        <v>3</v>
      </c>
      <c r="K384">
        <v>-9.4</v>
      </c>
      <c r="L384">
        <f t="shared" si="16"/>
        <v>15.079999999999998</v>
      </c>
      <c r="M384">
        <v>41560</v>
      </c>
    </row>
    <row r="385" spans="1:13" x14ac:dyDescent="0.35">
      <c r="A385" s="1">
        <v>42914</v>
      </c>
      <c r="B385" s="2">
        <v>0.68944444444444442</v>
      </c>
      <c r="C385" s="2">
        <f t="shared" si="15"/>
        <v>0.48111111111111104</v>
      </c>
      <c r="D385">
        <v>33.553530000000002</v>
      </c>
      <c r="E385">
        <v>-96.585809999999995</v>
      </c>
      <c r="F385">
        <v>332</v>
      </c>
      <c r="G385">
        <v>7</v>
      </c>
      <c r="H385">
        <v>7352</v>
      </c>
      <c r="I385">
        <f t="shared" si="17"/>
        <v>24120.734944800002</v>
      </c>
      <c r="J385">
        <v>3</v>
      </c>
      <c r="K385">
        <v>-9.4</v>
      </c>
      <c r="L385">
        <f t="shared" si="16"/>
        <v>15.079999999999998</v>
      </c>
      <c r="M385">
        <v>41415</v>
      </c>
    </row>
    <row r="386" spans="1:13" x14ac:dyDescent="0.35">
      <c r="A386" s="1">
        <v>42914</v>
      </c>
      <c r="B386" s="2">
        <v>0.68951388888888887</v>
      </c>
      <c r="C386" s="2">
        <f t="shared" si="15"/>
        <v>0.4811805555555555</v>
      </c>
      <c r="D386">
        <v>33.553519999999999</v>
      </c>
      <c r="E386">
        <v>-96.585800000000006</v>
      </c>
      <c r="F386">
        <v>86</v>
      </c>
      <c r="G386">
        <v>9</v>
      </c>
      <c r="H386">
        <v>7377</v>
      </c>
      <c r="I386">
        <f t="shared" si="17"/>
        <v>24202.755942300002</v>
      </c>
      <c r="J386">
        <v>3</v>
      </c>
      <c r="K386">
        <v>-9.6</v>
      </c>
      <c r="L386">
        <f t="shared" si="16"/>
        <v>14.719999999999999</v>
      </c>
      <c r="M386">
        <v>41151</v>
      </c>
    </row>
    <row r="387" spans="1:13" x14ac:dyDescent="0.35">
      <c r="A387" s="1">
        <v>42914</v>
      </c>
      <c r="B387" s="2">
        <v>0.68958333333333333</v>
      </c>
      <c r="C387" s="2">
        <f t="shared" ref="C387:C450" si="18">B387 - TIME(5, 0, 0)</f>
        <v>0.48124999999999996</v>
      </c>
      <c r="D387">
        <v>33.553519999999999</v>
      </c>
      <c r="E387">
        <v>-96.585660000000004</v>
      </c>
      <c r="F387">
        <v>352</v>
      </c>
      <c r="G387">
        <v>3</v>
      </c>
      <c r="H387">
        <v>7405</v>
      </c>
      <c r="I387">
        <f t="shared" si="17"/>
        <v>24294.619459500002</v>
      </c>
      <c r="J387">
        <v>3</v>
      </c>
      <c r="K387">
        <v>-9.9</v>
      </c>
      <c r="L387">
        <f t="shared" ref="L387:L450" si="19">K387*1.8+32</f>
        <v>14.18</v>
      </c>
      <c r="M387">
        <v>40314</v>
      </c>
    </row>
    <row r="388" spans="1:13" x14ac:dyDescent="0.35">
      <c r="A388" s="1">
        <v>42914</v>
      </c>
      <c r="B388" s="2">
        <v>0.68965277777777778</v>
      </c>
      <c r="C388" s="2">
        <f t="shared" si="18"/>
        <v>0.48131944444444441</v>
      </c>
      <c r="D388">
        <v>33.553350000000002</v>
      </c>
      <c r="E388">
        <v>-96.585480000000004</v>
      </c>
      <c r="F388">
        <v>124</v>
      </c>
      <c r="G388">
        <v>18</v>
      </c>
      <c r="H388">
        <v>7436</v>
      </c>
      <c r="I388">
        <f t="shared" si="17"/>
        <v>24396.325496400001</v>
      </c>
      <c r="J388">
        <v>3</v>
      </c>
      <c r="K388">
        <v>-9.9</v>
      </c>
      <c r="L388">
        <f t="shared" si="19"/>
        <v>14.18</v>
      </c>
      <c r="M388">
        <v>40964</v>
      </c>
    </row>
    <row r="389" spans="1:13" x14ac:dyDescent="0.35">
      <c r="A389" s="1">
        <v>42914</v>
      </c>
      <c r="B389" s="2">
        <v>0.68972222222222224</v>
      </c>
      <c r="C389" s="2">
        <f t="shared" si="18"/>
        <v>0.48138888888888887</v>
      </c>
      <c r="D389">
        <v>33.553240000000002</v>
      </c>
      <c r="E389">
        <v>-96.585359999999994</v>
      </c>
      <c r="F389">
        <v>193</v>
      </c>
      <c r="G389">
        <v>22</v>
      </c>
      <c r="H389">
        <v>7468</v>
      </c>
      <c r="I389">
        <f t="shared" si="17"/>
        <v>24501.312373200002</v>
      </c>
      <c r="J389">
        <v>3</v>
      </c>
      <c r="K389">
        <v>-9.9</v>
      </c>
      <c r="L389">
        <f t="shared" si="19"/>
        <v>14.18</v>
      </c>
      <c r="M389">
        <v>40761</v>
      </c>
    </row>
    <row r="390" spans="1:13" x14ac:dyDescent="0.35">
      <c r="A390" s="1">
        <v>42914</v>
      </c>
      <c r="B390" s="2">
        <v>0.68979166666666669</v>
      </c>
      <c r="C390" s="2">
        <f t="shared" si="18"/>
        <v>0.48145833333333332</v>
      </c>
      <c r="D390">
        <v>33.55301</v>
      </c>
      <c r="E390">
        <v>-96.585390000000004</v>
      </c>
      <c r="F390">
        <v>201</v>
      </c>
      <c r="G390">
        <v>14</v>
      </c>
      <c r="H390">
        <v>7494</v>
      </c>
      <c r="I390">
        <f t="shared" ref="I390:I453" si="20">H390*3.2808399</f>
        <v>24586.614210600001</v>
      </c>
      <c r="J390">
        <v>3</v>
      </c>
      <c r="K390">
        <v>-10</v>
      </c>
      <c r="L390">
        <f t="shared" si="19"/>
        <v>14</v>
      </c>
      <c r="M390">
        <v>40166</v>
      </c>
    </row>
    <row r="391" spans="1:13" x14ac:dyDescent="0.35">
      <c r="A391" s="1">
        <v>42914</v>
      </c>
      <c r="B391" s="2">
        <v>0.68986111111111104</v>
      </c>
      <c r="C391" s="2">
        <f t="shared" si="18"/>
        <v>0.48152777777777767</v>
      </c>
      <c r="D391">
        <v>33.552900000000001</v>
      </c>
      <c r="E391">
        <v>-96.585380000000001</v>
      </c>
      <c r="F391">
        <v>140</v>
      </c>
      <c r="G391">
        <v>16</v>
      </c>
      <c r="H391">
        <v>7525</v>
      </c>
      <c r="I391">
        <f t="shared" si="20"/>
        <v>24688.3202475</v>
      </c>
      <c r="J391">
        <v>3</v>
      </c>
      <c r="K391">
        <v>-10.1</v>
      </c>
      <c r="L391">
        <f t="shared" si="19"/>
        <v>13.82</v>
      </c>
      <c r="M391">
        <v>40492</v>
      </c>
    </row>
    <row r="392" spans="1:13" x14ac:dyDescent="0.35">
      <c r="A392" s="1">
        <v>42914</v>
      </c>
      <c r="B392" s="2">
        <v>0.6899305555555556</v>
      </c>
      <c r="C392" s="2">
        <f t="shared" si="18"/>
        <v>0.48159722222222223</v>
      </c>
      <c r="D392">
        <v>33.552880000000002</v>
      </c>
      <c r="E392">
        <v>-96.585170000000005</v>
      </c>
      <c r="F392">
        <v>48</v>
      </c>
      <c r="G392">
        <v>9</v>
      </c>
      <c r="H392">
        <v>7557</v>
      </c>
      <c r="I392">
        <f t="shared" si="20"/>
        <v>24793.307124300001</v>
      </c>
      <c r="J392">
        <v>3</v>
      </c>
      <c r="K392">
        <v>-10.3</v>
      </c>
      <c r="L392">
        <f t="shared" si="19"/>
        <v>13.459999999999997</v>
      </c>
      <c r="M392">
        <v>39954</v>
      </c>
    </row>
    <row r="393" spans="1:13" x14ac:dyDescent="0.35">
      <c r="A393" s="1">
        <v>42914</v>
      </c>
      <c r="B393" s="2">
        <v>0.69</v>
      </c>
      <c r="C393" s="2">
        <f t="shared" si="18"/>
        <v>0.48166666666666658</v>
      </c>
      <c r="D393">
        <v>33.552849999999999</v>
      </c>
      <c r="E393">
        <v>-96.585099999999997</v>
      </c>
      <c r="F393">
        <v>206</v>
      </c>
      <c r="G393">
        <v>11</v>
      </c>
      <c r="H393">
        <v>7592</v>
      </c>
      <c r="I393">
        <f t="shared" si="20"/>
        <v>24908.136520800002</v>
      </c>
      <c r="J393">
        <v>3</v>
      </c>
      <c r="K393">
        <v>-10.5</v>
      </c>
      <c r="L393">
        <f t="shared" si="19"/>
        <v>13.099999999999998</v>
      </c>
      <c r="M393">
        <v>40109</v>
      </c>
    </row>
    <row r="394" spans="1:13" x14ac:dyDescent="0.35">
      <c r="A394" s="1">
        <v>42914</v>
      </c>
      <c r="B394" s="2">
        <v>0.69006944444444451</v>
      </c>
      <c r="C394" s="2">
        <f t="shared" si="18"/>
        <v>0.48173611111111114</v>
      </c>
      <c r="D394">
        <v>33.552590000000002</v>
      </c>
      <c r="E394">
        <v>-96.585059999999999</v>
      </c>
      <c r="F394">
        <v>181</v>
      </c>
      <c r="G394">
        <v>27</v>
      </c>
      <c r="H394">
        <v>7625</v>
      </c>
      <c r="I394">
        <f t="shared" si="20"/>
        <v>25016.404237500003</v>
      </c>
      <c r="J394">
        <v>3</v>
      </c>
      <c r="K394">
        <v>-10.8</v>
      </c>
      <c r="L394">
        <f t="shared" si="19"/>
        <v>12.559999999999999</v>
      </c>
      <c r="M394">
        <v>39967</v>
      </c>
    </row>
    <row r="395" spans="1:13" x14ac:dyDescent="0.35">
      <c r="A395" s="1">
        <v>42914</v>
      </c>
      <c r="B395" s="2">
        <v>0.69013888888888886</v>
      </c>
      <c r="C395" s="2">
        <f t="shared" si="18"/>
        <v>0.48180555555555549</v>
      </c>
      <c r="D395">
        <v>33.552349999999997</v>
      </c>
      <c r="E395">
        <v>-96.58484</v>
      </c>
      <c r="F395">
        <v>119</v>
      </c>
      <c r="G395">
        <v>25</v>
      </c>
      <c r="H395">
        <v>7661</v>
      </c>
      <c r="I395">
        <f t="shared" si="20"/>
        <v>25134.514473900002</v>
      </c>
      <c r="J395">
        <v>3</v>
      </c>
      <c r="K395">
        <v>-11.1</v>
      </c>
      <c r="L395">
        <f t="shared" si="19"/>
        <v>12.02</v>
      </c>
      <c r="M395">
        <v>39770</v>
      </c>
    </row>
    <row r="396" spans="1:13" x14ac:dyDescent="0.35">
      <c r="A396" s="1">
        <v>42914</v>
      </c>
      <c r="B396" s="2">
        <v>0.69020833333333342</v>
      </c>
      <c r="C396" s="2">
        <f t="shared" si="18"/>
        <v>0.48187500000000005</v>
      </c>
      <c r="D396">
        <v>33.552370000000003</v>
      </c>
      <c r="E396">
        <v>-96.584630000000004</v>
      </c>
      <c r="F396">
        <v>78</v>
      </c>
      <c r="G396">
        <v>5</v>
      </c>
      <c r="H396">
        <v>7695</v>
      </c>
      <c r="I396">
        <f t="shared" si="20"/>
        <v>25246.063030500001</v>
      </c>
      <c r="J396">
        <v>3</v>
      </c>
      <c r="K396">
        <v>-11.4</v>
      </c>
      <c r="L396">
        <f t="shared" si="19"/>
        <v>11.48</v>
      </c>
      <c r="M396">
        <v>38795</v>
      </c>
    </row>
    <row r="397" spans="1:13" x14ac:dyDescent="0.35">
      <c r="A397" s="1">
        <v>42914</v>
      </c>
      <c r="B397" s="2">
        <v>0.69027777777777777</v>
      </c>
      <c r="C397" s="2">
        <f t="shared" si="18"/>
        <v>0.4819444444444444</v>
      </c>
      <c r="D397">
        <v>33.552289999999999</v>
      </c>
      <c r="E397">
        <v>-96.584280000000007</v>
      </c>
      <c r="F397">
        <v>107</v>
      </c>
      <c r="G397">
        <v>29</v>
      </c>
      <c r="H397">
        <v>7731</v>
      </c>
      <c r="I397">
        <f t="shared" si="20"/>
        <v>25364.173266900001</v>
      </c>
      <c r="J397">
        <v>3</v>
      </c>
      <c r="K397">
        <v>-11.5</v>
      </c>
      <c r="L397">
        <f t="shared" si="19"/>
        <v>11.3</v>
      </c>
      <c r="M397">
        <v>39391</v>
      </c>
    </row>
    <row r="398" spans="1:13" x14ac:dyDescent="0.35">
      <c r="A398" s="1">
        <v>42914</v>
      </c>
      <c r="B398" s="2">
        <v>0.69034722222222233</v>
      </c>
      <c r="C398" s="2">
        <f t="shared" si="18"/>
        <v>0.48201388888888896</v>
      </c>
      <c r="D398">
        <v>33.551949999999998</v>
      </c>
      <c r="E398">
        <v>-96.584059999999994</v>
      </c>
      <c r="F398">
        <v>171</v>
      </c>
      <c r="G398">
        <v>20</v>
      </c>
      <c r="H398">
        <v>7763</v>
      </c>
      <c r="I398">
        <f t="shared" si="20"/>
        <v>25469.160143700003</v>
      </c>
      <c r="J398">
        <v>3</v>
      </c>
      <c r="K398">
        <v>-11.8</v>
      </c>
      <c r="L398">
        <f t="shared" si="19"/>
        <v>10.759999999999998</v>
      </c>
      <c r="M398">
        <v>39227</v>
      </c>
    </row>
    <row r="399" spans="1:13" x14ac:dyDescent="0.35">
      <c r="A399" s="1">
        <v>42914</v>
      </c>
      <c r="B399" s="2">
        <v>0.69041666666666668</v>
      </c>
      <c r="C399" s="2">
        <f t="shared" si="18"/>
        <v>0.48208333333333331</v>
      </c>
      <c r="D399">
        <v>33.55162</v>
      </c>
      <c r="E399">
        <v>-96.584029999999998</v>
      </c>
      <c r="F399">
        <v>167</v>
      </c>
      <c r="G399">
        <v>24</v>
      </c>
      <c r="H399">
        <v>7793</v>
      </c>
      <c r="I399">
        <f t="shared" si="20"/>
        <v>25567.5853407</v>
      </c>
      <c r="J399">
        <v>3</v>
      </c>
      <c r="K399">
        <v>-12.2</v>
      </c>
      <c r="L399">
        <f t="shared" si="19"/>
        <v>10.039999999999999</v>
      </c>
      <c r="M399">
        <v>39117</v>
      </c>
    </row>
    <row r="400" spans="1:13" x14ac:dyDescent="0.35">
      <c r="A400" s="1">
        <v>42914</v>
      </c>
      <c r="B400" s="2">
        <v>0.69048611111111102</v>
      </c>
      <c r="C400" s="2">
        <f t="shared" si="18"/>
        <v>0.48215277777777765</v>
      </c>
      <c r="D400">
        <v>33.551259999999999</v>
      </c>
      <c r="E400">
        <v>-96.583849999999998</v>
      </c>
      <c r="F400">
        <v>175</v>
      </c>
      <c r="G400">
        <v>22</v>
      </c>
      <c r="H400">
        <v>7819</v>
      </c>
      <c r="I400">
        <f t="shared" si="20"/>
        <v>25652.887178100002</v>
      </c>
      <c r="J400">
        <v>3</v>
      </c>
      <c r="K400">
        <v>-12.4</v>
      </c>
      <c r="L400">
        <f t="shared" si="19"/>
        <v>9.68</v>
      </c>
      <c r="M400">
        <v>38894</v>
      </c>
    </row>
    <row r="401" spans="1:13" x14ac:dyDescent="0.35">
      <c r="A401" s="1">
        <v>42914</v>
      </c>
      <c r="B401" s="2">
        <v>0.69055555555555559</v>
      </c>
      <c r="C401" s="2">
        <f t="shared" si="18"/>
        <v>0.48222222222222222</v>
      </c>
      <c r="D401">
        <v>33.551070000000003</v>
      </c>
      <c r="E401">
        <v>-96.58372</v>
      </c>
      <c r="F401">
        <v>211</v>
      </c>
      <c r="G401">
        <v>20</v>
      </c>
      <c r="H401">
        <v>7852</v>
      </c>
      <c r="I401">
        <f t="shared" si="20"/>
        <v>25761.154894800002</v>
      </c>
      <c r="J401">
        <v>3</v>
      </c>
      <c r="K401">
        <v>-12.5</v>
      </c>
      <c r="L401">
        <f t="shared" si="19"/>
        <v>9.5</v>
      </c>
      <c r="M401">
        <v>38590</v>
      </c>
    </row>
    <row r="402" spans="1:13" x14ac:dyDescent="0.35">
      <c r="A402" s="1">
        <v>42914</v>
      </c>
      <c r="B402" s="2">
        <v>0.69062499999999993</v>
      </c>
      <c r="C402" s="2">
        <f t="shared" si="18"/>
        <v>0.48229166666666656</v>
      </c>
      <c r="D402">
        <v>33.550660000000001</v>
      </c>
      <c r="E402">
        <v>-96.583449999999999</v>
      </c>
      <c r="F402">
        <v>147</v>
      </c>
      <c r="G402">
        <v>33</v>
      </c>
      <c r="H402">
        <v>7887</v>
      </c>
      <c r="I402">
        <f t="shared" si="20"/>
        <v>25875.984291299999</v>
      </c>
      <c r="J402">
        <v>3</v>
      </c>
      <c r="K402">
        <v>-12.7</v>
      </c>
      <c r="L402">
        <f t="shared" si="19"/>
        <v>9.14</v>
      </c>
      <c r="M402">
        <v>38641</v>
      </c>
    </row>
    <row r="403" spans="1:13" x14ac:dyDescent="0.35">
      <c r="A403" s="1">
        <v>42914</v>
      </c>
      <c r="B403" s="2">
        <v>0.6906944444444445</v>
      </c>
      <c r="C403" s="2">
        <f t="shared" si="18"/>
        <v>0.48236111111111113</v>
      </c>
      <c r="D403">
        <v>33.550510000000003</v>
      </c>
      <c r="E403">
        <v>-96.583119999999994</v>
      </c>
      <c r="F403">
        <v>106</v>
      </c>
      <c r="G403">
        <v>12</v>
      </c>
      <c r="H403">
        <v>7929</v>
      </c>
      <c r="I403">
        <f t="shared" si="20"/>
        <v>26013.779567100002</v>
      </c>
      <c r="J403">
        <v>3</v>
      </c>
      <c r="K403">
        <v>-13</v>
      </c>
      <c r="L403">
        <f t="shared" si="19"/>
        <v>8.5999999999999979</v>
      </c>
      <c r="M403">
        <v>38315</v>
      </c>
    </row>
    <row r="404" spans="1:13" x14ac:dyDescent="0.35">
      <c r="A404" s="1">
        <v>42914</v>
      </c>
      <c r="B404" s="2">
        <v>0.69076388888888884</v>
      </c>
      <c r="C404" s="2">
        <f t="shared" si="18"/>
        <v>0.48243055555555547</v>
      </c>
      <c r="D404">
        <v>33.550240000000002</v>
      </c>
      <c r="E404">
        <v>-96.582840000000004</v>
      </c>
      <c r="F404">
        <v>128</v>
      </c>
      <c r="G404">
        <v>38</v>
      </c>
      <c r="H404">
        <v>7966</v>
      </c>
      <c r="I404">
        <f t="shared" si="20"/>
        <v>26135.170643400001</v>
      </c>
      <c r="J404">
        <v>3</v>
      </c>
      <c r="K404">
        <v>-13.3</v>
      </c>
      <c r="L404">
        <f t="shared" si="19"/>
        <v>8.0599999999999987</v>
      </c>
      <c r="M404">
        <v>38213</v>
      </c>
    </row>
    <row r="405" spans="1:13" x14ac:dyDescent="0.35">
      <c r="A405" s="1">
        <v>42914</v>
      </c>
      <c r="B405" s="2">
        <v>0.6908333333333333</v>
      </c>
      <c r="C405" s="2">
        <f t="shared" si="18"/>
        <v>0.48249999999999993</v>
      </c>
      <c r="D405">
        <v>33.549880000000002</v>
      </c>
      <c r="E405">
        <v>-96.582310000000007</v>
      </c>
      <c r="F405">
        <v>110</v>
      </c>
      <c r="G405">
        <v>38</v>
      </c>
      <c r="H405">
        <v>8002</v>
      </c>
      <c r="I405">
        <f t="shared" si="20"/>
        <v>26253.280879800001</v>
      </c>
      <c r="J405">
        <v>3</v>
      </c>
      <c r="K405">
        <v>-13.5</v>
      </c>
      <c r="L405">
        <f t="shared" si="19"/>
        <v>7.6999999999999993</v>
      </c>
      <c r="M405">
        <v>38002</v>
      </c>
    </row>
    <row r="406" spans="1:13" x14ac:dyDescent="0.35">
      <c r="A406" s="1">
        <v>42914</v>
      </c>
      <c r="B406" s="2">
        <v>0.69090277777777775</v>
      </c>
      <c r="C406" s="2">
        <f t="shared" si="18"/>
        <v>0.48256944444444438</v>
      </c>
      <c r="D406">
        <v>33.549390000000002</v>
      </c>
      <c r="E406">
        <v>-96.581990000000005</v>
      </c>
      <c r="F406">
        <v>143</v>
      </c>
      <c r="G406">
        <v>37</v>
      </c>
      <c r="H406">
        <v>8045</v>
      </c>
      <c r="I406">
        <f t="shared" si="20"/>
        <v>26394.356995500002</v>
      </c>
      <c r="J406">
        <v>3</v>
      </c>
      <c r="K406">
        <v>-13.8</v>
      </c>
      <c r="L406">
        <f t="shared" si="19"/>
        <v>7.1599999999999966</v>
      </c>
      <c r="M406">
        <v>37839</v>
      </c>
    </row>
    <row r="407" spans="1:13" x14ac:dyDescent="0.35">
      <c r="A407" s="1">
        <v>42914</v>
      </c>
      <c r="B407" s="2">
        <v>0.69097222222222221</v>
      </c>
      <c r="C407" s="2">
        <f t="shared" si="18"/>
        <v>0.48263888888888884</v>
      </c>
      <c r="D407">
        <v>33.549079999999996</v>
      </c>
      <c r="E407">
        <v>-96.581540000000004</v>
      </c>
      <c r="F407">
        <v>117</v>
      </c>
      <c r="G407">
        <v>22</v>
      </c>
      <c r="H407">
        <v>8077</v>
      </c>
      <c r="I407">
        <f t="shared" si="20"/>
        <v>26499.3438723</v>
      </c>
      <c r="J407">
        <v>3</v>
      </c>
      <c r="K407">
        <v>-14.2</v>
      </c>
      <c r="L407">
        <f t="shared" si="19"/>
        <v>6.4400000000000013</v>
      </c>
      <c r="M407">
        <v>36641</v>
      </c>
    </row>
    <row r="408" spans="1:13" x14ac:dyDescent="0.35">
      <c r="A408" s="1">
        <v>42914</v>
      </c>
      <c r="B408" s="2">
        <v>0.69104166666666667</v>
      </c>
      <c r="C408" s="2">
        <f t="shared" si="18"/>
        <v>0.48270833333333329</v>
      </c>
      <c r="D408">
        <v>33.54889</v>
      </c>
      <c r="E408">
        <v>-96.581180000000003</v>
      </c>
      <c r="F408">
        <v>141</v>
      </c>
      <c r="G408">
        <v>35</v>
      </c>
      <c r="H408">
        <v>8101</v>
      </c>
      <c r="I408">
        <f t="shared" si="20"/>
        <v>26578.084029900001</v>
      </c>
      <c r="J408">
        <v>3</v>
      </c>
      <c r="K408">
        <v>-14.1</v>
      </c>
      <c r="L408">
        <f t="shared" si="19"/>
        <v>6.620000000000001</v>
      </c>
      <c r="M408">
        <v>37507</v>
      </c>
    </row>
    <row r="409" spans="1:13" x14ac:dyDescent="0.35">
      <c r="A409" s="1">
        <v>42914</v>
      </c>
      <c r="B409" s="2">
        <v>0.69111111111111112</v>
      </c>
      <c r="C409" s="2">
        <f t="shared" si="18"/>
        <v>0.48277777777777775</v>
      </c>
      <c r="D409">
        <v>33.54842</v>
      </c>
      <c r="E409">
        <v>-96.58099</v>
      </c>
      <c r="F409">
        <v>151</v>
      </c>
      <c r="G409">
        <v>31</v>
      </c>
      <c r="H409">
        <v>8125</v>
      </c>
      <c r="I409">
        <f t="shared" si="20"/>
        <v>26656.824187500002</v>
      </c>
      <c r="J409">
        <v>3</v>
      </c>
      <c r="K409">
        <v>-14.3</v>
      </c>
      <c r="L409">
        <f t="shared" si="19"/>
        <v>6.259999999999998</v>
      </c>
      <c r="M409">
        <v>37406</v>
      </c>
    </row>
    <row r="410" spans="1:13" x14ac:dyDescent="0.35">
      <c r="A410" s="1">
        <v>42914</v>
      </c>
      <c r="B410" s="2">
        <v>0.69118055555555558</v>
      </c>
      <c r="C410" s="2">
        <f t="shared" si="18"/>
        <v>0.48284722222222221</v>
      </c>
      <c r="D410">
        <v>33.548180000000002</v>
      </c>
      <c r="E410">
        <v>-96.580749999999995</v>
      </c>
      <c r="F410">
        <v>155</v>
      </c>
      <c r="G410">
        <v>29</v>
      </c>
      <c r="H410">
        <v>8161</v>
      </c>
      <c r="I410">
        <f t="shared" si="20"/>
        <v>26774.934423900002</v>
      </c>
      <c r="J410">
        <v>3</v>
      </c>
      <c r="K410">
        <v>-14.4</v>
      </c>
      <c r="L410">
        <f t="shared" si="19"/>
        <v>6.0799999999999983</v>
      </c>
      <c r="M410">
        <v>37196</v>
      </c>
    </row>
    <row r="411" spans="1:13" x14ac:dyDescent="0.35">
      <c r="A411" s="1">
        <v>42914</v>
      </c>
      <c r="B411" s="2">
        <v>0.69125000000000003</v>
      </c>
      <c r="C411" s="2">
        <f t="shared" si="18"/>
        <v>0.48291666666666666</v>
      </c>
      <c r="D411">
        <v>33.547910000000002</v>
      </c>
      <c r="E411">
        <v>-96.580699999999993</v>
      </c>
      <c r="F411">
        <v>157</v>
      </c>
      <c r="G411">
        <v>18</v>
      </c>
      <c r="H411">
        <v>8191</v>
      </c>
      <c r="I411">
        <f t="shared" si="20"/>
        <v>26873.359620900002</v>
      </c>
      <c r="J411">
        <v>3</v>
      </c>
      <c r="K411">
        <v>-14.7</v>
      </c>
      <c r="L411">
        <f t="shared" si="19"/>
        <v>5.5399999999999991</v>
      </c>
      <c r="M411">
        <v>37012</v>
      </c>
    </row>
    <row r="412" spans="1:13" x14ac:dyDescent="0.35">
      <c r="A412" s="1">
        <v>42914</v>
      </c>
      <c r="B412" s="2">
        <v>0.69131944444444438</v>
      </c>
      <c r="C412" s="2">
        <f t="shared" si="18"/>
        <v>0.48298611111111101</v>
      </c>
      <c r="D412">
        <v>33.547730000000001</v>
      </c>
      <c r="E412">
        <v>-96.580349999999996</v>
      </c>
      <c r="F412">
        <v>141</v>
      </c>
      <c r="G412">
        <v>16</v>
      </c>
      <c r="H412">
        <v>8223</v>
      </c>
      <c r="I412">
        <f t="shared" si="20"/>
        <v>26978.3464977</v>
      </c>
      <c r="J412">
        <v>3</v>
      </c>
      <c r="K412">
        <v>-15</v>
      </c>
      <c r="L412">
        <f t="shared" si="19"/>
        <v>5</v>
      </c>
      <c r="M412">
        <v>35978</v>
      </c>
    </row>
    <row r="413" spans="1:13" x14ac:dyDescent="0.35">
      <c r="A413" s="1">
        <v>42914</v>
      </c>
      <c r="B413" s="2">
        <v>0.69138888888888894</v>
      </c>
      <c r="C413" s="2">
        <f t="shared" si="18"/>
        <v>0.48305555555555557</v>
      </c>
      <c r="D413">
        <v>33.547690000000003</v>
      </c>
      <c r="E413">
        <v>-96.580150000000003</v>
      </c>
      <c r="F413">
        <v>120</v>
      </c>
      <c r="G413">
        <v>9</v>
      </c>
      <c r="H413">
        <v>8254</v>
      </c>
      <c r="I413">
        <f t="shared" si="20"/>
        <v>27080.052534599999</v>
      </c>
      <c r="J413">
        <v>3</v>
      </c>
      <c r="K413">
        <v>-15.1</v>
      </c>
      <c r="L413">
        <f t="shared" si="19"/>
        <v>4.82</v>
      </c>
      <c r="M413">
        <v>36289</v>
      </c>
    </row>
    <row r="414" spans="1:13" x14ac:dyDescent="0.35">
      <c r="A414" s="1">
        <v>42914</v>
      </c>
      <c r="B414" s="2">
        <v>0.69145833333333329</v>
      </c>
      <c r="C414" s="2">
        <f t="shared" si="18"/>
        <v>0.48312499999999992</v>
      </c>
      <c r="D414">
        <v>33.547559999999997</v>
      </c>
      <c r="E414">
        <v>-96.579920000000001</v>
      </c>
      <c r="F414">
        <v>181</v>
      </c>
      <c r="G414">
        <v>3</v>
      </c>
      <c r="H414">
        <v>8283</v>
      </c>
      <c r="I414">
        <f t="shared" si="20"/>
        <v>27175.196891700001</v>
      </c>
      <c r="J414">
        <v>3</v>
      </c>
      <c r="K414">
        <v>-15.5</v>
      </c>
      <c r="L414">
        <f t="shared" si="19"/>
        <v>4.0999999999999979</v>
      </c>
      <c r="M414">
        <v>35753</v>
      </c>
    </row>
    <row r="415" spans="1:13" x14ac:dyDescent="0.35">
      <c r="A415" s="1">
        <v>42914</v>
      </c>
      <c r="B415" s="2">
        <v>0.69152777777777785</v>
      </c>
      <c r="C415" s="2">
        <f t="shared" si="18"/>
        <v>0.48319444444444448</v>
      </c>
      <c r="D415">
        <v>33.54739</v>
      </c>
      <c r="E415">
        <v>-96.579840000000004</v>
      </c>
      <c r="F415">
        <v>163</v>
      </c>
      <c r="G415">
        <v>12</v>
      </c>
      <c r="H415">
        <v>8307</v>
      </c>
      <c r="I415">
        <f t="shared" si="20"/>
        <v>27253.937049300002</v>
      </c>
      <c r="J415">
        <v>3</v>
      </c>
      <c r="K415">
        <v>-15.2</v>
      </c>
      <c r="L415">
        <f t="shared" si="19"/>
        <v>4.6400000000000006</v>
      </c>
      <c r="M415">
        <v>36466</v>
      </c>
    </row>
    <row r="416" spans="1:13" x14ac:dyDescent="0.35">
      <c r="A416" s="1">
        <v>42914</v>
      </c>
      <c r="B416" s="2">
        <v>0.6915972222222222</v>
      </c>
      <c r="C416" s="2">
        <f t="shared" si="18"/>
        <v>0.48326388888888883</v>
      </c>
      <c r="D416">
        <v>33.547190000000001</v>
      </c>
      <c r="E416">
        <v>-96.579509999999999</v>
      </c>
      <c r="F416">
        <v>142</v>
      </c>
      <c r="G416">
        <v>25</v>
      </c>
      <c r="H416">
        <v>8336</v>
      </c>
      <c r="I416">
        <f t="shared" si="20"/>
        <v>27349.081406400001</v>
      </c>
      <c r="J416">
        <v>3</v>
      </c>
      <c r="K416">
        <v>-15.5</v>
      </c>
      <c r="L416">
        <f t="shared" si="19"/>
        <v>4.0999999999999979</v>
      </c>
      <c r="M416">
        <v>36369</v>
      </c>
    </row>
    <row r="417" spans="1:13" x14ac:dyDescent="0.35">
      <c r="A417" s="1">
        <v>42914</v>
      </c>
      <c r="B417" s="2">
        <v>0.69166666666666676</v>
      </c>
      <c r="C417" s="2">
        <f t="shared" si="18"/>
        <v>0.48333333333333339</v>
      </c>
      <c r="D417">
        <v>33.546930000000003</v>
      </c>
      <c r="E417">
        <v>-96.579319999999996</v>
      </c>
      <c r="F417">
        <v>134</v>
      </c>
      <c r="G417">
        <v>20</v>
      </c>
      <c r="H417">
        <v>8359</v>
      </c>
      <c r="I417">
        <f t="shared" si="20"/>
        <v>27424.540724100003</v>
      </c>
      <c r="J417">
        <v>3</v>
      </c>
      <c r="K417">
        <v>-15.6</v>
      </c>
      <c r="L417">
        <f t="shared" si="19"/>
        <v>3.9200000000000017</v>
      </c>
      <c r="M417">
        <v>36129</v>
      </c>
    </row>
    <row r="418" spans="1:13" x14ac:dyDescent="0.35">
      <c r="A418" s="1">
        <v>42914</v>
      </c>
      <c r="B418" s="2">
        <v>0.69173611111111111</v>
      </c>
      <c r="C418" s="2">
        <f t="shared" si="18"/>
        <v>0.48340277777777774</v>
      </c>
      <c r="D418">
        <v>33.546720000000001</v>
      </c>
      <c r="E418">
        <v>-96.5792</v>
      </c>
      <c r="F418">
        <v>166</v>
      </c>
      <c r="G418">
        <v>31</v>
      </c>
      <c r="H418">
        <v>8390</v>
      </c>
      <c r="I418">
        <f t="shared" si="20"/>
        <v>27526.246761000002</v>
      </c>
      <c r="J418">
        <v>3</v>
      </c>
      <c r="K418">
        <v>-15.8</v>
      </c>
      <c r="L418">
        <f t="shared" si="19"/>
        <v>3.5599999999999987</v>
      </c>
      <c r="M418">
        <v>36089</v>
      </c>
    </row>
    <row r="419" spans="1:13" x14ac:dyDescent="0.35">
      <c r="A419" s="1">
        <v>42914</v>
      </c>
      <c r="B419" s="2">
        <v>0.69180555555555545</v>
      </c>
      <c r="C419" s="2">
        <f t="shared" si="18"/>
        <v>0.48347222222222208</v>
      </c>
      <c r="D419">
        <v>33.546480000000003</v>
      </c>
      <c r="E419">
        <v>-96.578990000000005</v>
      </c>
      <c r="F419">
        <v>121</v>
      </c>
      <c r="G419">
        <v>20</v>
      </c>
      <c r="H419">
        <v>8415</v>
      </c>
      <c r="I419">
        <f t="shared" si="20"/>
        <v>27608.267758500002</v>
      </c>
      <c r="J419">
        <v>3</v>
      </c>
      <c r="K419">
        <v>-16</v>
      </c>
      <c r="L419">
        <f t="shared" si="19"/>
        <v>3.1999999999999993</v>
      </c>
      <c r="M419">
        <v>35610</v>
      </c>
    </row>
    <row r="420" spans="1:13" x14ac:dyDescent="0.35">
      <c r="A420" s="1">
        <v>42914</v>
      </c>
      <c r="B420" s="2">
        <v>0.69187500000000002</v>
      </c>
      <c r="C420" s="2">
        <f t="shared" si="18"/>
        <v>0.48354166666666665</v>
      </c>
      <c r="D420">
        <v>33.546390000000002</v>
      </c>
      <c r="E420">
        <v>-96.578829999999996</v>
      </c>
      <c r="F420">
        <v>172</v>
      </c>
      <c r="G420">
        <v>5</v>
      </c>
      <c r="H420">
        <v>8449</v>
      </c>
      <c r="I420">
        <f t="shared" si="20"/>
        <v>27719.816315100001</v>
      </c>
      <c r="J420">
        <v>3</v>
      </c>
      <c r="K420">
        <v>-16.2</v>
      </c>
      <c r="L420">
        <f t="shared" si="19"/>
        <v>2.84</v>
      </c>
      <c r="M420">
        <v>35670</v>
      </c>
    </row>
    <row r="421" spans="1:13" x14ac:dyDescent="0.35">
      <c r="A421" s="1">
        <v>42914</v>
      </c>
      <c r="B421" s="2">
        <v>0.69194444444444436</v>
      </c>
      <c r="C421" s="2">
        <f t="shared" si="18"/>
        <v>0.48361111111111099</v>
      </c>
      <c r="D421">
        <v>33.54607</v>
      </c>
      <c r="E421">
        <v>-96.578599999999994</v>
      </c>
      <c r="F421">
        <v>164</v>
      </c>
      <c r="G421">
        <v>24</v>
      </c>
      <c r="H421">
        <v>8481</v>
      </c>
      <c r="I421">
        <f t="shared" si="20"/>
        <v>27824.803191900002</v>
      </c>
      <c r="J421">
        <v>3</v>
      </c>
      <c r="K421">
        <v>-16.399999999999999</v>
      </c>
      <c r="L421">
        <f t="shared" si="19"/>
        <v>2.4800000000000004</v>
      </c>
      <c r="M421">
        <v>35654</v>
      </c>
    </row>
    <row r="422" spans="1:13" x14ac:dyDescent="0.35">
      <c r="A422" s="1">
        <v>42914</v>
      </c>
      <c r="B422" s="2">
        <v>0.69201388888888893</v>
      </c>
      <c r="C422" s="2">
        <f t="shared" si="18"/>
        <v>0.48368055555555556</v>
      </c>
      <c r="D422">
        <v>33.5458</v>
      </c>
      <c r="E422">
        <v>-96.578379999999996</v>
      </c>
      <c r="F422">
        <v>116</v>
      </c>
      <c r="G422">
        <v>22</v>
      </c>
      <c r="H422">
        <v>8513</v>
      </c>
      <c r="I422">
        <f t="shared" si="20"/>
        <v>27929.7900687</v>
      </c>
      <c r="J422">
        <v>3</v>
      </c>
      <c r="K422">
        <v>-16.600000000000001</v>
      </c>
      <c r="L422">
        <f t="shared" si="19"/>
        <v>2.1199999999999974</v>
      </c>
      <c r="M422">
        <v>35482</v>
      </c>
    </row>
    <row r="423" spans="1:13" x14ac:dyDescent="0.35">
      <c r="A423" s="1">
        <v>42914</v>
      </c>
      <c r="B423" s="2">
        <v>0.69208333333333327</v>
      </c>
      <c r="C423" s="2">
        <f t="shared" si="18"/>
        <v>0.4837499999999999</v>
      </c>
      <c r="D423">
        <v>33.545670000000001</v>
      </c>
      <c r="E423">
        <v>-96.578270000000003</v>
      </c>
      <c r="F423">
        <v>127</v>
      </c>
      <c r="G423">
        <v>18</v>
      </c>
      <c r="H423">
        <v>8548</v>
      </c>
      <c r="I423">
        <f t="shared" si="20"/>
        <v>28044.619465200001</v>
      </c>
      <c r="J423">
        <v>3</v>
      </c>
      <c r="K423">
        <v>-17</v>
      </c>
      <c r="L423">
        <f t="shared" si="19"/>
        <v>1.3999999999999986</v>
      </c>
      <c r="M423">
        <v>35308</v>
      </c>
    </row>
    <row r="424" spans="1:13" x14ac:dyDescent="0.35">
      <c r="A424" s="1">
        <v>42914</v>
      </c>
      <c r="B424" s="2">
        <v>0.69215277777777784</v>
      </c>
      <c r="C424" s="2">
        <f t="shared" si="18"/>
        <v>0.48381944444444447</v>
      </c>
      <c r="D424">
        <v>33.545520000000003</v>
      </c>
      <c r="E424">
        <v>-96.578249999999997</v>
      </c>
      <c r="F424">
        <v>120</v>
      </c>
      <c r="G424">
        <v>11</v>
      </c>
      <c r="H424">
        <v>8578</v>
      </c>
      <c r="I424">
        <f t="shared" si="20"/>
        <v>28143.044662200002</v>
      </c>
      <c r="J424">
        <v>3</v>
      </c>
      <c r="K424">
        <v>-17.399999999999999</v>
      </c>
      <c r="L424">
        <f t="shared" si="19"/>
        <v>0.68000000000000327</v>
      </c>
      <c r="M424">
        <v>34561</v>
      </c>
    </row>
    <row r="425" spans="1:13" x14ac:dyDescent="0.35">
      <c r="A425" s="1">
        <v>42914</v>
      </c>
      <c r="B425" s="2">
        <v>0.69222222222222218</v>
      </c>
      <c r="C425" s="2">
        <f t="shared" si="18"/>
        <v>0.48388888888888881</v>
      </c>
      <c r="D425">
        <v>33.545340000000003</v>
      </c>
      <c r="E425">
        <v>-96.577939999999998</v>
      </c>
      <c r="F425">
        <v>75</v>
      </c>
      <c r="G425">
        <v>22</v>
      </c>
      <c r="H425">
        <v>8613</v>
      </c>
      <c r="I425">
        <f t="shared" si="20"/>
        <v>28257.874058700003</v>
      </c>
      <c r="J425">
        <v>3</v>
      </c>
      <c r="K425">
        <v>-17.5</v>
      </c>
      <c r="L425">
        <f t="shared" si="19"/>
        <v>0.5</v>
      </c>
      <c r="M425">
        <v>34957</v>
      </c>
    </row>
    <row r="426" spans="1:13" x14ac:dyDescent="0.35">
      <c r="A426" s="1">
        <v>42914</v>
      </c>
      <c r="B426" s="2">
        <v>0.69229166666666664</v>
      </c>
      <c r="C426" s="2">
        <f t="shared" si="18"/>
        <v>0.48395833333333327</v>
      </c>
      <c r="D426">
        <v>33.545119999999997</v>
      </c>
      <c r="E426">
        <v>-96.577569999999994</v>
      </c>
      <c r="F426">
        <v>150</v>
      </c>
      <c r="G426">
        <v>20</v>
      </c>
      <c r="H426">
        <v>8641</v>
      </c>
      <c r="I426">
        <f t="shared" si="20"/>
        <v>28349.737575900002</v>
      </c>
      <c r="J426">
        <v>3</v>
      </c>
      <c r="K426">
        <v>-17.8</v>
      </c>
      <c r="L426">
        <f t="shared" si="19"/>
        <v>-3.9999999999999147E-2</v>
      </c>
      <c r="M426">
        <v>34621</v>
      </c>
    </row>
    <row r="427" spans="1:13" x14ac:dyDescent="0.35">
      <c r="A427" s="1">
        <v>42914</v>
      </c>
      <c r="B427" s="2">
        <v>0.69236111111111109</v>
      </c>
      <c r="C427" s="2">
        <f t="shared" si="18"/>
        <v>0.48402777777777772</v>
      </c>
      <c r="D427">
        <v>33.54486</v>
      </c>
      <c r="E427">
        <v>-96.57741</v>
      </c>
      <c r="F427">
        <v>174</v>
      </c>
      <c r="G427">
        <v>5</v>
      </c>
      <c r="H427">
        <v>8671</v>
      </c>
      <c r="I427">
        <f t="shared" si="20"/>
        <v>28448.162772900003</v>
      </c>
      <c r="J427">
        <v>3</v>
      </c>
      <c r="K427">
        <v>-18</v>
      </c>
      <c r="L427">
        <f t="shared" si="19"/>
        <v>-0.39999999999999858</v>
      </c>
      <c r="M427">
        <v>34090</v>
      </c>
    </row>
    <row r="428" spans="1:13" x14ac:dyDescent="0.35">
      <c r="A428" s="1">
        <v>42914</v>
      </c>
      <c r="B428" s="2">
        <v>0.69243055555555555</v>
      </c>
      <c r="C428" s="2">
        <f t="shared" si="18"/>
        <v>0.48409722222222218</v>
      </c>
      <c r="D428">
        <v>33.544609999999999</v>
      </c>
      <c r="E428">
        <v>-96.577309999999997</v>
      </c>
      <c r="F428">
        <v>177</v>
      </c>
      <c r="G428">
        <v>25</v>
      </c>
      <c r="H428">
        <v>8698</v>
      </c>
      <c r="I428">
        <f t="shared" si="20"/>
        <v>28536.7454502</v>
      </c>
      <c r="J428">
        <v>3</v>
      </c>
      <c r="K428">
        <v>-17.899999999999999</v>
      </c>
      <c r="L428">
        <f t="shared" si="19"/>
        <v>-0.21999999999999886</v>
      </c>
      <c r="M428">
        <v>34658</v>
      </c>
    </row>
    <row r="429" spans="1:13" x14ac:dyDescent="0.35">
      <c r="A429" s="1">
        <v>42914</v>
      </c>
      <c r="B429" s="2">
        <v>0.6925</v>
      </c>
      <c r="C429" s="2">
        <f t="shared" si="18"/>
        <v>0.48416666666666663</v>
      </c>
      <c r="D429">
        <v>33.544420000000002</v>
      </c>
      <c r="E429">
        <v>-96.57723</v>
      </c>
      <c r="F429">
        <v>172</v>
      </c>
      <c r="G429">
        <v>7</v>
      </c>
      <c r="H429">
        <v>8733</v>
      </c>
      <c r="I429">
        <f t="shared" si="20"/>
        <v>28651.574846700001</v>
      </c>
      <c r="J429">
        <v>3</v>
      </c>
      <c r="K429">
        <v>-18.2</v>
      </c>
      <c r="L429">
        <f t="shared" si="19"/>
        <v>-0.75999999999999801</v>
      </c>
      <c r="M429">
        <v>34489</v>
      </c>
    </row>
    <row r="430" spans="1:13" x14ac:dyDescent="0.35">
      <c r="A430" s="1">
        <v>42914</v>
      </c>
      <c r="B430" s="2">
        <v>0.69256944444444446</v>
      </c>
      <c r="C430" s="2">
        <f t="shared" si="18"/>
        <v>0.48423611111111109</v>
      </c>
      <c r="D430">
        <v>33.544269999999997</v>
      </c>
      <c r="E430">
        <v>-96.577370000000002</v>
      </c>
      <c r="F430">
        <v>219</v>
      </c>
      <c r="G430">
        <v>7</v>
      </c>
      <c r="H430">
        <v>8767</v>
      </c>
      <c r="I430">
        <f t="shared" si="20"/>
        <v>28763.1234033</v>
      </c>
      <c r="J430">
        <v>3</v>
      </c>
      <c r="K430">
        <v>-18.7</v>
      </c>
      <c r="L430">
        <f t="shared" si="19"/>
        <v>-1.6599999999999966</v>
      </c>
      <c r="M430">
        <v>33536</v>
      </c>
    </row>
    <row r="431" spans="1:13" x14ac:dyDescent="0.35">
      <c r="A431" s="1">
        <v>42914</v>
      </c>
      <c r="B431" s="2">
        <v>0.69263888888888892</v>
      </c>
      <c r="C431" s="2">
        <f t="shared" si="18"/>
        <v>0.48430555555555554</v>
      </c>
      <c r="D431">
        <v>33.544089999999997</v>
      </c>
      <c r="E431">
        <v>-96.577479999999994</v>
      </c>
      <c r="F431">
        <v>225</v>
      </c>
      <c r="G431">
        <v>3</v>
      </c>
      <c r="H431">
        <v>8799</v>
      </c>
      <c r="I431">
        <f t="shared" si="20"/>
        <v>28868.110280100002</v>
      </c>
      <c r="J431">
        <v>3</v>
      </c>
      <c r="K431">
        <v>-18.899999999999999</v>
      </c>
      <c r="L431">
        <f t="shared" si="19"/>
        <v>-2.019999999999996</v>
      </c>
      <c r="M431">
        <v>34168</v>
      </c>
    </row>
    <row r="432" spans="1:13" x14ac:dyDescent="0.35">
      <c r="A432" s="1">
        <v>42914</v>
      </c>
      <c r="B432" s="2">
        <v>0.69270833333333337</v>
      </c>
      <c r="C432" s="2">
        <f t="shared" si="18"/>
        <v>0.484375</v>
      </c>
      <c r="D432">
        <v>33.543959999999998</v>
      </c>
      <c r="E432">
        <v>-96.577449999999999</v>
      </c>
      <c r="F432">
        <v>166</v>
      </c>
      <c r="G432">
        <v>22</v>
      </c>
      <c r="H432">
        <v>8828</v>
      </c>
      <c r="I432">
        <f t="shared" si="20"/>
        <v>28963.2546372</v>
      </c>
      <c r="J432">
        <v>3</v>
      </c>
      <c r="K432">
        <v>-19.100000000000001</v>
      </c>
      <c r="L432">
        <f t="shared" si="19"/>
        <v>-2.3800000000000026</v>
      </c>
      <c r="M432">
        <v>34037</v>
      </c>
    </row>
    <row r="433" spans="1:13" x14ac:dyDescent="0.35">
      <c r="A433" s="1">
        <v>42914</v>
      </c>
      <c r="B433" s="2">
        <v>0.69277777777777771</v>
      </c>
      <c r="C433" s="2">
        <f t="shared" si="18"/>
        <v>0.48444444444444434</v>
      </c>
      <c r="D433">
        <v>33.543709999999997</v>
      </c>
      <c r="E433">
        <v>-96.577479999999994</v>
      </c>
      <c r="F433">
        <v>199</v>
      </c>
      <c r="G433">
        <v>12</v>
      </c>
      <c r="H433">
        <v>8855</v>
      </c>
      <c r="I433">
        <f t="shared" si="20"/>
        <v>29051.837314500001</v>
      </c>
      <c r="J433">
        <v>3</v>
      </c>
      <c r="K433">
        <v>-19.3</v>
      </c>
      <c r="L433">
        <f t="shared" si="19"/>
        <v>-2.740000000000002</v>
      </c>
      <c r="M433">
        <v>33917</v>
      </c>
    </row>
    <row r="434" spans="1:13" x14ac:dyDescent="0.35">
      <c r="A434" s="1">
        <v>42914</v>
      </c>
      <c r="B434" s="2">
        <v>0.69284722222222228</v>
      </c>
      <c r="C434" s="2">
        <f t="shared" si="18"/>
        <v>0.48451388888888891</v>
      </c>
      <c r="D434">
        <v>33.543500000000002</v>
      </c>
      <c r="E434">
        <v>-96.577470000000005</v>
      </c>
      <c r="F434">
        <v>184</v>
      </c>
      <c r="G434">
        <v>22</v>
      </c>
      <c r="H434">
        <v>8899</v>
      </c>
      <c r="I434">
        <f t="shared" si="20"/>
        <v>29196.194270100001</v>
      </c>
      <c r="J434">
        <v>3</v>
      </c>
      <c r="K434">
        <v>-19.399999999999999</v>
      </c>
      <c r="L434">
        <f t="shared" si="19"/>
        <v>-2.9200000000000017</v>
      </c>
      <c r="M434">
        <v>33665</v>
      </c>
    </row>
    <row r="435" spans="1:13" x14ac:dyDescent="0.35">
      <c r="A435" s="1">
        <v>42914</v>
      </c>
      <c r="B435" s="2">
        <v>0.69291666666666663</v>
      </c>
      <c r="C435" s="2">
        <f t="shared" si="18"/>
        <v>0.48458333333333325</v>
      </c>
      <c r="D435">
        <v>33.543140000000001</v>
      </c>
      <c r="E435">
        <v>-96.577479999999994</v>
      </c>
      <c r="F435">
        <v>156</v>
      </c>
      <c r="G435">
        <v>18</v>
      </c>
      <c r="H435">
        <v>8931</v>
      </c>
      <c r="I435">
        <f t="shared" si="20"/>
        <v>29301.181146900002</v>
      </c>
      <c r="J435">
        <v>3</v>
      </c>
      <c r="K435">
        <v>-19.600000000000001</v>
      </c>
      <c r="L435">
        <f t="shared" si="19"/>
        <v>-3.2800000000000011</v>
      </c>
      <c r="M435">
        <v>33540</v>
      </c>
    </row>
    <row r="436" spans="1:13" x14ac:dyDescent="0.35">
      <c r="A436" s="1">
        <v>42914</v>
      </c>
      <c r="B436" s="2">
        <v>0.69298611111111119</v>
      </c>
      <c r="C436" s="2">
        <f t="shared" si="18"/>
        <v>0.48465277777777782</v>
      </c>
      <c r="D436">
        <v>33.542900000000003</v>
      </c>
      <c r="E436">
        <v>-96.577740000000006</v>
      </c>
      <c r="F436">
        <v>216</v>
      </c>
      <c r="G436">
        <v>18</v>
      </c>
      <c r="H436">
        <v>8958</v>
      </c>
      <c r="I436">
        <f t="shared" si="20"/>
        <v>29389.763824200003</v>
      </c>
      <c r="J436">
        <v>3</v>
      </c>
      <c r="K436">
        <v>-19.600000000000001</v>
      </c>
      <c r="L436">
        <f t="shared" si="19"/>
        <v>-3.2800000000000011</v>
      </c>
      <c r="M436">
        <v>33428</v>
      </c>
    </row>
    <row r="437" spans="1:13" x14ac:dyDescent="0.35">
      <c r="A437" s="1">
        <v>42914</v>
      </c>
      <c r="B437" s="2">
        <v>0.69305555555555554</v>
      </c>
      <c r="C437" s="2">
        <f t="shared" si="18"/>
        <v>0.48472222222222217</v>
      </c>
      <c r="D437">
        <v>33.542760000000001</v>
      </c>
      <c r="E437">
        <v>-96.577799999999996</v>
      </c>
      <c r="F437">
        <v>197</v>
      </c>
      <c r="G437">
        <v>7</v>
      </c>
      <c r="H437">
        <v>8991</v>
      </c>
      <c r="I437">
        <f t="shared" si="20"/>
        <v>29498.0315409</v>
      </c>
      <c r="J437">
        <v>3</v>
      </c>
      <c r="K437">
        <v>-20</v>
      </c>
      <c r="L437">
        <f t="shared" si="19"/>
        <v>-4</v>
      </c>
      <c r="M437">
        <v>32378</v>
      </c>
    </row>
    <row r="438" spans="1:13" x14ac:dyDescent="0.35">
      <c r="A438" s="1">
        <v>42914</v>
      </c>
      <c r="B438" s="2">
        <v>0.6931250000000001</v>
      </c>
      <c r="C438" s="2">
        <f t="shared" si="18"/>
        <v>0.48479166666666673</v>
      </c>
      <c r="D438">
        <v>33.542540000000002</v>
      </c>
      <c r="E438">
        <v>-96.577870000000004</v>
      </c>
      <c r="F438">
        <v>184</v>
      </c>
      <c r="G438">
        <v>24</v>
      </c>
      <c r="H438">
        <v>9021</v>
      </c>
      <c r="I438">
        <f t="shared" si="20"/>
        <v>29596.4567379</v>
      </c>
      <c r="J438">
        <v>3</v>
      </c>
      <c r="K438">
        <v>-20.100000000000001</v>
      </c>
      <c r="L438">
        <f t="shared" si="19"/>
        <v>-4.1800000000000068</v>
      </c>
      <c r="M438">
        <v>33136</v>
      </c>
    </row>
    <row r="439" spans="1:13" x14ac:dyDescent="0.35">
      <c r="A439" s="1">
        <v>42914</v>
      </c>
      <c r="B439" s="2">
        <v>0.69319444444444445</v>
      </c>
      <c r="C439" s="2">
        <f t="shared" si="18"/>
        <v>0.48486111111111108</v>
      </c>
      <c r="D439">
        <v>33.542360000000002</v>
      </c>
      <c r="E439">
        <v>-96.577860000000001</v>
      </c>
      <c r="F439">
        <v>199</v>
      </c>
      <c r="G439">
        <v>7</v>
      </c>
      <c r="H439">
        <v>9054</v>
      </c>
      <c r="I439">
        <f t="shared" si="20"/>
        <v>29704.7244546</v>
      </c>
      <c r="J439">
        <v>3</v>
      </c>
      <c r="K439">
        <v>-20.3</v>
      </c>
      <c r="L439">
        <f t="shared" si="19"/>
        <v>-4.5399999999999991</v>
      </c>
      <c r="M439">
        <v>32594</v>
      </c>
    </row>
    <row r="440" spans="1:13" x14ac:dyDescent="0.35">
      <c r="A440" s="1">
        <v>42914</v>
      </c>
      <c r="B440" s="2">
        <v>0.69326388888888879</v>
      </c>
      <c r="C440" s="2">
        <f t="shared" si="18"/>
        <v>0.48493055555555542</v>
      </c>
      <c r="D440">
        <v>33.542319999999997</v>
      </c>
      <c r="E440">
        <v>-96.577860000000001</v>
      </c>
      <c r="F440">
        <v>291</v>
      </c>
      <c r="G440">
        <v>5</v>
      </c>
      <c r="H440">
        <v>9086</v>
      </c>
      <c r="I440">
        <f t="shared" si="20"/>
        <v>29809.711331400002</v>
      </c>
      <c r="J440">
        <v>3</v>
      </c>
      <c r="K440">
        <v>-20.7</v>
      </c>
      <c r="L440">
        <f t="shared" si="19"/>
        <v>-5.259999999999998</v>
      </c>
      <c r="M440">
        <v>31912</v>
      </c>
    </row>
    <row r="441" spans="1:13" x14ac:dyDescent="0.35">
      <c r="A441" s="1">
        <v>42914</v>
      </c>
      <c r="B441" s="2">
        <v>0.69333333333333336</v>
      </c>
      <c r="C441" s="2">
        <f t="shared" si="18"/>
        <v>0.48499999999999999</v>
      </c>
      <c r="D441">
        <v>33.54224</v>
      </c>
      <c r="E441">
        <v>-96.577960000000004</v>
      </c>
      <c r="F441">
        <v>259</v>
      </c>
      <c r="G441">
        <v>20</v>
      </c>
      <c r="H441">
        <v>9122</v>
      </c>
      <c r="I441">
        <f t="shared" si="20"/>
        <v>29927.821567800002</v>
      </c>
      <c r="J441">
        <v>3</v>
      </c>
      <c r="K441">
        <v>-20.6</v>
      </c>
      <c r="L441">
        <f t="shared" si="19"/>
        <v>-5.0800000000000054</v>
      </c>
      <c r="M441">
        <v>32660</v>
      </c>
    </row>
    <row r="442" spans="1:13" x14ac:dyDescent="0.35">
      <c r="A442" s="1">
        <v>42914</v>
      </c>
      <c r="B442" s="2">
        <v>0.6934027777777777</v>
      </c>
      <c r="C442" s="2">
        <f t="shared" si="18"/>
        <v>0.48506944444444433</v>
      </c>
      <c r="D442">
        <v>33.542050000000003</v>
      </c>
      <c r="E442">
        <v>-96.578090000000003</v>
      </c>
      <c r="F442">
        <v>240</v>
      </c>
      <c r="G442">
        <v>31</v>
      </c>
      <c r="H442">
        <v>9165</v>
      </c>
      <c r="I442">
        <f t="shared" si="20"/>
        <v>30068.897683500003</v>
      </c>
      <c r="J442">
        <v>3</v>
      </c>
      <c r="K442">
        <v>-21</v>
      </c>
      <c r="L442">
        <f t="shared" si="19"/>
        <v>-5.8000000000000043</v>
      </c>
      <c r="M442">
        <v>32509</v>
      </c>
    </row>
    <row r="443" spans="1:13" x14ac:dyDescent="0.35">
      <c r="A443" s="1">
        <v>42914</v>
      </c>
      <c r="B443" s="2">
        <v>0.69347222222222227</v>
      </c>
      <c r="C443" s="2">
        <f t="shared" si="18"/>
        <v>0.4851388888888889</v>
      </c>
      <c r="D443">
        <v>33.541640000000001</v>
      </c>
      <c r="E443">
        <v>-96.578019999999995</v>
      </c>
      <c r="F443">
        <v>170</v>
      </c>
      <c r="G443">
        <v>25</v>
      </c>
      <c r="H443">
        <v>9202</v>
      </c>
      <c r="I443">
        <f t="shared" si="20"/>
        <v>30190.288759800002</v>
      </c>
      <c r="J443">
        <v>3</v>
      </c>
      <c r="K443">
        <v>-21.3</v>
      </c>
      <c r="L443">
        <f t="shared" si="19"/>
        <v>-6.3400000000000034</v>
      </c>
      <c r="M443">
        <v>32373</v>
      </c>
    </row>
    <row r="444" spans="1:13" x14ac:dyDescent="0.35">
      <c r="A444" s="1">
        <v>42914</v>
      </c>
      <c r="B444" s="2">
        <v>0.69354166666666661</v>
      </c>
      <c r="C444" s="2">
        <f t="shared" si="18"/>
        <v>0.48520833333333324</v>
      </c>
      <c r="D444">
        <v>33.541359999999997</v>
      </c>
      <c r="E444">
        <v>-96.577969999999993</v>
      </c>
      <c r="F444">
        <v>210</v>
      </c>
      <c r="G444">
        <v>14</v>
      </c>
      <c r="H444">
        <v>9233</v>
      </c>
      <c r="I444">
        <f t="shared" si="20"/>
        <v>30291.994796700001</v>
      </c>
      <c r="J444">
        <v>3</v>
      </c>
      <c r="K444">
        <v>-21.5</v>
      </c>
      <c r="L444">
        <f t="shared" si="19"/>
        <v>-6.7000000000000028</v>
      </c>
      <c r="M444">
        <v>32038</v>
      </c>
    </row>
    <row r="445" spans="1:13" x14ac:dyDescent="0.35">
      <c r="A445" s="1">
        <v>42914</v>
      </c>
      <c r="B445" s="2">
        <v>0.69361111111111118</v>
      </c>
      <c r="C445" s="2">
        <f t="shared" si="18"/>
        <v>0.48527777777777781</v>
      </c>
      <c r="D445">
        <v>33.541269999999997</v>
      </c>
      <c r="E445">
        <v>-96.577820000000003</v>
      </c>
      <c r="F445">
        <v>118</v>
      </c>
      <c r="G445">
        <v>18</v>
      </c>
      <c r="H445">
        <v>9271</v>
      </c>
      <c r="I445">
        <f t="shared" si="20"/>
        <v>30416.666712900002</v>
      </c>
      <c r="J445">
        <v>3</v>
      </c>
      <c r="K445">
        <v>-21.8</v>
      </c>
      <c r="L445">
        <f t="shared" si="19"/>
        <v>-7.240000000000002</v>
      </c>
      <c r="M445">
        <v>32024</v>
      </c>
    </row>
    <row r="446" spans="1:13" x14ac:dyDescent="0.35">
      <c r="A446" s="1">
        <v>42914</v>
      </c>
      <c r="B446" s="2">
        <v>0.69368055555555552</v>
      </c>
      <c r="C446" s="2">
        <f t="shared" si="18"/>
        <v>0.48534722222222215</v>
      </c>
      <c r="D446">
        <v>33.541029999999999</v>
      </c>
      <c r="E446">
        <v>-96.577770000000001</v>
      </c>
      <c r="F446">
        <v>217</v>
      </c>
      <c r="G446">
        <v>20</v>
      </c>
      <c r="H446">
        <v>9309</v>
      </c>
      <c r="I446">
        <f t="shared" si="20"/>
        <v>30541.338629100002</v>
      </c>
      <c r="J446">
        <v>3</v>
      </c>
      <c r="K446">
        <v>-22.1</v>
      </c>
      <c r="L446">
        <f t="shared" si="19"/>
        <v>-7.7800000000000011</v>
      </c>
      <c r="M446">
        <v>31789</v>
      </c>
    </row>
    <row r="447" spans="1:13" x14ac:dyDescent="0.35">
      <c r="A447" s="1">
        <v>42914</v>
      </c>
      <c r="B447" s="2">
        <v>0.69374999999999998</v>
      </c>
      <c r="C447" s="2">
        <f t="shared" si="18"/>
        <v>0.48541666666666661</v>
      </c>
      <c r="D447">
        <v>33.540619999999997</v>
      </c>
      <c r="E447">
        <v>-96.577709999999996</v>
      </c>
      <c r="F447">
        <v>166</v>
      </c>
      <c r="G447">
        <v>27</v>
      </c>
      <c r="H447">
        <v>9338</v>
      </c>
      <c r="I447">
        <f t="shared" si="20"/>
        <v>30636.482986200001</v>
      </c>
      <c r="J447">
        <v>3</v>
      </c>
      <c r="K447">
        <v>-22.4</v>
      </c>
      <c r="L447">
        <f t="shared" si="19"/>
        <v>-8.32</v>
      </c>
      <c r="M447">
        <v>31785</v>
      </c>
    </row>
    <row r="448" spans="1:13" x14ac:dyDescent="0.35">
      <c r="A448" s="1">
        <v>42914</v>
      </c>
      <c r="B448" s="2">
        <v>0.69381944444444443</v>
      </c>
      <c r="C448" s="2">
        <f t="shared" si="18"/>
        <v>0.48548611111111106</v>
      </c>
      <c r="D448">
        <v>33.540410000000001</v>
      </c>
      <c r="E448">
        <v>-96.577579999999998</v>
      </c>
      <c r="F448">
        <v>109</v>
      </c>
      <c r="G448">
        <v>18</v>
      </c>
      <c r="H448">
        <v>9364</v>
      </c>
      <c r="I448">
        <f t="shared" si="20"/>
        <v>30721.784823600003</v>
      </c>
      <c r="J448">
        <v>3</v>
      </c>
      <c r="K448">
        <v>-22.7</v>
      </c>
      <c r="L448">
        <f t="shared" si="19"/>
        <v>-8.86</v>
      </c>
      <c r="M448">
        <v>31463</v>
      </c>
    </row>
    <row r="449" spans="1:13" x14ac:dyDescent="0.35">
      <c r="A449" s="1">
        <v>42914</v>
      </c>
      <c r="B449" s="2">
        <v>0.69388888888888889</v>
      </c>
      <c r="C449" s="2">
        <f t="shared" si="18"/>
        <v>0.48555555555555552</v>
      </c>
      <c r="D449">
        <v>33.540190000000003</v>
      </c>
      <c r="E449">
        <v>-96.577449999999999</v>
      </c>
      <c r="F449">
        <v>137</v>
      </c>
      <c r="G449">
        <v>22</v>
      </c>
      <c r="H449">
        <v>9395</v>
      </c>
      <c r="I449">
        <f t="shared" si="20"/>
        <v>30823.490860500002</v>
      </c>
      <c r="J449">
        <v>3</v>
      </c>
      <c r="K449">
        <v>-23.1</v>
      </c>
      <c r="L449">
        <f t="shared" si="19"/>
        <v>-9.5800000000000054</v>
      </c>
      <c r="M449">
        <v>30605</v>
      </c>
    </row>
    <row r="450" spans="1:13" x14ac:dyDescent="0.35">
      <c r="A450" s="1">
        <v>42914</v>
      </c>
      <c r="B450" s="2">
        <v>0.69395833333333334</v>
      </c>
      <c r="C450" s="2">
        <f t="shared" si="18"/>
        <v>0.48562499999999997</v>
      </c>
      <c r="D450">
        <v>33.539859999999997</v>
      </c>
      <c r="E450">
        <v>-96.57741</v>
      </c>
      <c r="F450">
        <v>165</v>
      </c>
      <c r="G450">
        <v>20</v>
      </c>
      <c r="H450">
        <v>9421</v>
      </c>
      <c r="I450">
        <f t="shared" si="20"/>
        <v>30908.7926979</v>
      </c>
      <c r="J450">
        <v>3</v>
      </c>
      <c r="K450">
        <v>-23.3</v>
      </c>
      <c r="L450">
        <f t="shared" si="19"/>
        <v>-9.9400000000000048</v>
      </c>
      <c r="M450">
        <v>30626</v>
      </c>
    </row>
    <row r="451" spans="1:13" x14ac:dyDescent="0.35">
      <c r="A451" s="1">
        <v>42914</v>
      </c>
      <c r="B451" s="2">
        <v>0.6940277777777778</v>
      </c>
      <c r="C451" s="2">
        <f t="shared" ref="C451:C514" si="21">B451 - TIME(5, 0, 0)</f>
        <v>0.48569444444444443</v>
      </c>
      <c r="D451">
        <v>33.539729999999999</v>
      </c>
      <c r="E451">
        <v>-96.577299999999994</v>
      </c>
      <c r="F451">
        <v>190</v>
      </c>
      <c r="G451">
        <v>18</v>
      </c>
      <c r="H451">
        <v>9456</v>
      </c>
      <c r="I451">
        <f t="shared" si="20"/>
        <v>31023.622094400002</v>
      </c>
      <c r="J451">
        <v>3</v>
      </c>
      <c r="K451">
        <v>-23.2</v>
      </c>
      <c r="L451">
        <f t="shared" ref="L451:L514" si="22">K451*1.8+32</f>
        <v>-9.759999999999998</v>
      </c>
      <c r="M451">
        <v>31211</v>
      </c>
    </row>
    <row r="452" spans="1:13" x14ac:dyDescent="0.35">
      <c r="A452" s="1">
        <v>42914</v>
      </c>
      <c r="B452" s="2">
        <v>0.69409722222222225</v>
      </c>
      <c r="C452" s="2">
        <f t="shared" si="21"/>
        <v>0.48576388888888888</v>
      </c>
      <c r="D452">
        <v>33.539740000000002</v>
      </c>
      <c r="E452">
        <v>-96.577209999999994</v>
      </c>
      <c r="F452">
        <v>145</v>
      </c>
      <c r="G452">
        <v>9</v>
      </c>
      <c r="H452">
        <v>9485</v>
      </c>
      <c r="I452">
        <f t="shared" si="20"/>
        <v>31118.7664515</v>
      </c>
      <c r="J452">
        <v>3</v>
      </c>
      <c r="K452">
        <v>-23.6</v>
      </c>
      <c r="L452">
        <f t="shared" si="22"/>
        <v>-10.480000000000004</v>
      </c>
      <c r="M452">
        <v>31128</v>
      </c>
    </row>
    <row r="453" spans="1:13" x14ac:dyDescent="0.35">
      <c r="A453" s="1">
        <v>42914</v>
      </c>
      <c r="B453" s="2">
        <v>0.69416666666666671</v>
      </c>
      <c r="C453" s="2">
        <f t="shared" si="21"/>
        <v>0.48583333333333334</v>
      </c>
      <c r="D453">
        <v>33.539630000000002</v>
      </c>
      <c r="E453">
        <v>-96.577190000000002</v>
      </c>
      <c r="F453">
        <v>228</v>
      </c>
      <c r="G453">
        <v>12</v>
      </c>
      <c r="H453">
        <v>9517</v>
      </c>
      <c r="I453">
        <f t="shared" si="20"/>
        <v>31223.753328300001</v>
      </c>
      <c r="J453">
        <v>3</v>
      </c>
      <c r="K453">
        <v>-23.9</v>
      </c>
      <c r="L453">
        <f t="shared" si="22"/>
        <v>-11.019999999999996</v>
      </c>
      <c r="M453">
        <v>30304</v>
      </c>
    </row>
    <row r="454" spans="1:13" x14ac:dyDescent="0.35">
      <c r="A454" s="1">
        <v>42914</v>
      </c>
      <c r="B454" s="2">
        <v>0.69423611111111105</v>
      </c>
      <c r="C454" s="2">
        <f t="shared" si="21"/>
        <v>0.48590277777777768</v>
      </c>
      <c r="D454">
        <v>33.539529999999999</v>
      </c>
      <c r="E454">
        <v>-96.577250000000006</v>
      </c>
      <c r="F454">
        <v>181</v>
      </c>
      <c r="G454">
        <v>3</v>
      </c>
      <c r="H454">
        <v>9550</v>
      </c>
      <c r="I454">
        <f t="shared" ref="I454:I517" si="23">H454*3.2808399</f>
        <v>31332.021045000001</v>
      </c>
      <c r="J454">
        <v>3</v>
      </c>
      <c r="K454">
        <v>-24</v>
      </c>
      <c r="L454">
        <f t="shared" si="22"/>
        <v>-11.200000000000003</v>
      </c>
      <c r="M454">
        <v>30176</v>
      </c>
    </row>
    <row r="455" spans="1:13" x14ac:dyDescent="0.35">
      <c r="A455" s="1">
        <v>42914</v>
      </c>
      <c r="B455" s="2">
        <v>0.69430555555555562</v>
      </c>
      <c r="C455" s="2">
        <f t="shared" si="21"/>
        <v>0.48597222222222225</v>
      </c>
      <c r="D455">
        <v>33.539270000000002</v>
      </c>
      <c r="E455">
        <v>-96.577060000000003</v>
      </c>
      <c r="F455">
        <v>117</v>
      </c>
      <c r="G455">
        <v>16</v>
      </c>
      <c r="H455">
        <v>9591</v>
      </c>
      <c r="I455">
        <f t="shared" si="23"/>
        <v>31466.535480900002</v>
      </c>
      <c r="J455">
        <v>3</v>
      </c>
      <c r="K455">
        <v>-24.4</v>
      </c>
      <c r="L455">
        <f t="shared" si="22"/>
        <v>-11.920000000000002</v>
      </c>
      <c r="M455">
        <v>29874</v>
      </c>
    </row>
    <row r="456" spans="1:13" x14ac:dyDescent="0.35">
      <c r="A456" s="1">
        <v>42914</v>
      </c>
      <c r="B456" s="2">
        <v>0.69437499999999996</v>
      </c>
      <c r="C456" s="2">
        <f t="shared" si="21"/>
        <v>0.48604166666666659</v>
      </c>
      <c r="D456">
        <v>33.539250000000003</v>
      </c>
      <c r="E456">
        <v>-96.576849999999993</v>
      </c>
      <c r="F456">
        <v>62</v>
      </c>
      <c r="G456">
        <v>9</v>
      </c>
      <c r="H456">
        <v>9621</v>
      </c>
      <c r="I456">
        <f t="shared" si="23"/>
        <v>31564.960677900002</v>
      </c>
      <c r="J456">
        <v>3</v>
      </c>
      <c r="K456">
        <v>-24.5</v>
      </c>
      <c r="L456">
        <f t="shared" si="22"/>
        <v>-12.100000000000001</v>
      </c>
      <c r="M456">
        <v>30081</v>
      </c>
    </row>
    <row r="457" spans="1:13" x14ac:dyDescent="0.35">
      <c r="A457" s="1">
        <v>42914</v>
      </c>
      <c r="B457" s="2">
        <v>0.69444444444444453</v>
      </c>
      <c r="C457" s="2">
        <f t="shared" si="21"/>
        <v>0.48611111111111116</v>
      </c>
      <c r="D457">
        <v>33.539299999999997</v>
      </c>
      <c r="E457">
        <v>-96.576790000000003</v>
      </c>
      <c r="F457">
        <v>293</v>
      </c>
      <c r="G457">
        <v>5</v>
      </c>
      <c r="H457">
        <v>9652</v>
      </c>
      <c r="I457">
        <f t="shared" si="23"/>
        <v>31666.666714800002</v>
      </c>
      <c r="J457">
        <v>3</v>
      </c>
      <c r="K457">
        <v>-24.8</v>
      </c>
      <c r="L457">
        <f t="shared" si="22"/>
        <v>-12.64</v>
      </c>
      <c r="M457">
        <v>30344</v>
      </c>
    </row>
    <row r="458" spans="1:13" x14ac:dyDescent="0.35">
      <c r="A458" s="1">
        <v>42914</v>
      </c>
      <c r="B458" s="2">
        <v>0.69451388888888888</v>
      </c>
      <c r="C458" s="2">
        <f t="shared" si="21"/>
        <v>0.4861805555555555</v>
      </c>
      <c r="D458">
        <v>33.539160000000003</v>
      </c>
      <c r="E458">
        <v>-96.576580000000007</v>
      </c>
      <c r="F458">
        <v>145</v>
      </c>
      <c r="G458">
        <v>14</v>
      </c>
      <c r="H458">
        <v>9681</v>
      </c>
      <c r="I458">
        <f t="shared" si="23"/>
        <v>31761.8110719</v>
      </c>
      <c r="J458">
        <v>3</v>
      </c>
      <c r="K458">
        <v>-25.2</v>
      </c>
      <c r="L458">
        <f t="shared" si="22"/>
        <v>-13.36</v>
      </c>
      <c r="M458">
        <v>29989</v>
      </c>
    </row>
    <row r="459" spans="1:13" x14ac:dyDescent="0.35">
      <c r="A459" s="1">
        <v>42914</v>
      </c>
      <c r="B459" s="2">
        <v>0.69458333333333344</v>
      </c>
      <c r="C459" s="2">
        <f t="shared" si="21"/>
        <v>0.48625000000000007</v>
      </c>
      <c r="D459">
        <v>33.539020000000001</v>
      </c>
      <c r="E459">
        <v>-96.57647</v>
      </c>
      <c r="F459">
        <v>144</v>
      </c>
      <c r="G459">
        <v>11</v>
      </c>
      <c r="H459">
        <v>9707</v>
      </c>
      <c r="I459">
        <f t="shared" si="23"/>
        <v>31847.112909300002</v>
      </c>
      <c r="J459">
        <v>3</v>
      </c>
      <c r="K459">
        <v>-25.4</v>
      </c>
      <c r="L459">
        <f t="shared" si="22"/>
        <v>-13.719999999999999</v>
      </c>
      <c r="M459">
        <v>29898</v>
      </c>
    </row>
    <row r="460" spans="1:13" x14ac:dyDescent="0.35">
      <c r="A460" s="1">
        <v>42914</v>
      </c>
      <c r="B460" s="2">
        <v>0.69465277777777779</v>
      </c>
      <c r="C460" s="2">
        <f t="shared" si="21"/>
        <v>0.48631944444444442</v>
      </c>
      <c r="D460">
        <v>33.53895</v>
      </c>
      <c r="E460">
        <v>-96.576319999999996</v>
      </c>
      <c r="F460">
        <v>88</v>
      </c>
      <c r="G460">
        <v>7</v>
      </c>
      <c r="H460">
        <v>9736</v>
      </c>
      <c r="I460">
        <f t="shared" si="23"/>
        <v>31942.2572664</v>
      </c>
      <c r="J460">
        <v>3</v>
      </c>
      <c r="K460">
        <v>-25.6</v>
      </c>
      <c r="L460">
        <f t="shared" si="22"/>
        <v>-14.080000000000005</v>
      </c>
      <c r="M460">
        <v>29696</v>
      </c>
    </row>
    <row r="461" spans="1:13" x14ac:dyDescent="0.35">
      <c r="A461" s="1">
        <v>42914</v>
      </c>
      <c r="B461" s="2">
        <v>0.69472222222222213</v>
      </c>
      <c r="C461" s="2">
        <f t="shared" si="21"/>
        <v>0.48638888888888876</v>
      </c>
      <c r="D461">
        <v>33.538800000000002</v>
      </c>
      <c r="E461">
        <v>-96.576300000000003</v>
      </c>
      <c r="F461">
        <v>174</v>
      </c>
      <c r="G461">
        <v>1</v>
      </c>
      <c r="H461">
        <v>9765</v>
      </c>
      <c r="I461">
        <f t="shared" si="23"/>
        <v>32037.401623500002</v>
      </c>
      <c r="J461">
        <v>3</v>
      </c>
      <c r="K461">
        <v>-25.8</v>
      </c>
      <c r="L461">
        <f t="shared" si="22"/>
        <v>-14.440000000000005</v>
      </c>
      <c r="M461">
        <v>29850</v>
      </c>
    </row>
    <row r="462" spans="1:13" x14ac:dyDescent="0.35">
      <c r="A462" s="1">
        <v>42914</v>
      </c>
      <c r="B462" s="2">
        <v>0.6947916666666667</v>
      </c>
      <c r="C462" s="2">
        <f t="shared" si="21"/>
        <v>0.48645833333333333</v>
      </c>
      <c r="D462">
        <v>33.538530000000002</v>
      </c>
      <c r="E462">
        <v>-96.576300000000003</v>
      </c>
      <c r="F462">
        <v>213</v>
      </c>
      <c r="G462">
        <v>18</v>
      </c>
      <c r="H462">
        <v>9793</v>
      </c>
      <c r="I462">
        <f t="shared" si="23"/>
        <v>32129.265140700001</v>
      </c>
      <c r="J462">
        <v>3</v>
      </c>
      <c r="K462">
        <v>-26</v>
      </c>
      <c r="L462">
        <f t="shared" si="22"/>
        <v>-14.800000000000004</v>
      </c>
      <c r="M462">
        <v>29817</v>
      </c>
    </row>
    <row r="463" spans="1:13" x14ac:dyDescent="0.35">
      <c r="A463" s="1">
        <v>42914</v>
      </c>
      <c r="B463" s="2">
        <v>0.69486111111111104</v>
      </c>
      <c r="C463" s="2">
        <f t="shared" si="21"/>
        <v>0.48652777777777767</v>
      </c>
      <c r="D463">
        <v>33.538510000000002</v>
      </c>
      <c r="E463">
        <v>-96.576319999999996</v>
      </c>
      <c r="F463">
        <v>237</v>
      </c>
      <c r="G463">
        <v>7</v>
      </c>
      <c r="H463">
        <v>9828</v>
      </c>
      <c r="I463">
        <f t="shared" si="23"/>
        <v>32244.094537200002</v>
      </c>
      <c r="J463">
        <v>3</v>
      </c>
      <c r="K463">
        <v>-26.2</v>
      </c>
      <c r="L463">
        <f t="shared" si="22"/>
        <v>-15.159999999999997</v>
      </c>
      <c r="M463">
        <v>28598</v>
      </c>
    </row>
    <row r="464" spans="1:13" x14ac:dyDescent="0.35">
      <c r="A464" s="1">
        <v>42914</v>
      </c>
      <c r="B464" s="2">
        <v>0.69493055555555561</v>
      </c>
      <c r="C464" s="2">
        <f t="shared" si="21"/>
        <v>0.48659722222222224</v>
      </c>
      <c r="D464">
        <v>33.538550000000001</v>
      </c>
      <c r="E464">
        <v>-96.576419999999999</v>
      </c>
      <c r="F464">
        <v>302</v>
      </c>
      <c r="G464">
        <v>12</v>
      </c>
      <c r="H464">
        <v>9870</v>
      </c>
      <c r="I464">
        <f t="shared" si="23"/>
        <v>32381.889813000002</v>
      </c>
      <c r="J464">
        <v>3</v>
      </c>
      <c r="K464">
        <v>-26.4</v>
      </c>
      <c r="L464">
        <f t="shared" si="22"/>
        <v>-15.519999999999996</v>
      </c>
      <c r="M464">
        <v>28912</v>
      </c>
    </row>
    <row r="465" spans="1:13" x14ac:dyDescent="0.35">
      <c r="A465" s="1">
        <v>42914</v>
      </c>
      <c r="B465" s="2">
        <v>0.69499999999999995</v>
      </c>
      <c r="C465" s="2">
        <f t="shared" si="21"/>
        <v>0.48666666666666658</v>
      </c>
      <c r="D465">
        <v>33.538649999999997</v>
      </c>
      <c r="E465">
        <v>-96.576840000000004</v>
      </c>
      <c r="F465">
        <v>276</v>
      </c>
      <c r="G465">
        <v>29</v>
      </c>
      <c r="H465">
        <v>9910</v>
      </c>
      <c r="I465">
        <f t="shared" si="23"/>
        <v>32513.123409</v>
      </c>
      <c r="J465">
        <v>3</v>
      </c>
      <c r="K465">
        <v>-26.7</v>
      </c>
      <c r="L465">
        <f t="shared" si="22"/>
        <v>-16.060000000000002</v>
      </c>
      <c r="M465">
        <v>28790</v>
      </c>
    </row>
    <row r="466" spans="1:13" x14ac:dyDescent="0.35">
      <c r="A466" s="1">
        <v>42914</v>
      </c>
      <c r="B466" s="2">
        <v>0.69506944444444441</v>
      </c>
      <c r="C466" s="2">
        <f t="shared" si="21"/>
        <v>0.48673611111111104</v>
      </c>
      <c r="D466">
        <v>33.53866</v>
      </c>
      <c r="E466">
        <v>-96.577010000000001</v>
      </c>
      <c r="F466">
        <v>151</v>
      </c>
      <c r="G466">
        <v>9</v>
      </c>
      <c r="H466">
        <v>9955</v>
      </c>
      <c r="I466">
        <f t="shared" si="23"/>
        <v>32660.761204500002</v>
      </c>
      <c r="J466">
        <v>3</v>
      </c>
      <c r="K466">
        <v>-27</v>
      </c>
      <c r="L466">
        <f t="shared" si="22"/>
        <v>-16.600000000000001</v>
      </c>
      <c r="M466">
        <v>29187</v>
      </c>
    </row>
    <row r="467" spans="1:13" x14ac:dyDescent="0.35">
      <c r="A467" s="1">
        <v>42914</v>
      </c>
      <c r="B467" s="2">
        <v>0.69513888888888886</v>
      </c>
      <c r="C467" s="2">
        <f t="shared" si="21"/>
        <v>0.48680555555555549</v>
      </c>
      <c r="D467">
        <v>33.538499999999999</v>
      </c>
      <c r="E467">
        <v>-96.577160000000006</v>
      </c>
      <c r="F467">
        <v>240</v>
      </c>
      <c r="G467">
        <v>18</v>
      </c>
      <c r="H467">
        <v>9986</v>
      </c>
      <c r="I467">
        <f t="shared" si="23"/>
        <v>32762.467241400002</v>
      </c>
      <c r="J467">
        <v>3</v>
      </c>
      <c r="K467">
        <v>-27.3</v>
      </c>
      <c r="L467">
        <f t="shared" si="22"/>
        <v>-17.14</v>
      </c>
      <c r="M467">
        <v>29014</v>
      </c>
    </row>
    <row r="468" spans="1:13" x14ac:dyDescent="0.35">
      <c r="A468" s="1">
        <v>42914</v>
      </c>
      <c r="B468" s="2">
        <v>0.69520833333333332</v>
      </c>
      <c r="C468" s="2">
        <f t="shared" si="21"/>
        <v>0.48687499999999995</v>
      </c>
      <c r="D468">
        <v>33.538490000000003</v>
      </c>
      <c r="E468">
        <v>-96.57732</v>
      </c>
      <c r="F468">
        <v>54</v>
      </c>
      <c r="G468">
        <v>7</v>
      </c>
      <c r="H468">
        <v>10016</v>
      </c>
      <c r="I468">
        <f t="shared" si="23"/>
        <v>32860.892438399998</v>
      </c>
      <c r="J468">
        <v>3</v>
      </c>
      <c r="K468">
        <v>-27.4</v>
      </c>
      <c r="L468">
        <f t="shared" si="22"/>
        <v>-17.32</v>
      </c>
      <c r="M468">
        <v>28903</v>
      </c>
    </row>
    <row r="469" spans="1:13" x14ac:dyDescent="0.35">
      <c r="A469" s="1">
        <v>42914</v>
      </c>
      <c r="B469" s="2">
        <v>0.69527777777777777</v>
      </c>
      <c r="C469" s="2">
        <f t="shared" si="21"/>
        <v>0.4869444444444444</v>
      </c>
      <c r="D469">
        <v>33.538699999999999</v>
      </c>
      <c r="E469">
        <v>-96.577439999999996</v>
      </c>
      <c r="F469">
        <v>340</v>
      </c>
      <c r="G469">
        <v>12</v>
      </c>
      <c r="H469">
        <v>10042</v>
      </c>
      <c r="I469">
        <f t="shared" si="23"/>
        <v>32946.1942758</v>
      </c>
      <c r="J469">
        <v>3</v>
      </c>
      <c r="K469">
        <v>-27.4</v>
      </c>
      <c r="L469">
        <f t="shared" si="22"/>
        <v>-17.32</v>
      </c>
      <c r="M469">
        <v>28810</v>
      </c>
    </row>
    <row r="470" spans="1:13" x14ac:dyDescent="0.35">
      <c r="A470" s="1">
        <v>42914</v>
      </c>
      <c r="B470" s="2">
        <v>0.69534722222222223</v>
      </c>
      <c r="C470" s="2">
        <f t="shared" si="21"/>
        <v>0.48701388888888886</v>
      </c>
      <c r="D470">
        <v>33.538730000000001</v>
      </c>
      <c r="E470">
        <v>-96.577669999999998</v>
      </c>
      <c r="F470">
        <v>288</v>
      </c>
      <c r="G470">
        <v>24</v>
      </c>
      <c r="H470">
        <v>10073</v>
      </c>
      <c r="I470">
        <f t="shared" si="23"/>
        <v>33047.900312700003</v>
      </c>
      <c r="J470">
        <v>3</v>
      </c>
      <c r="K470">
        <v>-27.5</v>
      </c>
      <c r="L470">
        <f t="shared" si="22"/>
        <v>-17.5</v>
      </c>
      <c r="M470">
        <v>28571</v>
      </c>
    </row>
    <row r="471" spans="1:13" x14ac:dyDescent="0.35">
      <c r="A471" s="1">
        <v>42914</v>
      </c>
      <c r="B471" s="2">
        <v>0.69541666666666668</v>
      </c>
      <c r="C471" s="2">
        <f t="shared" si="21"/>
        <v>0.48708333333333331</v>
      </c>
      <c r="D471">
        <v>33.538870000000003</v>
      </c>
      <c r="E471">
        <v>-96.578059999999994</v>
      </c>
      <c r="F471">
        <v>279</v>
      </c>
      <c r="G471">
        <v>27</v>
      </c>
      <c r="H471">
        <v>10109</v>
      </c>
      <c r="I471">
        <f t="shared" si="23"/>
        <v>33166.010549099999</v>
      </c>
      <c r="J471">
        <v>3</v>
      </c>
      <c r="K471">
        <v>-27.6</v>
      </c>
      <c r="L471">
        <f t="shared" si="22"/>
        <v>-17.680000000000007</v>
      </c>
      <c r="M471">
        <v>28551</v>
      </c>
    </row>
    <row r="472" spans="1:13" x14ac:dyDescent="0.35">
      <c r="A472" s="1">
        <v>42914</v>
      </c>
      <c r="B472" s="2">
        <v>0.69548611111111114</v>
      </c>
      <c r="C472" s="2">
        <f t="shared" si="21"/>
        <v>0.48715277777777777</v>
      </c>
      <c r="D472">
        <v>33.538820000000001</v>
      </c>
      <c r="E472">
        <v>-96.578029999999998</v>
      </c>
      <c r="F472">
        <v>88</v>
      </c>
      <c r="G472">
        <v>20</v>
      </c>
      <c r="H472">
        <v>10154</v>
      </c>
      <c r="I472">
        <f t="shared" si="23"/>
        <v>33313.648344599998</v>
      </c>
      <c r="J472">
        <v>3</v>
      </c>
      <c r="K472">
        <v>-28</v>
      </c>
      <c r="L472">
        <f t="shared" si="22"/>
        <v>-18.399999999999999</v>
      </c>
      <c r="M472">
        <v>28364</v>
      </c>
    </row>
    <row r="473" spans="1:13" x14ac:dyDescent="0.35">
      <c r="A473" s="1">
        <v>42914</v>
      </c>
      <c r="B473" s="2">
        <v>0.69555555555555559</v>
      </c>
      <c r="C473" s="2">
        <f t="shared" si="21"/>
        <v>0.48722222222222222</v>
      </c>
      <c r="D473">
        <v>33.538930000000001</v>
      </c>
      <c r="E473">
        <v>-96.578289999999996</v>
      </c>
      <c r="F473">
        <v>284</v>
      </c>
      <c r="G473">
        <v>22</v>
      </c>
      <c r="H473">
        <v>10193</v>
      </c>
      <c r="I473">
        <f t="shared" si="23"/>
        <v>33441.601100699998</v>
      </c>
      <c r="J473">
        <v>3</v>
      </c>
      <c r="K473">
        <v>-28.2</v>
      </c>
      <c r="L473">
        <f t="shared" si="22"/>
        <v>-18.759999999999998</v>
      </c>
      <c r="M473">
        <v>28265</v>
      </c>
    </row>
    <row r="474" spans="1:13" x14ac:dyDescent="0.35">
      <c r="A474" s="1">
        <v>42914</v>
      </c>
      <c r="B474" s="2">
        <v>0.69562500000000005</v>
      </c>
      <c r="C474" s="2">
        <f t="shared" si="21"/>
        <v>0.48729166666666668</v>
      </c>
      <c r="D474">
        <v>33.53895</v>
      </c>
      <c r="E474">
        <v>-96.578699999999998</v>
      </c>
      <c r="F474">
        <v>290</v>
      </c>
      <c r="G474">
        <v>27</v>
      </c>
      <c r="H474">
        <v>10225</v>
      </c>
      <c r="I474">
        <f t="shared" si="23"/>
        <v>33546.587977499999</v>
      </c>
      <c r="J474">
        <v>3</v>
      </c>
      <c r="K474">
        <v>-28.6</v>
      </c>
      <c r="L474">
        <f t="shared" si="22"/>
        <v>-19.480000000000004</v>
      </c>
      <c r="M474">
        <v>28021</v>
      </c>
    </row>
    <row r="475" spans="1:13" x14ac:dyDescent="0.35">
      <c r="A475" s="1">
        <v>42914</v>
      </c>
      <c r="B475" s="2">
        <v>0.69569444444444439</v>
      </c>
      <c r="C475" s="2">
        <f t="shared" si="21"/>
        <v>0.48736111111111102</v>
      </c>
      <c r="D475">
        <v>33.539090000000002</v>
      </c>
      <c r="E475">
        <v>-96.579070000000002</v>
      </c>
      <c r="F475">
        <v>289</v>
      </c>
      <c r="G475">
        <v>12</v>
      </c>
      <c r="H475">
        <v>10263</v>
      </c>
      <c r="I475">
        <f t="shared" si="23"/>
        <v>33671.2598937</v>
      </c>
      <c r="J475">
        <v>3</v>
      </c>
      <c r="K475">
        <v>-28.8</v>
      </c>
      <c r="L475">
        <f t="shared" si="22"/>
        <v>-19.840000000000003</v>
      </c>
      <c r="M475">
        <v>27895</v>
      </c>
    </row>
    <row r="476" spans="1:13" x14ac:dyDescent="0.35">
      <c r="A476" s="1">
        <v>42914</v>
      </c>
      <c r="B476" s="2">
        <v>0.69576388888888896</v>
      </c>
      <c r="C476" s="2">
        <f t="shared" si="21"/>
        <v>0.48743055555555559</v>
      </c>
      <c r="D476">
        <v>33.539140000000003</v>
      </c>
      <c r="E476">
        <v>-96.579409999999996</v>
      </c>
      <c r="F476">
        <v>287</v>
      </c>
      <c r="G476">
        <v>27</v>
      </c>
      <c r="H476">
        <v>10288</v>
      </c>
      <c r="I476">
        <f t="shared" si="23"/>
        <v>33753.280891200004</v>
      </c>
      <c r="J476">
        <v>3</v>
      </c>
      <c r="K476">
        <v>-28.9</v>
      </c>
      <c r="L476">
        <f t="shared" si="22"/>
        <v>-20.019999999999996</v>
      </c>
      <c r="M476">
        <v>27852</v>
      </c>
    </row>
    <row r="477" spans="1:13" x14ac:dyDescent="0.35">
      <c r="A477" s="1">
        <v>42914</v>
      </c>
      <c r="B477" s="2">
        <v>0.6958333333333333</v>
      </c>
      <c r="C477" s="2">
        <f t="shared" si="21"/>
        <v>0.48749999999999993</v>
      </c>
      <c r="D477">
        <v>33.539389999999997</v>
      </c>
      <c r="E477">
        <v>-96.579809999999995</v>
      </c>
      <c r="F477">
        <v>317</v>
      </c>
      <c r="G477">
        <v>24</v>
      </c>
      <c r="H477">
        <v>10331</v>
      </c>
      <c r="I477">
        <f t="shared" si="23"/>
        <v>33894.357006899998</v>
      </c>
      <c r="J477">
        <v>3</v>
      </c>
      <c r="K477">
        <v>-29.2</v>
      </c>
      <c r="L477">
        <f t="shared" si="22"/>
        <v>-20.560000000000002</v>
      </c>
      <c r="M477">
        <v>27654</v>
      </c>
    </row>
    <row r="478" spans="1:13" x14ac:dyDescent="0.35">
      <c r="A478" s="1">
        <v>42914</v>
      </c>
      <c r="B478" s="2">
        <v>0.69590277777777787</v>
      </c>
      <c r="C478" s="2">
        <f t="shared" si="21"/>
        <v>0.4875694444444445</v>
      </c>
      <c r="D478">
        <v>33.539709999999999</v>
      </c>
      <c r="E478">
        <v>-96.580020000000005</v>
      </c>
      <c r="F478">
        <v>315</v>
      </c>
      <c r="G478">
        <v>16</v>
      </c>
      <c r="H478">
        <v>10363</v>
      </c>
      <c r="I478">
        <f t="shared" si="23"/>
        <v>33999.343883699999</v>
      </c>
      <c r="J478">
        <v>3</v>
      </c>
      <c r="K478">
        <v>-29.5</v>
      </c>
      <c r="L478">
        <f t="shared" si="22"/>
        <v>-21.1</v>
      </c>
      <c r="M478">
        <v>26830</v>
      </c>
    </row>
    <row r="479" spans="1:13" x14ac:dyDescent="0.35">
      <c r="A479" s="1">
        <v>42914</v>
      </c>
      <c r="B479" s="2">
        <v>0.69597222222222221</v>
      </c>
      <c r="C479" s="2">
        <f t="shared" si="21"/>
        <v>0.48763888888888884</v>
      </c>
      <c r="D479">
        <v>33.53998</v>
      </c>
      <c r="E479">
        <v>-96.580380000000005</v>
      </c>
      <c r="F479">
        <v>297</v>
      </c>
      <c r="G479">
        <v>31</v>
      </c>
      <c r="H479">
        <v>10388</v>
      </c>
      <c r="I479">
        <f t="shared" si="23"/>
        <v>34081.364881200003</v>
      </c>
      <c r="J479">
        <v>3</v>
      </c>
      <c r="K479">
        <v>-29.5</v>
      </c>
      <c r="L479">
        <f t="shared" si="22"/>
        <v>-21.1</v>
      </c>
      <c r="M479">
        <v>26948</v>
      </c>
    </row>
    <row r="480" spans="1:13" x14ac:dyDescent="0.35">
      <c r="A480" s="1">
        <v>42914</v>
      </c>
      <c r="B480" s="2">
        <v>0.69604166666666656</v>
      </c>
      <c r="C480" s="2">
        <f t="shared" si="21"/>
        <v>0.48770833333333319</v>
      </c>
      <c r="D480">
        <v>33.540149999999997</v>
      </c>
      <c r="E480">
        <v>-96.580960000000005</v>
      </c>
      <c r="F480">
        <v>277</v>
      </c>
      <c r="G480">
        <v>42</v>
      </c>
      <c r="H480">
        <v>10419</v>
      </c>
      <c r="I480">
        <f t="shared" si="23"/>
        <v>34183.070918099998</v>
      </c>
      <c r="J480">
        <v>3</v>
      </c>
      <c r="K480">
        <v>-29.7</v>
      </c>
      <c r="L480">
        <f t="shared" si="22"/>
        <v>-21.46</v>
      </c>
      <c r="M480">
        <v>26996</v>
      </c>
    </row>
    <row r="481" spans="1:13" x14ac:dyDescent="0.35">
      <c r="A481" s="1">
        <v>42914</v>
      </c>
      <c r="B481" s="2">
        <v>0.69611111111111112</v>
      </c>
      <c r="C481" s="2">
        <f t="shared" si="21"/>
        <v>0.48777777777777775</v>
      </c>
      <c r="D481">
        <v>33.540379999999999</v>
      </c>
      <c r="E481">
        <v>-96.581360000000004</v>
      </c>
      <c r="F481">
        <v>318</v>
      </c>
      <c r="G481">
        <v>35</v>
      </c>
      <c r="H481">
        <v>10444</v>
      </c>
      <c r="I481">
        <f t="shared" si="23"/>
        <v>34265.091915600002</v>
      </c>
      <c r="J481">
        <v>3</v>
      </c>
      <c r="K481">
        <v>-30</v>
      </c>
      <c r="L481">
        <f t="shared" si="22"/>
        <v>-22</v>
      </c>
      <c r="M481">
        <v>26437</v>
      </c>
    </row>
    <row r="482" spans="1:13" x14ac:dyDescent="0.35">
      <c r="A482" s="1">
        <v>42914</v>
      </c>
      <c r="B482" s="2">
        <v>0.69618055555555547</v>
      </c>
      <c r="C482" s="2">
        <f t="shared" si="21"/>
        <v>0.4878472222222221</v>
      </c>
      <c r="D482">
        <v>33.54074</v>
      </c>
      <c r="E482">
        <v>-96.581950000000006</v>
      </c>
      <c r="F482">
        <v>307</v>
      </c>
      <c r="G482">
        <v>42</v>
      </c>
      <c r="H482">
        <v>10469</v>
      </c>
      <c r="I482">
        <f t="shared" si="23"/>
        <v>34347.112913099998</v>
      </c>
      <c r="J482">
        <v>3</v>
      </c>
      <c r="K482">
        <v>-30</v>
      </c>
      <c r="L482">
        <f t="shared" si="22"/>
        <v>-22</v>
      </c>
      <c r="M482">
        <v>26543</v>
      </c>
    </row>
    <row r="483" spans="1:13" x14ac:dyDescent="0.35">
      <c r="A483" s="1">
        <v>42914</v>
      </c>
      <c r="B483" s="2">
        <v>0.69625000000000004</v>
      </c>
      <c r="C483" s="2">
        <f t="shared" si="21"/>
        <v>0.48791666666666667</v>
      </c>
      <c r="D483">
        <v>33.540939999999999</v>
      </c>
      <c r="E483">
        <v>-96.582380000000001</v>
      </c>
      <c r="F483">
        <v>314</v>
      </c>
      <c r="G483">
        <v>33</v>
      </c>
      <c r="H483">
        <v>10490</v>
      </c>
      <c r="I483">
        <f t="shared" si="23"/>
        <v>34416.010550999999</v>
      </c>
      <c r="J483">
        <v>3</v>
      </c>
      <c r="K483">
        <v>-30</v>
      </c>
      <c r="L483">
        <f t="shared" si="22"/>
        <v>-22</v>
      </c>
      <c r="M483">
        <v>26995</v>
      </c>
    </row>
    <row r="484" spans="1:13" x14ac:dyDescent="0.35">
      <c r="A484" s="1">
        <v>42914</v>
      </c>
      <c r="B484" s="2">
        <v>0.69631944444444438</v>
      </c>
      <c r="C484" s="2">
        <f t="shared" si="21"/>
        <v>0.48798611111111101</v>
      </c>
      <c r="D484">
        <v>33.541089999999997</v>
      </c>
      <c r="E484">
        <v>-96.582930000000005</v>
      </c>
      <c r="F484">
        <v>288</v>
      </c>
      <c r="G484">
        <v>33</v>
      </c>
      <c r="H484">
        <v>10515</v>
      </c>
      <c r="I484">
        <f t="shared" si="23"/>
        <v>34498.031548500003</v>
      </c>
      <c r="J484">
        <v>3</v>
      </c>
      <c r="K484">
        <v>-30.1</v>
      </c>
      <c r="L484">
        <f t="shared" si="22"/>
        <v>-22.180000000000007</v>
      </c>
      <c r="M484">
        <v>26926</v>
      </c>
    </row>
    <row r="485" spans="1:13" x14ac:dyDescent="0.35">
      <c r="A485" s="1">
        <v>42914</v>
      </c>
      <c r="B485" s="2">
        <v>0.69638888888888895</v>
      </c>
      <c r="C485" s="2">
        <f t="shared" si="21"/>
        <v>0.48805555555555558</v>
      </c>
      <c r="D485">
        <v>33.541379999999997</v>
      </c>
      <c r="E485">
        <v>-96.583560000000006</v>
      </c>
      <c r="F485">
        <v>283</v>
      </c>
      <c r="G485">
        <v>44</v>
      </c>
      <c r="H485">
        <v>10544</v>
      </c>
      <c r="I485">
        <f t="shared" si="23"/>
        <v>34593.175905600001</v>
      </c>
      <c r="J485">
        <v>3</v>
      </c>
      <c r="K485">
        <v>-30.1</v>
      </c>
      <c r="L485">
        <f t="shared" si="22"/>
        <v>-22.180000000000007</v>
      </c>
      <c r="M485">
        <v>26788</v>
      </c>
    </row>
    <row r="486" spans="1:13" x14ac:dyDescent="0.35">
      <c r="A486" s="1">
        <v>42914</v>
      </c>
      <c r="B486" s="2">
        <v>0.69645833333333329</v>
      </c>
      <c r="C486" s="2">
        <f t="shared" si="21"/>
        <v>0.48812499999999992</v>
      </c>
      <c r="D486">
        <v>33.541609999999999</v>
      </c>
      <c r="E486">
        <v>-96.584180000000003</v>
      </c>
      <c r="F486">
        <v>283</v>
      </c>
      <c r="G486">
        <v>51</v>
      </c>
      <c r="H486">
        <v>10572</v>
      </c>
      <c r="I486">
        <f t="shared" si="23"/>
        <v>34685.0394228</v>
      </c>
      <c r="J486">
        <v>3</v>
      </c>
      <c r="K486">
        <v>-30.2</v>
      </c>
      <c r="L486">
        <f t="shared" si="22"/>
        <v>-22.36</v>
      </c>
      <c r="M486">
        <v>26675</v>
      </c>
    </row>
    <row r="487" spans="1:13" x14ac:dyDescent="0.35">
      <c r="A487" s="1">
        <v>42914</v>
      </c>
      <c r="B487" s="2">
        <v>0.69652777777777775</v>
      </c>
      <c r="C487" s="2">
        <f t="shared" si="21"/>
        <v>0.48819444444444438</v>
      </c>
      <c r="D487">
        <v>33.541829999999997</v>
      </c>
      <c r="E487">
        <v>-96.584739999999996</v>
      </c>
      <c r="F487">
        <v>270</v>
      </c>
      <c r="G487">
        <v>50</v>
      </c>
      <c r="H487">
        <v>10600</v>
      </c>
      <c r="I487">
        <f t="shared" si="23"/>
        <v>34776.90294</v>
      </c>
      <c r="J487">
        <v>3</v>
      </c>
      <c r="K487">
        <v>-30.4</v>
      </c>
      <c r="L487">
        <f t="shared" si="22"/>
        <v>-22.72</v>
      </c>
      <c r="M487">
        <v>26620</v>
      </c>
    </row>
    <row r="488" spans="1:13" x14ac:dyDescent="0.35">
      <c r="A488" s="1">
        <v>42914</v>
      </c>
      <c r="B488" s="2">
        <v>0.6965972222222222</v>
      </c>
      <c r="C488" s="2">
        <f t="shared" si="21"/>
        <v>0.48826388888888883</v>
      </c>
      <c r="D488">
        <v>33.542169999999999</v>
      </c>
      <c r="E488">
        <v>-96.585350000000005</v>
      </c>
      <c r="F488">
        <v>304</v>
      </c>
      <c r="G488">
        <v>42</v>
      </c>
      <c r="H488">
        <v>10638</v>
      </c>
      <c r="I488">
        <f t="shared" si="23"/>
        <v>34901.574856200001</v>
      </c>
      <c r="J488">
        <v>3</v>
      </c>
      <c r="K488">
        <v>-30.5</v>
      </c>
      <c r="L488">
        <f t="shared" si="22"/>
        <v>-22.9</v>
      </c>
      <c r="M488">
        <v>26383</v>
      </c>
    </row>
    <row r="489" spans="1:13" x14ac:dyDescent="0.35">
      <c r="A489" s="1">
        <v>42914</v>
      </c>
      <c r="B489" s="2">
        <v>0.69666666666666666</v>
      </c>
      <c r="C489" s="2">
        <f t="shared" si="21"/>
        <v>0.48833333333333329</v>
      </c>
      <c r="D489">
        <v>33.542319999999997</v>
      </c>
      <c r="E489">
        <v>-96.585949999999997</v>
      </c>
      <c r="F489">
        <v>291</v>
      </c>
      <c r="G489">
        <v>20</v>
      </c>
      <c r="H489">
        <v>10687</v>
      </c>
      <c r="I489">
        <f t="shared" si="23"/>
        <v>35062.336011300002</v>
      </c>
      <c r="J489">
        <v>3</v>
      </c>
      <c r="K489">
        <v>-30.9</v>
      </c>
      <c r="L489">
        <f t="shared" si="22"/>
        <v>-23.619999999999997</v>
      </c>
      <c r="M489">
        <v>26171</v>
      </c>
    </row>
    <row r="490" spans="1:13" x14ac:dyDescent="0.35">
      <c r="A490" s="1">
        <v>42914</v>
      </c>
      <c r="B490" s="2">
        <v>0.69673611111111111</v>
      </c>
      <c r="C490" s="2">
        <f t="shared" si="21"/>
        <v>0.48840277777777774</v>
      </c>
      <c r="D490">
        <v>33.542459999999998</v>
      </c>
      <c r="E490">
        <v>-96.586340000000007</v>
      </c>
      <c r="F490">
        <v>288</v>
      </c>
      <c r="G490">
        <v>38</v>
      </c>
      <c r="H490">
        <v>10728</v>
      </c>
      <c r="I490">
        <f t="shared" si="23"/>
        <v>35196.850447199999</v>
      </c>
      <c r="J490">
        <v>3</v>
      </c>
      <c r="K490">
        <v>-31.4</v>
      </c>
      <c r="L490">
        <f t="shared" si="22"/>
        <v>-24.519999999999996</v>
      </c>
      <c r="M490">
        <v>25179</v>
      </c>
    </row>
    <row r="491" spans="1:13" x14ac:dyDescent="0.35">
      <c r="A491" s="1">
        <v>42914</v>
      </c>
      <c r="B491" s="2">
        <v>0.69680555555555557</v>
      </c>
      <c r="C491" s="2">
        <f t="shared" si="21"/>
        <v>0.4884722222222222</v>
      </c>
      <c r="D491">
        <v>33.543010000000002</v>
      </c>
      <c r="E491">
        <v>-96.587320000000005</v>
      </c>
      <c r="F491">
        <v>298</v>
      </c>
      <c r="G491">
        <v>53</v>
      </c>
      <c r="H491">
        <v>10757</v>
      </c>
      <c r="I491">
        <f t="shared" si="23"/>
        <v>35291.994804300004</v>
      </c>
      <c r="J491">
        <v>3</v>
      </c>
      <c r="K491">
        <v>-31.5</v>
      </c>
      <c r="L491">
        <f t="shared" si="22"/>
        <v>-24.700000000000003</v>
      </c>
      <c r="M491">
        <v>25299</v>
      </c>
    </row>
    <row r="492" spans="1:13" x14ac:dyDescent="0.35">
      <c r="A492" s="1">
        <v>42914</v>
      </c>
      <c r="B492" s="2">
        <v>0.69687500000000002</v>
      </c>
      <c r="C492" s="2">
        <f t="shared" si="21"/>
        <v>0.48854166666666665</v>
      </c>
      <c r="D492">
        <v>33.543300000000002</v>
      </c>
      <c r="E492">
        <v>-96.587919999999997</v>
      </c>
      <c r="F492">
        <v>288</v>
      </c>
      <c r="G492">
        <v>29</v>
      </c>
      <c r="H492">
        <v>10792</v>
      </c>
      <c r="I492">
        <f t="shared" si="23"/>
        <v>35406.824200800002</v>
      </c>
      <c r="J492">
        <v>3</v>
      </c>
      <c r="K492">
        <v>-31.6</v>
      </c>
      <c r="L492">
        <f t="shared" si="22"/>
        <v>-24.880000000000003</v>
      </c>
      <c r="M492">
        <v>25905</v>
      </c>
    </row>
    <row r="493" spans="1:13" x14ac:dyDescent="0.35">
      <c r="A493" s="1">
        <v>42914</v>
      </c>
      <c r="B493" s="2">
        <v>0.69694444444444448</v>
      </c>
      <c r="C493" s="2">
        <f t="shared" si="21"/>
        <v>0.48861111111111111</v>
      </c>
      <c r="D493">
        <v>33.543469999999999</v>
      </c>
      <c r="E493">
        <v>-96.588669999999993</v>
      </c>
      <c r="F493">
        <v>287</v>
      </c>
      <c r="G493">
        <v>57</v>
      </c>
      <c r="H493">
        <v>10817</v>
      </c>
      <c r="I493">
        <f t="shared" si="23"/>
        <v>35488.845198300005</v>
      </c>
      <c r="J493">
        <v>3</v>
      </c>
      <c r="K493">
        <v>-32</v>
      </c>
      <c r="L493">
        <f t="shared" si="22"/>
        <v>-25.6</v>
      </c>
      <c r="M493">
        <v>25475</v>
      </c>
    </row>
    <row r="494" spans="1:13" x14ac:dyDescent="0.35">
      <c r="A494" s="1">
        <v>42914</v>
      </c>
      <c r="B494" s="2">
        <v>0.69701388888888882</v>
      </c>
      <c r="C494" s="2">
        <f t="shared" si="21"/>
        <v>0.48868055555555545</v>
      </c>
      <c r="D494">
        <v>33.543709999999997</v>
      </c>
      <c r="E494">
        <v>-96.589470000000006</v>
      </c>
      <c r="F494">
        <v>280</v>
      </c>
      <c r="G494">
        <v>33</v>
      </c>
      <c r="H494">
        <v>10844</v>
      </c>
      <c r="I494">
        <f t="shared" si="23"/>
        <v>35577.427875599999</v>
      </c>
      <c r="J494">
        <v>3</v>
      </c>
      <c r="K494">
        <v>-32</v>
      </c>
      <c r="L494">
        <f t="shared" si="22"/>
        <v>-25.6</v>
      </c>
      <c r="M494">
        <v>25700</v>
      </c>
    </row>
    <row r="495" spans="1:13" x14ac:dyDescent="0.35">
      <c r="A495" s="1">
        <v>42914</v>
      </c>
      <c r="B495" s="2">
        <v>0.69708333333333339</v>
      </c>
      <c r="C495" s="2">
        <f t="shared" si="21"/>
        <v>0.48875000000000002</v>
      </c>
      <c r="D495">
        <v>33.54401</v>
      </c>
      <c r="E495">
        <v>-96.590299999999999</v>
      </c>
      <c r="F495">
        <v>306</v>
      </c>
      <c r="G495">
        <v>59</v>
      </c>
      <c r="H495">
        <v>10880</v>
      </c>
      <c r="I495">
        <f t="shared" si="23"/>
        <v>35695.538112000002</v>
      </c>
      <c r="J495">
        <v>3</v>
      </c>
      <c r="K495">
        <v>-32.299999999999997</v>
      </c>
      <c r="L495">
        <f t="shared" si="22"/>
        <v>-26.139999999999993</v>
      </c>
      <c r="M495">
        <v>25041</v>
      </c>
    </row>
    <row r="496" spans="1:13" x14ac:dyDescent="0.35">
      <c r="A496" s="1">
        <v>42914</v>
      </c>
      <c r="B496" s="2">
        <v>0.69715277777777773</v>
      </c>
      <c r="C496" s="2">
        <f t="shared" si="21"/>
        <v>0.48881944444444436</v>
      </c>
      <c r="D496">
        <v>33.544400000000003</v>
      </c>
      <c r="E496">
        <v>-96.591059999999999</v>
      </c>
      <c r="F496">
        <v>291</v>
      </c>
      <c r="G496">
        <v>53</v>
      </c>
      <c r="H496">
        <v>10910</v>
      </c>
      <c r="I496">
        <f t="shared" si="23"/>
        <v>35793.963308999999</v>
      </c>
      <c r="J496">
        <v>3</v>
      </c>
      <c r="K496">
        <v>-32.200000000000003</v>
      </c>
      <c r="L496">
        <f t="shared" si="22"/>
        <v>-25.960000000000008</v>
      </c>
      <c r="M496">
        <v>25246</v>
      </c>
    </row>
    <row r="497" spans="1:13" x14ac:dyDescent="0.35">
      <c r="A497" s="1">
        <v>42914</v>
      </c>
      <c r="B497" s="2">
        <v>0.6972222222222223</v>
      </c>
      <c r="C497" s="2">
        <f t="shared" si="21"/>
        <v>0.48888888888888893</v>
      </c>
      <c r="D497">
        <v>33.544690000000003</v>
      </c>
      <c r="E497">
        <v>-96.591849999999994</v>
      </c>
      <c r="F497">
        <v>308</v>
      </c>
      <c r="G497">
        <v>55</v>
      </c>
      <c r="H497">
        <v>10947</v>
      </c>
      <c r="I497">
        <f t="shared" si="23"/>
        <v>35915.354385300001</v>
      </c>
      <c r="J497">
        <v>3</v>
      </c>
      <c r="K497">
        <v>-32.799999999999997</v>
      </c>
      <c r="L497">
        <f t="shared" si="22"/>
        <v>-27.04</v>
      </c>
      <c r="M497">
        <v>24680</v>
      </c>
    </row>
    <row r="498" spans="1:13" x14ac:dyDescent="0.35">
      <c r="A498" s="1">
        <v>42914</v>
      </c>
      <c r="B498" s="2">
        <v>0.69729166666666664</v>
      </c>
      <c r="C498" s="2">
        <f t="shared" si="21"/>
        <v>0.48895833333333327</v>
      </c>
      <c r="D498">
        <v>33.545110000000001</v>
      </c>
      <c r="E498">
        <v>-96.592449999999999</v>
      </c>
      <c r="F498">
        <v>305</v>
      </c>
      <c r="G498">
        <v>40</v>
      </c>
      <c r="H498">
        <v>10980</v>
      </c>
      <c r="I498">
        <f t="shared" si="23"/>
        <v>36023.622102000001</v>
      </c>
      <c r="J498">
        <v>3</v>
      </c>
      <c r="K498">
        <v>-32.9</v>
      </c>
      <c r="L498">
        <f t="shared" si="22"/>
        <v>-27.22</v>
      </c>
      <c r="M498">
        <v>25154</v>
      </c>
    </row>
    <row r="499" spans="1:13" x14ac:dyDescent="0.35">
      <c r="A499" s="1">
        <v>42914</v>
      </c>
      <c r="B499" s="2">
        <v>0.69736111111111121</v>
      </c>
      <c r="C499" s="2">
        <f t="shared" si="21"/>
        <v>0.48902777777777784</v>
      </c>
      <c r="D499">
        <v>33.545430000000003</v>
      </c>
      <c r="E499">
        <v>-96.592929999999996</v>
      </c>
      <c r="F499">
        <v>309</v>
      </c>
      <c r="G499">
        <v>27</v>
      </c>
      <c r="H499">
        <v>11017</v>
      </c>
      <c r="I499">
        <f t="shared" si="23"/>
        <v>36145.013178300003</v>
      </c>
      <c r="J499">
        <v>3</v>
      </c>
      <c r="K499">
        <v>-33.200000000000003</v>
      </c>
      <c r="L499">
        <f t="shared" si="22"/>
        <v>-27.760000000000005</v>
      </c>
      <c r="M499">
        <v>25045</v>
      </c>
    </row>
    <row r="500" spans="1:13" x14ac:dyDescent="0.35">
      <c r="A500" s="1">
        <v>42914</v>
      </c>
      <c r="B500" s="2">
        <v>0.69743055555555555</v>
      </c>
      <c r="C500" s="2">
        <f t="shared" si="21"/>
        <v>0.48909722222222218</v>
      </c>
      <c r="D500">
        <v>33.545699999999997</v>
      </c>
      <c r="E500">
        <v>-96.593490000000003</v>
      </c>
      <c r="F500">
        <v>295</v>
      </c>
      <c r="G500">
        <v>35</v>
      </c>
      <c r="H500">
        <v>11048</v>
      </c>
      <c r="I500">
        <f t="shared" si="23"/>
        <v>36246.719215199999</v>
      </c>
      <c r="J500">
        <v>3</v>
      </c>
      <c r="K500">
        <v>-33.6</v>
      </c>
      <c r="L500">
        <f t="shared" si="22"/>
        <v>-28.480000000000004</v>
      </c>
      <c r="M500">
        <v>24947</v>
      </c>
    </row>
    <row r="501" spans="1:13" x14ac:dyDescent="0.35">
      <c r="A501" s="1">
        <v>42914</v>
      </c>
      <c r="B501" s="2">
        <v>0.6974999999999999</v>
      </c>
      <c r="C501" s="2">
        <f t="shared" si="21"/>
        <v>0.48916666666666653</v>
      </c>
      <c r="D501">
        <v>33.545900000000003</v>
      </c>
      <c r="E501">
        <v>-96.594409999999996</v>
      </c>
      <c r="F501">
        <v>291</v>
      </c>
      <c r="G501">
        <v>53</v>
      </c>
      <c r="H501">
        <v>11078</v>
      </c>
      <c r="I501">
        <f t="shared" si="23"/>
        <v>36345.144412200003</v>
      </c>
      <c r="J501">
        <v>3</v>
      </c>
      <c r="K501">
        <v>-33.799999999999997</v>
      </c>
      <c r="L501">
        <f t="shared" si="22"/>
        <v>-28.839999999999996</v>
      </c>
      <c r="M501">
        <v>24766</v>
      </c>
    </row>
    <row r="502" spans="1:13" x14ac:dyDescent="0.35">
      <c r="A502" s="1">
        <v>42914</v>
      </c>
      <c r="B502" s="2">
        <v>0.69756944444444446</v>
      </c>
      <c r="C502" s="2">
        <f t="shared" si="21"/>
        <v>0.48923611111111109</v>
      </c>
      <c r="D502">
        <v>33.546390000000002</v>
      </c>
      <c r="E502">
        <v>-96.595079999999996</v>
      </c>
      <c r="F502">
        <v>328</v>
      </c>
      <c r="G502">
        <v>44</v>
      </c>
      <c r="H502">
        <v>11115</v>
      </c>
      <c r="I502">
        <f t="shared" si="23"/>
        <v>36466.535488500005</v>
      </c>
      <c r="J502">
        <v>3</v>
      </c>
      <c r="K502">
        <v>-34.1</v>
      </c>
      <c r="L502">
        <f t="shared" si="22"/>
        <v>-29.380000000000003</v>
      </c>
      <c r="M502">
        <v>24535</v>
      </c>
    </row>
    <row r="503" spans="1:13" x14ac:dyDescent="0.35">
      <c r="A503" s="1">
        <v>42914</v>
      </c>
      <c r="B503" s="2">
        <v>0.69763888888888881</v>
      </c>
      <c r="C503" s="2">
        <f t="shared" si="21"/>
        <v>0.48930555555555544</v>
      </c>
      <c r="D503">
        <v>33.546779999999998</v>
      </c>
      <c r="E503">
        <v>-96.595410000000001</v>
      </c>
      <c r="F503">
        <v>335</v>
      </c>
      <c r="G503">
        <v>35</v>
      </c>
      <c r="H503">
        <v>11154</v>
      </c>
      <c r="I503">
        <f t="shared" si="23"/>
        <v>36594.488244600005</v>
      </c>
      <c r="J503">
        <v>3</v>
      </c>
      <c r="K503">
        <v>-34.4</v>
      </c>
      <c r="L503">
        <f t="shared" si="22"/>
        <v>-29.92</v>
      </c>
      <c r="M503">
        <v>24469</v>
      </c>
    </row>
    <row r="504" spans="1:13" x14ac:dyDescent="0.35">
      <c r="A504" s="1">
        <v>42914</v>
      </c>
      <c r="B504" s="2">
        <v>0.69770833333333337</v>
      </c>
      <c r="C504" s="2">
        <f t="shared" si="21"/>
        <v>0.489375</v>
      </c>
      <c r="D504">
        <v>33.546999999999997</v>
      </c>
      <c r="E504">
        <v>-96.595789999999994</v>
      </c>
      <c r="F504">
        <v>319</v>
      </c>
      <c r="G504">
        <v>29</v>
      </c>
      <c r="H504">
        <v>11184</v>
      </c>
      <c r="I504">
        <f t="shared" si="23"/>
        <v>36692.913441600002</v>
      </c>
      <c r="J504">
        <v>3</v>
      </c>
      <c r="K504">
        <v>-34.6</v>
      </c>
      <c r="L504">
        <f t="shared" si="22"/>
        <v>-30.28</v>
      </c>
      <c r="M504">
        <v>24488</v>
      </c>
    </row>
    <row r="505" spans="1:13" x14ac:dyDescent="0.35">
      <c r="A505" s="1">
        <v>42914</v>
      </c>
      <c r="B505" s="2">
        <v>0.69777777777777772</v>
      </c>
      <c r="C505" s="2">
        <f t="shared" si="21"/>
        <v>0.48944444444444435</v>
      </c>
      <c r="D505">
        <v>33.547350000000002</v>
      </c>
      <c r="E505">
        <v>-96.596310000000003</v>
      </c>
      <c r="F505">
        <v>317</v>
      </c>
      <c r="G505">
        <v>50</v>
      </c>
      <c r="H505">
        <v>11222</v>
      </c>
      <c r="I505">
        <f t="shared" si="23"/>
        <v>36817.585357800002</v>
      </c>
      <c r="J505">
        <v>3</v>
      </c>
      <c r="K505">
        <v>-34.700000000000003</v>
      </c>
      <c r="L505">
        <f t="shared" si="22"/>
        <v>-30.460000000000008</v>
      </c>
      <c r="M505">
        <v>24325</v>
      </c>
    </row>
    <row r="506" spans="1:13" x14ac:dyDescent="0.35">
      <c r="A506" s="1">
        <v>42914</v>
      </c>
      <c r="B506" s="2">
        <v>0.69784722222222229</v>
      </c>
      <c r="C506" s="2">
        <f t="shared" si="21"/>
        <v>0.48951388888888892</v>
      </c>
      <c r="D506">
        <v>33.54786</v>
      </c>
      <c r="E506">
        <v>-96.596999999999994</v>
      </c>
      <c r="F506">
        <v>316</v>
      </c>
      <c r="G506">
        <v>50</v>
      </c>
      <c r="H506">
        <v>11255</v>
      </c>
      <c r="I506">
        <f t="shared" si="23"/>
        <v>36925.853074500003</v>
      </c>
      <c r="J506">
        <v>3</v>
      </c>
      <c r="K506">
        <v>-34.9</v>
      </c>
      <c r="L506">
        <f t="shared" si="22"/>
        <v>-30.82</v>
      </c>
      <c r="M506">
        <v>24205</v>
      </c>
    </row>
    <row r="507" spans="1:13" x14ac:dyDescent="0.35">
      <c r="A507" s="1">
        <v>42914</v>
      </c>
      <c r="B507" s="2">
        <v>0.69791666666666663</v>
      </c>
      <c r="C507" s="2">
        <f t="shared" si="21"/>
        <v>0.48958333333333326</v>
      </c>
      <c r="D507">
        <v>33.548220000000001</v>
      </c>
      <c r="E507">
        <v>-96.597329999999999</v>
      </c>
      <c r="F507">
        <v>310</v>
      </c>
      <c r="G507">
        <v>24</v>
      </c>
      <c r="H507">
        <v>11294</v>
      </c>
      <c r="I507">
        <f t="shared" si="23"/>
        <v>37053.805830600002</v>
      </c>
      <c r="J507">
        <v>3</v>
      </c>
      <c r="K507">
        <v>-35.4</v>
      </c>
      <c r="L507">
        <f t="shared" si="22"/>
        <v>-31.72</v>
      </c>
      <c r="M507">
        <v>24035</v>
      </c>
    </row>
    <row r="508" spans="1:13" x14ac:dyDescent="0.35">
      <c r="A508" s="1">
        <v>42914</v>
      </c>
      <c r="B508" s="2">
        <v>0.69798611111111108</v>
      </c>
      <c r="C508" s="2">
        <f t="shared" si="21"/>
        <v>0.48965277777777771</v>
      </c>
      <c r="D508">
        <v>33.548479999999998</v>
      </c>
      <c r="E508">
        <v>-96.597639999999998</v>
      </c>
      <c r="F508">
        <v>285</v>
      </c>
      <c r="G508">
        <v>22</v>
      </c>
      <c r="H508">
        <v>11325</v>
      </c>
      <c r="I508">
        <f t="shared" si="23"/>
        <v>37155.511867500005</v>
      </c>
      <c r="J508">
        <v>3</v>
      </c>
      <c r="K508">
        <v>-35.6</v>
      </c>
      <c r="L508">
        <f t="shared" si="22"/>
        <v>-32.08</v>
      </c>
      <c r="M508">
        <v>24010</v>
      </c>
    </row>
    <row r="509" spans="1:13" x14ac:dyDescent="0.35">
      <c r="A509" s="1">
        <v>42914</v>
      </c>
      <c r="B509" s="2">
        <v>0.69805555555555554</v>
      </c>
      <c r="C509" s="2">
        <f t="shared" si="21"/>
        <v>0.48972222222222217</v>
      </c>
      <c r="D509">
        <v>33.548819999999999</v>
      </c>
      <c r="E509">
        <v>-96.598169999999996</v>
      </c>
      <c r="F509">
        <v>296</v>
      </c>
      <c r="G509">
        <v>37</v>
      </c>
      <c r="H509">
        <v>11357</v>
      </c>
      <c r="I509">
        <f t="shared" si="23"/>
        <v>37260.498744299999</v>
      </c>
      <c r="J509">
        <v>3</v>
      </c>
      <c r="K509">
        <v>-35.700000000000003</v>
      </c>
      <c r="L509">
        <f t="shared" si="22"/>
        <v>-32.260000000000005</v>
      </c>
      <c r="M509">
        <v>23897</v>
      </c>
    </row>
    <row r="510" spans="1:13" x14ac:dyDescent="0.35">
      <c r="A510" s="1">
        <v>42914</v>
      </c>
      <c r="B510" s="2">
        <v>0.698125</v>
      </c>
      <c r="C510" s="2">
        <f t="shared" si="21"/>
        <v>0.48979166666666663</v>
      </c>
      <c r="D510">
        <v>33.549169999999997</v>
      </c>
      <c r="E510">
        <v>-96.598669999999998</v>
      </c>
      <c r="F510">
        <v>321</v>
      </c>
      <c r="G510">
        <v>35</v>
      </c>
      <c r="H510">
        <v>11388</v>
      </c>
      <c r="I510">
        <f t="shared" si="23"/>
        <v>37362.204781200002</v>
      </c>
      <c r="J510">
        <v>3</v>
      </c>
      <c r="K510">
        <v>-35.799999999999997</v>
      </c>
      <c r="L510">
        <f t="shared" si="22"/>
        <v>-32.44</v>
      </c>
      <c r="M510">
        <v>23730</v>
      </c>
    </row>
    <row r="511" spans="1:13" x14ac:dyDescent="0.35">
      <c r="A511" s="1">
        <v>42914</v>
      </c>
      <c r="B511" s="2">
        <v>0.69819444444444445</v>
      </c>
      <c r="C511" s="2">
        <f t="shared" si="21"/>
        <v>0.48986111111111108</v>
      </c>
      <c r="D511">
        <v>33.549500000000002</v>
      </c>
      <c r="E511">
        <v>-96.598879999999994</v>
      </c>
      <c r="F511">
        <v>339</v>
      </c>
      <c r="G511">
        <v>27</v>
      </c>
      <c r="H511">
        <v>11419</v>
      </c>
      <c r="I511">
        <f t="shared" si="23"/>
        <v>37463.910818100005</v>
      </c>
      <c r="J511">
        <v>3</v>
      </c>
      <c r="K511">
        <v>-36</v>
      </c>
      <c r="L511">
        <f t="shared" si="22"/>
        <v>-32.799999999999997</v>
      </c>
      <c r="M511">
        <v>23442</v>
      </c>
    </row>
    <row r="512" spans="1:13" x14ac:dyDescent="0.35">
      <c r="A512" s="1">
        <v>42914</v>
      </c>
      <c r="B512" s="2">
        <v>0.69826388888888891</v>
      </c>
      <c r="C512" s="2">
        <f t="shared" si="21"/>
        <v>0.48993055555555554</v>
      </c>
      <c r="D512">
        <v>33.549950000000003</v>
      </c>
      <c r="E512">
        <v>-96.599299999999999</v>
      </c>
      <c r="F512">
        <v>313</v>
      </c>
      <c r="G512">
        <v>51</v>
      </c>
      <c r="H512">
        <v>11457</v>
      </c>
      <c r="I512">
        <f t="shared" si="23"/>
        <v>37588.582734299998</v>
      </c>
      <c r="J512">
        <v>3</v>
      </c>
      <c r="K512">
        <v>-36.299999999999997</v>
      </c>
      <c r="L512">
        <f t="shared" si="22"/>
        <v>-33.340000000000003</v>
      </c>
      <c r="M512">
        <v>23483</v>
      </c>
    </row>
    <row r="513" spans="1:13" x14ac:dyDescent="0.35">
      <c r="A513" s="1">
        <v>42914</v>
      </c>
      <c r="B513" s="2">
        <v>0.69833333333333336</v>
      </c>
      <c r="C513" s="2">
        <f t="shared" si="21"/>
        <v>0.49</v>
      </c>
      <c r="D513">
        <v>33.550220000000003</v>
      </c>
      <c r="E513">
        <v>-96.599869999999996</v>
      </c>
      <c r="F513">
        <v>308</v>
      </c>
      <c r="G513">
        <v>33</v>
      </c>
      <c r="H513">
        <v>11486</v>
      </c>
      <c r="I513">
        <f t="shared" si="23"/>
        <v>37683.727091400004</v>
      </c>
      <c r="J513">
        <v>3</v>
      </c>
      <c r="K513">
        <v>-36.4</v>
      </c>
      <c r="L513">
        <f t="shared" si="22"/>
        <v>-33.519999999999996</v>
      </c>
      <c r="M513">
        <v>23416</v>
      </c>
    </row>
    <row r="514" spans="1:13" x14ac:dyDescent="0.35">
      <c r="A514" s="1">
        <v>42914</v>
      </c>
      <c r="B514" s="2">
        <v>0.69840277777777782</v>
      </c>
      <c r="C514" s="2">
        <f t="shared" si="21"/>
        <v>0.49006944444444445</v>
      </c>
      <c r="D514">
        <v>33.550600000000003</v>
      </c>
      <c r="E514">
        <v>-96.600250000000003</v>
      </c>
      <c r="F514">
        <v>326</v>
      </c>
      <c r="G514">
        <v>40</v>
      </c>
      <c r="H514">
        <v>11529</v>
      </c>
      <c r="I514">
        <f t="shared" si="23"/>
        <v>37824.803207100005</v>
      </c>
      <c r="J514">
        <v>3</v>
      </c>
      <c r="K514">
        <v>-36.799999999999997</v>
      </c>
      <c r="L514">
        <f t="shared" si="22"/>
        <v>-34.239999999999995</v>
      </c>
      <c r="M514">
        <v>22430</v>
      </c>
    </row>
    <row r="515" spans="1:13" x14ac:dyDescent="0.35">
      <c r="A515" s="1">
        <v>42914</v>
      </c>
      <c r="B515" s="2">
        <v>0.69847222222222216</v>
      </c>
      <c r="C515" s="2">
        <f t="shared" ref="C515:C578" si="24">B515 - TIME(5, 0, 0)</f>
        <v>0.49013888888888879</v>
      </c>
      <c r="D515">
        <v>33.55086</v>
      </c>
      <c r="E515">
        <v>-96.600849999999994</v>
      </c>
      <c r="F515">
        <v>287</v>
      </c>
      <c r="G515">
        <v>35</v>
      </c>
      <c r="H515">
        <v>11558</v>
      </c>
      <c r="I515">
        <f t="shared" si="23"/>
        <v>37919.947564200003</v>
      </c>
      <c r="J515">
        <v>3</v>
      </c>
      <c r="K515">
        <v>-36.700000000000003</v>
      </c>
      <c r="L515">
        <f t="shared" ref="L515:L578" si="25">K515*1.8+32</f>
        <v>-34.06</v>
      </c>
      <c r="M515">
        <v>23199</v>
      </c>
    </row>
    <row r="516" spans="1:13" x14ac:dyDescent="0.35">
      <c r="A516" s="1">
        <v>42914</v>
      </c>
      <c r="B516" s="2">
        <v>0.69854166666666673</v>
      </c>
      <c r="C516" s="2">
        <f t="shared" si="24"/>
        <v>0.49020833333333336</v>
      </c>
      <c r="D516">
        <v>33.551099999999998</v>
      </c>
      <c r="E516">
        <v>-96.601150000000004</v>
      </c>
      <c r="F516">
        <v>317</v>
      </c>
      <c r="G516">
        <v>12</v>
      </c>
      <c r="H516">
        <v>11591</v>
      </c>
      <c r="I516">
        <f t="shared" si="23"/>
        <v>38028.215280900004</v>
      </c>
      <c r="J516">
        <v>3</v>
      </c>
      <c r="K516">
        <v>-37.1</v>
      </c>
      <c r="L516">
        <f t="shared" si="25"/>
        <v>-34.78</v>
      </c>
      <c r="M516">
        <v>23052</v>
      </c>
    </row>
    <row r="517" spans="1:13" x14ac:dyDescent="0.35">
      <c r="A517" s="1">
        <v>42914</v>
      </c>
      <c r="B517" s="2">
        <v>0.69861111111111107</v>
      </c>
      <c r="C517" s="2">
        <f t="shared" si="24"/>
        <v>0.4902777777777777</v>
      </c>
      <c r="D517">
        <v>33.551479999999998</v>
      </c>
      <c r="E517">
        <v>-96.601550000000003</v>
      </c>
      <c r="F517">
        <v>323</v>
      </c>
      <c r="G517">
        <v>31</v>
      </c>
      <c r="H517">
        <v>11622</v>
      </c>
      <c r="I517">
        <f t="shared" si="23"/>
        <v>38129.921317799999</v>
      </c>
      <c r="J517">
        <v>3</v>
      </c>
      <c r="K517">
        <v>-37.200000000000003</v>
      </c>
      <c r="L517">
        <f t="shared" si="25"/>
        <v>-34.960000000000008</v>
      </c>
      <c r="M517">
        <v>22916</v>
      </c>
    </row>
    <row r="518" spans="1:13" x14ac:dyDescent="0.35">
      <c r="A518" s="1">
        <v>42914</v>
      </c>
      <c r="B518" s="2">
        <v>0.69868055555555564</v>
      </c>
      <c r="C518" s="2">
        <f t="shared" si="24"/>
        <v>0.49034722222222227</v>
      </c>
      <c r="D518">
        <v>33.551690000000001</v>
      </c>
      <c r="E518">
        <v>-96.601780000000005</v>
      </c>
      <c r="F518">
        <v>277</v>
      </c>
      <c r="G518">
        <v>22</v>
      </c>
      <c r="H518">
        <v>11649</v>
      </c>
      <c r="I518">
        <f t="shared" ref="I518:I581" si="26">H518*3.2808399</f>
        <v>38218.5039951</v>
      </c>
      <c r="J518">
        <v>3</v>
      </c>
      <c r="K518">
        <v>-37.299999999999997</v>
      </c>
      <c r="L518">
        <f t="shared" si="25"/>
        <v>-35.14</v>
      </c>
      <c r="M518">
        <v>22821</v>
      </c>
    </row>
    <row r="519" spans="1:13" x14ac:dyDescent="0.35">
      <c r="A519" s="1">
        <v>42914</v>
      </c>
      <c r="B519" s="2">
        <v>0.69874999999999998</v>
      </c>
      <c r="C519" s="2">
        <f t="shared" si="24"/>
        <v>0.49041666666666661</v>
      </c>
      <c r="D519">
        <v>33.551850000000002</v>
      </c>
      <c r="E519">
        <v>-96.602059999999994</v>
      </c>
      <c r="F519">
        <v>277</v>
      </c>
      <c r="G519">
        <v>29</v>
      </c>
      <c r="H519">
        <v>11687</v>
      </c>
      <c r="I519">
        <f t="shared" si="26"/>
        <v>38343.175911300001</v>
      </c>
      <c r="J519">
        <v>3</v>
      </c>
      <c r="K519">
        <v>-37.5</v>
      </c>
      <c r="L519">
        <f t="shared" si="25"/>
        <v>-35.5</v>
      </c>
      <c r="M519">
        <v>22719</v>
      </c>
    </row>
    <row r="520" spans="1:13" x14ac:dyDescent="0.35">
      <c r="A520" s="1">
        <v>42914</v>
      </c>
      <c r="B520" s="2">
        <v>0.69881944444444455</v>
      </c>
      <c r="C520" s="2">
        <f t="shared" si="24"/>
        <v>0.49048611111111118</v>
      </c>
      <c r="D520">
        <v>33.55189</v>
      </c>
      <c r="E520">
        <v>-96.602109999999996</v>
      </c>
      <c r="F520">
        <v>321</v>
      </c>
      <c r="G520">
        <v>11</v>
      </c>
      <c r="H520">
        <v>11724</v>
      </c>
      <c r="I520">
        <f t="shared" si="26"/>
        <v>38464.566987600003</v>
      </c>
      <c r="J520">
        <v>3</v>
      </c>
      <c r="K520">
        <v>-37.6</v>
      </c>
      <c r="L520">
        <f t="shared" si="25"/>
        <v>-35.680000000000007</v>
      </c>
      <c r="M520">
        <v>22634</v>
      </c>
    </row>
    <row r="521" spans="1:13" x14ac:dyDescent="0.35">
      <c r="A521" s="1">
        <v>42914</v>
      </c>
      <c r="B521" s="2">
        <v>0.69888888888888889</v>
      </c>
      <c r="C521" s="2">
        <f t="shared" si="24"/>
        <v>0.49055555555555552</v>
      </c>
      <c r="D521">
        <v>33.552109999999999</v>
      </c>
      <c r="E521">
        <v>-96.602080000000001</v>
      </c>
      <c r="F521">
        <v>36</v>
      </c>
      <c r="G521">
        <v>14</v>
      </c>
      <c r="H521">
        <v>11766</v>
      </c>
      <c r="I521">
        <f t="shared" si="26"/>
        <v>38602.362263399998</v>
      </c>
      <c r="J521">
        <v>3</v>
      </c>
      <c r="K521">
        <v>-38.200000000000003</v>
      </c>
      <c r="L521">
        <f t="shared" si="25"/>
        <v>-36.760000000000005</v>
      </c>
      <c r="M521">
        <v>21373</v>
      </c>
    </row>
    <row r="522" spans="1:13" x14ac:dyDescent="0.35">
      <c r="A522" s="1">
        <v>42914</v>
      </c>
      <c r="B522" s="2">
        <v>0.69895833333333324</v>
      </c>
      <c r="C522" s="2">
        <f t="shared" si="24"/>
        <v>0.49062499999999987</v>
      </c>
      <c r="D522">
        <v>33.552050000000001</v>
      </c>
      <c r="E522">
        <v>-96.602069999999998</v>
      </c>
      <c r="F522">
        <v>283</v>
      </c>
      <c r="G522">
        <v>1</v>
      </c>
      <c r="H522">
        <v>11790</v>
      </c>
      <c r="I522">
        <f t="shared" si="26"/>
        <v>38681.102421000003</v>
      </c>
      <c r="J522">
        <v>3</v>
      </c>
      <c r="K522">
        <v>-38.4</v>
      </c>
      <c r="L522">
        <f t="shared" si="25"/>
        <v>-37.120000000000005</v>
      </c>
      <c r="M522">
        <v>20459</v>
      </c>
    </row>
    <row r="523" spans="1:13" x14ac:dyDescent="0.35">
      <c r="A523" s="1">
        <v>42914</v>
      </c>
      <c r="B523" s="2">
        <v>0.6990277777777778</v>
      </c>
      <c r="C523" s="2">
        <f t="shared" si="24"/>
        <v>0.49069444444444443</v>
      </c>
      <c r="D523">
        <v>33.552129999999998</v>
      </c>
      <c r="E523">
        <v>-96.602249999999998</v>
      </c>
      <c r="F523">
        <v>232</v>
      </c>
      <c r="G523">
        <v>7</v>
      </c>
      <c r="H523">
        <v>11816</v>
      </c>
      <c r="I523">
        <f t="shared" si="26"/>
        <v>38766.404258399998</v>
      </c>
      <c r="J523">
        <v>3</v>
      </c>
      <c r="K523">
        <v>-38</v>
      </c>
      <c r="L523">
        <f t="shared" si="25"/>
        <v>-36.400000000000006</v>
      </c>
      <c r="M523">
        <v>22293</v>
      </c>
    </row>
    <row r="524" spans="1:13" x14ac:dyDescent="0.35">
      <c r="A524" s="1">
        <v>42914</v>
      </c>
      <c r="B524" s="2">
        <v>0.69909722222222215</v>
      </c>
      <c r="C524" s="2">
        <f t="shared" si="24"/>
        <v>0.49076388888888878</v>
      </c>
      <c r="D524">
        <v>33.552120000000002</v>
      </c>
      <c r="E524">
        <v>-96.602360000000004</v>
      </c>
      <c r="F524">
        <v>93</v>
      </c>
      <c r="G524">
        <v>1</v>
      </c>
      <c r="H524">
        <v>11848</v>
      </c>
      <c r="I524">
        <f t="shared" si="26"/>
        <v>38871.3911352</v>
      </c>
      <c r="J524">
        <v>3</v>
      </c>
      <c r="K524">
        <v>-38.200000000000003</v>
      </c>
      <c r="L524">
        <f t="shared" si="25"/>
        <v>-36.760000000000005</v>
      </c>
      <c r="M524">
        <v>22065</v>
      </c>
    </row>
    <row r="525" spans="1:13" x14ac:dyDescent="0.35">
      <c r="A525" s="1">
        <v>42914</v>
      </c>
      <c r="B525" s="2">
        <v>0.69916666666666671</v>
      </c>
      <c r="C525" s="2">
        <f t="shared" si="24"/>
        <v>0.49083333333333334</v>
      </c>
      <c r="D525">
        <v>33.552039999999998</v>
      </c>
      <c r="E525">
        <v>-96.602519999999998</v>
      </c>
      <c r="F525">
        <v>228</v>
      </c>
      <c r="G525">
        <v>12</v>
      </c>
      <c r="H525">
        <v>11880</v>
      </c>
      <c r="I525">
        <f t="shared" si="26"/>
        <v>38976.378012000001</v>
      </c>
      <c r="J525">
        <v>3</v>
      </c>
      <c r="K525">
        <v>-38.200000000000003</v>
      </c>
      <c r="L525">
        <f t="shared" si="25"/>
        <v>-36.760000000000005</v>
      </c>
      <c r="M525">
        <v>22130</v>
      </c>
    </row>
    <row r="526" spans="1:13" x14ac:dyDescent="0.35">
      <c r="A526" s="1">
        <v>42914</v>
      </c>
      <c r="B526" s="2">
        <v>0.69923611111111106</v>
      </c>
      <c r="C526" s="2">
        <f t="shared" si="24"/>
        <v>0.49090277777777769</v>
      </c>
      <c r="D526">
        <v>33.552010000000003</v>
      </c>
      <c r="E526">
        <v>-96.602649999999997</v>
      </c>
      <c r="F526">
        <v>266</v>
      </c>
      <c r="G526">
        <v>11</v>
      </c>
      <c r="H526">
        <v>11918</v>
      </c>
      <c r="I526">
        <f t="shared" si="26"/>
        <v>39101.049928200002</v>
      </c>
      <c r="J526">
        <v>3</v>
      </c>
      <c r="K526">
        <v>-38.4</v>
      </c>
      <c r="L526">
        <f t="shared" si="25"/>
        <v>-37.120000000000005</v>
      </c>
      <c r="M526">
        <v>21966</v>
      </c>
    </row>
    <row r="527" spans="1:13" x14ac:dyDescent="0.35">
      <c r="A527" s="1">
        <v>42914</v>
      </c>
      <c r="B527" s="2">
        <v>0.69930555555555562</v>
      </c>
      <c r="C527" s="2">
        <f t="shared" si="24"/>
        <v>0.49097222222222225</v>
      </c>
      <c r="D527">
        <v>33.552079999999997</v>
      </c>
      <c r="E527">
        <v>-96.602779999999996</v>
      </c>
      <c r="F527">
        <v>308</v>
      </c>
      <c r="G527">
        <v>5</v>
      </c>
      <c r="H527">
        <v>11945</v>
      </c>
      <c r="I527">
        <f t="shared" si="26"/>
        <v>39189.632605500003</v>
      </c>
      <c r="J527">
        <v>3</v>
      </c>
      <c r="K527">
        <v>-38.6</v>
      </c>
      <c r="L527">
        <f t="shared" si="25"/>
        <v>-37.480000000000004</v>
      </c>
      <c r="M527">
        <v>21794</v>
      </c>
    </row>
    <row r="528" spans="1:13" x14ac:dyDescent="0.35">
      <c r="A528" s="1">
        <v>42914</v>
      </c>
      <c r="B528" s="2">
        <v>0.69937499999999997</v>
      </c>
      <c r="C528" s="2">
        <f t="shared" si="24"/>
        <v>0.4910416666666666</v>
      </c>
      <c r="D528">
        <v>33.552</v>
      </c>
      <c r="E528">
        <v>-96.602909999999994</v>
      </c>
      <c r="F528">
        <v>341</v>
      </c>
      <c r="G528">
        <v>9</v>
      </c>
      <c r="H528">
        <v>11971</v>
      </c>
      <c r="I528">
        <f t="shared" si="26"/>
        <v>39274.934442900005</v>
      </c>
      <c r="J528">
        <v>3</v>
      </c>
      <c r="K528">
        <v>-38.700000000000003</v>
      </c>
      <c r="L528">
        <f t="shared" si="25"/>
        <v>-37.660000000000011</v>
      </c>
      <c r="M528">
        <v>21703</v>
      </c>
    </row>
    <row r="529" spans="1:13" x14ac:dyDescent="0.35">
      <c r="A529" s="1">
        <v>42914</v>
      </c>
      <c r="B529" s="2">
        <v>0.69944444444444442</v>
      </c>
      <c r="C529" s="2">
        <f t="shared" si="24"/>
        <v>0.49111111111111105</v>
      </c>
      <c r="D529">
        <v>33.551789999999997</v>
      </c>
      <c r="E529">
        <v>-96.602729999999994</v>
      </c>
      <c r="F529">
        <v>113</v>
      </c>
      <c r="G529">
        <v>16</v>
      </c>
      <c r="H529">
        <v>12012</v>
      </c>
      <c r="I529">
        <f t="shared" si="26"/>
        <v>39409.448878800002</v>
      </c>
      <c r="J529">
        <v>3</v>
      </c>
      <c r="K529">
        <v>-38.799999999999997</v>
      </c>
      <c r="L529">
        <f t="shared" si="25"/>
        <v>-37.840000000000003</v>
      </c>
      <c r="M529">
        <v>21629</v>
      </c>
    </row>
    <row r="530" spans="1:13" x14ac:dyDescent="0.35">
      <c r="A530" s="1">
        <v>42914</v>
      </c>
      <c r="B530" s="2">
        <v>0.69951388888888888</v>
      </c>
      <c r="C530" s="2">
        <f t="shared" si="24"/>
        <v>0.49118055555555551</v>
      </c>
      <c r="D530">
        <v>33.551690000000001</v>
      </c>
      <c r="E530">
        <v>-96.602519999999998</v>
      </c>
      <c r="F530">
        <v>90</v>
      </c>
      <c r="G530">
        <v>12</v>
      </c>
      <c r="H530">
        <v>12050</v>
      </c>
      <c r="I530">
        <f t="shared" si="26"/>
        <v>39534.120795000003</v>
      </c>
      <c r="J530">
        <v>3</v>
      </c>
      <c r="K530">
        <v>-39</v>
      </c>
      <c r="L530">
        <f t="shared" si="25"/>
        <v>-38.200000000000003</v>
      </c>
      <c r="M530">
        <v>21452</v>
      </c>
    </row>
    <row r="531" spans="1:13" x14ac:dyDescent="0.35">
      <c r="A531" s="1">
        <v>42914</v>
      </c>
      <c r="B531" s="2">
        <v>0.69958333333333333</v>
      </c>
      <c r="C531" s="2">
        <f t="shared" si="24"/>
        <v>0.49124999999999996</v>
      </c>
      <c r="D531">
        <v>33.551430000000003</v>
      </c>
      <c r="E531">
        <v>-96.602260000000001</v>
      </c>
      <c r="F531">
        <v>153</v>
      </c>
      <c r="G531">
        <v>35</v>
      </c>
      <c r="H531">
        <v>12091</v>
      </c>
      <c r="I531">
        <f t="shared" si="26"/>
        <v>39668.635230899999</v>
      </c>
      <c r="J531">
        <v>3</v>
      </c>
      <c r="K531">
        <v>-39.299999999999997</v>
      </c>
      <c r="L531">
        <f t="shared" si="25"/>
        <v>-38.739999999999995</v>
      </c>
      <c r="M531">
        <v>21398</v>
      </c>
    </row>
    <row r="532" spans="1:13" x14ac:dyDescent="0.35">
      <c r="A532" s="1">
        <v>42914</v>
      </c>
      <c r="B532" s="2">
        <v>0.69965277777777779</v>
      </c>
      <c r="C532" s="2">
        <f t="shared" si="24"/>
        <v>0.49131944444444442</v>
      </c>
      <c r="D532">
        <v>33.550980000000003</v>
      </c>
      <c r="E532">
        <v>-96.602050000000006</v>
      </c>
      <c r="F532">
        <v>160</v>
      </c>
      <c r="G532">
        <v>33</v>
      </c>
      <c r="H532">
        <v>12118</v>
      </c>
      <c r="I532">
        <f t="shared" si="26"/>
        <v>39757.2179082</v>
      </c>
      <c r="J532">
        <v>3</v>
      </c>
      <c r="K532">
        <v>-39.4</v>
      </c>
      <c r="L532">
        <f t="shared" si="25"/>
        <v>-38.92</v>
      </c>
      <c r="M532">
        <v>21298</v>
      </c>
    </row>
    <row r="533" spans="1:13" x14ac:dyDescent="0.35">
      <c r="A533" s="1">
        <v>42914</v>
      </c>
      <c r="B533" s="2">
        <v>0.69972222222222225</v>
      </c>
      <c r="C533" s="2">
        <f t="shared" si="24"/>
        <v>0.49138888888888888</v>
      </c>
      <c r="D533">
        <v>33.550739999999998</v>
      </c>
      <c r="E533">
        <v>-96.601969999999994</v>
      </c>
      <c r="F533">
        <v>171</v>
      </c>
      <c r="G533">
        <v>12</v>
      </c>
      <c r="H533">
        <v>12156</v>
      </c>
      <c r="I533">
        <f t="shared" si="26"/>
        <v>39881.889824400001</v>
      </c>
      <c r="J533">
        <v>3</v>
      </c>
      <c r="K533">
        <v>-39.6</v>
      </c>
      <c r="L533">
        <f t="shared" si="25"/>
        <v>-39.28</v>
      </c>
      <c r="M533">
        <v>21016</v>
      </c>
    </row>
    <row r="534" spans="1:13" x14ac:dyDescent="0.35">
      <c r="A534" s="1">
        <v>42914</v>
      </c>
      <c r="B534" s="2">
        <v>0.6997916666666667</v>
      </c>
      <c r="C534" s="2">
        <f t="shared" si="24"/>
        <v>0.49145833333333333</v>
      </c>
      <c r="D534">
        <v>33.550539999999998</v>
      </c>
      <c r="E534">
        <v>-96.601569999999995</v>
      </c>
      <c r="F534">
        <v>157</v>
      </c>
      <c r="G534">
        <v>33</v>
      </c>
      <c r="H534">
        <v>12188</v>
      </c>
      <c r="I534">
        <f t="shared" si="26"/>
        <v>39986.876701200003</v>
      </c>
      <c r="J534">
        <v>3</v>
      </c>
      <c r="K534">
        <v>-39.6</v>
      </c>
      <c r="L534">
        <f t="shared" si="25"/>
        <v>-39.28</v>
      </c>
      <c r="M534">
        <v>21075</v>
      </c>
    </row>
    <row r="535" spans="1:13" x14ac:dyDescent="0.35">
      <c r="A535" s="1">
        <v>42914</v>
      </c>
      <c r="B535" s="2">
        <v>0.69986111111111116</v>
      </c>
      <c r="C535" s="2">
        <f t="shared" si="24"/>
        <v>0.49152777777777779</v>
      </c>
      <c r="D535">
        <v>33.550040000000003</v>
      </c>
      <c r="E535">
        <v>-96.601259999999996</v>
      </c>
      <c r="F535">
        <v>130</v>
      </c>
      <c r="G535">
        <v>22</v>
      </c>
      <c r="H535">
        <v>12216</v>
      </c>
      <c r="I535">
        <f t="shared" si="26"/>
        <v>40078.740218400002</v>
      </c>
      <c r="J535">
        <v>3</v>
      </c>
      <c r="K535">
        <v>-39.6</v>
      </c>
      <c r="L535">
        <f t="shared" si="25"/>
        <v>-39.28</v>
      </c>
      <c r="M535">
        <v>20911</v>
      </c>
    </row>
    <row r="536" spans="1:13" x14ac:dyDescent="0.35">
      <c r="A536" s="1">
        <v>42914</v>
      </c>
      <c r="B536" s="2">
        <v>0.6999305555555555</v>
      </c>
      <c r="C536" s="2">
        <f t="shared" si="24"/>
        <v>0.49159722222222213</v>
      </c>
      <c r="D536">
        <v>33.549500000000002</v>
      </c>
      <c r="E536">
        <v>-96.600909999999999</v>
      </c>
      <c r="F536">
        <v>146</v>
      </c>
      <c r="G536">
        <v>40</v>
      </c>
      <c r="H536">
        <v>12242</v>
      </c>
      <c r="I536">
        <f t="shared" si="26"/>
        <v>40164.042055800004</v>
      </c>
      <c r="J536">
        <v>3</v>
      </c>
      <c r="K536">
        <v>-39.700000000000003</v>
      </c>
      <c r="L536">
        <f t="shared" si="25"/>
        <v>-39.460000000000008</v>
      </c>
      <c r="M536">
        <v>20681</v>
      </c>
    </row>
    <row r="537" spans="1:13" x14ac:dyDescent="0.35">
      <c r="A537" s="1">
        <v>42914</v>
      </c>
      <c r="B537" s="2">
        <v>0.70000000000000007</v>
      </c>
      <c r="C537" s="2">
        <f t="shared" si="24"/>
        <v>0.4916666666666667</v>
      </c>
      <c r="D537">
        <v>33.549039999999998</v>
      </c>
      <c r="E537">
        <v>-96.600549999999998</v>
      </c>
      <c r="F537">
        <v>133</v>
      </c>
      <c r="G537">
        <v>48</v>
      </c>
      <c r="H537">
        <v>12271</v>
      </c>
      <c r="I537">
        <f t="shared" si="26"/>
        <v>40259.186412900002</v>
      </c>
      <c r="J537">
        <v>3</v>
      </c>
      <c r="K537">
        <v>-39.700000000000003</v>
      </c>
      <c r="L537">
        <f t="shared" si="25"/>
        <v>-39.460000000000008</v>
      </c>
      <c r="M537">
        <v>20789</v>
      </c>
    </row>
    <row r="538" spans="1:13" x14ac:dyDescent="0.35">
      <c r="A538" s="1">
        <v>42914</v>
      </c>
      <c r="B538" s="2">
        <v>0.70006944444444441</v>
      </c>
      <c r="C538" s="2">
        <f t="shared" si="24"/>
        <v>0.49173611111111104</v>
      </c>
      <c r="D538">
        <v>33.548630000000003</v>
      </c>
      <c r="E538">
        <v>-96.600210000000004</v>
      </c>
      <c r="F538">
        <v>145</v>
      </c>
      <c r="G538">
        <v>59</v>
      </c>
      <c r="H538">
        <v>12302</v>
      </c>
      <c r="I538">
        <f t="shared" si="26"/>
        <v>40360.892449800005</v>
      </c>
      <c r="J538">
        <v>3</v>
      </c>
      <c r="K538">
        <v>-39.700000000000003</v>
      </c>
      <c r="L538">
        <f t="shared" si="25"/>
        <v>-39.460000000000008</v>
      </c>
      <c r="M538">
        <v>20706</v>
      </c>
    </row>
    <row r="539" spans="1:13" x14ac:dyDescent="0.35">
      <c r="A539" s="1">
        <v>42914</v>
      </c>
      <c r="B539" s="2">
        <v>0.70013888888888898</v>
      </c>
      <c r="C539" s="2">
        <f t="shared" si="24"/>
        <v>0.49180555555555561</v>
      </c>
      <c r="D539">
        <v>33.547969999999999</v>
      </c>
      <c r="E539">
        <v>-96.599819999999994</v>
      </c>
      <c r="F539">
        <v>171</v>
      </c>
      <c r="G539">
        <v>53</v>
      </c>
      <c r="H539">
        <v>12330</v>
      </c>
      <c r="I539">
        <f t="shared" si="26"/>
        <v>40452.755967000005</v>
      </c>
      <c r="J539">
        <v>3</v>
      </c>
      <c r="K539">
        <v>-39.700000000000003</v>
      </c>
      <c r="L539">
        <f t="shared" si="25"/>
        <v>-39.460000000000008</v>
      </c>
      <c r="M539">
        <v>20528</v>
      </c>
    </row>
    <row r="540" spans="1:13" x14ac:dyDescent="0.35">
      <c r="A540" s="1">
        <v>42914</v>
      </c>
      <c r="B540" s="2">
        <v>0.70020833333333332</v>
      </c>
      <c r="C540" s="2">
        <f t="shared" si="24"/>
        <v>0.49187499999999995</v>
      </c>
      <c r="D540">
        <v>33.547409999999999</v>
      </c>
      <c r="E540">
        <v>-96.59948</v>
      </c>
      <c r="F540">
        <v>170</v>
      </c>
      <c r="G540">
        <v>31</v>
      </c>
      <c r="H540">
        <v>12360</v>
      </c>
      <c r="I540">
        <f t="shared" si="26"/>
        <v>40551.181164000001</v>
      </c>
      <c r="J540">
        <v>3</v>
      </c>
      <c r="K540">
        <v>-39.799999999999997</v>
      </c>
      <c r="L540">
        <f t="shared" si="25"/>
        <v>-39.64</v>
      </c>
      <c r="M540">
        <v>20191</v>
      </c>
    </row>
    <row r="541" spans="1:13" x14ac:dyDescent="0.35">
      <c r="A541" s="1">
        <v>42914</v>
      </c>
      <c r="B541" s="2">
        <v>0.70027777777777767</v>
      </c>
      <c r="C541" s="2">
        <f t="shared" si="24"/>
        <v>0.4919444444444443</v>
      </c>
      <c r="D541">
        <v>33.546840000000003</v>
      </c>
      <c r="E541">
        <v>-96.598950000000002</v>
      </c>
      <c r="F541">
        <v>134</v>
      </c>
      <c r="G541">
        <v>38</v>
      </c>
      <c r="H541">
        <v>12388</v>
      </c>
      <c r="I541">
        <f t="shared" si="26"/>
        <v>40643.044681200001</v>
      </c>
      <c r="J541">
        <v>3</v>
      </c>
      <c r="K541">
        <v>-39.700000000000003</v>
      </c>
      <c r="L541">
        <f t="shared" si="25"/>
        <v>-39.460000000000008</v>
      </c>
      <c r="M541">
        <v>20437</v>
      </c>
    </row>
    <row r="542" spans="1:13" x14ac:dyDescent="0.35">
      <c r="A542" s="1">
        <v>42914</v>
      </c>
      <c r="B542" s="2">
        <v>0.70034722222222223</v>
      </c>
      <c r="C542" s="2">
        <f t="shared" si="24"/>
        <v>0.49201388888888886</v>
      </c>
      <c r="D542">
        <v>33.546239999999997</v>
      </c>
      <c r="E542">
        <v>-96.598560000000006</v>
      </c>
      <c r="F542">
        <v>156</v>
      </c>
      <c r="G542">
        <v>46</v>
      </c>
      <c r="H542">
        <v>12416</v>
      </c>
      <c r="I542">
        <f t="shared" si="26"/>
        <v>40734.9081984</v>
      </c>
      <c r="J542">
        <v>3</v>
      </c>
      <c r="K542">
        <v>-39.799999999999997</v>
      </c>
      <c r="L542">
        <f t="shared" si="25"/>
        <v>-39.64</v>
      </c>
      <c r="M542">
        <v>20080</v>
      </c>
    </row>
    <row r="543" spans="1:13" x14ac:dyDescent="0.35">
      <c r="A543" s="1">
        <v>42914</v>
      </c>
      <c r="B543" s="2">
        <v>0.70041666666666658</v>
      </c>
      <c r="C543" s="2">
        <f t="shared" si="24"/>
        <v>0.49208333333333321</v>
      </c>
      <c r="D543">
        <v>33.545580000000001</v>
      </c>
      <c r="E543">
        <v>-96.598200000000006</v>
      </c>
      <c r="F543">
        <v>148</v>
      </c>
      <c r="G543">
        <v>66</v>
      </c>
      <c r="H543">
        <v>12436</v>
      </c>
      <c r="I543">
        <f t="shared" si="26"/>
        <v>40800.524996400003</v>
      </c>
      <c r="J543">
        <v>3</v>
      </c>
      <c r="K543">
        <v>-39.700000000000003</v>
      </c>
      <c r="L543">
        <f t="shared" si="25"/>
        <v>-39.460000000000008</v>
      </c>
      <c r="M543">
        <v>20248</v>
      </c>
    </row>
    <row r="544" spans="1:13" x14ac:dyDescent="0.35">
      <c r="A544" s="1">
        <v>42914</v>
      </c>
      <c r="B544" s="2">
        <v>0.70048611111111114</v>
      </c>
      <c r="C544" s="2">
        <f t="shared" si="24"/>
        <v>0.49215277777777777</v>
      </c>
      <c r="D544">
        <v>33.544719999999998</v>
      </c>
      <c r="E544">
        <v>-96.597700000000003</v>
      </c>
      <c r="F544">
        <v>156</v>
      </c>
      <c r="G544">
        <v>64</v>
      </c>
      <c r="H544">
        <v>12472</v>
      </c>
      <c r="I544">
        <f t="shared" si="26"/>
        <v>40918.635232799999</v>
      </c>
      <c r="J544">
        <v>3</v>
      </c>
      <c r="K544">
        <v>-39.6</v>
      </c>
      <c r="L544">
        <f t="shared" si="25"/>
        <v>-39.28</v>
      </c>
      <c r="M544">
        <v>20145</v>
      </c>
    </row>
    <row r="545" spans="1:13" x14ac:dyDescent="0.35">
      <c r="A545" s="1">
        <v>42914</v>
      </c>
      <c r="B545" s="2">
        <v>0.70055555555555549</v>
      </c>
      <c r="C545" s="2">
        <f t="shared" si="24"/>
        <v>0.49222222222222212</v>
      </c>
      <c r="D545">
        <v>33.544139999999999</v>
      </c>
      <c r="E545">
        <v>-96.597350000000006</v>
      </c>
      <c r="F545">
        <v>162</v>
      </c>
      <c r="G545">
        <v>64</v>
      </c>
      <c r="H545">
        <v>12495</v>
      </c>
      <c r="I545">
        <f t="shared" si="26"/>
        <v>40994.094550499998</v>
      </c>
      <c r="J545">
        <v>3</v>
      </c>
      <c r="K545">
        <v>-39.5</v>
      </c>
      <c r="L545">
        <f t="shared" si="25"/>
        <v>-39.100000000000009</v>
      </c>
      <c r="M545">
        <v>20089</v>
      </c>
    </row>
    <row r="546" spans="1:13" x14ac:dyDescent="0.35">
      <c r="A546" s="1">
        <v>42914</v>
      </c>
      <c r="B546" s="2">
        <v>0.70062500000000005</v>
      </c>
      <c r="C546" s="2">
        <f t="shared" si="24"/>
        <v>0.49229166666666668</v>
      </c>
      <c r="D546">
        <v>33.543410000000002</v>
      </c>
      <c r="E546">
        <v>-96.596850000000003</v>
      </c>
      <c r="F546">
        <v>155</v>
      </c>
      <c r="G546">
        <v>59</v>
      </c>
      <c r="H546">
        <v>12524</v>
      </c>
      <c r="I546">
        <f t="shared" si="26"/>
        <v>41089.238907600004</v>
      </c>
      <c r="J546">
        <v>3</v>
      </c>
      <c r="K546">
        <v>-39.6</v>
      </c>
      <c r="L546">
        <f t="shared" si="25"/>
        <v>-39.28</v>
      </c>
      <c r="M546">
        <v>20007</v>
      </c>
    </row>
    <row r="547" spans="1:13" x14ac:dyDescent="0.35">
      <c r="A547" s="1">
        <v>42914</v>
      </c>
      <c r="B547" s="2">
        <v>0.7006944444444444</v>
      </c>
      <c r="C547" s="2">
        <f t="shared" si="24"/>
        <v>0.49236111111111103</v>
      </c>
      <c r="D547">
        <v>33.542630000000003</v>
      </c>
      <c r="E547">
        <v>-96.596379999999996</v>
      </c>
      <c r="F547">
        <v>157</v>
      </c>
      <c r="G547">
        <v>51</v>
      </c>
      <c r="H547">
        <v>12551</v>
      </c>
      <c r="I547">
        <f t="shared" si="26"/>
        <v>41177.821584900004</v>
      </c>
      <c r="J547">
        <v>3</v>
      </c>
      <c r="K547">
        <v>-39.799999999999997</v>
      </c>
      <c r="L547">
        <f t="shared" si="25"/>
        <v>-39.64</v>
      </c>
      <c r="M547">
        <v>19248</v>
      </c>
    </row>
    <row r="548" spans="1:13" x14ac:dyDescent="0.35">
      <c r="A548" s="1">
        <v>42914</v>
      </c>
      <c r="B548" s="2">
        <v>0.70076388888888896</v>
      </c>
      <c r="C548" s="2">
        <f t="shared" si="24"/>
        <v>0.49243055555555559</v>
      </c>
      <c r="D548">
        <v>33.541679999999999</v>
      </c>
      <c r="E548">
        <v>-96.5959</v>
      </c>
      <c r="F548">
        <v>156</v>
      </c>
      <c r="G548">
        <v>62</v>
      </c>
      <c r="H548">
        <v>12582</v>
      </c>
      <c r="I548">
        <f t="shared" si="26"/>
        <v>41279.5276218</v>
      </c>
      <c r="J548">
        <v>3</v>
      </c>
      <c r="K548">
        <v>-39.5</v>
      </c>
      <c r="L548">
        <f t="shared" si="25"/>
        <v>-39.100000000000009</v>
      </c>
      <c r="M548">
        <v>19846</v>
      </c>
    </row>
    <row r="549" spans="1:13" x14ac:dyDescent="0.35">
      <c r="A549" s="1">
        <v>42914</v>
      </c>
      <c r="B549" s="2">
        <v>0.70083333333333331</v>
      </c>
      <c r="C549" s="2">
        <f t="shared" si="24"/>
        <v>0.49249999999999994</v>
      </c>
      <c r="D549">
        <v>33.540999999999997</v>
      </c>
      <c r="E549">
        <v>-96.595380000000006</v>
      </c>
      <c r="F549">
        <v>159</v>
      </c>
      <c r="G549">
        <v>64</v>
      </c>
      <c r="H549">
        <v>12607</v>
      </c>
      <c r="I549">
        <f t="shared" si="26"/>
        <v>41361.548619300003</v>
      </c>
      <c r="J549">
        <v>3</v>
      </c>
      <c r="K549">
        <v>-39.5</v>
      </c>
      <c r="L549">
        <f t="shared" si="25"/>
        <v>-39.100000000000009</v>
      </c>
      <c r="M549">
        <v>19554</v>
      </c>
    </row>
    <row r="550" spans="1:13" x14ac:dyDescent="0.35">
      <c r="A550" s="1">
        <v>42914</v>
      </c>
      <c r="B550" s="2">
        <v>0.70090277777777776</v>
      </c>
      <c r="C550" s="2">
        <f t="shared" si="24"/>
        <v>0.49256944444444439</v>
      </c>
      <c r="D550">
        <v>33.54025</v>
      </c>
      <c r="E550">
        <v>-96.594949999999997</v>
      </c>
      <c r="F550">
        <v>146</v>
      </c>
      <c r="G550">
        <v>57</v>
      </c>
      <c r="H550">
        <v>12639</v>
      </c>
      <c r="I550">
        <f t="shared" si="26"/>
        <v>41466.535496100005</v>
      </c>
      <c r="J550">
        <v>3</v>
      </c>
      <c r="K550">
        <v>-39.5</v>
      </c>
      <c r="L550">
        <f t="shared" si="25"/>
        <v>-39.100000000000009</v>
      </c>
      <c r="M550">
        <v>19617</v>
      </c>
    </row>
    <row r="551" spans="1:13" x14ac:dyDescent="0.35">
      <c r="A551" s="1">
        <v>42914</v>
      </c>
      <c r="B551" s="2">
        <v>0.70097222222222222</v>
      </c>
      <c r="C551" s="2">
        <f t="shared" si="24"/>
        <v>0.49263888888888885</v>
      </c>
      <c r="D551">
        <v>33.539479999999998</v>
      </c>
      <c r="E551">
        <v>-96.59451</v>
      </c>
      <c r="F551">
        <v>133</v>
      </c>
      <c r="G551">
        <v>50</v>
      </c>
      <c r="H551">
        <v>12664</v>
      </c>
      <c r="I551">
        <f t="shared" si="26"/>
        <v>41548.556493600001</v>
      </c>
      <c r="J551">
        <v>3</v>
      </c>
      <c r="K551">
        <v>-39.5</v>
      </c>
      <c r="L551">
        <f t="shared" si="25"/>
        <v>-39.100000000000009</v>
      </c>
      <c r="M551">
        <v>19518</v>
      </c>
    </row>
    <row r="552" spans="1:13" x14ac:dyDescent="0.35">
      <c r="A552" s="1">
        <v>42914</v>
      </c>
      <c r="B552" s="2">
        <v>0.70104166666666667</v>
      </c>
      <c r="C552" s="2">
        <f t="shared" si="24"/>
        <v>0.4927083333333333</v>
      </c>
      <c r="D552">
        <v>33.538710000000002</v>
      </c>
      <c r="E552">
        <v>-96.594089999999994</v>
      </c>
      <c r="F552">
        <v>147</v>
      </c>
      <c r="G552">
        <v>51</v>
      </c>
      <c r="H552">
        <v>12690</v>
      </c>
      <c r="I552">
        <f t="shared" si="26"/>
        <v>41633.858331000003</v>
      </c>
      <c r="J552">
        <v>3</v>
      </c>
      <c r="K552">
        <v>-39.9</v>
      </c>
      <c r="L552">
        <f t="shared" si="25"/>
        <v>-39.819999999999993</v>
      </c>
      <c r="M552">
        <v>18765</v>
      </c>
    </row>
    <row r="553" spans="1:13" x14ac:dyDescent="0.35">
      <c r="A553" s="1">
        <v>42914</v>
      </c>
      <c r="B553" s="2">
        <v>0.70111111111111113</v>
      </c>
      <c r="C553" s="2">
        <f t="shared" si="24"/>
        <v>0.49277777777777776</v>
      </c>
      <c r="D553">
        <v>33.53772</v>
      </c>
      <c r="E553">
        <v>-96.593609999999998</v>
      </c>
      <c r="F553">
        <v>154</v>
      </c>
      <c r="G553">
        <v>59</v>
      </c>
      <c r="H553">
        <v>12725</v>
      </c>
      <c r="I553">
        <f t="shared" si="26"/>
        <v>41748.687727500001</v>
      </c>
      <c r="J553">
        <v>3</v>
      </c>
      <c r="K553">
        <v>-39.700000000000003</v>
      </c>
      <c r="L553">
        <f t="shared" si="25"/>
        <v>-39.460000000000008</v>
      </c>
      <c r="M553">
        <v>19375</v>
      </c>
    </row>
    <row r="554" spans="1:13" x14ac:dyDescent="0.35">
      <c r="A554" s="1">
        <v>42914</v>
      </c>
      <c r="B554" s="2">
        <v>0.70118055555555558</v>
      </c>
      <c r="C554" s="2">
        <f t="shared" si="24"/>
        <v>0.49284722222222221</v>
      </c>
      <c r="D554">
        <v>33.537140000000001</v>
      </c>
      <c r="E554">
        <v>-96.593260000000001</v>
      </c>
      <c r="F554">
        <v>141</v>
      </c>
      <c r="G554">
        <v>55</v>
      </c>
      <c r="H554">
        <v>12753</v>
      </c>
      <c r="I554">
        <f t="shared" si="26"/>
        <v>41840.5512447</v>
      </c>
      <c r="J554">
        <v>3</v>
      </c>
      <c r="K554">
        <v>-39.9</v>
      </c>
      <c r="L554">
        <f t="shared" si="25"/>
        <v>-39.819999999999993</v>
      </c>
      <c r="M554">
        <v>19222</v>
      </c>
    </row>
    <row r="555" spans="1:13" x14ac:dyDescent="0.35">
      <c r="A555" s="1">
        <v>42914</v>
      </c>
      <c r="B555" s="2">
        <v>0.70124999999999993</v>
      </c>
      <c r="C555" s="2">
        <f t="shared" si="24"/>
        <v>0.49291666666666656</v>
      </c>
      <c r="D555">
        <v>33.53631</v>
      </c>
      <c r="E555">
        <v>-96.592860000000002</v>
      </c>
      <c r="F555">
        <v>147</v>
      </c>
      <c r="G555">
        <v>64</v>
      </c>
      <c r="H555">
        <v>12781</v>
      </c>
      <c r="I555">
        <f t="shared" si="26"/>
        <v>41932.4147619</v>
      </c>
      <c r="J555">
        <v>3</v>
      </c>
      <c r="K555">
        <v>-40</v>
      </c>
      <c r="L555">
        <f t="shared" si="25"/>
        <v>-40</v>
      </c>
      <c r="M555">
        <v>19149</v>
      </c>
    </row>
    <row r="556" spans="1:13" x14ac:dyDescent="0.35">
      <c r="A556" s="1">
        <v>42914</v>
      </c>
      <c r="B556" s="2">
        <v>0.7013194444444445</v>
      </c>
      <c r="C556" s="2">
        <f t="shared" si="24"/>
        <v>0.49298611111111112</v>
      </c>
      <c r="D556">
        <v>33.535260000000001</v>
      </c>
      <c r="E556">
        <v>-96.592410000000001</v>
      </c>
      <c r="F556">
        <v>170</v>
      </c>
      <c r="G556">
        <v>66</v>
      </c>
      <c r="H556">
        <v>12819</v>
      </c>
      <c r="I556">
        <f t="shared" si="26"/>
        <v>42057.0866781</v>
      </c>
      <c r="J556">
        <v>3</v>
      </c>
      <c r="K556">
        <v>-40</v>
      </c>
      <c r="L556">
        <f t="shared" si="25"/>
        <v>-40</v>
      </c>
      <c r="M556">
        <v>19016</v>
      </c>
    </row>
    <row r="557" spans="1:13" x14ac:dyDescent="0.35">
      <c r="A557" s="1">
        <v>42914</v>
      </c>
      <c r="B557" s="2">
        <v>0.70138888888888884</v>
      </c>
      <c r="C557" s="2">
        <f t="shared" si="24"/>
        <v>0.49305555555555547</v>
      </c>
      <c r="D557">
        <v>33.534439999999996</v>
      </c>
      <c r="E557">
        <v>-96.592110000000005</v>
      </c>
      <c r="F557">
        <v>154</v>
      </c>
      <c r="G557">
        <v>66</v>
      </c>
      <c r="H557">
        <v>12854</v>
      </c>
      <c r="I557">
        <f t="shared" si="26"/>
        <v>42171.916074600005</v>
      </c>
      <c r="J557">
        <v>3</v>
      </c>
      <c r="K557">
        <v>-40.1</v>
      </c>
      <c r="L557">
        <f t="shared" si="25"/>
        <v>-40.180000000000007</v>
      </c>
      <c r="M557">
        <v>18517</v>
      </c>
    </row>
    <row r="558" spans="1:13" x14ac:dyDescent="0.35">
      <c r="A558" s="1">
        <v>42914</v>
      </c>
      <c r="B558" s="2">
        <v>0.70145833333333341</v>
      </c>
      <c r="C558" s="2">
        <f t="shared" si="24"/>
        <v>0.49312500000000004</v>
      </c>
      <c r="D558">
        <v>33.533450000000002</v>
      </c>
      <c r="E558">
        <v>-96.591629999999995</v>
      </c>
      <c r="F558">
        <v>158</v>
      </c>
      <c r="G558">
        <v>53</v>
      </c>
      <c r="H558">
        <v>12894</v>
      </c>
      <c r="I558">
        <f t="shared" si="26"/>
        <v>42303.149670600003</v>
      </c>
      <c r="J558">
        <v>3</v>
      </c>
      <c r="K558">
        <v>-40.1</v>
      </c>
      <c r="L558">
        <f t="shared" si="25"/>
        <v>-40.180000000000007</v>
      </c>
      <c r="M558">
        <v>18849</v>
      </c>
    </row>
    <row r="559" spans="1:13" x14ac:dyDescent="0.35">
      <c r="A559" s="1">
        <v>42914</v>
      </c>
      <c r="B559" s="2">
        <v>0.70152777777777775</v>
      </c>
      <c r="C559" s="2">
        <f t="shared" si="24"/>
        <v>0.49319444444444438</v>
      </c>
      <c r="D559">
        <v>33.532620000000001</v>
      </c>
      <c r="E559">
        <v>-96.591149999999999</v>
      </c>
      <c r="F559">
        <v>149</v>
      </c>
      <c r="G559">
        <v>61</v>
      </c>
      <c r="H559">
        <v>12925</v>
      </c>
      <c r="I559">
        <f t="shared" si="26"/>
        <v>42404.855707499999</v>
      </c>
      <c r="J559">
        <v>3</v>
      </c>
      <c r="K559">
        <v>-40.4</v>
      </c>
      <c r="L559">
        <f t="shared" si="25"/>
        <v>-40.72</v>
      </c>
      <c r="M559">
        <v>18828</v>
      </c>
    </row>
    <row r="560" spans="1:13" x14ac:dyDescent="0.35">
      <c r="A560" s="1">
        <v>42914</v>
      </c>
      <c r="B560" s="2">
        <v>0.70159722222222232</v>
      </c>
      <c r="C560" s="2">
        <f t="shared" si="24"/>
        <v>0.49326388888888895</v>
      </c>
      <c r="D560">
        <v>33.531559999999999</v>
      </c>
      <c r="E560">
        <v>-96.590670000000003</v>
      </c>
      <c r="F560">
        <v>152</v>
      </c>
      <c r="G560">
        <v>64</v>
      </c>
      <c r="H560">
        <v>12954</v>
      </c>
      <c r="I560">
        <f t="shared" si="26"/>
        <v>42500.000064600004</v>
      </c>
      <c r="J560">
        <v>3</v>
      </c>
      <c r="K560">
        <v>-40.6</v>
      </c>
      <c r="L560">
        <f t="shared" si="25"/>
        <v>-41.08</v>
      </c>
      <c r="M560">
        <v>18677</v>
      </c>
    </row>
    <row r="561" spans="1:13" x14ac:dyDescent="0.35">
      <c r="A561" s="1">
        <v>42914</v>
      </c>
      <c r="B561" s="2">
        <v>0.70166666666666666</v>
      </c>
      <c r="C561" s="2">
        <f t="shared" si="24"/>
        <v>0.49333333333333329</v>
      </c>
      <c r="D561">
        <v>33.530560000000001</v>
      </c>
      <c r="E561">
        <v>-96.590280000000007</v>
      </c>
      <c r="F561">
        <v>151</v>
      </c>
      <c r="G561">
        <v>64</v>
      </c>
      <c r="H561">
        <v>12985</v>
      </c>
      <c r="I561">
        <f t="shared" si="26"/>
        <v>42601.7061015</v>
      </c>
      <c r="J561">
        <v>3</v>
      </c>
      <c r="K561">
        <v>-40.6</v>
      </c>
      <c r="L561">
        <f t="shared" si="25"/>
        <v>-41.08</v>
      </c>
      <c r="M561">
        <v>18658</v>
      </c>
    </row>
    <row r="562" spans="1:13" x14ac:dyDescent="0.35">
      <c r="A562" s="1">
        <v>42914</v>
      </c>
      <c r="B562" s="2">
        <v>0.70173611111111101</v>
      </c>
      <c r="C562" s="2">
        <f t="shared" si="24"/>
        <v>0.49340277777777763</v>
      </c>
      <c r="D562">
        <v>33.529769999999999</v>
      </c>
      <c r="E562">
        <v>-96.590019999999996</v>
      </c>
      <c r="F562">
        <v>179</v>
      </c>
      <c r="G562">
        <v>48</v>
      </c>
      <c r="H562">
        <v>13006</v>
      </c>
      <c r="I562">
        <f t="shared" si="26"/>
        <v>42670.603739400001</v>
      </c>
      <c r="J562">
        <v>3</v>
      </c>
      <c r="K562">
        <v>-40.799999999999997</v>
      </c>
      <c r="L562">
        <f t="shared" si="25"/>
        <v>-41.44</v>
      </c>
      <c r="M562">
        <v>18486</v>
      </c>
    </row>
    <row r="563" spans="1:13" x14ac:dyDescent="0.35">
      <c r="A563" s="1">
        <v>42914</v>
      </c>
      <c r="B563" s="2">
        <v>0.70180555555555557</v>
      </c>
      <c r="C563" s="2">
        <f t="shared" si="24"/>
        <v>0.4934722222222222</v>
      </c>
      <c r="D563">
        <v>33.528739999999999</v>
      </c>
      <c r="E563">
        <v>-96.589709999999997</v>
      </c>
      <c r="F563">
        <v>177</v>
      </c>
      <c r="G563">
        <v>74</v>
      </c>
      <c r="H563">
        <v>13042</v>
      </c>
      <c r="I563">
        <f t="shared" si="26"/>
        <v>42788.713975800005</v>
      </c>
      <c r="J563">
        <v>3</v>
      </c>
      <c r="K563">
        <v>-41.2</v>
      </c>
      <c r="L563">
        <f t="shared" si="25"/>
        <v>-42.160000000000011</v>
      </c>
      <c r="M563">
        <v>17603</v>
      </c>
    </row>
    <row r="564" spans="1:13" x14ac:dyDescent="0.35">
      <c r="A564" s="1">
        <v>42914</v>
      </c>
      <c r="B564" s="2">
        <v>0.70187499999999992</v>
      </c>
      <c r="C564" s="2">
        <f t="shared" si="24"/>
        <v>0.49354166666666655</v>
      </c>
      <c r="D564">
        <v>33.52769</v>
      </c>
      <c r="E564">
        <v>-96.589359999999999</v>
      </c>
      <c r="F564">
        <v>170</v>
      </c>
      <c r="G564">
        <v>72</v>
      </c>
      <c r="H564">
        <v>13076</v>
      </c>
      <c r="I564">
        <f t="shared" si="26"/>
        <v>42900.262532400004</v>
      </c>
      <c r="J564">
        <v>3</v>
      </c>
      <c r="K564">
        <v>-41.2</v>
      </c>
      <c r="L564">
        <f t="shared" si="25"/>
        <v>-42.160000000000011</v>
      </c>
      <c r="M564">
        <v>17852</v>
      </c>
    </row>
    <row r="565" spans="1:13" x14ac:dyDescent="0.35">
      <c r="A565" s="1">
        <v>42914</v>
      </c>
      <c r="B565" s="2">
        <v>0.70194444444444448</v>
      </c>
      <c r="C565" s="2">
        <f t="shared" si="24"/>
        <v>0.49361111111111111</v>
      </c>
      <c r="D565">
        <v>33.526470000000003</v>
      </c>
      <c r="E565">
        <v>-96.588849999999994</v>
      </c>
      <c r="F565">
        <v>170</v>
      </c>
      <c r="G565">
        <v>94</v>
      </c>
      <c r="H565">
        <v>13112</v>
      </c>
      <c r="I565">
        <f t="shared" si="26"/>
        <v>43018.3727688</v>
      </c>
      <c r="J565">
        <v>3</v>
      </c>
      <c r="K565">
        <v>-41.8</v>
      </c>
      <c r="L565">
        <f t="shared" si="25"/>
        <v>-43.239999999999995</v>
      </c>
      <c r="M565">
        <v>16552</v>
      </c>
    </row>
    <row r="566" spans="1:13" x14ac:dyDescent="0.35">
      <c r="A566" s="1">
        <v>42914</v>
      </c>
      <c r="B566" s="2">
        <v>0.70201388888888883</v>
      </c>
      <c r="C566" s="2">
        <f t="shared" si="24"/>
        <v>0.49368055555555546</v>
      </c>
      <c r="D566">
        <v>33.525559999999999</v>
      </c>
      <c r="E566">
        <v>-96.588520000000003</v>
      </c>
      <c r="F566">
        <v>164</v>
      </c>
      <c r="G566">
        <v>55</v>
      </c>
      <c r="H566">
        <v>13149</v>
      </c>
      <c r="I566">
        <f t="shared" si="26"/>
        <v>43139.763845100002</v>
      </c>
      <c r="J566">
        <v>3</v>
      </c>
      <c r="K566">
        <v>-41.4</v>
      </c>
      <c r="L566">
        <f t="shared" si="25"/>
        <v>-42.519999999999996</v>
      </c>
      <c r="M566">
        <v>18073</v>
      </c>
    </row>
    <row r="567" spans="1:13" x14ac:dyDescent="0.35">
      <c r="A567" s="1">
        <v>42914</v>
      </c>
      <c r="B567" s="2">
        <v>0.70208333333333339</v>
      </c>
      <c r="C567" s="2">
        <f t="shared" si="24"/>
        <v>0.49375000000000002</v>
      </c>
      <c r="D567">
        <v>33.52458</v>
      </c>
      <c r="E567">
        <v>-96.588250000000002</v>
      </c>
      <c r="F567">
        <v>164</v>
      </c>
      <c r="G567">
        <v>66</v>
      </c>
      <c r="H567">
        <v>13173</v>
      </c>
      <c r="I567">
        <f t="shared" si="26"/>
        <v>43218.5040027</v>
      </c>
      <c r="J567">
        <v>3</v>
      </c>
      <c r="K567">
        <v>-41.5</v>
      </c>
      <c r="L567">
        <f t="shared" si="25"/>
        <v>-42.7</v>
      </c>
      <c r="M567">
        <v>18048</v>
      </c>
    </row>
    <row r="568" spans="1:13" x14ac:dyDescent="0.35">
      <c r="A568" s="1">
        <v>42914</v>
      </c>
      <c r="B568" s="2">
        <v>0.70215277777777774</v>
      </c>
      <c r="C568" s="2">
        <f t="shared" si="24"/>
        <v>0.49381944444444437</v>
      </c>
      <c r="D568">
        <v>33.52366</v>
      </c>
      <c r="E568">
        <v>-96.587879999999998</v>
      </c>
      <c r="F568">
        <v>154</v>
      </c>
      <c r="G568">
        <v>68</v>
      </c>
      <c r="H568">
        <v>13204</v>
      </c>
      <c r="I568">
        <f t="shared" si="26"/>
        <v>43320.210039600002</v>
      </c>
      <c r="J568">
        <v>3</v>
      </c>
      <c r="K568">
        <v>-41.5</v>
      </c>
      <c r="L568">
        <f t="shared" si="25"/>
        <v>-42.7</v>
      </c>
      <c r="M568">
        <v>17939</v>
      </c>
    </row>
    <row r="569" spans="1:13" x14ac:dyDescent="0.35">
      <c r="A569" s="1">
        <v>42914</v>
      </c>
      <c r="B569" s="2">
        <v>0.70222222222222219</v>
      </c>
      <c r="C569" s="2">
        <f t="shared" si="24"/>
        <v>0.49388888888888882</v>
      </c>
      <c r="D569">
        <v>33.522739999999999</v>
      </c>
      <c r="E569">
        <v>-96.587490000000003</v>
      </c>
      <c r="F569">
        <v>152</v>
      </c>
      <c r="G569">
        <v>55</v>
      </c>
      <c r="H569">
        <v>13245</v>
      </c>
      <c r="I569">
        <f t="shared" si="26"/>
        <v>43454.724475499999</v>
      </c>
      <c r="J569">
        <v>3</v>
      </c>
      <c r="K569">
        <v>-41.6</v>
      </c>
      <c r="L569">
        <f t="shared" si="25"/>
        <v>-42.88000000000001</v>
      </c>
      <c r="M569">
        <v>17808</v>
      </c>
    </row>
    <row r="570" spans="1:13" x14ac:dyDescent="0.35">
      <c r="A570" s="1">
        <v>42914</v>
      </c>
      <c r="B570" s="2">
        <v>0.70229166666666665</v>
      </c>
      <c r="C570" s="2">
        <f t="shared" si="24"/>
        <v>0.49395833333333328</v>
      </c>
      <c r="D570">
        <v>33.52187</v>
      </c>
      <c r="E570">
        <v>-96.587199999999996</v>
      </c>
      <c r="F570">
        <v>180</v>
      </c>
      <c r="G570">
        <v>81</v>
      </c>
      <c r="H570">
        <v>13274</v>
      </c>
      <c r="I570">
        <f t="shared" si="26"/>
        <v>43549.868832600005</v>
      </c>
      <c r="J570">
        <v>3</v>
      </c>
      <c r="K570">
        <v>-41.9</v>
      </c>
      <c r="L570">
        <f t="shared" si="25"/>
        <v>-43.42</v>
      </c>
      <c r="M570">
        <v>17671</v>
      </c>
    </row>
    <row r="571" spans="1:13" x14ac:dyDescent="0.35">
      <c r="A571" s="1">
        <v>42914</v>
      </c>
      <c r="B571" s="2">
        <v>0.7023611111111111</v>
      </c>
      <c r="C571" s="2">
        <f t="shared" si="24"/>
        <v>0.49402777777777773</v>
      </c>
      <c r="D571">
        <v>33.521160000000002</v>
      </c>
      <c r="E571">
        <v>-96.586740000000006</v>
      </c>
      <c r="F571">
        <v>157</v>
      </c>
      <c r="G571">
        <v>31</v>
      </c>
      <c r="H571">
        <v>13316</v>
      </c>
      <c r="I571">
        <f t="shared" si="26"/>
        <v>43687.6641084</v>
      </c>
      <c r="J571">
        <v>3</v>
      </c>
      <c r="K571">
        <v>-42</v>
      </c>
      <c r="L571">
        <f t="shared" si="25"/>
        <v>-43.600000000000009</v>
      </c>
      <c r="M571">
        <v>17619</v>
      </c>
    </row>
    <row r="572" spans="1:13" x14ac:dyDescent="0.35">
      <c r="A572" s="1">
        <v>42914</v>
      </c>
      <c r="B572" s="2">
        <v>0.70243055555555556</v>
      </c>
      <c r="C572" s="2">
        <f t="shared" si="24"/>
        <v>0.49409722222222219</v>
      </c>
      <c r="D572">
        <v>33.520490000000002</v>
      </c>
      <c r="E572">
        <v>-96.586389999999994</v>
      </c>
      <c r="F572">
        <v>173</v>
      </c>
      <c r="G572">
        <v>48</v>
      </c>
      <c r="H572">
        <v>13356</v>
      </c>
      <c r="I572">
        <f t="shared" si="26"/>
        <v>43818.897704399998</v>
      </c>
      <c r="J572">
        <v>3</v>
      </c>
      <c r="K572">
        <v>-42.3</v>
      </c>
      <c r="L572">
        <f t="shared" si="25"/>
        <v>-44.14</v>
      </c>
      <c r="M572">
        <v>17364</v>
      </c>
    </row>
    <row r="573" spans="1:13" x14ac:dyDescent="0.35">
      <c r="A573" s="1">
        <v>42914</v>
      </c>
      <c r="B573" s="2">
        <v>0.70250000000000001</v>
      </c>
      <c r="C573" s="2">
        <f t="shared" si="24"/>
        <v>0.49416666666666664</v>
      </c>
      <c r="D573">
        <v>33.519460000000002</v>
      </c>
      <c r="E573">
        <v>-96.586179999999999</v>
      </c>
      <c r="F573">
        <v>167</v>
      </c>
      <c r="G573">
        <v>48</v>
      </c>
      <c r="H573">
        <v>13398</v>
      </c>
      <c r="I573">
        <f t="shared" si="26"/>
        <v>43956.692980200001</v>
      </c>
      <c r="J573">
        <v>3</v>
      </c>
      <c r="K573">
        <v>-42.4</v>
      </c>
      <c r="L573">
        <f t="shared" si="25"/>
        <v>-44.319999999999993</v>
      </c>
      <c r="M573">
        <v>17442</v>
      </c>
    </row>
    <row r="574" spans="1:13" x14ac:dyDescent="0.35">
      <c r="A574" s="1">
        <v>42914</v>
      </c>
      <c r="B574" s="2">
        <v>0.70256944444444447</v>
      </c>
      <c r="C574" s="2">
        <f t="shared" si="24"/>
        <v>0.4942361111111111</v>
      </c>
      <c r="D574">
        <v>33.518749999999997</v>
      </c>
      <c r="E574">
        <v>-96.585880000000003</v>
      </c>
      <c r="F574">
        <v>146</v>
      </c>
      <c r="G574">
        <v>57</v>
      </c>
      <c r="H574">
        <v>13428</v>
      </c>
      <c r="I574">
        <f t="shared" si="26"/>
        <v>44055.118177200005</v>
      </c>
      <c r="J574">
        <v>3</v>
      </c>
      <c r="K574">
        <v>-42.7</v>
      </c>
      <c r="L574">
        <f t="shared" si="25"/>
        <v>-44.860000000000014</v>
      </c>
      <c r="M574">
        <v>16807</v>
      </c>
    </row>
    <row r="575" spans="1:13" x14ac:dyDescent="0.35">
      <c r="A575" s="1">
        <v>42914</v>
      </c>
      <c r="B575" s="2">
        <v>0.70263888888888892</v>
      </c>
      <c r="C575" s="2">
        <f t="shared" si="24"/>
        <v>0.49430555555555555</v>
      </c>
      <c r="D575">
        <v>33.518149999999999</v>
      </c>
      <c r="E575">
        <v>-96.585589999999996</v>
      </c>
      <c r="F575">
        <v>155</v>
      </c>
      <c r="G575">
        <v>44</v>
      </c>
      <c r="H575">
        <v>13454</v>
      </c>
      <c r="I575">
        <f t="shared" si="26"/>
        <v>44140.4200146</v>
      </c>
      <c r="J575">
        <v>3</v>
      </c>
      <c r="K575">
        <v>-42.7</v>
      </c>
      <c r="L575">
        <f t="shared" si="25"/>
        <v>-44.860000000000014</v>
      </c>
      <c r="M575">
        <v>17328</v>
      </c>
    </row>
    <row r="576" spans="1:13" x14ac:dyDescent="0.35">
      <c r="A576" s="1">
        <v>42914</v>
      </c>
      <c r="B576" s="2">
        <v>0.70270833333333327</v>
      </c>
      <c r="C576" s="2">
        <f t="shared" si="24"/>
        <v>0.4943749999999999</v>
      </c>
      <c r="D576">
        <v>33.517429999999997</v>
      </c>
      <c r="E576">
        <v>-96.585239999999999</v>
      </c>
      <c r="F576">
        <v>153</v>
      </c>
      <c r="G576">
        <v>53</v>
      </c>
      <c r="H576">
        <v>13484</v>
      </c>
      <c r="I576">
        <f t="shared" si="26"/>
        <v>44238.845211600004</v>
      </c>
      <c r="J576">
        <v>3</v>
      </c>
      <c r="K576">
        <v>-42.9</v>
      </c>
      <c r="L576">
        <f t="shared" si="25"/>
        <v>-45.22</v>
      </c>
      <c r="M576">
        <v>17278</v>
      </c>
    </row>
    <row r="577" spans="1:13" x14ac:dyDescent="0.35">
      <c r="A577" s="1">
        <v>42914</v>
      </c>
      <c r="B577" s="2">
        <v>0.70277777777777783</v>
      </c>
      <c r="C577" s="2">
        <f t="shared" si="24"/>
        <v>0.49444444444444446</v>
      </c>
      <c r="D577">
        <v>33.516770000000001</v>
      </c>
      <c r="E577">
        <v>-96.584819999999993</v>
      </c>
      <c r="F577">
        <v>153</v>
      </c>
      <c r="G577">
        <v>48</v>
      </c>
      <c r="H577">
        <v>13512</v>
      </c>
      <c r="I577">
        <f t="shared" si="26"/>
        <v>44330.708728800004</v>
      </c>
      <c r="J577">
        <v>3</v>
      </c>
      <c r="K577">
        <v>-42.9</v>
      </c>
      <c r="L577">
        <f t="shared" si="25"/>
        <v>-45.22</v>
      </c>
      <c r="M577">
        <v>17109</v>
      </c>
    </row>
    <row r="578" spans="1:13" x14ac:dyDescent="0.35">
      <c r="A578" s="1">
        <v>42914</v>
      </c>
      <c r="B578" s="2">
        <v>0.70284722222222218</v>
      </c>
      <c r="C578" s="2">
        <f t="shared" si="24"/>
        <v>0.49451388888888881</v>
      </c>
      <c r="D578">
        <v>33.516150000000003</v>
      </c>
      <c r="E578">
        <v>-96.584389999999999</v>
      </c>
      <c r="F578">
        <v>141</v>
      </c>
      <c r="G578">
        <v>53</v>
      </c>
      <c r="H578">
        <v>13534</v>
      </c>
      <c r="I578">
        <f t="shared" si="26"/>
        <v>44402.887206600004</v>
      </c>
      <c r="J578">
        <v>3</v>
      </c>
      <c r="K578">
        <v>-42.9</v>
      </c>
      <c r="L578">
        <f t="shared" si="25"/>
        <v>-45.22</v>
      </c>
      <c r="M578">
        <v>17060</v>
      </c>
    </row>
    <row r="579" spans="1:13" x14ac:dyDescent="0.35">
      <c r="A579" s="1">
        <v>42914</v>
      </c>
      <c r="B579" s="2">
        <v>0.70291666666666675</v>
      </c>
      <c r="C579" s="2">
        <f t="shared" ref="C579:C642" si="27">B579 - TIME(5, 0, 0)</f>
        <v>0.49458333333333337</v>
      </c>
      <c r="D579">
        <v>33.515430000000002</v>
      </c>
      <c r="E579">
        <v>-96.584050000000005</v>
      </c>
      <c r="F579">
        <v>156</v>
      </c>
      <c r="G579">
        <v>55</v>
      </c>
      <c r="H579">
        <v>13563</v>
      </c>
      <c r="I579">
        <f t="shared" si="26"/>
        <v>44498.031563700002</v>
      </c>
      <c r="J579">
        <v>3</v>
      </c>
      <c r="K579">
        <v>-42.9</v>
      </c>
      <c r="L579">
        <f t="shared" ref="L579:L642" si="28">K579*1.8+32</f>
        <v>-45.22</v>
      </c>
      <c r="M579">
        <v>16903</v>
      </c>
    </row>
    <row r="580" spans="1:13" x14ac:dyDescent="0.35">
      <c r="A580" s="1">
        <v>42914</v>
      </c>
      <c r="B580" s="2">
        <v>0.70298611111111109</v>
      </c>
      <c r="C580" s="2">
        <f t="shared" si="27"/>
        <v>0.49465277777777772</v>
      </c>
      <c r="D580">
        <v>33.514740000000003</v>
      </c>
      <c r="E580">
        <v>-96.583680000000001</v>
      </c>
      <c r="F580">
        <v>153</v>
      </c>
      <c r="G580">
        <v>44</v>
      </c>
      <c r="H580">
        <v>13594</v>
      </c>
      <c r="I580">
        <f t="shared" si="26"/>
        <v>44599.737600600005</v>
      </c>
      <c r="J580">
        <v>3</v>
      </c>
      <c r="K580">
        <v>-42.9</v>
      </c>
      <c r="L580">
        <f t="shared" si="28"/>
        <v>-45.22</v>
      </c>
      <c r="M580">
        <v>16948</v>
      </c>
    </row>
    <row r="581" spans="1:13" x14ac:dyDescent="0.35">
      <c r="A581" s="1">
        <v>42914</v>
      </c>
      <c r="B581" s="2">
        <v>0.70305555555555566</v>
      </c>
      <c r="C581" s="2">
        <f t="shared" si="27"/>
        <v>0.49472222222222229</v>
      </c>
      <c r="D581">
        <v>33.513959999999997</v>
      </c>
      <c r="E581">
        <v>-96.583309999999997</v>
      </c>
      <c r="F581">
        <v>163</v>
      </c>
      <c r="G581">
        <v>51</v>
      </c>
      <c r="H581">
        <v>13624</v>
      </c>
      <c r="I581">
        <f t="shared" si="26"/>
        <v>44698.162797600002</v>
      </c>
      <c r="J581">
        <v>3</v>
      </c>
      <c r="K581">
        <v>-43</v>
      </c>
      <c r="L581">
        <f t="shared" si="28"/>
        <v>-45.400000000000006</v>
      </c>
      <c r="M581">
        <v>16848</v>
      </c>
    </row>
    <row r="582" spans="1:13" x14ac:dyDescent="0.35">
      <c r="A582" s="1">
        <v>42914</v>
      </c>
      <c r="B582" s="2">
        <v>0.703125</v>
      </c>
      <c r="C582" s="2">
        <f t="shared" si="27"/>
        <v>0.49479166666666663</v>
      </c>
      <c r="D582">
        <v>33.51323</v>
      </c>
      <c r="E582">
        <v>-96.582759999999993</v>
      </c>
      <c r="F582">
        <v>151</v>
      </c>
      <c r="G582">
        <v>59</v>
      </c>
      <c r="H582">
        <v>13658</v>
      </c>
      <c r="I582">
        <f t="shared" ref="I582:I645" si="29">H582*3.2808399</f>
        <v>44809.711354200001</v>
      </c>
      <c r="J582">
        <v>3</v>
      </c>
      <c r="K582">
        <v>-43.1</v>
      </c>
      <c r="L582">
        <f t="shared" si="28"/>
        <v>-45.58</v>
      </c>
      <c r="M582">
        <v>16768</v>
      </c>
    </row>
    <row r="583" spans="1:13" x14ac:dyDescent="0.35">
      <c r="A583" s="1">
        <v>42914</v>
      </c>
      <c r="B583" s="2">
        <v>0.70319444444444434</v>
      </c>
      <c r="C583" s="2">
        <f t="shared" si="27"/>
        <v>0.49486111111111097</v>
      </c>
      <c r="D583">
        <v>33.51249</v>
      </c>
      <c r="E583">
        <v>-96.582260000000005</v>
      </c>
      <c r="F583">
        <v>148</v>
      </c>
      <c r="G583">
        <v>53</v>
      </c>
      <c r="H583">
        <v>13690</v>
      </c>
      <c r="I583">
        <f t="shared" si="29"/>
        <v>44914.698231000002</v>
      </c>
      <c r="J583">
        <v>3</v>
      </c>
      <c r="K583">
        <v>-43.1</v>
      </c>
      <c r="L583">
        <f t="shared" si="28"/>
        <v>-45.58</v>
      </c>
      <c r="M583">
        <v>16584</v>
      </c>
    </row>
    <row r="584" spans="1:13" x14ac:dyDescent="0.35">
      <c r="A584" s="1">
        <v>42914</v>
      </c>
      <c r="B584" s="2">
        <v>0.70326388888888891</v>
      </c>
      <c r="C584" s="2">
        <f t="shared" si="27"/>
        <v>0.49493055555555554</v>
      </c>
      <c r="D584">
        <v>33.51182</v>
      </c>
      <c r="E584">
        <v>-96.581810000000004</v>
      </c>
      <c r="F584">
        <v>148</v>
      </c>
      <c r="G584">
        <v>40</v>
      </c>
      <c r="H584">
        <v>13716</v>
      </c>
      <c r="I584">
        <f t="shared" si="29"/>
        <v>45000.000068400004</v>
      </c>
      <c r="J584">
        <v>3</v>
      </c>
      <c r="K584">
        <v>-43.1</v>
      </c>
      <c r="L584">
        <f t="shared" si="28"/>
        <v>-45.58</v>
      </c>
      <c r="M584">
        <v>16636</v>
      </c>
    </row>
    <row r="585" spans="1:13" x14ac:dyDescent="0.35">
      <c r="A585" s="1">
        <v>42914</v>
      </c>
      <c r="B585" s="2">
        <v>0.70333333333333325</v>
      </c>
      <c r="C585" s="2">
        <f t="shared" si="27"/>
        <v>0.49499999999999988</v>
      </c>
      <c r="D585">
        <v>33.511139999999997</v>
      </c>
      <c r="E585">
        <v>-96.581190000000007</v>
      </c>
      <c r="F585">
        <v>146</v>
      </c>
      <c r="G585">
        <v>61</v>
      </c>
      <c r="H585">
        <v>13743</v>
      </c>
      <c r="I585">
        <f t="shared" si="29"/>
        <v>45088.582745700005</v>
      </c>
      <c r="J585">
        <v>3</v>
      </c>
      <c r="K585">
        <v>-43.3</v>
      </c>
      <c r="L585">
        <f t="shared" si="28"/>
        <v>-45.94</v>
      </c>
      <c r="M585">
        <v>16251</v>
      </c>
    </row>
    <row r="586" spans="1:13" x14ac:dyDescent="0.35">
      <c r="A586" s="1">
        <v>42914</v>
      </c>
      <c r="B586" s="2">
        <v>0.70340277777777782</v>
      </c>
      <c r="C586" s="2">
        <f t="shared" si="27"/>
        <v>0.49506944444444445</v>
      </c>
      <c r="D586">
        <v>33.510350000000003</v>
      </c>
      <c r="E586">
        <v>-96.580719999999999</v>
      </c>
      <c r="F586">
        <v>168</v>
      </c>
      <c r="G586">
        <v>44</v>
      </c>
      <c r="H586">
        <v>13774</v>
      </c>
      <c r="I586">
        <f t="shared" si="29"/>
        <v>45190.288782600001</v>
      </c>
      <c r="J586">
        <v>3</v>
      </c>
      <c r="K586">
        <v>-43.4</v>
      </c>
      <c r="L586">
        <f t="shared" si="28"/>
        <v>-46.120000000000005</v>
      </c>
      <c r="M586">
        <v>16036</v>
      </c>
    </row>
    <row r="587" spans="1:13" x14ac:dyDescent="0.35">
      <c r="A587" s="1">
        <v>42914</v>
      </c>
      <c r="B587" s="2">
        <v>0.70347222222222217</v>
      </c>
      <c r="C587" s="2">
        <f t="shared" si="27"/>
        <v>0.4951388888888888</v>
      </c>
      <c r="D587">
        <v>33.509630000000001</v>
      </c>
      <c r="E587">
        <v>-96.580179999999999</v>
      </c>
      <c r="F587">
        <v>139</v>
      </c>
      <c r="G587">
        <v>51</v>
      </c>
      <c r="H587">
        <v>13809</v>
      </c>
      <c r="I587">
        <f t="shared" si="29"/>
        <v>45305.118179100005</v>
      </c>
      <c r="J587">
        <v>3</v>
      </c>
      <c r="K587">
        <v>-43.4</v>
      </c>
      <c r="L587">
        <f t="shared" si="28"/>
        <v>-46.120000000000005</v>
      </c>
      <c r="M587">
        <v>16331</v>
      </c>
    </row>
    <row r="588" spans="1:13" x14ac:dyDescent="0.35">
      <c r="A588" s="1">
        <v>42914</v>
      </c>
      <c r="B588" s="2">
        <v>0.70354166666666673</v>
      </c>
      <c r="C588" s="2">
        <f t="shared" si="27"/>
        <v>0.49520833333333336</v>
      </c>
      <c r="D588">
        <v>33.50909</v>
      </c>
      <c r="E588">
        <v>-96.579499999999996</v>
      </c>
      <c r="F588">
        <v>122</v>
      </c>
      <c r="G588">
        <v>66</v>
      </c>
      <c r="H588">
        <v>13842</v>
      </c>
      <c r="I588">
        <f t="shared" si="29"/>
        <v>45413.385895800006</v>
      </c>
      <c r="J588">
        <v>3</v>
      </c>
      <c r="K588">
        <v>-43.5</v>
      </c>
      <c r="L588">
        <f t="shared" si="28"/>
        <v>-46.3</v>
      </c>
      <c r="M588">
        <v>16259</v>
      </c>
    </row>
    <row r="589" spans="1:13" x14ac:dyDescent="0.35">
      <c r="A589" s="1">
        <v>42914</v>
      </c>
      <c r="B589" s="2">
        <v>0.70361111111111108</v>
      </c>
      <c r="C589" s="2">
        <f t="shared" si="27"/>
        <v>0.49527777777777771</v>
      </c>
      <c r="D589">
        <v>33.508229999999998</v>
      </c>
      <c r="E589">
        <v>-96.578850000000003</v>
      </c>
      <c r="F589">
        <v>139</v>
      </c>
      <c r="G589">
        <v>53</v>
      </c>
      <c r="H589">
        <v>13872</v>
      </c>
      <c r="I589">
        <f t="shared" si="29"/>
        <v>45511.811092800002</v>
      </c>
      <c r="J589">
        <v>3</v>
      </c>
      <c r="K589">
        <v>-43.9</v>
      </c>
      <c r="L589">
        <f t="shared" si="28"/>
        <v>-47.019999999999996</v>
      </c>
      <c r="M589">
        <v>15180</v>
      </c>
    </row>
    <row r="590" spans="1:13" x14ac:dyDescent="0.35">
      <c r="A590" s="1">
        <v>42914</v>
      </c>
      <c r="B590" s="2">
        <v>0.70368055555555553</v>
      </c>
      <c r="C590" s="2">
        <f t="shared" si="27"/>
        <v>0.49534722222222216</v>
      </c>
      <c r="D590">
        <v>33.507510000000003</v>
      </c>
      <c r="E590">
        <v>-96.578230000000005</v>
      </c>
      <c r="F590">
        <v>139</v>
      </c>
      <c r="G590">
        <v>66</v>
      </c>
      <c r="H590">
        <v>13903</v>
      </c>
      <c r="I590">
        <f t="shared" si="29"/>
        <v>45613.517129700005</v>
      </c>
      <c r="J590">
        <v>3</v>
      </c>
      <c r="K590">
        <v>-43.7</v>
      </c>
      <c r="L590">
        <f t="shared" si="28"/>
        <v>-46.660000000000011</v>
      </c>
      <c r="M590">
        <v>16115</v>
      </c>
    </row>
    <row r="591" spans="1:13" x14ac:dyDescent="0.35">
      <c r="A591" s="1">
        <v>42914</v>
      </c>
      <c r="B591" s="2">
        <v>0.70374999999999999</v>
      </c>
      <c r="C591" s="2">
        <f t="shared" si="27"/>
        <v>0.49541666666666662</v>
      </c>
      <c r="D591">
        <v>33.50667</v>
      </c>
      <c r="E591">
        <v>-96.577669999999998</v>
      </c>
      <c r="F591">
        <v>144</v>
      </c>
      <c r="G591">
        <v>70</v>
      </c>
      <c r="H591">
        <v>13931</v>
      </c>
      <c r="I591">
        <f t="shared" si="29"/>
        <v>45705.380646900005</v>
      </c>
      <c r="J591">
        <v>3</v>
      </c>
      <c r="K591">
        <v>-43.8</v>
      </c>
      <c r="L591">
        <f t="shared" si="28"/>
        <v>-46.84</v>
      </c>
      <c r="M591">
        <v>16040</v>
      </c>
    </row>
    <row r="592" spans="1:13" x14ac:dyDescent="0.35">
      <c r="A592" s="1">
        <v>42914</v>
      </c>
      <c r="B592" s="2">
        <v>0.70381944444444444</v>
      </c>
      <c r="C592" s="2">
        <f t="shared" si="27"/>
        <v>0.49548611111111107</v>
      </c>
      <c r="D592">
        <v>33.505949999999999</v>
      </c>
      <c r="E592">
        <v>-96.577160000000006</v>
      </c>
      <c r="F592">
        <v>151</v>
      </c>
      <c r="G592">
        <v>72</v>
      </c>
      <c r="H592">
        <v>13960</v>
      </c>
      <c r="I592">
        <f t="shared" si="29"/>
        <v>45800.525004000003</v>
      </c>
      <c r="J592">
        <v>3</v>
      </c>
      <c r="K592">
        <v>-43.9</v>
      </c>
      <c r="L592">
        <f t="shared" si="28"/>
        <v>-47.019999999999996</v>
      </c>
      <c r="M592">
        <v>15984</v>
      </c>
    </row>
    <row r="593" spans="1:13" x14ac:dyDescent="0.35">
      <c r="A593" s="1">
        <v>42914</v>
      </c>
      <c r="B593" s="2">
        <v>0.7038888888888889</v>
      </c>
      <c r="C593" s="2">
        <f t="shared" si="27"/>
        <v>0.49555555555555553</v>
      </c>
      <c r="D593">
        <v>33.505229999999997</v>
      </c>
      <c r="E593">
        <v>-96.576660000000004</v>
      </c>
      <c r="F593">
        <v>167</v>
      </c>
      <c r="G593">
        <v>61</v>
      </c>
      <c r="H593">
        <v>13989</v>
      </c>
      <c r="I593">
        <f t="shared" si="29"/>
        <v>45895.669361100001</v>
      </c>
      <c r="J593">
        <v>3</v>
      </c>
      <c r="K593">
        <v>-43.8</v>
      </c>
      <c r="L593">
        <f t="shared" si="28"/>
        <v>-46.84</v>
      </c>
      <c r="M593">
        <v>15956</v>
      </c>
    </row>
    <row r="594" spans="1:13" x14ac:dyDescent="0.35">
      <c r="A594" s="1">
        <v>42914</v>
      </c>
      <c r="B594" s="2">
        <v>0.70395833333333335</v>
      </c>
      <c r="C594" s="2">
        <f t="shared" si="27"/>
        <v>0.49562499999999998</v>
      </c>
      <c r="D594">
        <v>33.504660000000001</v>
      </c>
      <c r="E594">
        <v>-96.576089999999994</v>
      </c>
      <c r="F594">
        <v>152</v>
      </c>
      <c r="G594">
        <v>40</v>
      </c>
      <c r="H594">
        <v>14020</v>
      </c>
      <c r="I594">
        <f t="shared" si="29"/>
        <v>45997.375398000004</v>
      </c>
      <c r="J594">
        <v>3</v>
      </c>
      <c r="K594">
        <v>-43.9</v>
      </c>
      <c r="L594">
        <f t="shared" si="28"/>
        <v>-47.019999999999996</v>
      </c>
      <c r="M594">
        <v>15593</v>
      </c>
    </row>
    <row r="595" spans="1:13" x14ac:dyDescent="0.35">
      <c r="A595" s="1">
        <v>42914</v>
      </c>
      <c r="B595" s="2">
        <v>0.70402777777777781</v>
      </c>
      <c r="C595" s="2">
        <f t="shared" si="27"/>
        <v>0.49569444444444444</v>
      </c>
      <c r="D595">
        <v>33.503869999999999</v>
      </c>
      <c r="E595">
        <v>-96.575519999999997</v>
      </c>
      <c r="F595">
        <v>141</v>
      </c>
      <c r="G595">
        <v>51</v>
      </c>
      <c r="H595">
        <v>14045</v>
      </c>
      <c r="I595">
        <f t="shared" si="29"/>
        <v>46079.3963955</v>
      </c>
      <c r="J595">
        <v>3</v>
      </c>
      <c r="K595">
        <v>-43.8</v>
      </c>
      <c r="L595">
        <f t="shared" si="28"/>
        <v>-46.84</v>
      </c>
      <c r="M595">
        <v>15749</v>
      </c>
    </row>
    <row r="596" spans="1:13" x14ac:dyDescent="0.35">
      <c r="A596" s="1">
        <v>42914</v>
      </c>
      <c r="B596" s="2">
        <v>0.70409722222222226</v>
      </c>
      <c r="C596" s="2">
        <f t="shared" si="27"/>
        <v>0.49576388888888889</v>
      </c>
      <c r="D596">
        <v>33.503100000000003</v>
      </c>
      <c r="E596">
        <v>-96.574839999999995</v>
      </c>
      <c r="F596">
        <v>138</v>
      </c>
      <c r="G596">
        <v>66</v>
      </c>
      <c r="H596">
        <v>14074</v>
      </c>
      <c r="I596">
        <f t="shared" si="29"/>
        <v>46174.540752600005</v>
      </c>
      <c r="J596">
        <v>3</v>
      </c>
      <c r="K596">
        <v>-43.9</v>
      </c>
      <c r="L596">
        <f t="shared" si="28"/>
        <v>-47.019999999999996</v>
      </c>
      <c r="M596">
        <v>15687</v>
      </c>
    </row>
    <row r="597" spans="1:13" x14ac:dyDescent="0.35">
      <c r="A597" s="1">
        <v>42914</v>
      </c>
      <c r="B597" s="2">
        <v>0.70416666666666661</v>
      </c>
      <c r="C597" s="2">
        <f t="shared" si="27"/>
        <v>0.49583333333333324</v>
      </c>
      <c r="D597">
        <v>33.502389999999998</v>
      </c>
      <c r="E597">
        <v>-96.574190000000002</v>
      </c>
      <c r="F597">
        <v>141</v>
      </c>
      <c r="G597">
        <v>59</v>
      </c>
      <c r="H597">
        <v>14103</v>
      </c>
      <c r="I597">
        <f t="shared" si="29"/>
        <v>46269.685109700004</v>
      </c>
      <c r="J597">
        <v>3</v>
      </c>
      <c r="K597">
        <v>-43.9</v>
      </c>
      <c r="L597">
        <f t="shared" si="28"/>
        <v>-47.019999999999996</v>
      </c>
      <c r="M597">
        <v>15247</v>
      </c>
    </row>
    <row r="598" spans="1:13" x14ac:dyDescent="0.35">
      <c r="A598" s="1">
        <v>42914</v>
      </c>
      <c r="B598" s="2">
        <v>0.70423611111111117</v>
      </c>
      <c r="C598" s="2">
        <f t="shared" si="27"/>
        <v>0.4959027777777778</v>
      </c>
      <c r="D598">
        <v>33.501579999999997</v>
      </c>
      <c r="E598">
        <v>-96.573610000000002</v>
      </c>
      <c r="F598">
        <v>154</v>
      </c>
      <c r="G598">
        <v>62</v>
      </c>
      <c r="H598">
        <v>14130</v>
      </c>
      <c r="I598">
        <f t="shared" si="29"/>
        <v>46358.267787000004</v>
      </c>
      <c r="J598">
        <v>3</v>
      </c>
      <c r="K598">
        <v>-43.9</v>
      </c>
      <c r="L598">
        <f t="shared" si="28"/>
        <v>-47.019999999999996</v>
      </c>
      <c r="M598">
        <v>15570</v>
      </c>
    </row>
    <row r="599" spans="1:13" x14ac:dyDescent="0.35">
      <c r="A599" s="1">
        <v>42914</v>
      </c>
      <c r="B599" s="2">
        <v>0.70430555555555552</v>
      </c>
      <c r="C599" s="2">
        <f t="shared" si="27"/>
        <v>0.49597222222222215</v>
      </c>
      <c r="D599">
        <v>33.500900000000001</v>
      </c>
      <c r="E599">
        <v>-96.572879999999998</v>
      </c>
      <c r="F599">
        <v>135</v>
      </c>
      <c r="G599">
        <v>53</v>
      </c>
      <c r="H599">
        <v>14155</v>
      </c>
      <c r="I599">
        <f t="shared" si="29"/>
        <v>46440.2887845</v>
      </c>
      <c r="J599">
        <v>3</v>
      </c>
      <c r="K599">
        <v>-44</v>
      </c>
      <c r="L599">
        <f t="shared" si="28"/>
        <v>-47.2</v>
      </c>
      <c r="M599">
        <v>15459</v>
      </c>
    </row>
    <row r="600" spans="1:13" x14ac:dyDescent="0.35">
      <c r="A600" s="1">
        <v>42914</v>
      </c>
      <c r="B600" s="2">
        <v>0.70437500000000008</v>
      </c>
      <c r="C600" s="2">
        <f t="shared" si="27"/>
        <v>0.49604166666666671</v>
      </c>
      <c r="D600">
        <v>33.50009</v>
      </c>
      <c r="E600">
        <v>-96.572320000000005</v>
      </c>
      <c r="F600">
        <v>154</v>
      </c>
      <c r="G600">
        <v>53</v>
      </c>
      <c r="H600">
        <v>14182</v>
      </c>
      <c r="I600">
        <f t="shared" si="29"/>
        <v>46528.871461800001</v>
      </c>
      <c r="J600">
        <v>3</v>
      </c>
      <c r="K600">
        <v>-44.1</v>
      </c>
      <c r="L600">
        <f t="shared" si="28"/>
        <v>-47.38000000000001</v>
      </c>
      <c r="M600">
        <v>15288</v>
      </c>
    </row>
    <row r="601" spans="1:13" x14ac:dyDescent="0.35">
      <c r="A601" s="1">
        <v>42914</v>
      </c>
      <c r="B601" s="2">
        <v>0.70444444444444443</v>
      </c>
      <c r="C601" s="2">
        <f t="shared" si="27"/>
        <v>0.49611111111111106</v>
      </c>
      <c r="D601">
        <v>33.499409999999997</v>
      </c>
      <c r="E601">
        <v>-96.571680000000001</v>
      </c>
      <c r="F601">
        <v>130</v>
      </c>
      <c r="G601">
        <v>61</v>
      </c>
      <c r="H601">
        <v>14217</v>
      </c>
      <c r="I601">
        <f t="shared" si="29"/>
        <v>46643.700858299999</v>
      </c>
      <c r="J601">
        <v>3</v>
      </c>
      <c r="K601">
        <v>-44.1</v>
      </c>
      <c r="L601">
        <f t="shared" si="28"/>
        <v>-47.38000000000001</v>
      </c>
      <c r="M601">
        <v>15362</v>
      </c>
    </row>
    <row r="602" spans="1:13" x14ac:dyDescent="0.35">
      <c r="A602" s="1">
        <v>42914</v>
      </c>
      <c r="B602" s="2">
        <v>0.70451388888888899</v>
      </c>
      <c r="C602" s="2">
        <f t="shared" si="27"/>
        <v>0.49618055555555562</v>
      </c>
      <c r="D602">
        <v>33.49868</v>
      </c>
      <c r="E602">
        <v>-96.571100000000001</v>
      </c>
      <c r="F602">
        <v>141</v>
      </c>
      <c r="G602">
        <v>64</v>
      </c>
      <c r="H602">
        <v>14245</v>
      </c>
      <c r="I602">
        <f t="shared" si="29"/>
        <v>46735.564375500006</v>
      </c>
      <c r="J602">
        <v>3</v>
      </c>
      <c r="K602">
        <v>-44.1</v>
      </c>
      <c r="L602">
        <f t="shared" si="28"/>
        <v>-47.38000000000001</v>
      </c>
      <c r="M602">
        <v>15251</v>
      </c>
    </row>
    <row r="603" spans="1:13" x14ac:dyDescent="0.35">
      <c r="A603" s="1">
        <v>42914</v>
      </c>
      <c r="B603" s="2">
        <v>0.70458333333333334</v>
      </c>
      <c r="C603" s="2">
        <f t="shared" si="27"/>
        <v>0.49624999999999997</v>
      </c>
      <c r="D603">
        <v>33.49794</v>
      </c>
      <c r="E603">
        <v>-96.570629999999994</v>
      </c>
      <c r="F603">
        <v>155</v>
      </c>
      <c r="G603">
        <v>59</v>
      </c>
      <c r="H603">
        <v>14269</v>
      </c>
      <c r="I603">
        <f t="shared" si="29"/>
        <v>46814.304533100003</v>
      </c>
      <c r="J603">
        <v>3</v>
      </c>
      <c r="K603">
        <v>-44.2</v>
      </c>
      <c r="L603">
        <f t="shared" si="28"/>
        <v>-47.56</v>
      </c>
      <c r="M603">
        <v>15165</v>
      </c>
    </row>
    <row r="604" spans="1:13" x14ac:dyDescent="0.35">
      <c r="A604" s="1">
        <v>42914</v>
      </c>
      <c r="B604" s="2">
        <v>0.70465277777777768</v>
      </c>
      <c r="C604" s="2">
        <f t="shared" si="27"/>
        <v>0.49631944444444431</v>
      </c>
      <c r="D604">
        <v>33.49727</v>
      </c>
      <c r="E604">
        <v>-96.569980000000001</v>
      </c>
      <c r="F604">
        <v>144</v>
      </c>
      <c r="G604">
        <v>51</v>
      </c>
      <c r="H604">
        <v>14301</v>
      </c>
      <c r="I604">
        <f t="shared" si="29"/>
        <v>46919.291409900005</v>
      </c>
      <c r="J604">
        <v>3</v>
      </c>
      <c r="K604">
        <v>-44.1</v>
      </c>
      <c r="L604">
        <f t="shared" si="28"/>
        <v>-47.38000000000001</v>
      </c>
      <c r="M604">
        <v>15167</v>
      </c>
    </row>
    <row r="605" spans="1:13" x14ac:dyDescent="0.35">
      <c r="A605" s="1">
        <v>42914</v>
      </c>
      <c r="B605" s="2">
        <v>0.70472222222222225</v>
      </c>
      <c r="C605" s="2">
        <f t="shared" si="27"/>
        <v>0.49638888888888888</v>
      </c>
      <c r="D605">
        <v>33.496429999999997</v>
      </c>
      <c r="E605">
        <v>-96.56944</v>
      </c>
      <c r="F605">
        <v>133</v>
      </c>
      <c r="G605">
        <v>55</v>
      </c>
      <c r="H605">
        <v>14334</v>
      </c>
      <c r="I605">
        <f t="shared" si="29"/>
        <v>47027.559126600005</v>
      </c>
      <c r="J605">
        <v>3</v>
      </c>
      <c r="K605">
        <v>-44.1</v>
      </c>
      <c r="L605">
        <f t="shared" si="28"/>
        <v>-47.38000000000001</v>
      </c>
      <c r="M605">
        <v>15031</v>
      </c>
    </row>
    <row r="606" spans="1:13" x14ac:dyDescent="0.35">
      <c r="A606" s="1">
        <v>42914</v>
      </c>
      <c r="B606" s="2">
        <v>0.70479166666666659</v>
      </c>
      <c r="C606" s="2">
        <f t="shared" si="27"/>
        <v>0.49645833333333322</v>
      </c>
      <c r="D606">
        <v>33.495620000000002</v>
      </c>
      <c r="E606">
        <v>-96.568929999999995</v>
      </c>
      <c r="F606">
        <v>141</v>
      </c>
      <c r="G606">
        <v>66</v>
      </c>
      <c r="H606">
        <v>14362</v>
      </c>
      <c r="I606">
        <f t="shared" si="29"/>
        <v>47119.422643800004</v>
      </c>
      <c r="J606">
        <v>3</v>
      </c>
      <c r="K606">
        <v>-44.3</v>
      </c>
      <c r="L606">
        <f t="shared" si="28"/>
        <v>-47.739999999999995</v>
      </c>
      <c r="M606">
        <v>14245</v>
      </c>
    </row>
    <row r="607" spans="1:13" x14ac:dyDescent="0.35">
      <c r="A607" s="1">
        <v>42914</v>
      </c>
      <c r="B607" s="2">
        <v>0.70486111111111116</v>
      </c>
      <c r="C607" s="2">
        <f t="shared" si="27"/>
        <v>0.49652777777777779</v>
      </c>
      <c r="D607">
        <v>33.494840000000003</v>
      </c>
      <c r="E607">
        <v>-96.568420000000003</v>
      </c>
      <c r="F607">
        <v>136</v>
      </c>
      <c r="G607">
        <v>53</v>
      </c>
      <c r="H607">
        <v>14392</v>
      </c>
      <c r="I607">
        <f t="shared" si="29"/>
        <v>47217.847840800001</v>
      </c>
      <c r="J607">
        <v>3</v>
      </c>
      <c r="K607">
        <v>-44.1</v>
      </c>
      <c r="L607">
        <f t="shared" si="28"/>
        <v>-47.38000000000001</v>
      </c>
      <c r="M607">
        <v>14791</v>
      </c>
    </row>
    <row r="608" spans="1:13" x14ac:dyDescent="0.35">
      <c r="A608" s="1">
        <v>42914</v>
      </c>
      <c r="B608" s="2">
        <v>0.7049305555555555</v>
      </c>
      <c r="C608" s="2">
        <f t="shared" si="27"/>
        <v>0.49659722222222213</v>
      </c>
      <c r="D608">
        <v>33.49418</v>
      </c>
      <c r="E608">
        <v>-96.567999999999998</v>
      </c>
      <c r="F608">
        <v>153</v>
      </c>
      <c r="G608">
        <v>46</v>
      </c>
      <c r="H608">
        <v>14421</v>
      </c>
      <c r="I608">
        <f t="shared" si="29"/>
        <v>47312.992197899999</v>
      </c>
      <c r="J608">
        <v>3</v>
      </c>
      <c r="K608">
        <v>-44.3</v>
      </c>
      <c r="L608">
        <f t="shared" si="28"/>
        <v>-47.739999999999995</v>
      </c>
      <c r="M608">
        <v>14611</v>
      </c>
    </row>
    <row r="609" spans="1:13" x14ac:dyDescent="0.35">
      <c r="A609" s="1">
        <v>42914</v>
      </c>
      <c r="B609" s="2">
        <v>0.70500000000000007</v>
      </c>
      <c r="C609" s="2">
        <f t="shared" si="27"/>
        <v>0.4966666666666667</v>
      </c>
      <c r="D609">
        <v>33.493220000000001</v>
      </c>
      <c r="E609">
        <v>-96.567520000000002</v>
      </c>
      <c r="F609">
        <v>168</v>
      </c>
      <c r="G609">
        <v>55</v>
      </c>
      <c r="H609">
        <v>14450</v>
      </c>
      <c r="I609">
        <f t="shared" si="29"/>
        <v>47408.136555000005</v>
      </c>
      <c r="J609">
        <v>3</v>
      </c>
      <c r="K609">
        <v>-44.3</v>
      </c>
      <c r="L609">
        <f t="shared" si="28"/>
        <v>-47.739999999999995</v>
      </c>
      <c r="M609">
        <v>14721</v>
      </c>
    </row>
    <row r="610" spans="1:13" x14ac:dyDescent="0.35">
      <c r="A610" s="1">
        <v>42914</v>
      </c>
      <c r="B610" s="2">
        <v>0.70506944444444442</v>
      </c>
      <c r="C610" s="2">
        <f t="shared" si="27"/>
        <v>0.49673611111111104</v>
      </c>
      <c r="D610">
        <v>33.492339999999999</v>
      </c>
      <c r="E610">
        <v>-96.567040000000006</v>
      </c>
      <c r="F610">
        <v>163</v>
      </c>
      <c r="G610">
        <v>74</v>
      </c>
      <c r="H610">
        <v>14477</v>
      </c>
      <c r="I610">
        <f t="shared" si="29"/>
        <v>47496.719232300005</v>
      </c>
      <c r="J610">
        <v>3</v>
      </c>
      <c r="K610">
        <v>-44.5</v>
      </c>
      <c r="L610">
        <f t="shared" si="28"/>
        <v>-48.100000000000009</v>
      </c>
      <c r="M610">
        <v>14710</v>
      </c>
    </row>
    <row r="611" spans="1:13" x14ac:dyDescent="0.35">
      <c r="A611" s="1">
        <v>42914</v>
      </c>
      <c r="B611" s="2">
        <v>0.70513888888888887</v>
      </c>
      <c r="C611" s="2">
        <f t="shared" si="27"/>
        <v>0.4968055555555555</v>
      </c>
      <c r="D611">
        <v>33.491480000000003</v>
      </c>
      <c r="E611">
        <v>-96.566540000000003</v>
      </c>
      <c r="F611">
        <v>147</v>
      </c>
      <c r="G611">
        <v>74</v>
      </c>
      <c r="H611">
        <v>14505</v>
      </c>
      <c r="I611">
        <f t="shared" si="29"/>
        <v>47588.582749500005</v>
      </c>
      <c r="J611">
        <v>3</v>
      </c>
      <c r="K611">
        <v>-44.6</v>
      </c>
      <c r="L611">
        <f t="shared" si="28"/>
        <v>-48.28</v>
      </c>
      <c r="M611">
        <v>14629</v>
      </c>
    </row>
    <row r="612" spans="1:13" x14ac:dyDescent="0.35">
      <c r="A612" s="1">
        <v>42914</v>
      </c>
      <c r="B612" s="2">
        <v>0.70520833333333333</v>
      </c>
      <c r="C612" s="2">
        <f t="shared" si="27"/>
        <v>0.49687499999999996</v>
      </c>
      <c r="D612">
        <v>33.490690000000001</v>
      </c>
      <c r="E612">
        <v>-96.566180000000003</v>
      </c>
      <c r="F612">
        <v>147</v>
      </c>
      <c r="G612">
        <v>46</v>
      </c>
      <c r="H612">
        <v>14539</v>
      </c>
      <c r="I612">
        <f t="shared" si="29"/>
        <v>47700.131306100004</v>
      </c>
      <c r="J612">
        <v>3</v>
      </c>
      <c r="K612">
        <v>-44.7</v>
      </c>
      <c r="L612">
        <f t="shared" si="28"/>
        <v>-48.460000000000008</v>
      </c>
      <c r="M612">
        <v>14533</v>
      </c>
    </row>
    <row r="613" spans="1:13" x14ac:dyDescent="0.35">
      <c r="A613" s="1">
        <v>42914</v>
      </c>
      <c r="B613" s="2">
        <v>0.70527777777777778</v>
      </c>
      <c r="C613" s="2">
        <f t="shared" si="27"/>
        <v>0.49694444444444441</v>
      </c>
      <c r="D613">
        <v>33.49</v>
      </c>
      <c r="E613">
        <v>-96.565740000000005</v>
      </c>
      <c r="F613">
        <v>140</v>
      </c>
      <c r="G613">
        <v>29</v>
      </c>
      <c r="H613">
        <v>14590</v>
      </c>
      <c r="I613">
        <f t="shared" si="29"/>
        <v>47867.454141000002</v>
      </c>
      <c r="J613">
        <v>3</v>
      </c>
      <c r="K613">
        <v>-44.9</v>
      </c>
      <c r="L613">
        <f t="shared" si="28"/>
        <v>-48.819999999999993</v>
      </c>
      <c r="M613">
        <v>14026</v>
      </c>
    </row>
    <row r="614" spans="1:13" x14ac:dyDescent="0.35">
      <c r="A614" s="1">
        <v>42914</v>
      </c>
      <c r="B614" s="2">
        <v>0.70534722222222224</v>
      </c>
      <c r="C614" s="2">
        <f t="shared" si="27"/>
        <v>0.49701388888888887</v>
      </c>
      <c r="D614">
        <v>33.489409999999999</v>
      </c>
      <c r="E614">
        <v>-96.565119999999993</v>
      </c>
      <c r="F614">
        <v>128</v>
      </c>
      <c r="G614">
        <v>48</v>
      </c>
      <c r="H614">
        <v>14622</v>
      </c>
      <c r="I614">
        <f t="shared" si="29"/>
        <v>47972.441017800003</v>
      </c>
      <c r="J614">
        <v>3</v>
      </c>
      <c r="K614">
        <v>-44.8</v>
      </c>
      <c r="L614">
        <f t="shared" si="28"/>
        <v>-48.64</v>
      </c>
      <c r="M614">
        <v>14387</v>
      </c>
    </row>
    <row r="615" spans="1:13" x14ac:dyDescent="0.35">
      <c r="A615" s="1">
        <v>42914</v>
      </c>
      <c r="B615" s="2">
        <v>0.70541666666666669</v>
      </c>
      <c r="C615" s="2">
        <f t="shared" si="27"/>
        <v>0.49708333333333332</v>
      </c>
      <c r="D615">
        <v>33.488759999999999</v>
      </c>
      <c r="E615">
        <v>-96.564419999999998</v>
      </c>
      <c r="F615">
        <v>137</v>
      </c>
      <c r="G615">
        <v>51</v>
      </c>
      <c r="H615">
        <v>14666</v>
      </c>
      <c r="I615">
        <f t="shared" si="29"/>
        <v>48116.797973400004</v>
      </c>
      <c r="J615">
        <v>3</v>
      </c>
      <c r="K615">
        <v>-44.8</v>
      </c>
      <c r="L615">
        <f t="shared" si="28"/>
        <v>-48.64</v>
      </c>
      <c r="M615">
        <v>14278</v>
      </c>
    </row>
    <row r="616" spans="1:13" x14ac:dyDescent="0.35">
      <c r="A616" s="1">
        <v>42914</v>
      </c>
      <c r="B616" s="2">
        <v>0.70548611111111104</v>
      </c>
      <c r="C616" s="2">
        <f t="shared" si="27"/>
        <v>0.49715277777777767</v>
      </c>
      <c r="D616">
        <v>33.488230000000001</v>
      </c>
      <c r="E616">
        <v>-96.564220000000006</v>
      </c>
      <c r="F616">
        <v>169</v>
      </c>
      <c r="G616">
        <v>33</v>
      </c>
      <c r="H616">
        <v>14712</v>
      </c>
      <c r="I616">
        <f t="shared" si="29"/>
        <v>48267.716608800001</v>
      </c>
      <c r="J616">
        <v>3</v>
      </c>
      <c r="K616">
        <v>-45</v>
      </c>
      <c r="L616">
        <f t="shared" si="28"/>
        <v>-49</v>
      </c>
      <c r="M616">
        <v>14187</v>
      </c>
    </row>
    <row r="617" spans="1:13" x14ac:dyDescent="0.35">
      <c r="A617" s="1">
        <v>42914</v>
      </c>
      <c r="B617" s="2">
        <v>0.7055555555555556</v>
      </c>
      <c r="C617" s="2">
        <f t="shared" si="27"/>
        <v>0.49722222222222223</v>
      </c>
      <c r="D617">
        <v>33.487850000000002</v>
      </c>
      <c r="E617">
        <v>-96.564089999999993</v>
      </c>
      <c r="F617">
        <v>166</v>
      </c>
      <c r="G617">
        <v>22</v>
      </c>
      <c r="H617">
        <v>14744</v>
      </c>
      <c r="I617">
        <f t="shared" si="29"/>
        <v>48372.703485600003</v>
      </c>
      <c r="J617">
        <v>3</v>
      </c>
      <c r="K617">
        <v>-45.3</v>
      </c>
      <c r="L617">
        <f t="shared" si="28"/>
        <v>-49.539999999999992</v>
      </c>
      <c r="M617">
        <v>13311</v>
      </c>
    </row>
    <row r="618" spans="1:13" x14ac:dyDescent="0.35">
      <c r="A618" s="1">
        <v>42914</v>
      </c>
      <c r="B618" s="2">
        <v>0.70562499999999995</v>
      </c>
      <c r="C618" s="2">
        <f t="shared" si="27"/>
        <v>0.49729166666666658</v>
      </c>
      <c r="D618">
        <v>33.48753</v>
      </c>
      <c r="E618">
        <v>-96.563770000000005</v>
      </c>
      <c r="F618">
        <v>126</v>
      </c>
      <c r="G618">
        <v>27</v>
      </c>
      <c r="H618">
        <v>14782</v>
      </c>
      <c r="I618">
        <f t="shared" si="29"/>
        <v>48497.375401800004</v>
      </c>
      <c r="J618">
        <v>3</v>
      </c>
      <c r="K618">
        <v>-45.2</v>
      </c>
      <c r="L618">
        <f t="shared" si="28"/>
        <v>-49.360000000000014</v>
      </c>
      <c r="M618">
        <v>13903</v>
      </c>
    </row>
    <row r="619" spans="1:13" x14ac:dyDescent="0.35">
      <c r="A619" s="1">
        <v>42914</v>
      </c>
      <c r="B619" s="2">
        <v>0.70569444444444451</v>
      </c>
      <c r="C619" s="2">
        <f t="shared" si="27"/>
        <v>0.49736111111111114</v>
      </c>
      <c r="D619">
        <v>33.487250000000003</v>
      </c>
      <c r="E619">
        <v>-96.56326</v>
      </c>
      <c r="F619">
        <v>132</v>
      </c>
      <c r="G619">
        <v>29</v>
      </c>
      <c r="H619">
        <v>14807</v>
      </c>
      <c r="I619">
        <f t="shared" si="29"/>
        <v>48579.3963993</v>
      </c>
      <c r="J619">
        <v>3</v>
      </c>
      <c r="K619">
        <v>-45.3</v>
      </c>
      <c r="L619">
        <f t="shared" si="28"/>
        <v>-49.539999999999992</v>
      </c>
      <c r="M619">
        <v>13590</v>
      </c>
    </row>
    <row r="620" spans="1:13" x14ac:dyDescent="0.35">
      <c r="A620" s="1">
        <v>42914</v>
      </c>
      <c r="B620" s="2">
        <v>0.70576388888888886</v>
      </c>
      <c r="C620" s="2">
        <f t="shared" si="27"/>
        <v>0.49743055555555549</v>
      </c>
      <c r="D620">
        <v>33.486910000000002</v>
      </c>
      <c r="E620">
        <v>-96.562870000000004</v>
      </c>
      <c r="F620">
        <v>145</v>
      </c>
      <c r="G620">
        <v>27</v>
      </c>
      <c r="H620">
        <v>14851</v>
      </c>
      <c r="I620">
        <f t="shared" si="29"/>
        <v>48723.7533549</v>
      </c>
      <c r="J620">
        <v>3</v>
      </c>
      <c r="K620">
        <v>-45.4</v>
      </c>
      <c r="L620">
        <f t="shared" si="28"/>
        <v>-49.72</v>
      </c>
      <c r="M620">
        <v>13726</v>
      </c>
    </row>
    <row r="621" spans="1:13" x14ac:dyDescent="0.35">
      <c r="A621" s="1">
        <v>42914</v>
      </c>
      <c r="B621" s="2">
        <v>0.70583333333333342</v>
      </c>
      <c r="C621" s="2">
        <f t="shared" si="27"/>
        <v>0.49750000000000005</v>
      </c>
      <c r="D621">
        <v>33.486400000000003</v>
      </c>
      <c r="E621">
        <v>-96.562550000000002</v>
      </c>
      <c r="F621">
        <v>129</v>
      </c>
      <c r="G621">
        <v>35</v>
      </c>
      <c r="H621">
        <v>14890</v>
      </c>
      <c r="I621">
        <f t="shared" si="29"/>
        <v>48851.706111</v>
      </c>
      <c r="J621">
        <v>3</v>
      </c>
      <c r="K621">
        <v>-45.5</v>
      </c>
      <c r="L621">
        <f t="shared" si="28"/>
        <v>-49.900000000000006</v>
      </c>
      <c r="M621">
        <v>13757</v>
      </c>
    </row>
    <row r="622" spans="1:13" x14ac:dyDescent="0.35">
      <c r="A622" s="1">
        <v>42914</v>
      </c>
      <c r="B622" s="2">
        <v>0.70590277777777777</v>
      </c>
      <c r="C622" s="2">
        <f t="shared" si="27"/>
        <v>0.4975694444444444</v>
      </c>
      <c r="D622">
        <v>33.486060000000002</v>
      </c>
      <c r="E622">
        <v>-96.562259999999995</v>
      </c>
      <c r="F622">
        <v>126</v>
      </c>
      <c r="G622">
        <v>31</v>
      </c>
      <c r="H622">
        <v>14938</v>
      </c>
      <c r="I622">
        <f t="shared" si="29"/>
        <v>49009.186426200002</v>
      </c>
      <c r="J622">
        <v>3</v>
      </c>
      <c r="K622">
        <v>-45.8</v>
      </c>
      <c r="L622">
        <f t="shared" si="28"/>
        <v>-50.44</v>
      </c>
      <c r="M622">
        <v>13303</v>
      </c>
    </row>
    <row r="623" spans="1:13" x14ac:dyDescent="0.35">
      <c r="A623" s="1">
        <v>42914</v>
      </c>
      <c r="B623" s="2">
        <v>0.70597222222222233</v>
      </c>
      <c r="C623" s="2">
        <f t="shared" si="27"/>
        <v>0.49763888888888896</v>
      </c>
      <c r="D623">
        <v>33.485619999999997</v>
      </c>
      <c r="E623">
        <v>-96.56174</v>
      </c>
      <c r="F623">
        <v>144</v>
      </c>
      <c r="G623">
        <v>53</v>
      </c>
      <c r="H623">
        <v>14961</v>
      </c>
      <c r="I623">
        <f t="shared" si="29"/>
        <v>49084.645743900001</v>
      </c>
      <c r="J623">
        <v>3</v>
      </c>
      <c r="K623">
        <v>-45.7</v>
      </c>
      <c r="L623">
        <f t="shared" si="28"/>
        <v>-50.260000000000005</v>
      </c>
      <c r="M623">
        <v>13624</v>
      </c>
    </row>
    <row r="624" spans="1:13" x14ac:dyDescent="0.35">
      <c r="A624" s="1">
        <v>42914</v>
      </c>
      <c r="B624" s="2">
        <v>0.70604166666666668</v>
      </c>
      <c r="C624" s="2">
        <f t="shared" si="27"/>
        <v>0.49770833333333331</v>
      </c>
      <c r="D624">
        <v>33.48509</v>
      </c>
      <c r="E624">
        <v>-96.561099999999996</v>
      </c>
      <c r="F624">
        <v>137</v>
      </c>
      <c r="G624">
        <v>55</v>
      </c>
      <c r="H624">
        <v>14992</v>
      </c>
      <c r="I624">
        <f t="shared" si="29"/>
        <v>49186.351780800003</v>
      </c>
      <c r="J624">
        <v>3</v>
      </c>
      <c r="K624">
        <v>-45.8</v>
      </c>
      <c r="L624">
        <f t="shared" si="28"/>
        <v>-50.44</v>
      </c>
      <c r="M624">
        <v>13539</v>
      </c>
    </row>
    <row r="625" spans="1:13" x14ac:dyDescent="0.35">
      <c r="A625" s="1">
        <v>42914</v>
      </c>
      <c r="B625" s="2">
        <v>0.70611111111111102</v>
      </c>
      <c r="C625" s="2">
        <f t="shared" si="27"/>
        <v>0.49777777777777765</v>
      </c>
      <c r="D625">
        <v>33.484729999999999</v>
      </c>
      <c r="E625">
        <v>-96.560640000000006</v>
      </c>
      <c r="F625">
        <v>147</v>
      </c>
      <c r="G625">
        <v>46</v>
      </c>
      <c r="H625">
        <v>15031</v>
      </c>
      <c r="I625">
        <f t="shared" si="29"/>
        <v>49314.304536900003</v>
      </c>
      <c r="J625">
        <v>3</v>
      </c>
      <c r="K625">
        <v>-45.8</v>
      </c>
      <c r="L625">
        <f t="shared" si="28"/>
        <v>-50.44</v>
      </c>
      <c r="M625">
        <v>13433</v>
      </c>
    </row>
    <row r="626" spans="1:13" x14ac:dyDescent="0.35">
      <c r="A626" s="1">
        <v>42914</v>
      </c>
      <c r="B626" s="2">
        <v>0.70618055555555559</v>
      </c>
      <c r="C626" s="2">
        <f t="shared" si="27"/>
        <v>0.49784722222222222</v>
      </c>
      <c r="D626">
        <v>33.484430000000003</v>
      </c>
      <c r="E626">
        <v>-96.560059999999993</v>
      </c>
      <c r="F626">
        <v>147</v>
      </c>
      <c r="G626">
        <v>24</v>
      </c>
      <c r="H626">
        <v>15084</v>
      </c>
      <c r="I626">
        <f t="shared" si="29"/>
        <v>49488.189051600006</v>
      </c>
      <c r="J626">
        <v>3</v>
      </c>
      <c r="K626">
        <v>-45.9</v>
      </c>
      <c r="L626">
        <f t="shared" si="28"/>
        <v>-50.620000000000005</v>
      </c>
      <c r="M626">
        <v>13102</v>
      </c>
    </row>
    <row r="627" spans="1:13" x14ac:dyDescent="0.35">
      <c r="A627" s="1">
        <v>42914</v>
      </c>
      <c r="B627" s="2">
        <v>0.70624999999999993</v>
      </c>
      <c r="C627" s="2">
        <f t="shared" si="27"/>
        <v>0.49791666666666656</v>
      </c>
      <c r="D627">
        <v>33.48424</v>
      </c>
      <c r="E627">
        <v>-96.559359999999998</v>
      </c>
      <c r="F627">
        <v>95</v>
      </c>
      <c r="G627">
        <v>53</v>
      </c>
      <c r="H627">
        <v>15123</v>
      </c>
      <c r="I627">
        <f t="shared" si="29"/>
        <v>49616.141807700005</v>
      </c>
      <c r="J627">
        <v>3</v>
      </c>
      <c r="K627">
        <v>-46.2</v>
      </c>
      <c r="L627">
        <f t="shared" si="28"/>
        <v>-51.160000000000011</v>
      </c>
      <c r="M627">
        <v>12748</v>
      </c>
    </row>
    <row r="628" spans="1:13" x14ac:dyDescent="0.35">
      <c r="A628" s="1">
        <v>42914</v>
      </c>
      <c r="B628" s="2">
        <v>0.7063194444444445</v>
      </c>
      <c r="C628" s="2">
        <f t="shared" si="27"/>
        <v>0.49798611111111113</v>
      </c>
      <c r="D628">
        <v>33.48395</v>
      </c>
      <c r="E628">
        <v>-96.558530000000005</v>
      </c>
      <c r="F628">
        <v>134</v>
      </c>
      <c r="G628">
        <v>59</v>
      </c>
      <c r="H628">
        <v>15170</v>
      </c>
      <c r="I628">
        <f t="shared" si="29"/>
        <v>49770.341283000002</v>
      </c>
      <c r="J628">
        <v>3</v>
      </c>
      <c r="K628">
        <v>-46.2</v>
      </c>
      <c r="L628">
        <f t="shared" si="28"/>
        <v>-51.160000000000011</v>
      </c>
      <c r="M628">
        <v>13171</v>
      </c>
    </row>
    <row r="629" spans="1:13" x14ac:dyDescent="0.35">
      <c r="A629" s="1">
        <v>42914</v>
      </c>
      <c r="B629" s="2">
        <v>0.70638888888888884</v>
      </c>
      <c r="C629" s="2">
        <f t="shared" si="27"/>
        <v>0.49805555555555547</v>
      </c>
      <c r="D629">
        <v>33.483820000000001</v>
      </c>
      <c r="E629">
        <v>-96.557789999999997</v>
      </c>
      <c r="F629">
        <v>96</v>
      </c>
      <c r="G629">
        <v>53</v>
      </c>
      <c r="H629">
        <v>15189</v>
      </c>
      <c r="I629">
        <f t="shared" si="29"/>
        <v>49832.677241100006</v>
      </c>
      <c r="J629">
        <v>3</v>
      </c>
      <c r="K629">
        <v>-46.4</v>
      </c>
      <c r="L629">
        <f t="shared" si="28"/>
        <v>-51.519999999999996</v>
      </c>
      <c r="M629">
        <v>12857</v>
      </c>
    </row>
    <row r="630" spans="1:13" x14ac:dyDescent="0.35">
      <c r="A630" s="1">
        <v>42914</v>
      </c>
      <c r="B630" s="2">
        <v>0.7064583333333333</v>
      </c>
      <c r="C630" s="2">
        <f t="shared" si="27"/>
        <v>0.49812499999999993</v>
      </c>
      <c r="D630">
        <v>33.48359</v>
      </c>
      <c r="E630">
        <v>-96.556979999999996</v>
      </c>
      <c r="F630">
        <v>115</v>
      </c>
      <c r="G630">
        <v>66</v>
      </c>
      <c r="H630">
        <v>15219</v>
      </c>
      <c r="I630">
        <f t="shared" si="29"/>
        <v>49931.102438100002</v>
      </c>
      <c r="J630">
        <v>3</v>
      </c>
      <c r="K630">
        <v>-46.5</v>
      </c>
      <c r="L630">
        <f t="shared" si="28"/>
        <v>-51.7</v>
      </c>
      <c r="M630">
        <v>13074</v>
      </c>
    </row>
    <row r="631" spans="1:13" x14ac:dyDescent="0.35">
      <c r="A631" s="1">
        <v>42914</v>
      </c>
      <c r="B631" s="2">
        <v>0.70652777777777775</v>
      </c>
      <c r="C631" s="2">
        <f t="shared" si="27"/>
        <v>0.49819444444444438</v>
      </c>
      <c r="D631">
        <v>33.483449999999998</v>
      </c>
      <c r="E631">
        <v>-96.556240000000003</v>
      </c>
      <c r="F631">
        <v>119</v>
      </c>
      <c r="G631">
        <v>64</v>
      </c>
      <c r="H631">
        <v>15236</v>
      </c>
      <c r="I631">
        <f t="shared" si="29"/>
        <v>49986.876716400002</v>
      </c>
      <c r="J631">
        <v>3</v>
      </c>
      <c r="K631">
        <v>-46.7</v>
      </c>
      <c r="L631">
        <f t="shared" si="28"/>
        <v>-52.06</v>
      </c>
      <c r="M631">
        <v>12938</v>
      </c>
    </row>
    <row r="632" spans="1:13" x14ac:dyDescent="0.35">
      <c r="A632" s="1">
        <v>42914</v>
      </c>
      <c r="B632" s="2">
        <v>0.70659722222222221</v>
      </c>
      <c r="C632" s="2">
        <f t="shared" si="27"/>
        <v>0.49826388888888884</v>
      </c>
      <c r="D632">
        <v>33.4833</v>
      </c>
      <c r="E632">
        <v>-96.555499999999995</v>
      </c>
      <c r="F632">
        <v>63</v>
      </c>
      <c r="G632">
        <v>55</v>
      </c>
      <c r="H632">
        <v>15273</v>
      </c>
      <c r="I632">
        <f t="shared" si="29"/>
        <v>50108.267792700004</v>
      </c>
      <c r="J632">
        <v>3</v>
      </c>
      <c r="K632">
        <v>-46.7</v>
      </c>
      <c r="L632">
        <f t="shared" si="28"/>
        <v>-52.06</v>
      </c>
      <c r="M632">
        <v>12963</v>
      </c>
    </row>
    <row r="633" spans="1:13" x14ac:dyDescent="0.35">
      <c r="A633" s="1">
        <v>42914</v>
      </c>
      <c r="B633" s="2">
        <v>0.70666666666666667</v>
      </c>
      <c r="C633" s="2">
        <f t="shared" si="27"/>
        <v>0.49833333333333329</v>
      </c>
      <c r="D633">
        <v>33.483089999999997</v>
      </c>
      <c r="E633">
        <v>-96.554760000000002</v>
      </c>
      <c r="F633">
        <v>104</v>
      </c>
      <c r="G633">
        <v>33</v>
      </c>
      <c r="H633">
        <v>15310</v>
      </c>
      <c r="I633">
        <f t="shared" si="29"/>
        <v>50229.658868999999</v>
      </c>
      <c r="J633">
        <v>3</v>
      </c>
      <c r="K633">
        <v>-46.7</v>
      </c>
      <c r="L633">
        <f t="shared" si="28"/>
        <v>-52.06</v>
      </c>
      <c r="M633">
        <v>12876</v>
      </c>
    </row>
    <row r="634" spans="1:13" x14ac:dyDescent="0.35">
      <c r="A634" s="1">
        <v>42914</v>
      </c>
      <c r="B634" s="2">
        <v>0.70673611111111112</v>
      </c>
      <c r="C634" s="2">
        <f t="shared" si="27"/>
        <v>0.49840277777777775</v>
      </c>
      <c r="D634">
        <v>33.482930000000003</v>
      </c>
      <c r="E634">
        <v>-96.553849999999997</v>
      </c>
      <c r="F634">
        <v>105</v>
      </c>
      <c r="G634">
        <v>40</v>
      </c>
      <c r="H634">
        <v>15336</v>
      </c>
      <c r="I634">
        <f t="shared" si="29"/>
        <v>50314.960706400001</v>
      </c>
      <c r="J634">
        <v>3</v>
      </c>
      <c r="K634">
        <v>-46.7</v>
      </c>
      <c r="L634">
        <f t="shared" si="28"/>
        <v>-52.06</v>
      </c>
      <c r="M634">
        <v>12823</v>
      </c>
    </row>
    <row r="635" spans="1:13" x14ac:dyDescent="0.35">
      <c r="A635" s="1">
        <v>42914</v>
      </c>
      <c r="B635" s="2">
        <v>0.70680555555555558</v>
      </c>
      <c r="C635" s="2">
        <f t="shared" si="27"/>
        <v>0.49847222222222221</v>
      </c>
      <c r="D635">
        <v>33.482680000000002</v>
      </c>
      <c r="E635">
        <v>-96.552940000000007</v>
      </c>
      <c r="F635">
        <v>95</v>
      </c>
      <c r="G635">
        <v>38</v>
      </c>
      <c r="H635">
        <v>15358</v>
      </c>
      <c r="I635">
        <f t="shared" si="29"/>
        <v>50387.139184200001</v>
      </c>
      <c r="J635">
        <v>3</v>
      </c>
      <c r="K635">
        <v>-46.7</v>
      </c>
      <c r="L635">
        <f t="shared" si="28"/>
        <v>-52.06</v>
      </c>
      <c r="M635">
        <v>12774</v>
      </c>
    </row>
    <row r="636" spans="1:13" x14ac:dyDescent="0.35">
      <c r="A636" s="1">
        <v>42914</v>
      </c>
      <c r="B636" s="2">
        <v>0.70687500000000003</v>
      </c>
      <c r="C636" s="2">
        <f t="shared" si="27"/>
        <v>0.49854166666666666</v>
      </c>
      <c r="D636">
        <v>33.482379999999999</v>
      </c>
      <c r="E636">
        <v>-96.552170000000004</v>
      </c>
      <c r="F636">
        <v>104</v>
      </c>
      <c r="G636">
        <v>42</v>
      </c>
      <c r="H636">
        <v>15389</v>
      </c>
      <c r="I636">
        <f t="shared" si="29"/>
        <v>50488.845221100004</v>
      </c>
      <c r="J636">
        <v>3</v>
      </c>
      <c r="K636">
        <v>-46.7</v>
      </c>
      <c r="L636">
        <f t="shared" si="28"/>
        <v>-52.06</v>
      </c>
      <c r="M636">
        <v>12703</v>
      </c>
    </row>
    <row r="637" spans="1:13" x14ac:dyDescent="0.35">
      <c r="A637" s="1">
        <v>42914</v>
      </c>
      <c r="B637" s="2">
        <v>0.70694444444444438</v>
      </c>
      <c r="C637" s="2">
        <f t="shared" si="27"/>
        <v>0.49861111111111101</v>
      </c>
      <c r="D637">
        <v>33.48198</v>
      </c>
      <c r="E637">
        <v>-96.551349999999999</v>
      </c>
      <c r="F637">
        <v>130</v>
      </c>
      <c r="G637">
        <v>55</v>
      </c>
      <c r="H637">
        <v>15425</v>
      </c>
      <c r="I637">
        <f t="shared" si="29"/>
        <v>50606.9554575</v>
      </c>
      <c r="J637">
        <v>3</v>
      </c>
      <c r="K637">
        <v>-46.7</v>
      </c>
      <c r="L637">
        <f t="shared" si="28"/>
        <v>-52.06</v>
      </c>
      <c r="M637">
        <v>12619</v>
      </c>
    </row>
    <row r="638" spans="1:13" x14ac:dyDescent="0.35">
      <c r="A638" s="1">
        <v>42914</v>
      </c>
      <c r="B638" s="2">
        <v>0.70701388888888894</v>
      </c>
      <c r="C638" s="2">
        <f t="shared" si="27"/>
        <v>0.49868055555555557</v>
      </c>
      <c r="D638">
        <v>33.481720000000003</v>
      </c>
      <c r="E638">
        <v>-96.550690000000003</v>
      </c>
      <c r="F638">
        <v>120</v>
      </c>
      <c r="G638">
        <v>33</v>
      </c>
      <c r="H638">
        <v>15441</v>
      </c>
      <c r="I638">
        <f t="shared" si="29"/>
        <v>50659.448895900001</v>
      </c>
      <c r="J638">
        <v>3</v>
      </c>
      <c r="K638">
        <v>-46.7</v>
      </c>
      <c r="L638">
        <f t="shared" si="28"/>
        <v>-52.06</v>
      </c>
      <c r="M638">
        <v>12233</v>
      </c>
    </row>
    <row r="639" spans="1:13" x14ac:dyDescent="0.35">
      <c r="A639" s="1">
        <v>42914</v>
      </c>
      <c r="B639" s="2">
        <v>0.70708333333333329</v>
      </c>
      <c r="C639" s="2">
        <f t="shared" si="27"/>
        <v>0.49874999999999992</v>
      </c>
      <c r="D639">
        <v>33.481349999999999</v>
      </c>
      <c r="E639">
        <v>-96.549859999999995</v>
      </c>
      <c r="F639">
        <v>135</v>
      </c>
      <c r="G639">
        <v>33</v>
      </c>
      <c r="H639">
        <v>15467</v>
      </c>
      <c r="I639">
        <f t="shared" si="29"/>
        <v>50744.750733300003</v>
      </c>
      <c r="J639">
        <v>3</v>
      </c>
      <c r="K639">
        <v>-46.7</v>
      </c>
      <c r="L639">
        <f t="shared" si="28"/>
        <v>-52.06</v>
      </c>
      <c r="M639">
        <v>12471</v>
      </c>
    </row>
    <row r="640" spans="1:13" x14ac:dyDescent="0.35">
      <c r="A640" s="1">
        <v>42914</v>
      </c>
      <c r="B640" s="2">
        <v>0.70715277777777785</v>
      </c>
      <c r="C640" s="2">
        <f t="shared" si="27"/>
        <v>0.49881944444444448</v>
      </c>
      <c r="D640">
        <v>33.481189999999998</v>
      </c>
      <c r="E640">
        <v>-96.548940000000002</v>
      </c>
      <c r="F640">
        <v>115</v>
      </c>
      <c r="G640">
        <v>44</v>
      </c>
      <c r="H640">
        <v>15497</v>
      </c>
      <c r="I640">
        <f t="shared" si="29"/>
        <v>50843.1759303</v>
      </c>
      <c r="J640">
        <v>3</v>
      </c>
      <c r="K640">
        <v>-46.8</v>
      </c>
      <c r="L640">
        <f t="shared" si="28"/>
        <v>-52.239999999999995</v>
      </c>
      <c r="M640">
        <v>12451</v>
      </c>
    </row>
    <row r="641" spans="1:13" x14ac:dyDescent="0.35">
      <c r="A641" s="1">
        <v>42914</v>
      </c>
      <c r="B641" s="2">
        <v>0.7072222222222222</v>
      </c>
      <c r="C641" s="2">
        <f t="shared" si="27"/>
        <v>0.49888888888888883</v>
      </c>
      <c r="D641">
        <v>33.480919999999998</v>
      </c>
      <c r="E641">
        <v>-96.548270000000002</v>
      </c>
      <c r="F641">
        <v>107</v>
      </c>
      <c r="G641">
        <v>50</v>
      </c>
      <c r="H641">
        <v>15534</v>
      </c>
      <c r="I641">
        <f t="shared" si="29"/>
        <v>50964.567006600002</v>
      </c>
      <c r="J641">
        <v>3</v>
      </c>
      <c r="K641">
        <v>-46.9</v>
      </c>
      <c r="L641">
        <f t="shared" si="28"/>
        <v>-52.42</v>
      </c>
      <c r="M641">
        <v>12347</v>
      </c>
    </row>
    <row r="642" spans="1:13" x14ac:dyDescent="0.35">
      <c r="A642" s="1">
        <v>42914</v>
      </c>
      <c r="B642" s="2">
        <v>0.70729166666666676</v>
      </c>
      <c r="C642" s="2">
        <f t="shared" si="27"/>
        <v>0.49895833333333339</v>
      </c>
      <c r="D642">
        <v>33.480809999999998</v>
      </c>
      <c r="E642">
        <v>-96.547510000000003</v>
      </c>
      <c r="F642">
        <v>98</v>
      </c>
      <c r="G642">
        <v>55</v>
      </c>
      <c r="H642">
        <v>15591</v>
      </c>
      <c r="I642">
        <f t="shared" si="29"/>
        <v>51151.5748809</v>
      </c>
      <c r="J642">
        <v>3</v>
      </c>
      <c r="K642">
        <v>-47.1</v>
      </c>
      <c r="L642">
        <f t="shared" si="28"/>
        <v>-52.78</v>
      </c>
      <c r="M642">
        <v>12305</v>
      </c>
    </row>
    <row r="643" spans="1:13" x14ac:dyDescent="0.35">
      <c r="A643" s="1">
        <v>42914</v>
      </c>
      <c r="B643" s="2">
        <v>0.70736111111111111</v>
      </c>
      <c r="C643" s="2">
        <f t="shared" ref="C643:C706" si="30">B643 - TIME(5, 0, 0)</f>
        <v>0.49902777777777774</v>
      </c>
      <c r="D643">
        <v>33.480530000000002</v>
      </c>
      <c r="E643">
        <v>-96.546679999999995</v>
      </c>
      <c r="F643">
        <v>90</v>
      </c>
      <c r="G643">
        <v>61</v>
      </c>
      <c r="H643">
        <v>15627</v>
      </c>
      <c r="I643">
        <f t="shared" si="29"/>
        <v>51269.685117300003</v>
      </c>
      <c r="J643">
        <v>3</v>
      </c>
      <c r="K643">
        <v>-47.1</v>
      </c>
      <c r="L643">
        <f t="shared" ref="L643:L706" si="31">K643*1.8+32</f>
        <v>-52.78</v>
      </c>
      <c r="M643">
        <v>12248</v>
      </c>
    </row>
    <row r="644" spans="1:13" x14ac:dyDescent="0.35">
      <c r="A644" s="1">
        <v>42914</v>
      </c>
      <c r="B644" s="2">
        <v>0.70743055555555545</v>
      </c>
      <c r="C644" s="2">
        <f t="shared" si="30"/>
        <v>0.49909722222222208</v>
      </c>
      <c r="D644">
        <v>33.480260000000001</v>
      </c>
      <c r="E644">
        <v>-96.546009999999995</v>
      </c>
      <c r="F644">
        <v>116</v>
      </c>
      <c r="G644">
        <v>51</v>
      </c>
      <c r="H644">
        <v>15675</v>
      </c>
      <c r="I644">
        <f t="shared" si="29"/>
        <v>51427.165432500005</v>
      </c>
      <c r="J644">
        <v>3</v>
      </c>
      <c r="K644">
        <v>-47.2</v>
      </c>
      <c r="L644">
        <f t="shared" si="31"/>
        <v>-52.960000000000008</v>
      </c>
      <c r="M644">
        <v>12049</v>
      </c>
    </row>
    <row r="645" spans="1:13" x14ac:dyDescent="0.35">
      <c r="A645" s="1">
        <v>42914</v>
      </c>
      <c r="B645" s="2">
        <v>0.70750000000000002</v>
      </c>
      <c r="C645" s="2">
        <f t="shared" si="30"/>
        <v>0.49916666666666665</v>
      </c>
      <c r="D645">
        <v>33.480040000000002</v>
      </c>
      <c r="E645">
        <v>-96.545199999999994</v>
      </c>
      <c r="F645">
        <v>108</v>
      </c>
      <c r="G645">
        <v>50</v>
      </c>
      <c r="H645">
        <v>15691</v>
      </c>
      <c r="I645">
        <f t="shared" si="29"/>
        <v>51479.658870899999</v>
      </c>
      <c r="J645">
        <v>3</v>
      </c>
      <c r="K645">
        <v>-47.2</v>
      </c>
      <c r="L645">
        <f t="shared" si="31"/>
        <v>-52.960000000000008</v>
      </c>
      <c r="M645">
        <v>12097</v>
      </c>
    </row>
    <row r="646" spans="1:13" x14ac:dyDescent="0.35">
      <c r="A646" s="1">
        <v>42914</v>
      </c>
      <c r="B646" s="2">
        <v>0.70756944444444436</v>
      </c>
      <c r="C646" s="2">
        <f t="shared" si="30"/>
        <v>0.49923611111111099</v>
      </c>
      <c r="D646">
        <v>33.479759999999999</v>
      </c>
      <c r="E646">
        <v>-96.544560000000004</v>
      </c>
      <c r="F646">
        <v>131</v>
      </c>
      <c r="G646">
        <v>29</v>
      </c>
      <c r="H646">
        <v>15730</v>
      </c>
      <c r="I646">
        <f t="shared" ref="I646:I709" si="32">H646*3.2808399</f>
        <v>51607.611627000006</v>
      </c>
      <c r="J646">
        <v>3</v>
      </c>
      <c r="K646">
        <v>-47.4</v>
      </c>
      <c r="L646">
        <f t="shared" si="31"/>
        <v>-53.319999999999993</v>
      </c>
      <c r="M646">
        <v>11772</v>
      </c>
    </row>
    <row r="647" spans="1:13" x14ac:dyDescent="0.35">
      <c r="A647" s="1">
        <v>42914</v>
      </c>
      <c r="B647" s="2">
        <v>0.70763888888888893</v>
      </c>
      <c r="C647" s="2">
        <f t="shared" si="30"/>
        <v>0.49930555555555556</v>
      </c>
      <c r="D647">
        <v>33.479489999999998</v>
      </c>
      <c r="E647">
        <v>-96.543660000000003</v>
      </c>
      <c r="F647">
        <v>110</v>
      </c>
      <c r="G647">
        <v>68</v>
      </c>
      <c r="H647">
        <v>15760</v>
      </c>
      <c r="I647">
        <f t="shared" si="32"/>
        <v>51706.036824000003</v>
      </c>
      <c r="J647">
        <v>3</v>
      </c>
      <c r="K647">
        <v>-47.3</v>
      </c>
      <c r="L647">
        <f t="shared" si="31"/>
        <v>-53.14</v>
      </c>
      <c r="M647">
        <v>11979</v>
      </c>
    </row>
    <row r="648" spans="1:13" x14ac:dyDescent="0.35">
      <c r="A648" s="1">
        <v>42914</v>
      </c>
      <c r="B648" s="2">
        <v>0.70770833333333327</v>
      </c>
      <c r="C648" s="2">
        <f t="shared" si="30"/>
        <v>0.4993749999999999</v>
      </c>
      <c r="D648">
        <v>33.479239999999997</v>
      </c>
      <c r="E648">
        <v>-96.54298</v>
      </c>
      <c r="F648">
        <v>116</v>
      </c>
      <c r="G648">
        <v>44</v>
      </c>
      <c r="H648">
        <v>15784</v>
      </c>
      <c r="I648">
        <f t="shared" si="32"/>
        <v>51784.7769816</v>
      </c>
      <c r="J648">
        <v>3</v>
      </c>
      <c r="K648">
        <v>-47.3</v>
      </c>
      <c r="L648">
        <f t="shared" si="31"/>
        <v>-53.14</v>
      </c>
      <c r="M648">
        <v>11846</v>
      </c>
    </row>
    <row r="649" spans="1:13" x14ac:dyDescent="0.35">
      <c r="A649" s="1">
        <v>42914</v>
      </c>
      <c r="B649" s="2">
        <v>0.70777777777777784</v>
      </c>
      <c r="C649" s="2">
        <f t="shared" si="30"/>
        <v>0.49944444444444447</v>
      </c>
      <c r="D649">
        <v>33.479050000000001</v>
      </c>
      <c r="E649">
        <v>-96.542209999999997</v>
      </c>
      <c r="F649">
        <v>102</v>
      </c>
      <c r="G649">
        <v>35</v>
      </c>
      <c r="H649">
        <v>15837</v>
      </c>
      <c r="I649">
        <f t="shared" si="32"/>
        <v>51958.661496300003</v>
      </c>
      <c r="J649">
        <v>3</v>
      </c>
      <c r="K649">
        <v>-47.4</v>
      </c>
      <c r="L649">
        <f t="shared" si="31"/>
        <v>-53.319999999999993</v>
      </c>
      <c r="M649">
        <v>11443</v>
      </c>
    </row>
    <row r="650" spans="1:13" x14ac:dyDescent="0.35">
      <c r="A650" s="1">
        <v>42914</v>
      </c>
      <c r="B650" s="2">
        <v>0.70784722222222218</v>
      </c>
      <c r="C650" s="2">
        <f t="shared" si="30"/>
        <v>0.49951388888888881</v>
      </c>
      <c r="D650">
        <v>33.478839999999998</v>
      </c>
      <c r="E650">
        <v>-96.541420000000002</v>
      </c>
      <c r="F650">
        <v>102</v>
      </c>
      <c r="G650">
        <v>64</v>
      </c>
      <c r="H650">
        <v>15901</v>
      </c>
      <c r="I650">
        <f t="shared" si="32"/>
        <v>52168.635249900006</v>
      </c>
      <c r="J650">
        <v>3</v>
      </c>
      <c r="K650">
        <v>-47.4</v>
      </c>
      <c r="L650">
        <f t="shared" si="31"/>
        <v>-53.319999999999993</v>
      </c>
      <c r="M650">
        <v>11761</v>
      </c>
    </row>
    <row r="651" spans="1:13" x14ac:dyDescent="0.35">
      <c r="A651" s="1">
        <v>42914</v>
      </c>
      <c r="B651" s="2">
        <v>0.70791666666666664</v>
      </c>
      <c r="C651" s="2">
        <f t="shared" si="30"/>
        <v>0.49958333333333327</v>
      </c>
      <c r="D651">
        <v>33.478520000000003</v>
      </c>
      <c r="E651">
        <v>-96.540639999999996</v>
      </c>
      <c r="F651">
        <v>113</v>
      </c>
      <c r="G651">
        <v>68</v>
      </c>
      <c r="H651">
        <v>15898</v>
      </c>
      <c r="I651">
        <f t="shared" si="32"/>
        <v>52158.792730200003</v>
      </c>
      <c r="J651">
        <v>3</v>
      </c>
      <c r="K651">
        <v>-47.5</v>
      </c>
      <c r="L651">
        <f t="shared" si="31"/>
        <v>-53.5</v>
      </c>
      <c r="M651">
        <v>11667</v>
      </c>
    </row>
    <row r="652" spans="1:13" x14ac:dyDescent="0.35">
      <c r="A652" s="1">
        <v>42914</v>
      </c>
      <c r="B652" s="2">
        <v>0.70798611111111109</v>
      </c>
      <c r="C652" s="2">
        <f t="shared" si="30"/>
        <v>0.49965277777777772</v>
      </c>
      <c r="D652">
        <v>33.47822</v>
      </c>
      <c r="E652">
        <v>-96.540120000000002</v>
      </c>
      <c r="F652">
        <v>105</v>
      </c>
      <c r="G652">
        <v>46</v>
      </c>
      <c r="H652">
        <v>15978</v>
      </c>
      <c r="I652">
        <f t="shared" si="32"/>
        <v>52421.259922199999</v>
      </c>
      <c r="J652">
        <v>3</v>
      </c>
      <c r="K652">
        <v>-47.6</v>
      </c>
      <c r="L652">
        <f t="shared" si="31"/>
        <v>-53.680000000000007</v>
      </c>
      <c r="M652">
        <v>11608</v>
      </c>
    </row>
    <row r="653" spans="1:13" x14ac:dyDescent="0.35">
      <c r="A653" s="1">
        <v>42914</v>
      </c>
      <c r="B653" s="2">
        <v>0.70805555555555555</v>
      </c>
      <c r="C653" s="2">
        <f t="shared" si="30"/>
        <v>0.49972222222222218</v>
      </c>
      <c r="D653">
        <v>33.478079999999999</v>
      </c>
      <c r="E653">
        <v>-96.539699999999996</v>
      </c>
      <c r="F653">
        <v>166</v>
      </c>
      <c r="G653">
        <v>35</v>
      </c>
      <c r="H653">
        <v>16022</v>
      </c>
      <c r="I653">
        <f t="shared" si="32"/>
        <v>52565.616877799999</v>
      </c>
      <c r="J653">
        <v>1</v>
      </c>
      <c r="K653">
        <v>-47.7</v>
      </c>
      <c r="L653">
        <f t="shared" si="31"/>
        <v>-53.860000000000014</v>
      </c>
      <c r="M653">
        <v>11533</v>
      </c>
    </row>
    <row r="654" spans="1:13" x14ac:dyDescent="0.35">
      <c r="A654" s="1">
        <v>42914</v>
      </c>
      <c r="B654" s="2">
        <v>0.708125</v>
      </c>
      <c r="C654" s="2">
        <f t="shared" si="30"/>
        <v>0.49979166666666663</v>
      </c>
      <c r="D654">
        <v>33.478079999999999</v>
      </c>
      <c r="E654">
        <v>-96.539699999999996</v>
      </c>
      <c r="F654">
        <v>166</v>
      </c>
      <c r="G654">
        <v>35</v>
      </c>
      <c r="H654">
        <v>16022</v>
      </c>
      <c r="I654">
        <f t="shared" si="32"/>
        <v>52565.616877799999</v>
      </c>
      <c r="J654">
        <v>1</v>
      </c>
      <c r="K654">
        <v>-47.7</v>
      </c>
      <c r="L654">
        <f t="shared" si="31"/>
        <v>-53.860000000000014</v>
      </c>
      <c r="M654">
        <v>11202</v>
      </c>
    </row>
    <row r="655" spans="1:13" x14ac:dyDescent="0.35">
      <c r="A655" s="1">
        <v>42914</v>
      </c>
      <c r="B655" s="2">
        <v>0.70819444444444446</v>
      </c>
      <c r="C655" s="2">
        <f t="shared" si="30"/>
        <v>0.49986111111111109</v>
      </c>
      <c r="D655">
        <v>33.478079999999999</v>
      </c>
      <c r="E655">
        <v>-96.539699999999996</v>
      </c>
      <c r="F655">
        <v>166</v>
      </c>
      <c r="G655">
        <v>35</v>
      </c>
      <c r="H655">
        <v>16022</v>
      </c>
      <c r="I655">
        <f t="shared" si="32"/>
        <v>52565.616877799999</v>
      </c>
      <c r="J655">
        <v>1</v>
      </c>
      <c r="K655">
        <v>-47.6</v>
      </c>
      <c r="L655">
        <f t="shared" si="31"/>
        <v>-53.680000000000007</v>
      </c>
      <c r="M655">
        <v>11372</v>
      </c>
    </row>
    <row r="656" spans="1:13" x14ac:dyDescent="0.35">
      <c r="A656" s="1">
        <v>42914</v>
      </c>
      <c r="B656" s="2">
        <v>0.70826388888888892</v>
      </c>
      <c r="C656" s="2">
        <f t="shared" si="30"/>
        <v>0.49993055555555554</v>
      </c>
      <c r="D656">
        <v>33.477379999999997</v>
      </c>
      <c r="E656">
        <v>-96.537459999999996</v>
      </c>
      <c r="F656">
        <v>154</v>
      </c>
      <c r="G656">
        <v>40</v>
      </c>
      <c r="H656">
        <v>16070</v>
      </c>
      <c r="I656">
        <f t="shared" si="32"/>
        <v>52723.097193000001</v>
      </c>
      <c r="J656">
        <v>3</v>
      </c>
      <c r="K656">
        <v>-47.6</v>
      </c>
      <c r="L656">
        <f t="shared" si="31"/>
        <v>-53.680000000000007</v>
      </c>
      <c r="M656">
        <v>11335</v>
      </c>
    </row>
    <row r="657" spans="1:13" x14ac:dyDescent="0.35">
      <c r="A657" s="1">
        <v>42914</v>
      </c>
      <c r="B657" s="2">
        <v>0.70833333333333337</v>
      </c>
      <c r="C657" s="2">
        <f t="shared" si="30"/>
        <v>0.5</v>
      </c>
      <c r="D657">
        <v>33.477159999999998</v>
      </c>
      <c r="E657">
        <v>-96.536950000000004</v>
      </c>
      <c r="F657">
        <v>102</v>
      </c>
      <c r="G657">
        <v>12</v>
      </c>
      <c r="H657">
        <v>16091</v>
      </c>
      <c r="I657">
        <f t="shared" si="32"/>
        <v>52791.994830900003</v>
      </c>
      <c r="J657">
        <v>3</v>
      </c>
      <c r="K657">
        <v>-47.5</v>
      </c>
      <c r="L657">
        <f t="shared" si="31"/>
        <v>-53.5</v>
      </c>
      <c r="M657">
        <v>11269</v>
      </c>
    </row>
    <row r="658" spans="1:13" x14ac:dyDescent="0.35">
      <c r="A658" s="1">
        <v>42914</v>
      </c>
      <c r="B658" s="2">
        <v>0.70840277777777771</v>
      </c>
      <c r="C658" s="2">
        <f t="shared" si="30"/>
        <v>0.50006944444444434</v>
      </c>
      <c r="D658">
        <v>33.476849999999999</v>
      </c>
      <c r="E658">
        <v>-96.536439999999999</v>
      </c>
      <c r="F658">
        <v>151</v>
      </c>
      <c r="G658">
        <v>31</v>
      </c>
      <c r="H658">
        <v>16120</v>
      </c>
      <c r="I658">
        <f t="shared" si="32"/>
        <v>52887.139188000001</v>
      </c>
      <c r="J658">
        <v>3</v>
      </c>
      <c r="K658">
        <v>-47.8</v>
      </c>
      <c r="L658">
        <f t="shared" si="31"/>
        <v>-54.039999999999992</v>
      </c>
      <c r="M658">
        <v>10777</v>
      </c>
    </row>
    <row r="659" spans="1:13" x14ac:dyDescent="0.35">
      <c r="A659" s="1">
        <v>42914</v>
      </c>
      <c r="B659" s="2">
        <v>0.70847222222222228</v>
      </c>
      <c r="C659" s="2">
        <f t="shared" si="30"/>
        <v>0.50013888888888891</v>
      </c>
      <c r="D659">
        <v>33.476590000000002</v>
      </c>
      <c r="E659">
        <v>-96.535899999999998</v>
      </c>
      <c r="F659">
        <v>122</v>
      </c>
      <c r="G659">
        <v>29</v>
      </c>
      <c r="H659">
        <v>16160</v>
      </c>
      <c r="I659">
        <f t="shared" si="32"/>
        <v>53018.372783999999</v>
      </c>
      <c r="J659">
        <v>3</v>
      </c>
      <c r="K659">
        <v>-47.8</v>
      </c>
      <c r="L659">
        <f t="shared" si="31"/>
        <v>-54.039999999999992</v>
      </c>
      <c r="M659">
        <v>11128</v>
      </c>
    </row>
    <row r="660" spans="1:13" x14ac:dyDescent="0.35">
      <c r="A660" s="1">
        <v>42914</v>
      </c>
      <c r="B660" s="2">
        <v>0.70854166666666663</v>
      </c>
      <c r="C660" s="2">
        <f t="shared" si="30"/>
        <v>0.50020833333333325</v>
      </c>
      <c r="D660">
        <v>33.476260000000003</v>
      </c>
      <c r="E660">
        <v>-96.53546</v>
      </c>
      <c r="F660">
        <v>125</v>
      </c>
      <c r="G660">
        <v>14</v>
      </c>
      <c r="H660">
        <v>16184</v>
      </c>
      <c r="I660">
        <f t="shared" si="32"/>
        <v>53097.112941600004</v>
      </c>
      <c r="J660">
        <v>3</v>
      </c>
      <c r="K660">
        <v>-47.8</v>
      </c>
      <c r="L660">
        <f t="shared" si="31"/>
        <v>-54.039999999999992</v>
      </c>
      <c r="M660">
        <v>11032</v>
      </c>
    </row>
    <row r="661" spans="1:13" x14ac:dyDescent="0.35">
      <c r="A661" s="1">
        <v>42914</v>
      </c>
      <c r="B661" s="2">
        <v>0.70861111111111119</v>
      </c>
      <c r="C661" s="2">
        <f t="shared" si="30"/>
        <v>0.50027777777777782</v>
      </c>
      <c r="D661">
        <v>33.475879999999997</v>
      </c>
      <c r="E661">
        <v>-96.534930000000003</v>
      </c>
      <c r="F661">
        <v>99</v>
      </c>
      <c r="G661">
        <v>37</v>
      </c>
      <c r="H661">
        <v>16220</v>
      </c>
      <c r="I661">
        <f t="shared" si="32"/>
        <v>53215.223178</v>
      </c>
      <c r="J661">
        <v>3</v>
      </c>
      <c r="K661">
        <v>-47.9</v>
      </c>
      <c r="L661">
        <f t="shared" si="31"/>
        <v>-54.22</v>
      </c>
      <c r="M661">
        <v>11038</v>
      </c>
    </row>
    <row r="662" spans="1:13" x14ac:dyDescent="0.35">
      <c r="A662" s="1">
        <v>42914</v>
      </c>
      <c r="B662" s="2">
        <v>0.70868055555555554</v>
      </c>
      <c r="C662" s="2">
        <f t="shared" si="30"/>
        <v>0.50034722222222217</v>
      </c>
      <c r="D662">
        <v>33.475430000000003</v>
      </c>
      <c r="E662">
        <v>-96.534769999999995</v>
      </c>
      <c r="F662">
        <v>174</v>
      </c>
      <c r="G662">
        <v>57</v>
      </c>
      <c r="H662">
        <v>16286</v>
      </c>
      <c r="I662">
        <f t="shared" si="32"/>
        <v>53431.758611400001</v>
      </c>
      <c r="J662">
        <v>3</v>
      </c>
      <c r="K662">
        <v>-48.1</v>
      </c>
      <c r="L662">
        <f t="shared" si="31"/>
        <v>-54.58</v>
      </c>
      <c r="M662">
        <v>10983</v>
      </c>
    </row>
    <row r="663" spans="1:13" x14ac:dyDescent="0.35">
      <c r="A663" s="1">
        <v>42914</v>
      </c>
      <c r="B663" s="2">
        <v>0.7087500000000001</v>
      </c>
      <c r="C663" s="2">
        <f t="shared" si="30"/>
        <v>0.50041666666666673</v>
      </c>
      <c r="D663">
        <v>33.475430000000003</v>
      </c>
      <c r="E663">
        <v>-96.534769999999995</v>
      </c>
      <c r="F663">
        <v>174</v>
      </c>
      <c r="G663">
        <v>57</v>
      </c>
      <c r="H663">
        <v>16286</v>
      </c>
      <c r="I663">
        <f t="shared" si="32"/>
        <v>53431.758611400001</v>
      </c>
      <c r="J663">
        <v>1</v>
      </c>
      <c r="K663">
        <v>-48.2</v>
      </c>
      <c r="L663">
        <f t="shared" si="31"/>
        <v>-54.760000000000005</v>
      </c>
      <c r="M663">
        <v>10900</v>
      </c>
    </row>
    <row r="664" spans="1:13" x14ac:dyDescent="0.35">
      <c r="A664" s="1">
        <v>42914</v>
      </c>
      <c r="B664" s="2">
        <v>0.70881944444444445</v>
      </c>
      <c r="C664" s="2">
        <f t="shared" si="30"/>
        <v>0.50048611111111108</v>
      </c>
      <c r="D664">
        <v>33.475430000000003</v>
      </c>
      <c r="E664">
        <v>-96.534769999999995</v>
      </c>
      <c r="F664">
        <v>174</v>
      </c>
      <c r="G664">
        <v>57</v>
      </c>
      <c r="H664">
        <v>16286</v>
      </c>
      <c r="I664">
        <f t="shared" si="32"/>
        <v>53431.758611400001</v>
      </c>
      <c r="J664">
        <v>1</v>
      </c>
      <c r="K664">
        <v>-48.3</v>
      </c>
      <c r="L664">
        <f t="shared" si="31"/>
        <v>-54.94</v>
      </c>
      <c r="M664">
        <v>10845</v>
      </c>
    </row>
    <row r="665" spans="1:13" x14ac:dyDescent="0.35">
      <c r="A665" s="1">
        <v>42914</v>
      </c>
      <c r="B665" s="2">
        <v>0.70909722222222227</v>
      </c>
      <c r="C665" s="2">
        <f t="shared" si="30"/>
        <v>0.5007638888888889</v>
      </c>
      <c r="D665">
        <v>33.473909999999997</v>
      </c>
      <c r="E665">
        <v>-96.532709999999994</v>
      </c>
      <c r="F665">
        <v>163</v>
      </c>
      <c r="G665">
        <v>29</v>
      </c>
      <c r="H665">
        <v>16428</v>
      </c>
      <c r="I665">
        <f t="shared" si="32"/>
        <v>53897.637877200003</v>
      </c>
      <c r="J665">
        <v>3</v>
      </c>
      <c r="K665">
        <v>-48.6</v>
      </c>
      <c r="L665">
        <f t="shared" si="31"/>
        <v>-55.480000000000004</v>
      </c>
      <c r="M665">
        <v>10137</v>
      </c>
    </row>
    <row r="666" spans="1:13" x14ac:dyDescent="0.35">
      <c r="A666" s="1">
        <v>42914</v>
      </c>
      <c r="B666" s="2">
        <v>0.70916666666666661</v>
      </c>
      <c r="C666" s="2">
        <f t="shared" si="30"/>
        <v>0.50083333333333324</v>
      </c>
      <c r="D666">
        <v>33.473739999999999</v>
      </c>
      <c r="E666">
        <v>-96.53246</v>
      </c>
      <c r="F666">
        <v>101</v>
      </c>
      <c r="G666">
        <v>12</v>
      </c>
      <c r="H666">
        <v>16464</v>
      </c>
      <c r="I666">
        <f t="shared" si="32"/>
        <v>54015.748113599999</v>
      </c>
      <c r="J666">
        <v>3</v>
      </c>
      <c r="K666">
        <v>-48.5</v>
      </c>
      <c r="L666">
        <f t="shared" si="31"/>
        <v>-55.3</v>
      </c>
      <c r="M666">
        <v>10544</v>
      </c>
    </row>
    <row r="667" spans="1:13" x14ac:dyDescent="0.35">
      <c r="A667" s="1">
        <v>42914</v>
      </c>
      <c r="B667" s="2">
        <v>0.70923611111111118</v>
      </c>
      <c r="C667" s="2">
        <f t="shared" si="30"/>
        <v>0.50090277777777781</v>
      </c>
      <c r="D667">
        <v>33.473570000000002</v>
      </c>
      <c r="E667">
        <v>-96.532089999999997</v>
      </c>
      <c r="F667">
        <v>110</v>
      </c>
      <c r="G667">
        <v>24</v>
      </c>
      <c r="H667">
        <v>16537</v>
      </c>
      <c r="I667">
        <f t="shared" si="32"/>
        <v>54255.249426300004</v>
      </c>
      <c r="J667">
        <v>3</v>
      </c>
      <c r="K667">
        <v>-48.4</v>
      </c>
      <c r="L667">
        <f t="shared" si="31"/>
        <v>-55.120000000000005</v>
      </c>
      <c r="M667">
        <v>10477</v>
      </c>
    </row>
    <row r="668" spans="1:13" x14ac:dyDescent="0.35">
      <c r="A668" s="1">
        <v>42914</v>
      </c>
      <c r="B668" s="2">
        <v>0.70930555555555552</v>
      </c>
      <c r="C668" s="2">
        <f t="shared" si="30"/>
        <v>0.50097222222222215</v>
      </c>
      <c r="D668">
        <v>33.473239999999997</v>
      </c>
      <c r="E668">
        <v>-96.531809999999993</v>
      </c>
      <c r="F668">
        <v>135</v>
      </c>
      <c r="G668">
        <v>35</v>
      </c>
      <c r="H668">
        <v>16552</v>
      </c>
      <c r="I668">
        <f t="shared" si="32"/>
        <v>54304.462024799999</v>
      </c>
      <c r="J668">
        <v>3</v>
      </c>
      <c r="K668">
        <v>-48.4</v>
      </c>
      <c r="L668">
        <f t="shared" si="31"/>
        <v>-55.120000000000005</v>
      </c>
      <c r="M668">
        <v>10439</v>
      </c>
    </row>
    <row r="669" spans="1:13" x14ac:dyDescent="0.35">
      <c r="A669" s="1">
        <v>42914</v>
      </c>
      <c r="B669" s="2">
        <v>0.70937499999999998</v>
      </c>
      <c r="C669" s="2">
        <f t="shared" si="30"/>
        <v>0.50104166666666661</v>
      </c>
      <c r="D669">
        <v>33.473129999999998</v>
      </c>
      <c r="E669">
        <v>-96.532120000000006</v>
      </c>
      <c r="F669">
        <v>177</v>
      </c>
      <c r="G669">
        <v>27</v>
      </c>
      <c r="H669">
        <v>16627</v>
      </c>
      <c r="I669">
        <f t="shared" si="32"/>
        <v>54550.525017300002</v>
      </c>
      <c r="J669">
        <v>1</v>
      </c>
      <c r="K669">
        <v>-48.3</v>
      </c>
      <c r="L669">
        <f t="shared" si="31"/>
        <v>-54.94</v>
      </c>
      <c r="M669">
        <v>10359</v>
      </c>
    </row>
    <row r="670" spans="1:13" x14ac:dyDescent="0.35">
      <c r="A670" s="1">
        <v>42914</v>
      </c>
      <c r="B670" s="2">
        <v>0.70944444444444443</v>
      </c>
      <c r="C670" s="2">
        <f t="shared" si="30"/>
        <v>0.50111111111111106</v>
      </c>
      <c r="D670">
        <v>33.473129999999998</v>
      </c>
      <c r="E670">
        <v>-96.532120000000006</v>
      </c>
      <c r="F670">
        <v>177</v>
      </c>
      <c r="G670">
        <v>27</v>
      </c>
      <c r="H670">
        <v>16627</v>
      </c>
      <c r="I670">
        <f t="shared" si="32"/>
        <v>54550.525017300002</v>
      </c>
      <c r="J670">
        <v>1</v>
      </c>
      <c r="K670">
        <v>-48.3</v>
      </c>
      <c r="L670">
        <f t="shared" si="31"/>
        <v>-54.94</v>
      </c>
      <c r="M670">
        <v>10342</v>
      </c>
    </row>
    <row r="671" spans="1:13" x14ac:dyDescent="0.35">
      <c r="A671" s="1">
        <v>42914</v>
      </c>
      <c r="B671" s="2">
        <v>0.70951388888888889</v>
      </c>
      <c r="C671" s="2">
        <f t="shared" si="30"/>
        <v>0.50118055555555552</v>
      </c>
      <c r="D671">
        <v>33.469909999999999</v>
      </c>
      <c r="E671">
        <v>-96.533420000000007</v>
      </c>
      <c r="F671">
        <v>177</v>
      </c>
      <c r="G671">
        <v>27</v>
      </c>
      <c r="H671">
        <v>16881</v>
      </c>
      <c r="I671">
        <f t="shared" si="32"/>
        <v>55383.858351900002</v>
      </c>
      <c r="J671">
        <v>1</v>
      </c>
      <c r="K671">
        <v>-48.5</v>
      </c>
      <c r="L671">
        <f t="shared" si="31"/>
        <v>-55.3</v>
      </c>
      <c r="M671">
        <v>10294</v>
      </c>
    </row>
    <row r="672" spans="1:13" x14ac:dyDescent="0.35">
      <c r="A672" s="1">
        <v>42914</v>
      </c>
      <c r="B672" s="2">
        <v>0.70958333333333334</v>
      </c>
      <c r="C672" s="2">
        <f t="shared" si="30"/>
        <v>0.50124999999999997</v>
      </c>
      <c r="D672">
        <v>33.469970000000004</v>
      </c>
      <c r="E672">
        <v>-96.534000000000006</v>
      </c>
      <c r="F672">
        <v>177</v>
      </c>
      <c r="G672">
        <v>27</v>
      </c>
      <c r="H672">
        <v>16976</v>
      </c>
      <c r="I672">
        <f t="shared" si="32"/>
        <v>55695.538142400001</v>
      </c>
      <c r="J672">
        <v>1</v>
      </c>
      <c r="K672">
        <v>-48.6</v>
      </c>
      <c r="L672">
        <f t="shared" si="31"/>
        <v>-55.480000000000004</v>
      </c>
      <c r="M672">
        <v>10214</v>
      </c>
    </row>
    <row r="673" spans="1:13" x14ac:dyDescent="0.35">
      <c r="A673" s="1">
        <v>42914</v>
      </c>
      <c r="B673" s="2">
        <v>0.7096527777777778</v>
      </c>
      <c r="C673" s="2">
        <f t="shared" si="30"/>
        <v>0.50131944444444443</v>
      </c>
      <c r="D673">
        <v>33.469970000000004</v>
      </c>
      <c r="E673">
        <v>-96.534000000000006</v>
      </c>
      <c r="F673">
        <v>177</v>
      </c>
      <c r="G673">
        <v>27</v>
      </c>
      <c r="H673">
        <v>16976</v>
      </c>
      <c r="I673">
        <f t="shared" si="32"/>
        <v>55695.538142400001</v>
      </c>
      <c r="J673">
        <v>1</v>
      </c>
      <c r="K673">
        <v>-48.6</v>
      </c>
      <c r="L673">
        <f t="shared" si="31"/>
        <v>-55.480000000000004</v>
      </c>
      <c r="M673">
        <v>10170</v>
      </c>
    </row>
    <row r="674" spans="1:13" x14ac:dyDescent="0.35">
      <c r="A674" s="1">
        <v>42914</v>
      </c>
      <c r="B674" s="2">
        <v>0.70972222222222225</v>
      </c>
      <c r="C674" s="2">
        <f t="shared" si="30"/>
        <v>0.50138888888888888</v>
      </c>
      <c r="D674">
        <v>33.469970000000004</v>
      </c>
      <c r="E674">
        <v>-96.534000000000006</v>
      </c>
      <c r="F674">
        <v>177</v>
      </c>
      <c r="G674">
        <v>27</v>
      </c>
      <c r="H674">
        <v>16976</v>
      </c>
      <c r="I674">
        <f t="shared" si="32"/>
        <v>55695.538142400001</v>
      </c>
      <c r="J674">
        <v>1</v>
      </c>
      <c r="K674">
        <v>-48.6</v>
      </c>
      <c r="L674">
        <f t="shared" si="31"/>
        <v>-55.480000000000004</v>
      </c>
      <c r="M674">
        <v>9791</v>
      </c>
    </row>
    <row r="675" spans="1:13" x14ac:dyDescent="0.35">
      <c r="A675" s="1">
        <v>42914</v>
      </c>
      <c r="B675" s="2">
        <v>0.70979166666666671</v>
      </c>
      <c r="C675" s="2">
        <f t="shared" si="30"/>
        <v>0.50145833333333334</v>
      </c>
      <c r="D675">
        <v>33.469970000000004</v>
      </c>
      <c r="E675">
        <v>-96.534000000000006</v>
      </c>
      <c r="F675">
        <v>177</v>
      </c>
      <c r="G675">
        <v>27</v>
      </c>
      <c r="H675">
        <v>16976</v>
      </c>
      <c r="I675">
        <f t="shared" si="32"/>
        <v>55695.538142400001</v>
      </c>
      <c r="J675">
        <v>1</v>
      </c>
      <c r="K675">
        <v>-48.8</v>
      </c>
      <c r="L675">
        <f t="shared" si="31"/>
        <v>-55.84</v>
      </c>
      <c r="M675">
        <v>9606</v>
      </c>
    </row>
    <row r="676" spans="1:13" x14ac:dyDescent="0.35">
      <c r="A676" s="1">
        <v>42914</v>
      </c>
      <c r="B676" s="2">
        <v>0.70986111111111105</v>
      </c>
      <c r="C676" s="2">
        <f t="shared" si="30"/>
        <v>0.50152777777777768</v>
      </c>
      <c r="D676">
        <v>33.469970000000004</v>
      </c>
      <c r="E676">
        <v>-96.534000000000006</v>
      </c>
      <c r="F676">
        <v>177</v>
      </c>
      <c r="G676">
        <v>27</v>
      </c>
      <c r="H676">
        <v>16976</v>
      </c>
      <c r="I676">
        <f t="shared" si="32"/>
        <v>55695.538142400001</v>
      </c>
      <c r="J676">
        <v>1</v>
      </c>
      <c r="K676">
        <v>-48.8</v>
      </c>
      <c r="L676">
        <f t="shared" si="31"/>
        <v>-55.84</v>
      </c>
      <c r="M676">
        <v>9988</v>
      </c>
    </row>
    <row r="677" spans="1:13" x14ac:dyDescent="0.35">
      <c r="A677" s="1">
        <v>42914</v>
      </c>
      <c r="B677" s="2">
        <v>0.70993055555555562</v>
      </c>
      <c r="C677" s="2">
        <f t="shared" si="30"/>
        <v>0.50159722222222225</v>
      </c>
      <c r="D677">
        <v>33.469970000000004</v>
      </c>
      <c r="E677">
        <v>-96.534000000000006</v>
      </c>
      <c r="F677">
        <v>177</v>
      </c>
      <c r="G677">
        <v>27</v>
      </c>
      <c r="H677">
        <v>16976</v>
      </c>
      <c r="I677">
        <f t="shared" si="32"/>
        <v>55695.538142400001</v>
      </c>
      <c r="J677">
        <v>1</v>
      </c>
      <c r="K677">
        <v>-48.8</v>
      </c>
      <c r="L677">
        <f t="shared" si="31"/>
        <v>-55.84</v>
      </c>
      <c r="M677">
        <v>9941</v>
      </c>
    </row>
    <row r="678" spans="1:13" x14ac:dyDescent="0.35">
      <c r="A678" s="1">
        <v>42914</v>
      </c>
      <c r="B678" s="2">
        <v>0.71</v>
      </c>
      <c r="C678" s="2">
        <f t="shared" si="30"/>
        <v>0.50166666666666659</v>
      </c>
      <c r="D678">
        <v>33.469970000000004</v>
      </c>
      <c r="E678">
        <v>-96.534000000000006</v>
      </c>
      <c r="F678">
        <v>177</v>
      </c>
      <c r="G678">
        <v>27</v>
      </c>
      <c r="H678">
        <v>16976</v>
      </c>
      <c r="I678">
        <f t="shared" si="32"/>
        <v>55695.538142400001</v>
      </c>
      <c r="J678">
        <v>1</v>
      </c>
      <c r="K678">
        <v>-48.8</v>
      </c>
      <c r="L678">
        <f t="shared" si="31"/>
        <v>-55.84</v>
      </c>
      <c r="M678">
        <v>9791</v>
      </c>
    </row>
    <row r="679" spans="1:13" x14ac:dyDescent="0.35">
      <c r="A679" s="1">
        <v>42914</v>
      </c>
      <c r="B679" s="2">
        <v>0.71006944444444453</v>
      </c>
      <c r="C679" s="2">
        <f t="shared" si="30"/>
        <v>0.50173611111111116</v>
      </c>
      <c r="D679">
        <v>33.469970000000004</v>
      </c>
      <c r="E679">
        <v>-96.534000000000006</v>
      </c>
      <c r="F679">
        <v>177</v>
      </c>
      <c r="G679">
        <v>27</v>
      </c>
      <c r="H679">
        <v>16976</v>
      </c>
      <c r="I679">
        <f t="shared" si="32"/>
        <v>55695.538142400001</v>
      </c>
      <c r="J679">
        <v>1</v>
      </c>
      <c r="K679">
        <v>-48.7</v>
      </c>
      <c r="L679">
        <f t="shared" si="31"/>
        <v>-55.660000000000011</v>
      </c>
      <c r="M679">
        <v>9723</v>
      </c>
    </row>
    <row r="680" spans="1:13" x14ac:dyDescent="0.35">
      <c r="A680" s="1">
        <v>42914</v>
      </c>
      <c r="B680" s="2">
        <v>0.71013888888888888</v>
      </c>
      <c r="C680" s="2">
        <f t="shared" si="30"/>
        <v>0.5018055555555555</v>
      </c>
      <c r="D680">
        <v>33.469970000000004</v>
      </c>
      <c r="E680">
        <v>-96.534000000000006</v>
      </c>
      <c r="F680">
        <v>177</v>
      </c>
      <c r="G680">
        <v>27</v>
      </c>
      <c r="H680">
        <v>16976</v>
      </c>
      <c r="I680">
        <f t="shared" si="32"/>
        <v>55695.538142400001</v>
      </c>
      <c r="J680">
        <v>1</v>
      </c>
      <c r="K680">
        <v>-48.8</v>
      </c>
      <c r="L680">
        <f t="shared" si="31"/>
        <v>-55.84</v>
      </c>
      <c r="M680">
        <v>9806</v>
      </c>
    </row>
    <row r="681" spans="1:13" x14ac:dyDescent="0.35">
      <c r="A681" s="1">
        <v>42914</v>
      </c>
      <c r="B681" s="2">
        <v>0.71020833333333344</v>
      </c>
      <c r="C681" s="2">
        <f t="shared" si="30"/>
        <v>0.50187500000000007</v>
      </c>
      <c r="D681">
        <v>33.469970000000004</v>
      </c>
      <c r="E681">
        <v>-96.534000000000006</v>
      </c>
      <c r="F681">
        <v>177</v>
      </c>
      <c r="G681">
        <v>27</v>
      </c>
      <c r="H681">
        <v>16976</v>
      </c>
      <c r="I681">
        <f t="shared" si="32"/>
        <v>55695.538142400001</v>
      </c>
      <c r="J681">
        <v>1</v>
      </c>
      <c r="K681">
        <v>-48.7</v>
      </c>
      <c r="L681">
        <f t="shared" si="31"/>
        <v>-55.660000000000011</v>
      </c>
      <c r="M681">
        <v>9809</v>
      </c>
    </row>
    <row r="682" spans="1:13" x14ac:dyDescent="0.35">
      <c r="A682" s="1">
        <v>42914</v>
      </c>
      <c r="B682" s="2">
        <v>0.7104166666666667</v>
      </c>
      <c r="C682" s="2">
        <f t="shared" si="30"/>
        <v>0.50208333333333333</v>
      </c>
      <c r="D682">
        <v>33.469970000000004</v>
      </c>
      <c r="E682">
        <v>-96.534000000000006</v>
      </c>
      <c r="F682">
        <v>177</v>
      </c>
      <c r="G682">
        <v>27</v>
      </c>
      <c r="H682">
        <v>16976</v>
      </c>
      <c r="I682">
        <f t="shared" si="32"/>
        <v>55695.538142400001</v>
      </c>
      <c r="J682">
        <v>1</v>
      </c>
      <c r="K682">
        <v>-48.9</v>
      </c>
      <c r="L682">
        <f t="shared" si="31"/>
        <v>-56.019999999999996</v>
      </c>
      <c r="M682">
        <v>9097</v>
      </c>
    </row>
    <row r="683" spans="1:13" x14ac:dyDescent="0.35">
      <c r="A683" s="1">
        <v>42914</v>
      </c>
      <c r="B683" s="2">
        <v>0.71048611111111104</v>
      </c>
      <c r="C683" s="2">
        <f t="shared" si="30"/>
        <v>0.50215277777777767</v>
      </c>
      <c r="D683">
        <v>33.465380000000003</v>
      </c>
      <c r="E683">
        <v>-96.524550000000005</v>
      </c>
      <c r="F683">
        <v>82</v>
      </c>
      <c r="G683">
        <v>22</v>
      </c>
      <c r="H683">
        <v>17070</v>
      </c>
      <c r="I683">
        <f t="shared" si="32"/>
        <v>56003.937093</v>
      </c>
      <c r="J683">
        <v>3</v>
      </c>
      <c r="K683">
        <v>-48.6</v>
      </c>
      <c r="L683">
        <f t="shared" si="31"/>
        <v>-55.480000000000004</v>
      </c>
      <c r="M683">
        <v>9552</v>
      </c>
    </row>
    <row r="684" spans="1:13" x14ac:dyDescent="0.35">
      <c r="A684" s="1">
        <v>42914</v>
      </c>
      <c r="B684" s="2">
        <v>0.71055555555555561</v>
      </c>
      <c r="C684" s="2">
        <f t="shared" si="30"/>
        <v>0.50222222222222224</v>
      </c>
      <c r="D684">
        <v>33.465150000000001</v>
      </c>
      <c r="E684">
        <v>-96.524479999999997</v>
      </c>
      <c r="F684">
        <v>154</v>
      </c>
      <c r="G684">
        <v>29</v>
      </c>
      <c r="H684">
        <v>17134</v>
      </c>
      <c r="I684">
        <f t="shared" si="32"/>
        <v>56213.910846600003</v>
      </c>
      <c r="J684">
        <v>3</v>
      </c>
      <c r="K684">
        <v>-48.6</v>
      </c>
      <c r="L684">
        <f t="shared" si="31"/>
        <v>-55.480000000000004</v>
      </c>
      <c r="M684">
        <v>9607</v>
      </c>
    </row>
    <row r="685" spans="1:13" x14ac:dyDescent="0.35">
      <c r="A685" s="1">
        <v>42914</v>
      </c>
      <c r="B685" s="2">
        <v>0.71062499999999995</v>
      </c>
      <c r="C685" s="2">
        <f t="shared" si="30"/>
        <v>0.50229166666666658</v>
      </c>
      <c r="D685">
        <v>33.464869999999998</v>
      </c>
      <c r="E685">
        <v>-96.524379999999994</v>
      </c>
      <c r="F685">
        <v>178</v>
      </c>
      <c r="G685">
        <v>35</v>
      </c>
      <c r="H685">
        <v>17130</v>
      </c>
      <c r="I685">
        <f t="shared" si="32"/>
        <v>56200.787487000001</v>
      </c>
      <c r="J685">
        <v>3</v>
      </c>
      <c r="K685">
        <v>-48.6</v>
      </c>
      <c r="L685">
        <f t="shared" si="31"/>
        <v>-55.480000000000004</v>
      </c>
      <c r="M685">
        <v>9458</v>
      </c>
    </row>
    <row r="686" spans="1:13" x14ac:dyDescent="0.35">
      <c r="A686" s="1">
        <v>42914</v>
      </c>
      <c r="B686" s="2">
        <v>0.71069444444444452</v>
      </c>
      <c r="C686" s="2">
        <f t="shared" si="30"/>
        <v>0.50236111111111115</v>
      </c>
      <c r="D686">
        <v>33.464700000000001</v>
      </c>
      <c r="E686">
        <v>-96.524150000000006</v>
      </c>
      <c r="F686">
        <v>97</v>
      </c>
      <c r="G686">
        <v>14</v>
      </c>
      <c r="H686">
        <v>17141</v>
      </c>
      <c r="I686">
        <f t="shared" si="32"/>
        <v>56236.876725900001</v>
      </c>
      <c r="J686">
        <v>3</v>
      </c>
      <c r="K686">
        <v>-48.5</v>
      </c>
      <c r="L686">
        <f t="shared" si="31"/>
        <v>-55.3</v>
      </c>
      <c r="M686">
        <v>9459</v>
      </c>
    </row>
    <row r="687" spans="1:13" x14ac:dyDescent="0.35">
      <c r="A687" s="1">
        <v>42914</v>
      </c>
      <c r="B687" s="2">
        <v>0.71076388888888886</v>
      </c>
      <c r="C687" s="2">
        <f t="shared" si="30"/>
        <v>0.50243055555555549</v>
      </c>
      <c r="D687">
        <v>33.464489999999998</v>
      </c>
      <c r="E687">
        <v>-96.524079999999998</v>
      </c>
      <c r="F687">
        <v>117</v>
      </c>
      <c r="G687">
        <v>25</v>
      </c>
      <c r="H687">
        <v>17153</v>
      </c>
      <c r="I687">
        <f t="shared" si="32"/>
        <v>56276.2468047</v>
      </c>
      <c r="J687">
        <v>3</v>
      </c>
      <c r="K687">
        <v>-48.3</v>
      </c>
      <c r="L687">
        <f t="shared" si="31"/>
        <v>-54.94</v>
      </c>
      <c r="M687">
        <v>9394</v>
      </c>
    </row>
    <row r="688" spans="1:13" x14ac:dyDescent="0.35">
      <c r="A688" s="1">
        <v>42914</v>
      </c>
      <c r="B688" s="2">
        <v>0.71083333333333332</v>
      </c>
      <c r="C688" s="2">
        <f t="shared" si="30"/>
        <v>0.50249999999999995</v>
      </c>
      <c r="D688">
        <v>33.464309999999998</v>
      </c>
      <c r="E688">
        <v>-96.524029999999996</v>
      </c>
      <c r="F688">
        <v>183</v>
      </c>
      <c r="G688">
        <v>22</v>
      </c>
      <c r="H688">
        <v>17196</v>
      </c>
      <c r="I688">
        <f t="shared" si="32"/>
        <v>56417.322920400002</v>
      </c>
      <c r="J688">
        <v>3</v>
      </c>
      <c r="K688">
        <v>-48.2</v>
      </c>
      <c r="L688">
        <f t="shared" si="31"/>
        <v>-54.760000000000005</v>
      </c>
      <c r="M688">
        <v>9330</v>
      </c>
    </row>
    <row r="689" spans="1:13" x14ac:dyDescent="0.35">
      <c r="A689" s="1">
        <v>42914</v>
      </c>
      <c r="B689" s="2">
        <v>0.71090277777777777</v>
      </c>
      <c r="C689" s="2">
        <f t="shared" si="30"/>
        <v>0.5025694444444444</v>
      </c>
      <c r="D689">
        <v>33.464309999999998</v>
      </c>
      <c r="E689">
        <v>-96.523989999999998</v>
      </c>
      <c r="F689">
        <v>359</v>
      </c>
      <c r="G689">
        <v>14</v>
      </c>
      <c r="H689">
        <v>17247</v>
      </c>
      <c r="I689">
        <f t="shared" si="32"/>
        <v>56584.6457553</v>
      </c>
      <c r="J689">
        <v>3</v>
      </c>
      <c r="K689">
        <v>-48.1</v>
      </c>
      <c r="L689">
        <f t="shared" si="31"/>
        <v>-54.58</v>
      </c>
      <c r="M689">
        <v>9283</v>
      </c>
    </row>
    <row r="690" spans="1:13" x14ac:dyDescent="0.35">
      <c r="A690" s="1">
        <v>42914</v>
      </c>
      <c r="B690" s="2">
        <v>0.71097222222222223</v>
      </c>
      <c r="C690" s="2">
        <f t="shared" si="30"/>
        <v>0.50263888888888886</v>
      </c>
      <c r="D690">
        <v>33.464039999999997</v>
      </c>
      <c r="E690">
        <v>-96.523669999999996</v>
      </c>
      <c r="F690">
        <v>119</v>
      </c>
      <c r="G690">
        <v>40</v>
      </c>
      <c r="H690">
        <v>17221</v>
      </c>
      <c r="I690">
        <f t="shared" si="32"/>
        <v>56499.343917900005</v>
      </c>
      <c r="J690">
        <v>3</v>
      </c>
      <c r="K690">
        <v>-48</v>
      </c>
      <c r="L690">
        <f t="shared" si="31"/>
        <v>-54.400000000000006</v>
      </c>
      <c r="M690">
        <v>9197</v>
      </c>
    </row>
    <row r="691" spans="1:13" x14ac:dyDescent="0.35">
      <c r="A691" s="1">
        <v>42914</v>
      </c>
      <c r="B691" s="2">
        <v>0.71104166666666668</v>
      </c>
      <c r="C691" s="2">
        <f t="shared" si="30"/>
        <v>0.50270833333333331</v>
      </c>
      <c r="D691">
        <v>33.463450000000002</v>
      </c>
      <c r="E691">
        <v>-96.523740000000004</v>
      </c>
      <c r="F691">
        <v>189</v>
      </c>
      <c r="G691">
        <v>74</v>
      </c>
      <c r="H691">
        <v>17078</v>
      </c>
      <c r="I691">
        <f t="shared" si="32"/>
        <v>56030.183812200004</v>
      </c>
      <c r="J691">
        <v>3</v>
      </c>
      <c r="K691">
        <v>-48</v>
      </c>
      <c r="L691">
        <f t="shared" si="31"/>
        <v>-54.400000000000006</v>
      </c>
      <c r="M691">
        <v>9200</v>
      </c>
    </row>
    <row r="692" spans="1:13" x14ac:dyDescent="0.35">
      <c r="A692" s="1">
        <v>42914</v>
      </c>
      <c r="B692" s="2">
        <v>0.71111111111111114</v>
      </c>
      <c r="C692" s="2">
        <f t="shared" si="30"/>
        <v>0.50277777777777777</v>
      </c>
      <c r="D692">
        <v>33.464060000000003</v>
      </c>
      <c r="E692">
        <v>-96.523700000000005</v>
      </c>
      <c r="F692">
        <v>147</v>
      </c>
      <c r="G692">
        <v>14</v>
      </c>
      <c r="H692">
        <v>16993</v>
      </c>
      <c r="I692">
        <f t="shared" si="32"/>
        <v>55751.3124207</v>
      </c>
      <c r="J692">
        <v>3</v>
      </c>
      <c r="K692">
        <v>-48</v>
      </c>
      <c r="L692">
        <f t="shared" si="31"/>
        <v>-54.400000000000006</v>
      </c>
      <c r="M692">
        <v>9171</v>
      </c>
    </row>
    <row r="693" spans="1:13" x14ac:dyDescent="0.35">
      <c r="A693" s="1">
        <v>42914</v>
      </c>
      <c r="B693" s="2">
        <v>0.71118055555555548</v>
      </c>
      <c r="C693" s="2">
        <f t="shared" si="30"/>
        <v>0.50284722222222211</v>
      </c>
      <c r="D693">
        <v>33.463859999999997</v>
      </c>
      <c r="E693">
        <v>-96.524169999999998</v>
      </c>
      <c r="F693">
        <v>227</v>
      </c>
      <c r="G693">
        <v>44</v>
      </c>
      <c r="H693">
        <v>16943</v>
      </c>
      <c r="I693">
        <f t="shared" si="32"/>
        <v>55587.2704257</v>
      </c>
      <c r="J693">
        <v>3</v>
      </c>
      <c r="K693">
        <v>-48</v>
      </c>
      <c r="L693">
        <f t="shared" si="31"/>
        <v>-54.400000000000006</v>
      </c>
      <c r="M693">
        <v>9112</v>
      </c>
    </row>
    <row r="694" spans="1:13" x14ac:dyDescent="0.35">
      <c r="A694" s="1">
        <v>42914</v>
      </c>
      <c r="B694" s="2">
        <v>0.71125000000000005</v>
      </c>
      <c r="C694" s="2">
        <f t="shared" si="30"/>
        <v>0.50291666666666668</v>
      </c>
      <c r="D694">
        <v>33.46369</v>
      </c>
      <c r="E694">
        <v>-96.525130000000004</v>
      </c>
      <c r="F694">
        <v>252</v>
      </c>
      <c r="G694">
        <v>38</v>
      </c>
      <c r="H694">
        <v>16863</v>
      </c>
      <c r="I694">
        <f t="shared" si="32"/>
        <v>55324.803233700004</v>
      </c>
      <c r="J694">
        <v>3</v>
      </c>
      <c r="K694">
        <v>-48.1</v>
      </c>
      <c r="L694">
        <f t="shared" si="31"/>
        <v>-54.58</v>
      </c>
      <c r="M694">
        <v>9110</v>
      </c>
    </row>
    <row r="695" spans="1:13" x14ac:dyDescent="0.35">
      <c r="A695" s="1">
        <v>42914</v>
      </c>
      <c r="B695" s="2">
        <v>0.71131944444444439</v>
      </c>
      <c r="C695" s="2">
        <f t="shared" si="30"/>
        <v>0.50298611111111102</v>
      </c>
      <c r="D695">
        <v>33.463590000000003</v>
      </c>
      <c r="E695">
        <v>-96.52534</v>
      </c>
      <c r="F695">
        <v>253</v>
      </c>
      <c r="G695">
        <v>81</v>
      </c>
      <c r="H695">
        <v>16829</v>
      </c>
      <c r="I695">
        <f t="shared" si="32"/>
        <v>55213.254677100005</v>
      </c>
      <c r="J695">
        <v>1</v>
      </c>
      <c r="K695">
        <v>-48.1</v>
      </c>
      <c r="L695">
        <f t="shared" si="31"/>
        <v>-54.58</v>
      </c>
      <c r="M695">
        <v>9090</v>
      </c>
    </row>
    <row r="696" spans="1:13" x14ac:dyDescent="0.35">
      <c r="A696" s="1">
        <v>42914</v>
      </c>
      <c r="B696" s="2">
        <v>0.71138888888888896</v>
      </c>
      <c r="C696" s="2">
        <f t="shared" si="30"/>
        <v>0.50305555555555559</v>
      </c>
      <c r="D696">
        <v>33.463590000000003</v>
      </c>
      <c r="E696">
        <v>-96.52534</v>
      </c>
      <c r="F696">
        <v>253</v>
      </c>
      <c r="G696">
        <v>81</v>
      </c>
      <c r="H696">
        <v>16829</v>
      </c>
      <c r="I696">
        <f t="shared" si="32"/>
        <v>55213.254677100005</v>
      </c>
      <c r="J696">
        <v>1</v>
      </c>
      <c r="K696">
        <v>-48</v>
      </c>
      <c r="L696">
        <f t="shared" si="31"/>
        <v>-54.400000000000006</v>
      </c>
      <c r="M696">
        <v>9041</v>
      </c>
    </row>
    <row r="697" spans="1:13" x14ac:dyDescent="0.35">
      <c r="A697" s="1">
        <v>42914</v>
      </c>
      <c r="B697" s="2">
        <v>0.7114583333333333</v>
      </c>
      <c r="C697" s="2">
        <f t="shared" si="30"/>
        <v>0.50312499999999993</v>
      </c>
      <c r="D697">
        <v>33.463590000000003</v>
      </c>
      <c r="E697">
        <v>-96.52534</v>
      </c>
      <c r="F697">
        <v>253</v>
      </c>
      <c r="G697">
        <v>81</v>
      </c>
      <c r="H697">
        <v>16829</v>
      </c>
      <c r="I697">
        <f t="shared" si="32"/>
        <v>55213.254677100005</v>
      </c>
      <c r="J697">
        <v>1</v>
      </c>
      <c r="K697">
        <v>-48.2</v>
      </c>
      <c r="L697">
        <f t="shared" si="31"/>
        <v>-54.760000000000005</v>
      </c>
      <c r="M697">
        <v>8406</v>
      </c>
    </row>
    <row r="698" spans="1:13" x14ac:dyDescent="0.35">
      <c r="A698" s="1">
        <v>42914</v>
      </c>
      <c r="B698" s="2">
        <v>0.71152777777777787</v>
      </c>
      <c r="C698" s="2">
        <f t="shared" si="30"/>
        <v>0.5031944444444445</v>
      </c>
      <c r="D698">
        <v>33.463590000000003</v>
      </c>
      <c r="E698">
        <v>-96.52534</v>
      </c>
      <c r="F698">
        <v>253</v>
      </c>
      <c r="G698">
        <v>81</v>
      </c>
      <c r="H698">
        <v>16829</v>
      </c>
      <c r="I698">
        <f t="shared" si="32"/>
        <v>55213.254677100005</v>
      </c>
      <c r="J698">
        <v>1</v>
      </c>
      <c r="K698">
        <v>-48</v>
      </c>
      <c r="L698">
        <f t="shared" si="31"/>
        <v>-54.400000000000006</v>
      </c>
      <c r="M698">
        <v>8895</v>
      </c>
    </row>
    <row r="699" spans="1:13" x14ac:dyDescent="0.35">
      <c r="A699" s="1">
        <v>42914</v>
      </c>
      <c r="B699" s="2">
        <v>0.71159722222222221</v>
      </c>
      <c r="C699" s="2">
        <f t="shared" si="30"/>
        <v>0.50326388888888884</v>
      </c>
      <c r="D699">
        <v>33.463200000000001</v>
      </c>
      <c r="E699">
        <v>-96.52328</v>
      </c>
      <c r="F699">
        <v>253</v>
      </c>
      <c r="G699">
        <v>81</v>
      </c>
      <c r="H699">
        <v>17482</v>
      </c>
      <c r="I699">
        <f t="shared" si="32"/>
        <v>57355.643131800003</v>
      </c>
      <c r="J699">
        <v>1</v>
      </c>
      <c r="K699">
        <v>-48.1</v>
      </c>
      <c r="L699">
        <f t="shared" si="31"/>
        <v>-54.58</v>
      </c>
      <c r="M699">
        <v>8900</v>
      </c>
    </row>
    <row r="700" spans="1:13" x14ac:dyDescent="0.35">
      <c r="A700" s="1">
        <v>42914</v>
      </c>
      <c r="B700" s="2">
        <v>0.71166666666666656</v>
      </c>
      <c r="C700" s="2">
        <f t="shared" si="30"/>
        <v>0.50333333333333319</v>
      </c>
      <c r="D700">
        <v>33.463740000000001</v>
      </c>
      <c r="E700">
        <v>-96.5261</v>
      </c>
      <c r="F700">
        <v>280</v>
      </c>
      <c r="G700">
        <v>188</v>
      </c>
      <c r="H700">
        <v>16934</v>
      </c>
      <c r="I700">
        <f t="shared" si="32"/>
        <v>55557.742866600005</v>
      </c>
      <c r="J700">
        <v>3</v>
      </c>
      <c r="K700">
        <v>-48.6</v>
      </c>
      <c r="L700">
        <f t="shared" si="31"/>
        <v>-55.480000000000004</v>
      </c>
      <c r="M700">
        <v>7407</v>
      </c>
    </row>
    <row r="701" spans="1:13" x14ac:dyDescent="0.35">
      <c r="A701" s="1">
        <v>42914</v>
      </c>
      <c r="B701" s="2">
        <v>0.71173611111111112</v>
      </c>
      <c r="C701" s="2">
        <f t="shared" si="30"/>
        <v>0.50340277777777775</v>
      </c>
      <c r="D701">
        <v>33.463819999999998</v>
      </c>
      <c r="E701">
        <v>-96.526129999999995</v>
      </c>
      <c r="F701">
        <v>275</v>
      </c>
      <c r="G701">
        <v>48</v>
      </c>
      <c r="H701">
        <v>16892</v>
      </c>
      <c r="I701">
        <f t="shared" si="32"/>
        <v>55419.947590800002</v>
      </c>
      <c r="J701">
        <v>3</v>
      </c>
      <c r="K701">
        <v>-48.1</v>
      </c>
      <c r="L701">
        <f t="shared" si="31"/>
        <v>-54.58</v>
      </c>
      <c r="M701">
        <v>8860</v>
      </c>
    </row>
    <row r="702" spans="1:13" x14ac:dyDescent="0.35">
      <c r="A702" s="1">
        <v>42914</v>
      </c>
      <c r="B702" s="2">
        <v>0.71180555555555547</v>
      </c>
      <c r="C702" s="2">
        <f t="shared" si="30"/>
        <v>0.5034722222222221</v>
      </c>
      <c r="D702">
        <v>33.464060000000003</v>
      </c>
      <c r="E702">
        <v>-96.526089999999996</v>
      </c>
      <c r="F702">
        <v>294</v>
      </c>
      <c r="G702">
        <v>53</v>
      </c>
      <c r="H702">
        <v>16994</v>
      </c>
      <c r="I702">
        <f t="shared" si="32"/>
        <v>55754.593260600006</v>
      </c>
      <c r="J702">
        <v>3</v>
      </c>
      <c r="K702">
        <v>-48.2</v>
      </c>
      <c r="L702">
        <f t="shared" si="31"/>
        <v>-54.760000000000005</v>
      </c>
      <c r="M702">
        <v>8768</v>
      </c>
    </row>
    <row r="703" spans="1:13" x14ac:dyDescent="0.35">
      <c r="A703" s="1">
        <v>42914</v>
      </c>
      <c r="B703" s="2">
        <v>0.71187500000000004</v>
      </c>
      <c r="C703" s="2">
        <f t="shared" si="30"/>
        <v>0.50354166666666667</v>
      </c>
      <c r="D703">
        <v>33.464010000000002</v>
      </c>
      <c r="E703">
        <v>-96.525989999999993</v>
      </c>
      <c r="F703">
        <v>231</v>
      </c>
      <c r="G703">
        <v>20</v>
      </c>
      <c r="H703">
        <v>17120</v>
      </c>
      <c r="I703">
        <f t="shared" si="32"/>
        <v>56167.979088</v>
      </c>
      <c r="J703">
        <v>3</v>
      </c>
      <c r="K703">
        <v>-48.2</v>
      </c>
      <c r="L703">
        <f t="shared" si="31"/>
        <v>-54.760000000000005</v>
      </c>
      <c r="M703">
        <v>8698</v>
      </c>
    </row>
    <row r="704" spans="1:13" x14ac:dyDescent="0.35">
      <c r="A704" s="1">
        <v>42914</v>
      </c>
      <c r="B704" s="2">
        <v>0.71194444444444438</v>
      </c>
      <c r="C704" s="2">
        <f t="shared" si="30"/>
        <v>0.50361111111111101</v>
      </c>
      <c r="D704">
        <v>33.464089999999999</v>
      </c>
      <c r="E704">
        <v>-96.525899999999993</v>
      </c>
      <c r="F704">
        <v>82</v>
      </c>
      <c r="G704">
        <v>18</v>
      </c>
      <c r="H704">
        <v>17161</v>
      </c>
      <c r="I704">
        <f t="shared" si="32"/>
        <v>56302.493523900004</v>
      </c>
      <c r="J704">
        <v>3</v>
      </c>
      <c r="K704">
        <v>-48.1</v>
      </c>
      <c r="L704">
        <f t="shared" si="31"/>
        <v>-54.58</v>
      </c>
      <c r="M704">
        <v>8538</v>
      </c>
    </row>
    <row r="705" spans="1:13" x14ac:dyDescent="0.35">
      <c r="A705" s="1">
        <v>42914</v>
      </c>
      <c r="B705" s="2">
        <v>0.71201388888888895</v>
      </c>
      <c r="C705" s="2">
        <f t="shared" si="30"/>
        <v>0.50368055555555558</v>
      </c>
      <c r="D705">
        <v>33.463949999999997</v>
      </c>
      <c r="E705">
        <v>-96.525700000000001</v>
      </c>
      <c r="F705">
        <v>214</v>
      </c>
      <c r="G705">
        <v>16</v>
      </c>
      <c r="H705">
        <v>17259</v>
      </c>
      <c r="I705">
        <f t="shared" si="32"/>
        <v>56624.015834100006</v>
      </c>
      <c r="J705">
        <v>3</v>
      </c>
      <c r="K705">
        <v>-48</v>
      </c>
      <c r="L705">
        <f t="shared" si="31"/>
        <v>-54.400000000000006</v>
      </c>
      <c r="M705">
        <v>8567</v>
      </c>
    </row>
    <row r="706" spans="1:13" x14ac:dyDescent="0.35">
      <c r="A706" s="1">
        <v>42914</v>
      </c>
      <c r="B706" s="2">
        <v>0.71208333333333329</v>
      </c>
      <c r="C706" s="2">
        <f t="shared" si="30"/>
        <v>0.50374999999999992</v>
      </c>
      <c r="D706">
        <v>33.464010000000002</v>
      </c>
      <c r="E706">
        <v>-96.526449999999997</v>
      </c>
      <c r="F706">
        <v>21</v>
      </c>
      <c r="G706">
        <v>9</v>
      </c>
      <c r="H706">
        <v>17286</v>
      </c>
      <c r="I706">
        <f t="shared" si="32"/>
        <v>56712.5985114</v>
      </c>
      <c r="J706">
        <v>1</v>
      </c>
      <c r="K706">
        <v>-47.8</v>
      </c>
      <c r="L706">
        <f t="shared" si="31"/>
        <v>-54.039999999999992</v>
      </c>
      <c r="M706">
        <v>8531</v>
      </c>
    </row>
    <row r="707" spans="1:13" x14ac:dyDescent="0.35">
      <c r="A707" s="1">
        <v>42914</v>
      </c>
      <c r="B707" s="2">
        <v>0.71215277777777775</v>
      </c>
      <c r="C707" s="2">
        <f t="shared" ref="C707:C770" si="33">B707 - TIME(5, 0, 0)</f>
        <v>0.50381944444444438</v>
      </c>
      <c r="D707">
        <v>33.464010000000002</v>
      </c>
      <c r="E707">
        <v>-96.526449999999997</v>
      </c>
      <c r="F707">
        <v>21</v>
      </c>
      <c r="G707">
        <v>9</v>
      </c>
      <c r="H707">
        <v>17286</v>
      </c>
      <c r="I707">
        <f t="shared" si="32"/>
        <v>56712.5985114</v>
      </c>
      <c r="J707">
        <v>1</v>
      </c>
      <c r="K707">
        <v>-47.6</v>
      </c>
      <c r="L707">
        <f t="shared" ref="L707:L770" si="34">K707*1.8+32</f>
        <v>-53.680000000000007</v>
      </c>
      <c r="M707">
        <v>8466</v>
      </c>
    </row>
    <row r="708" spans="1:13" x14ac:dyDescent="0.35">
      <c r="A708" s="1">
        <v>42914</v>
      </c>
      <c r="B708" s="2">
        <v>0.7122222222222222</v>
      </c>
      <c r="C708" s="2">
        <f t="shared" si="33"/>
        <v>0.50388888888888883</v>
      </c>
      <c r="D708">
        <v>33.464010000000002</v>
      </c>
      <c r="E708">
        <v>-96.526449999999997</v>
      </c>
      <c r="F708">
        <v>21</v>
      </c>
      <c r="G708">
        <v>9</v>
      </c>
      <c r="H708">
        <v>17286</v>
      </c>
      <c r="I708">
        <f t="shared" si="32"/>
        <v>56712.5985114</v>
      </c>
      <c r="J708">
        <v>1</v>
      </c>
      <c r="K708">
        <v>-47.5</v>
      </c>
      <c r="L708">
        <f t="shared" si="34"/>
        <v>-53.5</v>
      </c>
      <c r="M708">
        <v>8419</v>
      </c>
    </row>
    <row r="709" spans="1:13" x14ac:dyDescent="0.35">
      <c r="A709" s="1">
        <v>42914</v>
      </c>
      <c r="B709" s="2">
        <v>0.71229166666666666</v>
      </c>
      <c r="C709" s="2">
        <f t="shared" si="33"/>
        <v>0.50395833333333329</v>
      </c>
      <c r="D709">
        <v>33.463270000000001</v>
      </c>
      <c r="E709">
        <v>-96.524540000000002</v>
      </c>
      <c r="F709">
        <v>11</v>
      </c>
      <c r="G709">
        <v>44</v>
      </c>
      <c r="H709">
        <v>17404</v>
      </c>
      <c r="I709">
        <f t="shared" si="32"/>
        <v>57099.737619600004</v>
      </c>
      <c r="J709">
        <v>1</v>
      </c>
      <c r="K709">
        <v>-47.8</v>
      </c>
      <c r="L709">
        <f t="shared" si="34"/>
        <v>-54.039999999999992</v>
      </c>
      <c r="M709">
        <v>7828</v>
      </c>
    </row>
    <row r="710" spans="1:13" x14ac:dyDescent="0.35">
      <c r="A710" s="1">
        <v>42914</v>
      </c>
      <c r="B710" s="2">
        <v>0.71236111111111111</v>
      </c>
      <c r="C710" s="2">
        <f t="shared" si="33"/>
        <v>0.50402777777777774</v>
      </c>
      <c r="D710">
        <v>33.463270000000001</v>
      </c>
      <c r="E710">
        <v>-96.524540000000002</v>
      </c>
      <c r="F710">
        <v>11</v>
      </c>
      <c r="G710">
        <v>44</v>
      </c>
      <c r="H710">
        <v>17404</v>
      </c>
      <c r="I710">
        <f t="shared" ref="I710:I773" si="35">H710*3.2808399</f>
        <v>57099.737619600004</v>
      </c>
      <c r="J710">
        <v>1</v>
      </c>
      <c r="K710">
        <v>-47.7</v>
      </c>
      <c r="L710">
        <f t="shared" si="34"/>
        <v>-53.860000000000014</v>
      </c>
      <c r="M710">
        <v>8367</v>
      </c>
    </row>
    <row r="711" spans="1:13" x14ac:dyDescent="0.35">
      <c r="A711" s="1">
        <v>42914</v>
      </c>
      <c r="B711" s="2">
        <v>0.71243055555555557</v>
      </c>
      <c r="C711" s="2">
        <f t="shared" si="33"/>
        <v>0.5040972222222222</v>
      </c>
      <c r="D711">
        <v>33.463270000000001</v>
      </c>
      <c r="E711">
        <v>-96.524540000000002</v>
      </c>
      <c r="F711">
        <v>11</v>
      </c>
      <c r="G711">
        <v>44</v>
      </c>
      <c r="H711">
        <v>17404</v>
      </c>
      <c r="I711">
        <f t="shared" si="35"/>
        <v>57099.737619600004</v>
      </c>
      <c r="J711">
        <v>1</v>
      </c>
      <c r="K711">
        <v>-47.8</v>
      </c>
      <c r="L711">
        <f t="shared" si="34"/>
        <v>-54.039999999999992</v>
      </c>
      <c r="M711">
        <v>8371</v>
      </c>
    </row>
    <row r="712" spans="1:13" x14ac:dyDescent="0.35">
      <c r="A712" s="1">
        <v>42914</v>
      </c>
      <c r="B712" s="2">
        <v>0.71250000000000002</v>
      </c>
      <c r="C712" s="2">
        <f t="shared" si="33"/>
        <v>0.50416666666666665</v>
      </c>
      <c r="D712">
        <v>33.463270000000001</v>
      </c>
      <c r="E712">
        <v>-96.524540000000002</v>
      </c>
      <c r="F712">
        <v>11</v>
      </c>
      <c r="G712">
        <v>44</v>
      </c>
      <c r="H712">
        <v>17404</v>
      </c>
      <c r="I712">
        <f t="shared" si="35"/>
        <v>57099.737619600004</v>
      </c>
      <c r="J712">
        <v>1</v>
      </c>
      <c r="K712">
        <v>-47.8</v>
      </c>
      <c r="L712">
        <f t="shared" si="34"/>
        <v>-54.039999999999992</v>
      </c>
      <c r="M712">
        <v>8303</v>
      </c>
    </row>
    <row r="713" spans="1:13" x14ac:dyDescent="0.35">
      <c r="A713" s="1">
        <v>42914</v>
      </c>
      <c r="B713" s="2">
        <v>0.71256944444444448</v>
      </c>
      <c r="C713" s="2">
        <f t="shared" si="33"/>
        <v>0.50423611111111111</v>
      </c>
      <c r="D713">
        <v>33.463270000000001</v>
      </c>
      <c r="E713">
        <v>-96.524540000000002</v>
      </c>
      <c r="F713">
        <v>11</v>
      </c>
      <c r="G713">
        <v>44</v>
      </c>
      <c r="H713">
        <v>17404</v>
      </c>
      <c r="I713">
        <f t="shared" si="35"/>
        <v>57099.737619600004</v>
      </c>
      <c r="J713">
        <v>1</v>
      </c>
      <c r="K713">
        <v>-47.7</v>
      </c>
      <c r="L713">
        <f t="shared" si="34"/>
        <v>-53.860000000000014</v>
      </c>
      <c r="M713">
        <v>8219</v>
      </c>
    </row>
    <row r="714" spans="1:13" x14ac:dyDescent="0.35">
      <c r="A714" s="1">
        <v>42914</v>
      </c>
      <c r="B714" s="2">
        <v>0.71263888888888882</v>
      </c>
      <c r="C714" s="2">
        <f t="shared" si="33"/>
        <v>0.50430555555555545</v>
      </c>
      <c r="D714">
        <v>33.463270000000001</v>
      </c>
      <c r="E714">
        <v>-96.524540000000002</v>
      </c>
      <c r="F714">
        <v>11</v>
      </c>
      <c r="G714">
        <v>44</v>
      </c>
      <c r="H714">
        <v>17404</v>
      </c>
      <c r="I714">
        <f t="shared" si="35"/>
        <v>57099.737619600004</v>
      </c>
      <c r="J714">
        <v>1</v>
      </c>
      <c r="K714">
        <v>-47.6</v>
      </c>
      <c r="L714">
        <f t="shared" si="34"/>
        <v>-53.680000000000007</v>
      </c>
      <c r="M714">
        <v>8051</v>
      </c>
    </row>
    <row r="715" spans="1:13" x14ac:dyDescent="0.35">
      <c r="A715" s="1">
        <v>42914</v>
      </c>
      <c r="B715" s="2">
        <v>0.71291666666666664</v>
      </c>
      <c r="C715" s="2">
        <f t="shared" si="33"/>
        <v>0.50458333333333327</v>
      </c>
      <c r="D715">
        <v>33.462040000000002</v>
      </c>
      <c r="E715">
        <v>-96.520899999999997</v>
      </c>
      <c r="F715">
        <v>125</v>
      </c>
      <c r="G715">
        <v>35</v>
      </c>
      <c r="H715">
        <v>18096</v>
      </c>
      <c r="I715">
        <f t="shared" si="35"/>
        <v>59370.078830400002</v>
      </c>
      <c r="J715">
        <v>3</v>
      </c>
      <c r="K715">
        <v>-47.7</v>
      </c>
      <c r="L715">
        <f t="shared" si="34"/>
        <v>-53.860000000000014</v>
      </c>
      <c r="M715">
        <v>8107</v>
      </c>
    </row>
    <row r="716" spans="1:13" x14ac:dyDescent="0.35">
      <c r="A716" s="1">
        <v>42914</v>
      </c>
      <c r="B716" s="2">
        <v>0.71298611111111121</v>
      </c>
      <c r="C716" s="2">
        <f t="shared" si="33"/>
        <v>0.50465277777777784</v>
      </c>
      <c r="D716">
        <v>33.462029999999999</v>
      </c>
      <c r="E716">
        <v>-96.520650000000003</v>
      </c>
      <c r="F716">
        <v>93</v>
      </c>
      <c r="G716">
        <v>12</v>
      </c>
      <c r="H716">
        <v>18111</v>
      </c>
      <c r="I716">
        <f t="shared" si="35"/>
        <v>59419.291428900004</v>
      </c>
      <c r="J716">
        <v>3</v>
      </c>
      <c r="K716">
        <v>-47.6</v>
      </c>
      <c r="L716">
        <f t="shared" si="34"/>
        <v>-53.680000000000007</v>
      </c>
      <c r="M716">
        <v>7783</v>
      </c>
    </row>
    <row r="717" spans="1:13" x14ac:dyDescent="0.35">
      <c r="A717" s="1">
        <v>42914</v>
      </c>
      <c r="B717" s="2">
        <v>0.71305555555555555</v>
      </c>
      <c r="C717" s="2">
        <f t="shared" si="33"/>
        <v>0.50472222222222218</v>
      </c>
      <c r="D717">
        <v>33.462029999999999</v>
      </c>
      <c r="E717">
        <v>-96.520359999999997</v>
      </c>
      <c r="F717">
        <v>73</v>
      </c>
      <c r="G717">
        <v>11</v>
      </c>
      <c r="H717">
        <v>18126</v>
      </c>
      <c r="I717">
        <f t="shared" si="35"/>
        <v>59468.504027400006</v>
      </c>
      <c r="J717">
        <v>3</v>
      </c>
      <c r="K717">
        <v>-47.4</v>
      </c>
      <c r="L717">
        <f t="shared" si="34"/>
        <v>-53.319999999999993</v>
      </c>
      <c r="M717">
        <v>7914</v>
      </c>
    </row>
    <row r="718" spans="1:13" x14ac:dyDescent="0.35">
      <c r="A718" s="1">
        <v>42914</v>
      </c>
      <c r="B718" s="2">
        <v>0.7131249999999999</v>
      </c>
      <c r="C718" s="2">
        <f t="shared" si="33"/>
        <v>0.50479166666666653</v>
      </c>
      <c r="D718">
        <v>33.462400000000002</v>
      </c>
      <c r="E718">
        <v>-96.52</v>
      </c>
      <c r="F718">
        <v>34</v>
      </c>
      <c r="G718">
        <v>72</v>
      </c>
      <c r="H718">
        <v>18102</v>
      </c>
      <c r="I718">
        <f t="shared" si="35"/>
        <v>59389.763869800001</v>
      </c>
      <c r="J718">
        <v>3</v>
      </c>
      <c r="K718">
        <v>-47.1</v>
      </c>
      <c r="L718">
        <f t="shared" si="34"/>
        <v>-52.78</v>
      </c>
      <c r="M718">
        <v>7842</v>
      </c>
    </row>
    <row r="719" spans="1:13" x14ac:dyDescent="0.35">
      <c r="A719" s="1">
        <v>42914</v>
      </c>
      <c r="B719" s="2">
        <v>0.71319444444444446</v>
      </c>
      <c r="C719" s="2">
        <f t="shared" si="33"/>
        <v>0.50486111111111109</v>
      </c>
      <c r="D719">
        <v>33.463369999999998</v>
      </c>
      <c r="E719">
        <v>-96.519630000000006</v>
      </c>
      <c r="F719">
        <v>16</v>
      </c>
      <c r="G719">
        <v>122</v>
      </c>
      <c r="H719">
        <v>18031</v>
      </c>
      <c r="I719">
        <f t="shared" si="35"/>
        <v>59156.8242369</v>
      </c>
      <c r="J719">
        <v>3</v>
      </c>
      <c r="K719">
        <v>-46.9</v>
      </c>
      <c r="L719">
        <f t="shared" si="34"/>
        <v>-52.42</v>
      </c>
      <c r="M719">
        <v>7761</v>
      </c>
    </row>
    <row r="720" spans="1:13" x14ac:dyDescent="0.35">
      <c r="A720" s="1">
        <v>42914</v>
      </c>
      <c r="B720" s="2">
        <v>0.71326388888888881</v>
      </c>
      <c r="C720" s="2">
        <f t="shared" si="33"/>
        <v>0.50493055555555544</v>
      </c>
      <c r="D720">
        <v>33.463369999999998</v>
      </c>
      <c r="E720">
        <v>-96.519630000000006</v>
      </c>
      <c r="F720">
        <v>16</v>
      </c>
      <c r="G720">
        <v>122</v>
      </c>
      <c r="H720">
        <v>18031</v>
      </c>
      <c r="I720">
        <f t="shared" si="35"/>
        <v>59156.8242369</v>
      </c>
      <c r="J720">
        <v>1</v>
      </c>
      <c r="K720">
        <v>-46.7</v>
      </c>
      <c r="L720">
        <f t="shared" si="34"/>
        <v>-52.06</v>
      </c>
      <c r="M720">
        <v>7737</v>
      </c>
    </row>
    <row r="721" spans="1:13" x14ac:dyDescent="0.35">
      <c r="A721" s="1">
        <v>42914</v>
      </c>
      <c r="B721" s="2">
        <v>0.71333333333333337</v>
      </c>
      <c r="C721" s="2">
        <f t="shared" si="33"/>
        <v>0.505</v>
      </c>
      <c r="D721">
        <v>33.463369999999998</v>
      </c>
      <c r="E721">
        <v>-96.519630000000006</v>
      </c>
      <c r="F721">
        <v>16</v>
      </c>
      <c r="G721">
        <v>122</v>
      </c>
      <c r="H721">
        <v>18031</v>
      </c>
      <c r="I721">
        <f t="shared" si="35"/>
        <v>59156.8242369</v>
      </c>
      <c r="J721">
        <v>1</v>
      </c>
      <c r="K721">
        <v>-46.6</v>
      </c>
      <c r="L721">
        <f t="shared" si="34"/>
        <v>-51.88000000000001</v>
      </c>
      <c r="M721">
        <v>7631</v>
      </c>
    </row>
    <row r="722" spans="1:13" x14ac:dyDescent="0.35">
      <c r="A722" s="1">
        <v>42914</v>
      </c>
      <c r="B722" s="2">
        <v>0.71340277777777772</v>
      </c>
      <c r="C722" s="2">
        <f t="shared" si="33"/>
        <v>0.50506944444444435</v>
      </c>
      <c r="D722">
        <v>33.463369999999998</v>
      </c>
      <c r="E722">
        <v>-96.519630000000006</v>
      </c>
      <c r="F722">
        <v>16</v>
      </c>
      <c r="G722">
        <v>122</v>
      </c>
      <c r="H722">
        <v>18031</v>
      </c>
      <c r="I722">
        <f t="shared" si="35"/>
        <v>59156.8242369</v>
      </c>
      <c r="J722">
        <v>1</v>
      </c>
      <c r="K722">
        <v>-46.3</v>
      </c>
      <c r="L722">
        <f t="shared" si="34"/>
        <v>-51.34</v>
      </c>
      <c r="M722">
        <v>7530</v>
      </c>
    </row>
    <row r="723" spans="1:13" x14ac:dyDescent="0.35">
      <c r="A723" s="1">
        <v>42914</v>
      </c>
      <c r="B723" s="2">
        <v>0.71347222222222229</v>
      </c>
      <c r="C723" s="2">
        <f t="shared" si="33"/>
        <v>0.50513888888888892</v>
      </c>
      <c r="D723">
        <v>33.463369999999998</v>
      </c>
      <c r="E723">
        <v>-96.519630000000006</v>
      </c>
      <c r="F723">
        <v>16</v>
      </c>
      <c r="G723">
        <v>122</v>
      </c>
      <c r="H723">
        <v>18031</v>
      </c>
      <c r="I723">
        <f t="shared" si="35"/>
        <v>59156.8242369</v>
      </c>
      <c r="J723">
        <v>1</v>
      </c>
      <c r="K723">
        <v>-46.1</v>
      </c>
      <c r="L723">
        <f t="shared" si="34"/>
        <v>-50.980000000000004</v>
      </c>
      <c r="M723">
        <v>7082</v>
      </c>
    </row>
    <row r="724" spans="1:13" x14ac:dyDescent="0.35">
      <c r="A724" s="1">
        <v>42914</v>
      </c>
      <c r="B724" s="2">
        <v>0.71354166666666663</v>
      </c>
      <c r="C724" s="2">
        <f t="shared" si="33"/>
        <v>0.50520833333333326</v>
      </c>
      <c r="D724">
        <v>33.463369999999998</v>
      </c>
      <c r="E724">
        <v>-96.519630000000006</v>
      </c>
      <c r="F724">
        <v>16</v>
      </c>
      <c r="G724">
        <v>122</v>
      </c>
      <c r="H724">
        <v>18031</v>
      </c>
      <c r="I724">
        <f t="shared" si="35"/>
        <v>59156.8242369</v>
      </c>
      <c r="J724">
        <v>1</v>
      </c>
      <c r="K724">
        <v>-45.9</v>
      </c>
      <c r="L724">
        <f t="shared" si="34"/>
        <v>-50.620000000000005</v>
      </c>
      <c r="M724">
        <v>7432</v>
      </c>
    </row>
    <row r="725" spans="1:13" x14ac:dyDescent="0.35">
      <c r="A725" s="1">
        <v>42914</v>
      </c>
      <c r="B725" s="2">
        <v>0.71361111111111108</v>
      </c>
      <c r="C725" s="2">
        <f t="shared" si="33"/>
        <v>0.50527777777777771</v>
      </c>
      <c r="D725">
        <v>33.463369999999998</v>
      </c>
      <c r="E725">
        <v>-96.519630000000006</v>
      </c>
      <c r="F725">
        <v>16</v>
      </c>
      <c r="G725">
        <v>122</v>
      </c>
      <c r="H725">
        <v>18031</v>
      </c>
      <c r="I725">
        <f t="shared" si="35"/>
        <v>59156.8242369</v>
      </c>
      <c r="J725">
        <v>1</v>
      </c>
      <c r="K725">
        <v>-45.9</v>
      </c>
      <c r="L725">
        <f t="shared" si="34"/>
        <v>-50.620000000000005</v>
      </c>
      <c r="M725">
        <v>7395</v>
      </c>
    </row>
    <row r="726" spans="1:13" x14ac:dyDescent="0.35">
      <c r="A726" s="1">
        <v>42914</v>
      </c>
      <c r="B726" s="2">
        <v>0.71368055555555554</v>
      </c>
      <c r="C726" s="2">
        <f t="shared" si="33"/>
        <v>0.50534722222222217</v>
      </c>
      <c r="D726">
        <v>33.463369999999998</v>
      </c>
      <c r="E726">
        <v>-96.519630000000006</v>
      </c>
      <c r="F726">
        <v>16</v>
      </c>
      <c r="G726">
        <v>122</v>
      </c>
      <c r="H726">
        <v>18031</v>
      </c>
      <c r="I726">
        <f t="shared" si="35"/>
        <v>59156.8242369</v>
      </c>
      <c r="J726">
        <v>1</v>
      </c>
      <c r="K726">
        <v>-46</v>
      </c>
      <c r="L726">
        <f t="shared" si="34"/>
        <v>-50.8</v>
      </c>
      <c r="M726">
        <v>7396</v>
      </c>
    </row>
    <row r="727" spans="1:13" x14ac:dyDescent="0.35">
      <c r="A727" s="1">
        <v>42914</v>
      </c>
      <c r="B727" s="2">
        <v>0.71375</v>
      </c>
      <c r="C727" s="2">
        <f t="shared" si="33"/>
        <v>0.50541666666666663</v>
      </c>
      <c r="D727">
        <v>33.463369999999998</v>
      </c>
      <c r="E727">
        <v>-96.519630000000006</v>
      </c>
      <c r="F727">
        <v>16</v>
      </c>
      <c r="G727">
        <v>122</v>
      </c>
      <c r="H727">
        <v>18031</v>
      </c>
      <c r="I727">
        <f t="shared" si="35"/>
        <v>59156.8242369</v>
      </c>
      <c r="J727">
        <v>1</v>
      </c>
      <c r="K727">
        <v>-46.1</v>
      </c>
      <c r="L727">
        <f t="shared" si="34"/>
        <v>-50.980000000000004</v>
      </c>
      <c r="M727">
        <v>6881</v>
      </c>
    </row>
    <row r="728" spans="1:13" x14ac:dyDescent="0.35">
      <c r="A728" s="1">
        <v>42914</v>
      </c>
      <c r="B728" s="2">
        <v>0.71381944444444445</v>
      </c>
      <c r="C728" s="2">
        <f t="shared" si="33"/>
        <v>0.50548611111111108</v>
      </c>
      <c r="D728">
        <v>33.462609999999998</v>
      </c>
      <c r="E728">
        <v>-96.519199999999998</v>
      </c>
      <c r="F728">
        <v>251</v>
      </c>
      <c r="G728">
        <v>22</v>
      </c>
      <c r="H728">
        <v>18113</v>
      </c>
      <c r="I728">
        <f t="shared" si="35"/>
        <v>59425.853108700001</v>
      </c>
      <c r="J728">
        <v>3</v>
      </c>
      <c r="K728">
        <v>-46.2</v>
      </c>
      <c r="L728">
        <f t="shared" si="34"/>
        <v>-51.160000000000011</v>
      </c>
      <c r="M728">
        <v>6794</v>
      </c>
    </row>
    <row r="729" spans="1:13" x14ac:dyDescent="0.35">
      <c r="A729" s="1">
        <v>42914</v>
      </c>
      <c r="B729" s="2">
        <v>0.71388888888888891</v>
      </c>
      <c r="C729" s="2">
        <f t="shared" si="33"/>
        <v>0.50555555555555554</v>
      </c>
      <c r="D729">
        <v>33.462609999999998</v>
      </c>
      <c r="E729">
        <v>-96.519319999999993</v>
      </c>
      <c r="F729">
        <v>266</v>
      </c>
      <c r="G729">
        <v>46</v>
      </c>
      <c r="H729">
        <v>18113</v>
      </c>
      <c r="I729">
        <f t="shared" si="35"/>
        <v>59425.853108700001</v>
      </c>
      <c r="J729">
        <v>1</v>
      </c>
      <c r="K729">
        <v>-45.9</v>
      </c>
      <c r="L729">
        <f t="shared" si="34"/>
        <v>-50.620000000000005</v>
      </c>
      <c r="M729">
        <v>7278</v>
      </c>
    </row>
    <row r="730" spans="1:13" x14ac:dyDescent="0.35">
      <c r="A730" s="1">
        <v>42914</v>
      </c>
      <c r="B730" s="2">
        <v>0.71395833333333336</v>
      </c>
      <c r="C730" s="2">
        <f t="shared" si="33"/>
        <v>0.50562499999999999</v>
      </c>
      <c r="D730">
        <v>33.462609999999998</v>
      </c>
      <c r="E730">
        <v>-96.519319999999993</v>
      </c>
      <c r="F730">
        <v>266</v>
      </c>
      <c r="G730">
        <v>46</v>
      </c>
      <c r="H730">
        <v>18113</v>
      </c>
      <c r="I730">
        <f t="shared" si="35"/>
        <v>59425.853108700001</v>
      </c>
      <c r="J730">
        <v>1</v>
      </c>
      <c r="K730">
        <v>-46.2</v>
      </c>
      <c r="L730">
        <f t="shared" si="34"/>
        <v>-51.160000000000011</v>
      </c>
      <c r="M730">
        <v>6905</v>
      </c>
    </row>
    <row r="731" spans="1:13" x14ac:dyDescent="0.35">
      <c r="A731" s="1">
        <v>42914</v>
      </c>
      <c r="B731" s="2">
        <v>0.71402777777777782</v>
      </c>
      <c r="C731" s="2">
        <f t="shared" si="33"/>
        <v>0.50569444444444445</v>
      </c>
      <c r="D731">
        <v>33.462609999999998</v>
      </c>
      <c r="E731">
        <v>-96.519319999999993</v>
      </c>
      <c r="F731">
        <v>266</v>
      </c>
      <c r="G731">
        <v>46</v>
      </c>
      <c r="H731">
        <v>18113</v>
      </c>
      <c r="I731">
        <f t="shared" si="35"/>
        <v>59425.853108700001</v>
      </c>
      <c r="J731">
        <v>1</v>
      </c>
      <c r="K731">
        <v>-46.1</v>
      </c>
      <c r="L731">
        <f t="shared" si="34"/>
        <v>-50.980000000000004</v>
      </c>
      <c r="M731">
        <v>7198</v>
      </c>
    </row>
    <row r="732" spans="1:13" x14ac:dyDescent="0.35">
      <c r="A732" s="1">
        <v>42914</v>
      </c>
      <c r="B732" s="2">
        <v>0.71409722222222216</v>
      </c>
      <c r="C732" s="2">
        <f t="shared" si="33"/>
        <v>0.50576388888888879</v>
      </c>
      <c r="D732">
        <v>33.462609999999998</v>
      </c>
      <c r="E732">
        <v>-96.519319999999993</v>
      </c>
      <c r="F732">
        <v>266</v>
      </c>
      <c r="G732">
        <v>46</v>
      </c>
      <c r="H732">
        <v>18113</v>
      </c>
      <c r="I732">
        <f t="shared" si="35"/>
        <v>59425.853108700001</v>
      </c>
      <c r="J732">
        <v>1</v>
      </c>
      <c r="K732">
        <v>-46.2</v>
      </c>
      <c r="L732">
        <f t="shared" si="34"/>
        <v>-51.160000000000011</v>
      </c>
      <c r="M732">
        <v>6948</v>
      </c>
    </row>
    <row r="733" spans="1:13" x14ac:dyDescent="0.35">
      <c r="A733" s="1">
        <v>42914</v>
      </c>
      <c r="B733" s="2">
        <v>0.71416666666666673</v>
      </c>
      <c r="C733" s="2">
        <f t="shared" si="33"/>
        <v>0.50583333333333336</v>
      </c>
      <c r="D733">
        <v>33.462609999999998</v>
      </c>
      <c r="E733">
        <v>-96.519319999999993</v>
      </c>
      <c r="F733">
        <v>266</v>
      </c>
      <c r="G733">
        <v>46</v>
      </c>
      <c r="H733">
        <v>18113</v>
      </c>
      <c r="I733">
        <f t="shared" si="35"/>
        <v>59425.853108700001</v>
      </c>
      <c r="J733">
        <v>1</v>
      </c>
      <c r="K733">
        <v>-46.3</v>
      </c>
      <c r="L733">
        <f t="shared" si="34"/>
        <v>-51.34</v>
      </c>
      <c r="M733">
        <v>6437</v>
      </c>
    </row>
    <row r="734" spans="1:13" x14ac:dyDescent="0.35">
      <c r="A734" s="1">
        <v>42914</v>
      </c>
      <c r="B734" s="2">
        <v>0.71423611111111107</v>
      </c>
      <c r="C734" s="2">
        <f t="shared" si="33"/>
        <v>0.5059027777777777</v>
      </c>
      <c r="D734">
        <v>33.462609999999998</v>
      </c>
      <c r="E734">
        <v>-96.519319999999993</v>
      </c>
      <c r="F734">
        <v>266</v>
      </c>
      <c r="G734">
        <v>46</v>
      </c>
      <c r="H734">
        <v>18113</v>
      </c>
      <c r="I734">
        <f t="shared" si="35"/>
        <v>59425.853108700001</v>
      </c>
      <c r="J734">
        <v>1</v>
      </c>
      <c r="K734">
        <v>-46</v>
      </c>
      <c r="L734">
        <f t="shared" si="34"/>
        <v>-50.8</v>
      </c>
      <c r="M734">
        <v>6909</v>
      </c>
    </row>
    <row r="735" spans="1:13" x14ac:dyDescent="0.35">
      <c r="A735" s="1">
        <v>42914</v>
      </c>
      <c r="B735" s="2">
        <v>0.71430555555555564</v>
      </c>
      <c r="C735" s="2">
        <f t="shared" si="33"/>
        <v>0.50597222222222227</v>
      </c>
      <c r="D735">
        <v>33.462609999999998</v>
      </c>
      <c r="E735">
        <v>-96.519319999999993</v>
      </c>
      <c r="F735">
        <v>266</v>
      </c>
      <c r="G735">
        <v>46</v>
      </c>
      <c r="H735">
        <v>18113</v>
      </c>
      <c r="I735">
        <f t="shared" si="35"/>
        <v>59425.853108700001</v>
      </c>
      <c r="J735">
        <v>1</v>
      </c>
      <c r="K735">
        <v>-45.9</v>
      </c>
      <c r="L735">
        <f t="shared" si="34"/>
        <v>-50.620000000000005</v>
      </c>
      <c r="M735">
        <v>7058</v>
      </c>
    </row>
    <row r="736" spans="1:13" x14ac:dyDescent="0.35">
      <c r="A736" s="1">
        <v>42914</v>
      </c>
      <c r="B736" s="2">
        <v>0.71437499999999998</v>
      </c>
      <c r="C736" s="2">
        <f t="shared" si="33"/>
        <v>0.50604166666666661</v>
      </c>
      <c r="D736">
        <v>33.462609999999998</v>
      </c>
      <c r="E736">
        <v>-96.519319999999993</v>
      </c>
      <c r="F736">
        <v>266</v>
      </c>
      <c r="G736">
        <v>46</v>
      </c>
      <c r="H736">
        <v>18113</v>
      </c>
      <c r="I736">
        <f t="shared" si="35"/>
        <v>59425.853108700001</v>
      </c>
      <c r="J736">
        <v>1</v>
      </c>
      <c r="K736">
        <v>-46</v>
      </c>
      <c r="L736">
        <f t="shared" si="34"/>
        <v>-50.8</v>
      </c>
      <c r="M736">
        <v>6879</v>
      </c>
    </row>
    <row r="737" spans="1:13" x14ac:dyDescent="0.35">
      <c r="A737" s="1">
        <v>42914</v>
      </c>
      <c r="B737" s="2">
        <v>0.71444444444444455</v>
      </c>
      <c r="C737" s="2">
        <f t="shared" si="33"/>
        <v>0.50611111111111118</v>
      </c>
      <c r="D737">
        <v>33.462609999999998</v>
      </c>
      <c r="E737">
        <v>-96.519319999999993</v>
      </c>
      <c r="F737">
        <v>266</v>
      </c>
      <c r="G737">
        <v>46</v>
      </c>
      <c r="H737">
        <v>18113</v>
      </c>
      <c r="I737">
        <f t="shared" si="35"/>
        <v>59425.853108700001</v>
      </c>
      <c r="J737">
        <v>1</v>
      </c>
      <c r="K737">
        <v>-46</v>
      </c>
      <c r="L737">
        <f t="shared" si="34"/>
        <v>-50.8</v>
      </c>
      <c r="M737">
        <v>7015</v>
      </c>
    </row>
    <row r="738" spans="1:13" x14ac:dyDescent="0.35">
      <c r="A738" s="1">
        <v>42914</v>
      </c>
      <c r="B738" s="2">
        <v>0.71451388888888889</v>
      </c>
      <c r="C738" s="2">
        <f t="shared" si="33"/>
        <v>0.50618055555555552</v>
      </c>
      <c r="D738">
        <v>33.462609999999998</v>
      </c>
      <c r="E738">
        <v>-96.519319999999993</v>
      </c>
      <c r="F738">
        <v>266</v>
      </c>
      <c r="G738">
        <v>46</v>
      </c>
      <c r="H738">
        <v>18113</v>
      </c>
      <c r="I738">
        <f t="shared" si="35"/>
        <v>59425.853108700001</v>
      </c>
      <c r="J738">
        <v>1</v>
      </c>
      <c r="K738">
        <v>-45.9</v>
      </c>
      <c r="L738">
        <f t="shared" si="34"/>
        <v>-50.620000000000005</v>
      </c>
      <c r="M738">
        <v>6993</v>
      </c>
    </row>
    <row r="739" spans="1:13" x14ac:dyDescent="0.35">
      <c r="A739" s="1">
        <v>42914</v>
      </c>
      <c r="B739" s="2">
        <v>0.71458333333333324</v>
      </c>
      <c r="C739" s="2">
        <f t="shared" si="33"/>
        <v>0.50624999999999987</v>
      </c>
      <c r="D739">
        <v>33.462609999999998</v>
      </c>
      <c r="E739">
        <v>-96.519319999999993</v>
      </c>
      <c r="F739">
        <v>266</v>
      </c>
      <c r="G739">
        <v>46</v>
      </c>
      <c r="H739">
        <v>18113</v>
      </c>
      <c r="I739">
        <f t="shared" si="35"/>
        <v>59425.853108700001</v>
      </c>
      <c r="J739">
        <v>1</v>
      </c>
      <c r="K739">
        <v>-45.7</v>
      </c>
      <c r="L739">
        <f t="shared" si="34"/>
        <v>-50.260000000000005</v>
      </c>
      <c r="M739">
        <v>6897</v>
      </c>
    </row>
    <row r="740" spans="1:13" x14ac:dyDescent="0.35">
      <c r="A740" s="1">
        <v>42914</v>
      </c>
      <c r="B740" s="2">
        <v>0.7146527777777778</v>
      </c>
      <c r="C740" s="2">
        <f t="shared" si="33"/>
        <v>0.50631944444444443</v>
      </c>
      <c r="D740">
        <v>33.462609999999998</v>
      </c>
      <c r="E740">
        <v>-96.519319999999993</v>
      </c>
      <c r="F740">
        <v>266</v>
      </c>
      <c r="G740">
        <v>46</v>
      </c>
      <c r="H740">
        <v>18113</v>
      </c>
      <c r="I740">
        <f t="shared" si="35"/>
        <v>59425.853108700001</v>
      </c>
      <c r="J740">
        <v>1</v>
      </c>
      <c r="K740">
        <v>-45.3</v>
      </c>
      <c r="L740">
        <f t="shared" si="34"/>
        <v>-49.539999999999992</v>
      </c>
      <c r="M740">
        <v>6856</v>
      </c>
    </row>
    <row r="741" spans="1:13" x14ac:dyDescent="0.35">
      <c r="A741" s="1">
        <v>42914</v>
      </c>
      <c r="B741" s="2">
        <v>0.71472222222222215</v>
      </c>
      <c r="C741" s="2">
        <f t="shared" si="33"/>
        <v>0.50638888888888878</v>
      </c>
      <c r="D741">
        <v>33.462609999999998</v>
      </c>
      <c r="E741">
        <v>-96.519319999999993</v>
      </c>
      <c r="F741">
        <v>266</v>
      </c>
      <c r="G741">
        <v>46</v>
      </c>
      <c r="H741">
        <v>18113</v>
      </c>
      <c r="I741">
        <f t="shared" si="35"/>
        <v>59425.853108700001</v>
      </c>
      <c r="J741">
        <v>1</v>
      </c>
      <c r="K741">
        <v>-45.2</v>
      </c>
      <c r="L741">
        <f t="shared" si="34"/>
        <v>-49.360000000000014</v>
      </c>
      <c r="M741">
        <v>6764</v>
      </c>
    </row>
    <row r="742" spans="1:13" x14ac:dyDescent="0.35">
      <c r="A742" s="1">
        <v>42914</v>
      </c>
      <c r="B742" s="2">
        <v>0.71479166666666671</v>
      </c>
      <c r="C742" s="2">
        <f t="shared" si="33"/>
        <v>0.50645833333333334</v>
      </c>
      <c r="D742">
        <v>33.462609999999998</v>
      </c>
      <c r="E742">
        <v>-96.519319999999993</v>
      </c>
      <c r="F742">
        <v>266</v>
      </c>
      <c r="G742">
        <v>46</v>
      </c>
      <c r="H742">
        <v>18113</v>
      </c>
      <c r="I742">
        <f t="shared" si="35"/>
        <v>59425.853108700001</v>
      </c>
      <c r="J742">
        <v>1</v>
      </c>
      <c r="K742">
        <v>-45</v>
      </c>
      <c r="L742">
        <f t="shared" si="34"/>
        <v>-49</v>
      </c>
      <c r="M742">
        <v>6716</v>
      </c>
    </row>
    <row r="743" spans="1:13" x14ac:dyDescent="0.35">
      <c r="A743" s="1">
        <v>42914</v>
      </c>
      <c r="B743" s="2">
        <v>0.71486111111111106</v>
      </c>
      <c r="C743" s="2">
        <f t="shared" si="33"/>
        <v>0.50652777777777769</v>
      </c>
      <c r="D743">
        <v>33.462609999999998</v>
      </c>
      <c r="E743">
        <v>-96.519319999999993</v>
      </c>
      <c r="F743">
        <v>266</v>
      </c>
      <c r="G743">
        <v>46</v>
      </c>
      <c r="H743">
        <v>18113</v>
      </c>
      <c r="I743">
        <f t="shared" si="35"/>
        <v>59425.853108700001</v>
      </c>
      <c r="J743">
        <v>1</v>
      </c>
      <c r="K743">
        <v>-44.8</v>
      </c>
      <c r="L743">
        <f t="shared" si="34"/>
        <v>-48.64</v>
      </c>
      <c r="M743">
        <v>6658</v>
      </c>
    </row>
    <row r="744" spans="1:13" x14ac:dyDescent="0.35">
      <c r="A744" s="1">
        <v>42914</v>
      </c>
      <c r="B744" s="2">
        <v>0.71493055555555562</v>
      </c>
      <c r="C744" s="2">
        <f t="shared" si="33"/>
        <v>0.50659722222222225</v>
      </c>
      <c r="D744">
        <v>33.462609999999998</v>
      </c>
      <c r="E744">
        <v>-96.519319999999993</v>
      </c>
      <c r="F744">
        <v>266</v>
      </c>
      <c r="G744">
        <v>46</v>
      </c>
      <c r="H744">
        <v>18113</v>
      </c>
      <c r="I744">
        <f t="shared" si="35"/>
        <v>59425.853108700001</v>
      </c>
      <c r="J744">
        <v>1</v>
      </c>
      <c r="K744">
        <v>-44.6</v>
      </c>
      <c r="L744">
        <f t="shared" si="34"/>
        <v>-48.28</v>
      </c>
      <c r="M744">
        <v>6618</v>
      </c>
    </row>
    <row r="745" spans="1:13" x14ac:dyDescent="0.35">
      <c r="A745" s="1">
        <v>42914</v>
      </c>
      <c r="B745" s="2">
        <v>0.71499999999999997</v>
      </c>
      <c r="C745" s="2">
        <f t="shared" si="33"/>
        <v>0.5066666666666666</v>
      </c>
      <c r="D745">
        <v>33.462609999999998</v>
      </c>
      <c r="E745">
        <v>-96.519319999999993</v>
      </c>
      <c r="F745">
        <v>266</v>
      </c>
      <c r="G745">
        <v>46</v>
      </c>
      <c r="H745">
        <v>18113</v>
      </c>
      <c r="I745">
        <f t="shared" si="35"/>
        <v>59425.853108700001</v>
      </c>
      <c r="J745">
        <v>1</v>
      </c>
      <c r="K745">
        <v>-44.4</v>
      </c>
      <c r="L745">
        <f t="shared" si="34"/>
        <v>-47.92</v>
      </c>
      <c r="M745">
        <v>6527</v>
      </c>
    </row>
    <row r="746" spans="1:13" x14ac:dyDescent="0.35">
      <c r="A746" s="1">
        <v>42914</v>
      </c>
      <c r="B746" s="2">
        <v>0.71506944444444442</v>
      </c>
      <c r="C746" s="2">
        <f t="shared" si="33"/>
        <v>0.50673611111111105</v>
      </c>
      <c r="D746">
        <v>33.462609999999998</v>
      </c>
      <c r="E746">
        <v>-96.519319999999993</v>
      </c>
      <c r="F746">
        <v>266</v>
      </c>
      <c r="G746">
        <v>46</v>
      </c>
      <c r="H746">
        <v>18113</v>
      </c>
      <c r="I746">
        <f t="shared" si="35"/>
        <v>59425.853108700001</v>
      </c>
      <c r="J746">
        <v>1</v>
      </c>
      <c r="K746">
        <v>-44.2</v>
      </c>
      <c r="L746">
        <f t="shared" si="34"/>
        <v>-47.56</v>
      </c>
      <c r="M746">
        <v>6477</v>
      </c>
    </row>
    <row r="747" spans="1:13" x14ac:dyDescent="0.35">
      <c r="A747" s="1">
        <v>42914</v>
      </c>
      <c r="B747" s="2">
        <v>0.71513888888888888</v>
      </c>
      <c r="C747" s="2">
        <f t="shared" si="33"/>
        <v>0.50680555555555551</v>
      </c>
      <c r="D747">
        <v>33.462609999999998</v>
      </c>
      <c r="E747">
        <v>-96.519319999999993</v>
      </c>
      <c r="F747">
        <v>266</v>
      </c>
      <c r="G747">
        <v>46</v>
      </c>
      <c r="H747">
        <v>18113</v>
      </c>
      <c r="I747">
        <f t="shared" si="35"/>
        <v>59425.853108700001</v>
      </c>
      <c r="J747">
        <v>1</v>
      </c>
      <c r="K747">
        <v>-43.9</v>
      </c>
      <c r="L747">
        <f t="shared" si="34"/>
        <v>-47.019999999999996</v>
      </c>
      <c r="M747">
        <v>6453</v>
      </c>
    </row>
    <row r="748" spans="1:13" x14ac:dyDescent="0.35">
      <c r="A748" s="1">
        <v>42914</v>
      </c>
      <c r="B748" s="2">
        <v>0.71520833333333333</v>
      </c>
      <c r="C748" s="2">
        <f t="shared" si="33"/>
        <v>0.50687499999999996</v>
      </c>
      <c r="D748">
        <v>33.462609999999998</v>
      </c>
      <c r="E748">
        <v>-96.519319999999993</v>
      </c>
      <c r="F748">
        <v>266</v>
      </c>
      <c r="G748">
        <v>46</v>
      </c>
      <c r="H748">
        <v>18113</v>
      </c>
      <c r="I748">
        <f t="shared" si="35"/>
        <v>59425.853108700001</v>
      </c>
      <c r="J748">
        <v>1</v>
      </c>
      <c r="K748">
        <v>-43.7</v>
      </c>
      <c r="L748">
        <f t="shared" si="34"/>
        <v>-46.660000000000011</v>
      </c>
      <c r="M748">
        <v>6430</v>
      </c>
    </row>
    <row r="749" spans="1:13" x14ac:dyDescent="0.35">
      <c r="A749" s="1">
        <v>42914</v>
      </c>
      <c r="B749" s="2">
        <v>0.71527777777777779</v>
      </c>
      <c r="C749" s="2">
        <f t="shared" si="33"/>
        <v>0.50694444444444442</v>
      </c>
      <c r="D749">
        <v>33.462609999999998</v>
      </c>
      <c r="E749">
        <v>-96.519319999999993</v>
      </c>
      <c r="F749">
        <v>266</v>
      </c>
      <c r="G749">
        <v>46</v>
      </c>
      <c r="H749">
        <v>18113</v>
      </c>
      <c r="I749">
        <f t="shared" si="35"/>
        <v>59425.853108700001</v>
      </c>
      <c r="J749">
        <v>1</v>
      </c>
      <c r="K749">
        <v>-44.1</v>
      </c>
      <c r="L749">
        <f t="shared" si="34"/>
        <v>-47.38000000000001</v>
      </c>
      <c r="M749">
        <v>5624</v>
      </c>
    </row>
    <row r="750" spans="1:13" x14ac:dyDescent="0.35">
      <c r="A750" s="1">
        <v>42914</v>
      </c>
      <c r="B750" s="2">
        <v>0.71534722222222225</v>
      </c>
      <c r="C750" s="2">
        <f t="shared" si="33"/>
        <v>0.50701388888888888</v>
      </c>
      <c r="D750">
        <v>33.462609999999998</v>
      </c>
      <c r="E750">
        <v>-96.519319999999993</v>
      </c>
      <c r="F750">
        <v>266</v>
      </c>
      <c r="G750">
        <v>46</v>
      </c>
      <c r="H750">
        <v>18113</v>
      </c>
      <c r="I750">
        <f t="shared" si="35"/>
        <v>59425.853108700001</v>
      </c>
      <c r="J750">
        <v>1</v>
      </c>
      <c r="K750">
        <v>-43.9</v>
      </c>
      <c r="L750">
        <f t="shared" si="34"/>
        <v>-47.019999999999996</v>
      </c>
      <c r="M750">
        <v>6318</v>
      </c>
    </row>
    <row r="751" spans="1:13" x14ac:dyDescent="0.35">
      <c r="A751" s="1">
        <v>42914</v>
      </c>
      <c r="B751" s="2">
        <v>0.7154166666666667</v>
      </c>
      <c r="C751" s="2">
        <f t="shared" si="33"/>
        <v>0.50708333333333333</v>
      </c>
      <c r="D751">
        <v>33.462609999999998</v>
      </c>
      <c r="E751">
        <v>-96.519319999999993</v>
      </c>
      <c r="F751">
        <v>266</v>
      </c>
      <c r="G751">
        <v>46</v>
      </c>
      <c r="H751">
        <v>18113</v>
      </c>
      <c r="I751">
        <f t="shared" si="35"/>
        <v>59425.853108700001</v>
      </c>
      <c r="J751">
        <v>1</v>
      </c>
      <c r="K751">
        <v>-43.9</v>
      </c>
      <c r="L751">
        <f t="shared" si="34"/>
        <v>-47.019999999999996</v>
      </c>
      <c r="M751">
        <v>6394</v>
      </c>
    </row>
    <row r="752" spans="1:13" x14ac:dyDescent="0.35">
      <c r="A752" s="1">
        <v>42914</v>
      </c>
      <c r="B752" s="2">
        <v>0.71548611111111116</v>
      </c>
      <c r="C752" s="2">
        <f t="shared" si="33"/>
        <v>0.50715277777777779</v>
      </c>
      <c r="D752">
        <v>33.462609999999998</v>
      </c>
      <c r="E752">
        <v>-96.519319999999993</v>
      </c>
      <c r="F752">
        <v>266</v>
      </c>
      <c r="G752">
        <v>46</v>
      </c>
      <c r="H752">
        <v>18113</v>
      </c>
      <c r="I752">
        <f t="shared" si="35"/>
        <v>59425.853108700001</v>
      </c>
      <c r="J752">
        <v>1</v>
      </c>
      <c r="K752">
        <v>-44.2</v>
      </c>
      <c r="L752">
        <f t="shared" si="34"/>
        <v>-47.56</v>
      </c>
      <c r="M752">
        <v>5811</v>
      </c>
    </row>
    <row r="753" spans="1:13" x14ac:dyDescent="0.35">
      <c r="A753" s="1">
        <v>42914</v>
      </c>
      <c r="B753" s="2">
        <v>0.7155555555555555</v>
      </c>
      <c r="C753" s="2">
        <f t="shared" si="33"/>
        <v>0.50722222222222213</v>
      </c>
      <c r="D753">
        <v>33.462609999999998</v>
      </c>
      <c r="E753">
        <v>-96.519319999999993</v>
      </c>
      <c r="F753">
        <v>266</v>
      </c>
      <c r="G753">
        <v>46</v>
      </c>
      <c r="H753">
        <v>18113</v>
      </c>
      <c r="I753">
        <f t="shared" si="35"/>
        <v>59425.853108700001</v>
      </c>
      <c r="J753">
        <v>1</v>
      </c>
      <c r="K753">
        <v>-44.3</v>
      </c>
      <c r="L753">
        <f t="shared" si="34"/>
        <v>-47.739999999999995</v>
      </c>
      <c r="M753">
        <v>5714</v>
      </c>
    </row>
    <row r="754" spans="1:13" x14ac:dyDescent="0.35">
      <c r="A754" s="1">
        <v>42914</v>
      </c>
      <c r="B754" s="2">
        <v>0.71562500000000007</v>
      </c>
      <c r="C754" s="2">
        <f t="shared" si="33"/>
        <v>0.5072916666666667</v>
      </c>
      <c r="D754">
        <v>33.462609999999998</v>
      </c>
      <c r="E754">
        <v>-96.519319999999993</v>
      </c>
      <c r="F754">
        <v>266</v>
      </c>
      <c r="G754">
        <v>46</v>
      </c>
      <c r="H754">
        <v>18113</v>
      </c>
      <c r="I754">
        <f t="shared" si="35"/>
        <v>59425.853108700001</v>
      </c>
      <c r="J754">
        <v>1</v>
      </c>
      <c r="K754">
        <v>-44</v>
      </c>
      <c r="L754">
        <f t="shared" si="34"/>
        <v>-47.2</v>
      </c>
      <c r="M754">
        <v>6265</v>
      </c>
    </row>
    <row r="755" spans="1:13" x14ac:dyDescent="0.35">
      <c r="A755" s="1">
        <v>42914</v>
      </c>
      <c r="B755" s="2">
        <v>0.71569444444444441</v>
      </c>
      <c r="C755" s="2">
        <f t="shared" si="33"/>
        <v>0.50736111111111104</v>
      </c>
      <c r="D755">
        <v>33.462609999999998</v>
      </c>
      <c r="E755">
        <v>-96.519319999999993</v>
      </c>
      <c r="F755">
        <v>266</v>
      </c>
      <c r="G755">
        <v>46</v>
      </c>
      <c r="H755">
        <v>18113</v>
      </c>
      <c r="I755">
        <f t="shared" si="35"/>
        <v>59425.853108700001</v>
      </c>
      <c r="J755">
        <v>1</v>
      </c>
      <c r="K755">
        <v>-44.3</v>
      </c>
      <c r="L755">
        <f t="shared" si="34"/>
        <v>-47.739999999999995</v>
      </c>
      <c r="M755">
        <v>5638</v>
      </c>
    </row>
    <row r="756" spans="1:13" x14ac:dyDescent="0.35">
      <c r="A756" s="1">
        <v>42914</v>
      </c>
      <c r="B756" s="2">
        <v>0.71576388888888898</v>
      </c>
      <c r="C756" s="2">
        <f t="shared" si="33"/>
        <v>0.50743055555555561</v>
      </c>
      <c r="D756">
        <v>33.462609999999998</v>
      </c>
      <c r="E756">
        <v>-96.519319999999993</v>
      </c>
      <c r="F756">
        <v>266</v>
      </c>
      <c r="G756">
        <v>46</v>
      </c>
      <c r="H756">
        <v>18113</v>
      </c>
      <c r="I756">
        <f t="shared" si="35"/>
        <v>59425.853108700001</v>
      </c>
      <c r="J756">
        <v>1</v>
      </c>
      <c r="K756">
        <v>-44</v>
      </c>
      <c r="L756">
        <f t="shared" si="34"/>
        <v>-47.2</v>
      </c>
      <c r="M756">
        <v>6279</v>
      </c>
    </row>
    <row r="757" spans="1:13" x14ac:dyDescent="0.35">
      <c r="A757" s="1">
        <v>42914</v>
      </c>
      <c r="B757" s="2">
        <v>0.71583333333333332</v>
      </c>
      <c r="C757" s="2">
        <f t="shared" si="33"/>
        <v>0.50749999999999995</v>
      </c>
      <c r="D757">
        <v>33.462609999999998</v>
      </c>
      <c r="E757">
        <v>-96.519319999999993</v>
      </c>
      <c r="F757">
        <v>266</v>
      </c>
      <c r="G757">
        <v>46</v>
      </c>
      <c r="H757">
        <v>18113</v>
      </c>
      <c r="I757">
        <f t="shared" si="35"/>
        <v>59425.853108700001</v>
      </c>
      <c r="J757">
        <v>1</v>
      </c>
      <c r="K757">
        <v>-44.2</v>
      </c>
      <c r="L757">
        <f t="shared" si="34"/>
        <v>-47.56</v>
      </c>
      <c r="M757">
        <v>5521</v>
      </c>
    </row>
    <row r="758" spans="1:13" x14ac:dyDescent="0.35">
      <c r="A758" s="1">
        <v>42914</v>
      </c>
      <c r="B758" s="2">
        <v>0.71590277777777789</v>
      </c>
      <c r="C758" s="2">
        <f t="shared" si="33"/>
        <v>0.50756944444444452</v>
      </c>
      <c r="D758">
        <v>33.462609999999998</v>
      </c>
      <c r="E758">
        <v>-96.519319999999993</v>
      </c>
      <c r="F758">
        <v>266</v>
      </c>
      <c r="G758">
        <v>46</v>
      </c>
      <c r="H758">
        <v>18113</v>
      </c>
      <c r="I758">
        <f t="shared" si="35"/>
        <v>59425.853108700001</v>
      </c>
      <c r="J758">
        <v>1</v>
      </c>
      <c r="K758">
        <v>-43.9</v>
      </c>
      <c r="L758">
        <f t="shared" si="34"/>
        <v>-47.019999999999996</v>
      </c>
      <c r="M758">
        <v>6202</v>
      </c>
    </row>
    <row r="759" spans="1:13" x14ac:dyDescent="0.35">
      <c r="A759" s="1">
        <v>42914</v>
      </c>
      <c r="B759" s="2">
        <v>0.71597222222222223</v>
      </c>
      <c r="C759" s="2">
        <f t="shared" si="33"/>
        <v>0.50763888888888886</v>
      </c>
      <c r="D759">
        <v>33.462609999999998</v>
      </c>
      <c r="E759">
        <v>-96.519319999999993</v>
      </c>
      <c r="F759">
        <v>266</v>
      </c>
      <c r="G759">
        <v>46</v>
      </c>
      <c r="H759">
        <v>18113</v>
      </c>
      <c r="I759">
        <f t="shared" si="35"/>
        <v>59425.853108700001</v>
      </c>
      <c r="J759">
        <v>1</v>
      </c>
      <c r="K759">
        <v>-43.8</v>
      </c>
      <c r="L759">
        <f t="shared" si="34"/>
        <v>-46.84</v>
      </c>
      <c r="M759">
        <v>6084</v>
      </c>
    </row>
    <row r="760" spans="1:13" x14ac:dyDescent="0.35">
      <c r="A760" s="1">
        <v>42914</v>
      </c>
      <c r="B760" s="2">
        <v>0.71604166666666658</v>
      </c>
      <c r="C760" s="2">
        <f t="shared" si="33"/>
        <v>0.50770833333333321</v>
      </c>
      <c r="D760">
        <v>33.462609999999998</v>
      </c>
      <c r="E760">
        <v>-96.519319999999993</v>
      </c>
      <c r="F760">
        <v>266</v>
      </c>
      <c r="G760">
        <v>46</v>
      </c>
      <c r="H760">
        <v>18113</v>
      </c>
      <c r="I760">
        <f t="shared" si="35"/>
        <v>59425.853108700001</v>
      </c>
      <c r="J760">
        <v>1</v>
      </c>
      <c r="K760">
        <v>-43.5</v>
      </c>
      <c r="L760">
        <f t="shared" si="34"/>
        <v>-46.3</v>
      </c>
      <c r="M760">
        <v>6002</v>
      </c>
    </row>
    <row r="761" spans="1:13" x14ac:dyDescent="0.35">
      <c r="A761" s="1">
        <v>42914</v>
      </c>
      <c r="B761" s="2">
        <v>0.71611111111111114</v>
      </c>
      <c r="C761" s="2">
        <f t="shared" si="33"/>
        <v>0.50777777777777777</v>
      </c>
      <c r="D761">
        <v>33.462609999999998</v>
      </c>
      <c r="E761">
        <v>-96.519319999999993</v>
      </c>
      <c r="F761">
        <v>266</v>
      </c>
      <c r="G761">
        <v>46</v>
      </c>
      <c r="H761">
        <v>18113</v>
      </c>
      <c r="I761">
        <f t="shared" si="35"/>
        <v>59425.853108700001</v>
      </c>
      <c r="J761">
        <v>1</v>
      </c>
      <c r="K761">
        <v>-43.2</v>
      </c>
      <c r="L761">
        <f t="shared" si="34"/>
        <v>-45.760000000000005</v>
      </c>
      <c r="M761">
        <v>5938</v>
      </c>
    </row>
    <row r="762" spans="1:13" x14ac:dyDescent="0.35">
      <c r="A762" s="1">
        <v>42914</v>
      </c>
      <c r="B762" s="2">
        <v>0.71618055555555549</v>
      </c>
      <c r="C762" s="2">
        <f t="shared" si="33"/>
        <v>0.50784722222222212</v>
      </c>
      <c r="D762">
        <v>33.462609999999998</v>
      </c>
      <c r="E762">
        <v>-96.519319999999993</v>
      </c>
      <c r="F762">
        <v>266</v>
      </c>
      <c r="G762">
        <v>46</v>
      </c>
      <c r="H762">
        <v>18113</v>
      </c>
      <c r="I762">
        <f t="shared" si="35"/>
        <v>59425.853108700001</v>
      </c>
      <c r="J762">
        <v>1</v>
      </c>
      <c r="K762">
        <v>-43</v>
      </c>
      <c r="L762">
        <f t="shared" si="34"/>
        <v>-45.400000000000006</v>
      </c>
      <c r="M762">
        <v>5882</v>
      </c>
    </row>
    <row r="763" spans="1:13" x14ac:dyDescent="0.35">
      <c r="A763" s="1">
        <v>42914</v>
      </c>
      <c r="B763" s="2">
        <v>0.71625000000000005</v>
      </c>
      <c r="C763" s="2">
        <f t="shared" si="33"/>
        <v>0.50791666666666668</v>
      </c>
      <c r="D763">
        <v>33.462609999999998</v>
      </c>
      <c r="E763">
        <v>-96.519319999999993</v>
      </c>
      <c r="F763">
        <v>266</v>
      </c>
      <c r="G763">
        <v>46</v>
      </c>
      <c r="H763">
        <v>18113</v>
      </c>
      <c r="I763">
        <f t="shared" si="35"/>
        <v>59425.853108700001</v>
      </c>
      <c r="J763">
        <v>1</v>
      </c>
      <c r="K763">
        <v>-42.7</v>
      </c>
      <c r="L763">
        <f t="shared" si="34"/>
        <v>-44.860000000000014</v>
      </c>
      <c r="M763">
        <v>5840</v>
      </c>
    </row>
    <row r="764" spans="1:13" x14ac:dyDescent="0.35">
      <c r="A764" s="1">
        <v>42914</v>
      </c>
      <c r="B764" s="2">
        <v>0.7163194444444444</v>
      </c>
      <c r="C764" s="2">
        <f t="shared" si="33"/>
        <v>0.50798611111111103</v>
      </c>
      <c r="D764">
        <v>33.462609999999998</v>
      </c>
      <c r="E764">
        <v>-96.519319999999993</v>
      </c>
      <c r="F764">
        <v>266</v>
      </c>
      <c r="G764">
        <v>46</v>
      </c>
      <c r="H764">
        <v>18113</v>
      </c>
      <c r="I764">
        <f t="shared" si="35"/>
        <v>59425.853108700001</v>
      </c>
      <c r="J764">
        <v>1</v>
      </c>
      <c r="K764">
        <v>-42.4</v>
      </c>
      <c r="L764">
        <f t="shared" si="34"/>
        <v>-44.319999999999993</v>
      </c>
      <c r="M764">
        <v>5813</v>
      </c>
    </row>
    <row r="765" spans="1:13" x14ac:dyDescent="0.35">
      <c r="A765" s="1">
        <v>42914</v>
      </c>
      <c r="B765" s="2">
        <v>0.71638888888888885</v>
      </c>
      <c r="C765" s="2">
        <f t="shared" si="33"/>
        <v>0.50805555555555548</v>
      </c>
      <c r="D765">
        <v>33.462609999999998</v>
      </c>
      <c r="E765">
        <v>-96.519319999999993</v>
      </c>
      <c r="F765">
        <v>266</v>
      </c>
      <c r="G765">
        <v>46</v>
      </c>
      <c r="H765">
        <v>18113</v>
      </c>
      <c r="I765">
        <f t="shared" si="35"/>
        <v>59425.853108700001</v>
      </c>
      <c r="J765">
        <v>1</v>
      </c>
      <c r="K765">
        <v>-42.1</v>
      </c>
      <c r="L765">
        <f t="shared" si="34"/>
        <v>-43.78</v>
      </c>
      <c r="M765">
        <v>5795</v>
      </c>
    </row>
    <row r="766" spans="1:13" x14ac:dyDescent="0.35">
      <c r="A766" s="1">
        <v>42914</v>
      </c>
      <c r="B766" s="2">
        <v>0.71645833333333331</v>
      </c>
      <c r="C766" s="2">
        <f t="shared" si="33"/>
        <v>0.50812499999999994</v>
      </c>
      <c r="D766">
        <v>33.462609999999998</v>
      </c>
      <c r="E766">
        <v>-96.519319999999993</v>
      </c>
      <c r="F766">
        <v>266</v>
      </c>
      <c r="G766">
        <v>46</v>
      </c>
      <c r="H766">
        <v>18113</v>
      </c>
      <c r="I766">
        <f t="shared" si="35"/>
        <v>59425.853108700001</v>
      </c>
      <c r="J766">
        <v>1</v>
      </c>
      <c r="K766">
        <v>-42.1</v>
      </c>
      <c r="L766">
        <f t="shared" si="34"/>
        <v>-43.78</v>
      </c>
      <c r="M766">
        <v>5835</v>
      </c>
    </row>
    <row r="767" spans="1:13" x14ac:dyDescent="0.35">
      <c r="A767" s="1">
        <v>42914</v>
      </c>
      <c r="B767" s="2">
        <v>0.71652777777777776</v>
      </c>
      <c r="C767" s="2">
        <f t="shared" si="33"/>
        <v>0.50819444444444439</v>
      </c>
      <c r="D767">
        <v>33.462609999999998</v>
      </c>
      <c r="E767">
        <v>-96.519319999999993</v>
      </c>
      <c r="F767">
        <v>266</v>
      </c>
      <c r="G767">
        <v>46</v>
      </c>
      <c r="H767">
        <v>18113</v>
      </c>
      <c r="I767">
        <f t="shared" si="35"/>
        <v>59425.853108700001</v>
      </c>
      <c r="J767">
        <v>1</v>
      </c>
      <c r="K767">
        <v>-42.3</v>
      </c>
      <c r="L767">
        <f t="shared" si="34"/>
        <v>-44.14</v>
      </c>
      <c r="M767">
        <v>5764</v>
      </c>
    </row>
    <row r="768" spans="1:13" x14ac:dyDescent="0.35">
      <c r="A768" s="1">
        <v>42914</v>
      </c>
      <c r="B768" s="2">
        <v>0.71659722222222222</v>
      </c>
      <c r="C768" s="2">
        <f t="shared" si="33"/>
        <v>0.50826388888888885</v>
      </c>
      <c r="D768">
        <v>33.462609999999998</v>
      </c>
      <c r="E768">
        <v>-96.519319999999993</v>
      </c>
      <c r="F768">
        <v>266</v>
      </c>
      <c r="G768">
        <v>46</v>
      </c>
      <c r="H768">
        <v>18113</v>
      </c>
      <c r="I768">
        <f t="shared" si="35"/>
        <v>59425.853108700001</v>
      </c>
      <c r="J768">
        <v>1</v>
      </c>
      <c r="K768">
        <v>-42.3</v>
      </c>
      <c r="L768">
        <f t="shared" si="34"/>
        <v>-44.14</v>
      </c>
      <c r="M768">
        <v>5771</v>
      </c>
    </row>
    <row r="769" spans="1:13" x14ac:dyDescent="0.35">
      <c r="A769" s="1">
        <v>42914</v>
      </c>
      <c r="B769" s="2">
        <v>0.71666666666666667</v>
      </c>
      <c r="C769" s="2">
        <f t="shared" si="33"/>
        <v>0.5083333333333333</v>
      </c>
      <c r="D769">
        <v>33.462609999999998</v>
      </c>
      <c r="E769">
        <v>-96.519319999999993</v>
      </c>
      <c r="F769">
        <v>266</v>
      </c>
      <c r="G769">
        <v>46</v>
      </c>
      <c r="H769">
        <v>18113</v>
      </c>
      <c r="I769">
        <f t="shared" si="35"/>
        <v>59425.853108700001</v>
      </c>
      <c r="J769">
        <v>1</v>
      </c>
      <c r="K769">
        <v>-42.6</v>
      </c>
      <c r="L769">
        <f t="shared" si="34"/>
        <v>-44.680000000000007</v>
      </c>
      <c r="M769">
        <v>4961</v>
      </c>
    </row>
    <row r="770" spans="1:13" x14ac:dyDescent="0.35">
      <c r="A770" s="1">
        <v>42914</v>
      </c>
      <c r="B770" s="2">
        <v>0.71673611111111113</v>
      </c>
      <c r="C770" s="2">
        <f t="shared" si="33"/>
        <v>0.50840277777777776</v>
      </c>
      <c r="D770">
        <v>33.462609999999998</v>
      </c>
      <c r="E770">
        <v>-96.519319999999993</v>
      </c>
      <c r="F770">
        <v>266</v>
      </c>
      <c r="G770">
        <v>46</v>
      </c>
      <c r="H770">
        <v>18113</v>
      </c>
      <c r="I770">
        <f t="shared" si="35"/>
        <v>59425.853108700001</v>
      </c>
      <c r="J770">
        <v>1</v>
      </c>
      <c r="K770">
        <v>-42.6</v>
      </c>
      <c r="L770">
        <f t="shared" si="34"/>
        <v>-44.680000000000007</v>
      </c>
      <c r="M770">
        <v>5685</v>
      </c>
    </row>
    <row r="771" spans="1:13" x14ac:dyDescent="0.35">
      <c r="A771" s="1">
        <v>42914</v>
      </c>
      <c r="B771" s="2">
        <v>0.71680555555555558</v>
      </c>
      <c r="C771" s="2">
        <f t="shared" ref="C771:C834" si="36">B771 - TIME(5, 0, 0)</f>
        <v>0.50847222222222221</v>
      </c>
      <c r="D771">
        <v>33.462609999999998</v>
      </c>
      <c r="E771">
        <v>-96.519319999999993</v>
      </c>
      <c r="F771">
        <v>266</v>
      </c>
      <c r="G771">
        <v>46</v>
      </c>
      <c r="H771">
        <v>18113</v>
      </c>
      <c r="I771">
        <f t="shared" si="35"/>
        <v>59425.853108700001</v>
      </c>
      <c r="J771">
        <v>1</v>
      </c>
      <c r="K771">
        <v>-42.4</v>
      </c>
      <c r="L771">
        <f t="shared" ref="L771:L834" si="37">K771*1.8+32</f>
        <v>-44.319999999999993</v>
      </c>
      <c r="M771">
        <v>5650</v>
      </c>
    </row>
    <row r="772" spans="1:13" x14ac:dyDescent="0.35">
      <c r="A772" s="1">
        <v>42914</v>
      </c>
      <c r="B772" s="2">
        <v>0.71687499999999993</v>
      </c>
      <c r="C772" s="2">
        <f t="shared" si="36"/>
        <v>0.50854166666666656</v>
      </c>
      <c r="D772">
        <v>33.462609999999998</v>
      </c>
      <c r="E772">
        <v>-96.519319999999993</v>
      </c>
      <c r="F772">
        <v>266</v>
      </c>
      <c r="G772">
        <v>46</v>
      </c>
      <c r="H772">
        <v>18113</v>
      </c>
      <c r="I772">
        <f t="shared" si="35"/>
        <v>59425.853108700001</v>
      </c>
      <c r="J772">
        <v>1</v>
      </c>
      <c r="K772">
        <v>-42.3</v>
      </c>
      <c r="L772">
        <f t="shared" si="37"/>
        <v>-44.14</v>
      </c>
      <c r="M772">
        <v>5656</v>
      </c>
    </row>
    <row r="773" spans="1:13" x14ac:dyDescent="0.35">
      <c r="A773" s="1">
        <v>42914</v>
      </c>
      <c r="B773" s="2">
        <v>0.7169444444444445</v>
      </c>
      <c r="C773" s="2">
        <f t="shared" si="36"/>
        <v>0.50861111111111112</v>
      </c>
      <c r="D773">
        <v>33.462609999999998</v>
      </c>
      <c r="E773">
        <v>-96.519319999999993</v>
      </c>
      <c r="F773">
        <v>266</v>
      </c>
      <c r="G773">
        <v>46</v>
      </c>
      <c r="H773">
        <v>18113</v>
      </c>
      <c r="I773">
        <f t="shared" si="35"/>
        <v>59425.853108700001</v>
      </c>
      <c r="J773">
        <v>1</v>
      </c>
      <c r="K773">
        <v>-42.1</v>
      </c>
      <c r="L773">
        <f t="shared" si="37"/>
        <v>-43.78</v>
      </c>
      <c r="M773">
        <v>5537</v>
      </c>
    </row>
    <row r="774" spans="1:13" x14ac:dyDescent="0.35">
      <c r="A774" s="1">
        <v>42914</v>
      </c>
      <c r="B774" s="2">
        <v>0.71701388888888884</v>
      </c>
      <c r="C774" s="2">
        <f t="shared" si="36"/>
        <v>0.50868055555555547</v>
      </c>
      <c r="D774">
        <v>33.462609999999998</v>
      </c>
      <c r="E774">
        <v>-96.519319999999993</v>
      </c>
      <c r="F774">
        <v>266</v>
      </c>
      <c r="G774">
        <v>46</v>
      </c>
      <c r="H774">
        <v>18113</v>
      </c>
      <c r="I774">
        <f t="shared" ref="I774:I837" si="38">H774*3.2808399</f>
        <v>59425.853108700001</v>
      </c>
      <c r="J774">
        <v>1</v>
      </c>
      <c r="K774">
        <v>-42.2</v>
      </c>
      <c r="L774">
        <f t="shared" si="37"/>
        <v>-43.960000000000008</v>
      </c>
      <c r="M774">
        <v>5006</v>
      </c>
    </row>
    <row r="775" spans="1:13" x14ac:dyDescent="0.35">
      <c r="A775" s="1">
        <v>42914</v>
      </c>
      <c r="B775" s="2">
        <v>0.71708333333333341</v>
      </c>
      <c r="C775" s="2">
        <f t="shared" si="36"/>
        <v>0.50875000000000004</v>
      </c>
      <c r="D775">
        <v>33.462609999999998</v>
      </c>
      <c r="E775">
        <v>-96.519319999999993</v>
      </c>
      <c r="F775">
        <v>266</v>
      </c>
      <c r="G775">
        <v>46</v>
      </c>
      <c r="H775">
        <v>18113</v>
      </c>
      <c r="I775">
        <f t="shared" si="38"/>
        <v>59425.853108700001</v>
      </c>
      <c r="J775">
        <v>1</v>
      </c>
      <c r="K775">
        <v>-42.2</v>
      </c>
      <c r="L775">
        <f t="shared" si="37"/>
        <v>-43.960000000000008</v>
      </c>
      <c r="M775">
        <v>5197</v>
      </c>
    </row>
    <row r="776" spans="1:13" x14ac:dyDescent="0.35">
      <c r="A776" s="1">
        <v>42914</v>
      </c>
      <c r="B776" s="2">
        <v>0.71715277777777775</v>
      </c>
      <c r="C776" s="2">
        <f t="shared" si="36"/>
        <v>0.50881944444444438</v>
      </c>
      <c r="D776">
        <v>33.462609999999998</v>
      </c>
      <c r="E776">
        <v>-96.519319999999993</v>
      </c>
      <c r="F776">
        <v>266</v>
      </c>
      <c r="G776">
        <v>46</v>
      </c>
      <c r="H776">
        <v>18113</v>
      </c>
      <c r="I776">
        <f t="shared" si="38"/>
        <v>59425.853108700001</v>
      </c>
      <c r="J776">
        <v>1</v>
      </c>
      <c r="K776">
        <v>-42.1</v>
      </c>
      <c r="L776">
        <f t="shared" si="37"/>
        <v>-43.78</v>
      </c>
      <c r="M776">
        <v>5468</v>
      </c>
    </row>
    <row r="777" spans="1:13" x14ac:dyDescent="0.35">
      <c r="A777" s="1">
        <v>42914</v>
      </c>
      <c r="B777" s="2">
        <v>0.71722222222222232</v>
      </c>
      <c r="C777" s="2">
        <f t="shared" si="36"/>
        <v>0.50888888888888895</v>
      </c>
      <c r="D777">
        <v>33.462609999999998</v>
      </c>
      <c r="E777">
        <v>-96.519319999999993</v>
      </c>
      <c r="F777">
        <v>266</v>
      </c>
      <c r="G777">
        <v>46</v>
      </c>
      <c r="H777">
        <v>18113</v>
      </c>
      <c r="I777">
        <f t="shared" si="38"/>
        <v>59425.853108700001</v>
      </c>
      <c r="J777">
        <v>1</v>
      </c>
      <c r="K777">
        <v>-42.2</v>
      </c>
      <c r="L777">
        <f t="shared" si="37"/>
        <v>-43.960000000000008</v>
      </c>
      <c r="M777">
        <v>4312</v>
      </c>
    </row>
    <row r="778" spans="1:13" x14ac:dyDescent="0.35">
      <c r="A778" s="1">
        <v>42914</v>
      </c>
      <c r="B778" s="2">
        <v>0.71729166666666666</v>
      </c>
      <c r="C778" s="2">
        <f t="shared" si="36"/>
        <v>0.50895833333333329</v>
      </c>
      <c r="D778">
        <v>33.462609999999998</v>
      </c>
      <c r="E778">
        <v>-96.519319999999993</v>
      </c>
      <c r="F778">
        <v>266</v>
      </c>
      <c r="G778">
        <v>46</v>
      </c>
      <c r="H778">
        <v>18113</v>
      </c>
      <c r="I778">
        <f t="shared" si="38"/>
        <v>59425.853108700001</v>
      </c>
      <c r="J778">
        <v>1</v>
      </c>
      <c r="K778">
        <v>-41.9</v>
      </c>
      <c r="L778">
        <f t="shared" si="37"/>
        <v>-43.42</v>
      </c>
      <c r="M778">
        <v>5360</v>
      </c>
    </row>
    <row r="779" spans="1:13" x14ac:dyDescent="0.35">
      <c r="A779" s="1">
        <v>42914</v>
      </c>
      <c r="B779" s="2">
        <v>0.71736111111111101</v>
      </c>
      <c r="C779" s="2">
        <f t="shared" si="36"/>
        <v>0.50902777777777763</v>
      </c>
      <c r="D779">
        <v>33.462609999999998</v>
      </c>
      <c r="E779">
        <v>-96.519319999999993</v>
      </c>
      <c r="F779">
        <v>266</v>
      </c>
      <c r="G779">
        <v>46</v>
      </c>
      <c r="H779">
        <v>18113</v>
      </c>
      <c r="I779">
        <f t="shared" si="38"/>
        <v>59425.853108700001</v>
      </c>
      <c r="J779">
        <v>1</v>
      </c>
      <c r="K779">
        <v>-41.5</v>
      </c>
      <c r="L779">
        <f t="shared" si="37"/>
        <v>-42.7</v>
      </c>
      <c r="M779">
        <v>5320</v>
      </c>
    </row>
    <row r="780" spans="1:13" x14ac:dyDescent="0.35">
      <c r="A780" s="1">
        <v>42914</v>
      </c>
      <c r="B780" s="2">
        <v>0.71743055555555557</v>
      </c>
      <c r="C780" s="2">
        <f t="shared" si="36"/>
        <v>0.5090972222222222</v>
      </c>
      <c r="D780">
        <v>33.462609999999998</v>
      </c>
      <c r="E780">
        <v>-96.519319999999993</v>
      </c>
      <c r="F780">
        <v>266</v>
      </c>
      <c r="G780">
        <v>46</v>
      </c>
      <c r="H780">
        <v>18113</v>
      </c>
      <c r="I780">
        <f t="shared" si="38"/>
        <v>59425.853108700001</v>
      </c>
      <c r="J780">
        <v>1</v>
      </c>
      <c r="K780">
        <v>-41.1</v>
      </c>
      <c r="L780">
        <f t="shared" si="37"/>
        <v>-41.980000000000004</v>
      </c>
      <c r="M780">
        <v>5252</v>
      </c>
    </row>
    <row r="781" spans="1:13" x14ac:dyDescent="0.35">
      <c r="A781" s="1">
        <v>42914</v>
      </c>
      <c r="B781" s="2">
        <v>0.71763888888888883</v>
      </c>
      <c r="C781" s="2">
        <f t="shared" si="36"/>
        <v>0.50930555555555546</v>
      </c>
      <c r="D781">
        <v>33.455500000000001</v>
      </c>
      <c r="E781">
        <v>-96.546949999999995</v>
      </c>
      <c r="F781">
        <v>300</v>
      </c>
      <c r="G781">
        <v>25</v>
      </c>
      <c r="H781">
        <v>20239</v>
      </c>
      <c r="I781">
        <f t="shared" si="38"/>
        <v>66400.918736100008</v>
      </c>
      <c r="J781">
        <v>3</v>
      </c>
      <c r="K781">
        <v>-39.799999999999997</v>
      </c>
      <c r="L781">
        <f t="shared" si="37"/>
        <v>-39.64</v>
      </c>
      <c r="M781">
        <v>5287</v>
      </c>
    </row>
    <row r="782" spans="1:13" x14ac:dyDescent="0.35">
      <c r="A782" s="1">
        <v>42914</v>
      </c>
      <c r="B782" s="2">
        <v>0.71770833333333339</v>
      </c>
      <c r="C782" s="2">
        <f t="shared" si="36"/>
        <v>0.50937500000000002</v>
      </c>
      <c r="D782">
        <v>33.455869999999997</v>
      </c>
      <c r="E782">
        <v>-96.547240000000002</v>
      </c>
      <c r="F782">
        <v>321</v>
      </c>
      <c r="G782">
        <v>46</v>
      </c>
      <c r="H782">
        <v>20271</v>
      </c>
      <c r="I782">
        <f t="shared" si="38"/>
        <v>66505.905612900009</v>
      </c>
      <c r="J782">
        <v>3</v>
      </c>
      <c r="K782">
        <v>-39.4</v>
      </c>
      <c r="L782">
        <f t="shared" si="37"/>
        <v>-38.92</v>
      </c>
      <c r="M782">
        <v>5317</v>
      </c>
    </row>
    <row r="783" spans="1:13" x14ac:dyDescent="0.35">
      <c r="A783" s="1">
        <v>42914</v>
      </c>
      <c r="B783" s="2">
        <v>0.71777777777777774</v>
      </c>
      <c r="C783" s="2">
        <f t="shared" si="36"/>
        <v>0.50944444444444437</v>
      </c>
      <c r="D783">
        <v>33.45626</v>
      </c>
      <c r="E783">
        <v>-96.547420000000002</v>
      </c>
      <c r="F783">
        <v>355</v>
      </c>
      <c r="G783">
        <v>46</v>
      </c>
      <c r="H783">
        <v>20309</v>
      </c>
      <c r="I783">
        <f t="shared" si="38"/>
        <v>66630.577529100003</v>
      </c>
      <c r="J783">
        <v>3</v>
      </c>
      <c r="K783">
        <v>-39.1</v>
      </c>
      <c r="L783">
        <f t="shared" si="37"/>
        <v>-38.38000000000001</v>
      </c>
      <c r="M783">
        <v>5328</v>
      </c>
    </row>
    <row r="784" spans="1:13" x14ac:dyDescent="0.35">
      <c r="A784" s="1">
        <v>42914</v>
      </c>
      <c r="B784" s="2">
        <v>0.71784722222222219</v>
      </c>
      <c r="C784" s="2">
        <f t="shared" si="36"/>
        <v>0.50951388888888882</v>
      </c>
      <c r="D784">
        <v>33.456539999999997</v>
      </c>
      <c r="E784">
        <v>-96.547619999999995</v>
      </c>
      <c r="F784">
        <v>19</v>
      </c>
      <c r="G784">
        <v>22</v>
      </c>
      <c r="H784">
        <v>20340</v>
      </c>
      <c r="I784">
        <f t="shared" si="38"/>
        <v>66732.283565999998</v>
      </c>
      <c r="J784">
        <v>3</v>
      </c>
      <c r="K784">
        <v>-38.9</v>
      </c>
      <c r="L784">
        <f t="shared" si="37"/>
        <v>-38.019999999999996</v>
      </c>
      <c r="M784">
        <v>5326</v>
      </c>
    </row>
    <row r="785" spans="1:13" x14ac:dyDescent="0.35">
      <c r="A785" s="1">
        <v>42914</v>
      </c>
      <c r="B785" s="2">
        <v>0.71791666666666665</v>
      </c>
      <c r="C785" s="2">
        <f t="shared" si="36"/>
        <v>0.50958333333333328</v>
      </c>
      <c r="D785">
        <v>33.456829999999997</v>
      </c>
      <c r="E785">
        <v>-96.547830000000005</v>
      </c>
      <c r="F785">
        <v>311</v>
      </c>
      <c r="G785">
        <v>3</v>
      </c>
      <c r="H785">
        <v>20372</v>
      </c>
      <c r="I785">
        <f t="shared" si="38"/>
        <v>66837.2704428</v>
      </c>
      <c r="J785">
        <v>3</v>
      </c>
      <c r="K785">
        <v>-38.6</v>
      </c>
      <c r="L785">
        <f t="shared" si="37"/>
        <v>-37.480000000000004</v>
      </c>
      <c r="M785">
        <v>5313</v>
      </c>
    </row>
    <row r="786" spans="1:13" x14ac:dyDescent="0.35">
      <c r="A786" s="1">
        <v>42914</v>
      </c>
      <c r="B786" s="2">
        <v>0.7179861111111111</v>
      </c>
      <c r="C786" s="2">
        <f t="shared" si="36"/>
        <v>0.50965277777777773</v>
      </c>
      <c r="D786">
        <v>33.457129999999999</v>
      </c>
      <c r="E786">
        <v>-96.548050000000003</v>
      </c>
      <c r="F786">
        <v>283</v>
      </c>
      <c r="G786">
        <v>24</v>
      </c>
      <c r="H786">
        <v>20409</v>
      </c>
      <c r="I786">
        <f t="shared" si="38"/>
        <v>66958.661519100002</v>
      </c>
      <c r="J786">
        <v>3</v>
      </c>
      <c r="K786">
        <v>-38.299999999999997</v>
      </c>
      <c r="L786">
        <f t="shared" si="37"/>
        <v>-36.94</v>
      </c>
      <c r="M786">
        <v>5274</v>
      </c>
    </row>
    <row r="787" spans="1:13" x14ac:dyDescent="0.35">
      <c r="A787" s="1">
        <v>42914</v>
      </c>
      <c r="B787" s="2">
        <v>0.71805555555555556</v>
      </c>
      <c r="C787" s="2">
        <f t="shared" si="36"/>
        <v>0.50972222222222219</v>
      </c>
      <c r="D787">
        <v>33.457439999999998</v>
      </c>
      <c r="E787">
        <v>-96.548270000000002</v>
      </c>
      <c r="F787">
        <v>309</v>
      </c>
      <c r="G787">
        <v>38</v>
      </c>
      <c r="H787">
        <v>20442</v>
      </c>
      <c r="I787">
        <f t="shared" si="38"/>
        <v>67066.929235800009</v>
      </c>
      <c r="J787">
        <v>3</v>
      </c>
      <c r="K787">
        <v>-38.200000000000003</v>
      </c>
      <c r="L787">
        <f t="shared" si="37"/>
        <v>-36.760000000000005</v>
      </c>
      <c r="M787">
        <v>5043</v>
      </c>
    </row>
    <row r="788" spans="1:13" x14ac:dyDescent="0.35">
      <c r="A788" s="1">
        <v>42914</v>
      </c>
      <c r="B788" s="2">
        <v>0.71812500000000001</v>
      </c>
      <c r="C788" s="2">
        <f t="shared" si="36"/>
        <v>0.50979166666666664</v>
      </c>
      <c r="D788">
        <v>33.457689999999999</v>
      </c>
      <c r="E788">
        <v>-96.548479999999998</v>
      </c>
      <c r="F788">
        <v>345</v>
      </c>
      <c r="G788">
        <v>33</v>
      </c>
      <c r="H788">
        <v>20472</v>
      </c>
      <c r="I788">
        <f t="shared" si="38"/>
        <v>67165.354432799999</v>
      </c>
      <c r="J788">
        <v>3</v>
      </c>
      <c r="K788">
        <v>-38.200000000000003</v>
      </c>
      <c r="L788">
        <f t="shared" si="37"/>
        <v>-36.760000000000005</v>
      </c>
      <c r="M788">
        <v>5077</v>
      </c>
    </row>
    <row r="789" spans="1:13" x14ac:dyDescent="0.35">
      <c r="A789" s="1">
        <v>42914</v>
      </c>
      <c r="B789" s="2">
        <v>0.71819444444444447</v>
      </c>
      <c r="C789" s="2">
        <f t="shared" si="36"/>
        <v>0.5098611111111111</v>
      </c>
      <c r="D789">
        <v>33.45787</v>
      </c>
      <c r="E789">
        <v>-96.54871</v>
      </c>
      <c r="F789">
        <v>335</v>
      </c>
      <c r="G789">
        <v>25</v>
      </c>
      <c r="H789">
        <v>20507</v>
      </c>
      <c r="I789">
        <f t="shared" si="38"/>
        <v>67280.183829300004</v>
      </c>
      <c r="J789">
        <v>3</v>
      </c>
      <c r="K789">
        <v>-38.4</v>
      </c>
      <c r="L789">
        <f t="shared" si="37"/>
        <v>-37.120000000000005</v>
      </c>
      <c r="M789">
        <v>5230</v>
      </c>
    </row>
    <row r="790" spans="1:13" x14ac:dyDescent="0.35">
      <c r="A790" s="1">
        <v>42914</v>
      </c>
      <c r="B790" s="2">
        <v>0.71826388888888892</v>
      </c>
      <c r="C790" s="2">
        <f t="shared" si="36"/>
        <v>0.50993055555555555</v>
      </c>
      <c r="D790">
        <v>33.457929999999998</v>
      </c>
      <c r="E790">
        <v>-96.548929999999999</v>
      </c>
      <c r="F790">
        <v>187</v>
      </c>
      <c r="G790">
        <v>7</v>
      </c>
      <c r="H790">
        <v>20536</v>
      </c>
      <c r="I790">
        <f t="shared" si="38"/>
        <v>67375.328186400002</v>
      </c>
      <c r="J790">
        <v>3</v>
      </c>
      <c r="K790">
        <v>-38.4</v>
      </c>
      <c r="L790">
        <f t="shared" si="37"/>
        <v>-37.120000000000005</v>
      </c>
      <c r="M790">
        <v>5244</v>
      </c>
    </row>
    <row r="791" spans="1:13" x14ac:dyDescent="0.35">
      <c r="A791" s="1">
        <v>42914</v>
      </c>
      <c r="B791" s="2">
        <v>0.71833333333333327</v>
      </c>
      <c r="C791" s="2">
        <f t="shared" si="36"/>
        <v>0.5099999999999999</v>
      </c>
      <c r="D791">
        <v>33.458010000000002</v>
      </c>
      <c r="E791">
        <v>-96.549220000000005</v>
      </c>
      <c r="F791">
        <v>234</v>
      </c>
      <c r="G791">
        <v>27</v>
      </c>
      <c r="H791">
        <v>20572</v>
      </c>
      <c r="I791">
        <f t="shared" si="38"/>
        <v>67493.438422799998</v>
      </c>
      <c r="J791">
        <v>3</v>
      </c>
      <c r="K791">
        <v>-38.6</v>
      </c>
      <c r="L791">
        <f t="shared" si="37"/>
        <v>-37.480000000000004</v>
      </c>
      <c r="M791">
        <v>5156</v>
      </c>
    </row>
    <row r="792" spans="1:13" x14ac:dyDescent="0.35">
      <c r="A792" s="1">
        <v>42914</v>
      </c>
      <c r="B792" s="2">
        <v>0.71840277777777783</v>
      </c>
      <c r="C792" s="2">
        <f t="shared" si="36"/>
        <v>0.51006944444444446</v>
      </c>
      <c r="D792">
        <v>33.458120000000001</v>
      </c>
      <c r="E792">
        <v>-96.549490000000006</v>
      </c>
      <c r="F792">
        <v>283</v>
      </c>
      <c r="G792">
        <v>33</v>
      </c>
      <c r="H792">
        <v>20603</v>
      </c>
      <c r="I792">
        <f t="shared" si="38"/>
        <v>67595.144459700008</v>
      </c>
      <c r="J792">
        <v>3</v>
      </c>
      <c r="K792">
        <v>-38.700000000000003</v>
      </c>
      <c r="L792">
        <f t="shared" si="37"/>
        <v>-37.660000000000011</v>
      </c>
      <c r="M792">
        <v>5154</v>
      </c>
    </row>
    <row r="793" spans="1:13" x14ac:dyDescent="0.35">
      <c r="A793" s="1">
        <v>42914</v>
      </c>
      <c r="B793" s="2">
        <v>0.71847222222222218</v>
      </c>
      <c r="C793" s="2">
        <f t="shared" si="36"/>
        <v>0.51013888888888881</v>
      </c>
      <c r="D793">
        <v>33.458199999999998</v>
      </c>
      <c r="E793">
        <v>-96.549689999999998</v>
      </c>
      <c r="F793">
        <v>322</v>
      </c>
      <c r="G793">
        <v>33</v>
      </c>
      <c r="H793">
        <v>20639</v>
      </c>
      <c r="I793">
        <f t="shared" si="38"/>
        <v>67713.254696100004</v>
      </c>
      <c r="J793">
        <v>3</v>
      </c>
      <c r="K793">
        <v>-39.200000000000003</v>
      </c>
      <c r="L793">
        <f t="shared" si="37"/>
        <v>-38.56</v>
      </c>
      <c r="M793">
        <v>3498</v>
      </c>
    </row>
    <row r="794" spans="1:13" x14ac:dyDescent="0.35">
      <c r="A794" s="1">
        <v>42914</v>
      </c>
      <c r="B794" s="2">
        <v>0.71854166666666675</v>
      </c>
      <c r="C794" s="2">
        <f t="shared" si="36"/>
        <v>0.51020833333333337</v>
      </c>
      <c r="D794">
        <v>33.458449999999999</v>
      </c>
      <c r="E794">
        <v>-96.549890000000005</v>
      </c>
      <c r="F794">
        <v>13</v>
      </c>
      <c r="G794">
        <v>22</v>
      </c>
      <c r="H794">
        <v>20667</v>
      </c>
      <c r="I794">
        <f t="shared" si="38"/>
        <v>67805.118213299997</v>
      </c>
      <c r="J794">
        <v>3</v>
      </c>
      <c r="K794">
        <v>-38.9</v>
      </c>
      <c r="L794">
        <f t="shared" si="37"/>
        <v>-38.019999999999996</v>
      </c>
      <c r="M794">
        <v>5096</v>
      </c>
    </row>
    <row r="795" spans="1:13" x14ac:dyDescent="0.35">
      <c r="A795" s="1">
        <v>42914</v>
      </c>
      <c r="B795" s="2">
        <v>0.71861111111111109</v>
      </c>
      <c r="C795" s="2">
        <f t="shared" si="36"/>
        <v>0.51027777777777772</v>
      </c>
      <c r="D795">
        <v>33.45861</v>
      </c>
      <c r="E795">
        <v>-96.550089999999997</v>
      </c>
      <c r="F795">
        <v>306</v>
      </c>
      <c r="G795">
        <v>12</v>
      </c>
      <c r="H795">
        <v>20702</v>
      </c>
      <c r="I795">
        <f t="shared" si="38"/>
        <v>67919.947609800001</v>
      </c>
      <c r="J795">
        <v>3</v>
      </c>
      <c r="K795">
        <v>-38.9</v>
      </c>
      <c r="L795">
        <f t="shared" si="37"/>
        <v>-38.019999999999996</v>
      </c>
      <c r="M795">
        <v>5048</v>
      </c>
    </row>
    <row r="796" spans="1:13" x14ac:dyDescent="0.35">
      <c r="A796" s="1">
        <v>42914</v>
      </c>
      <c r="B796" s="2">
        <v>0.71868055555555566</v>
      </c>
      <c r="C796" s="2">
        <f t="shared" si="36"/>
        <v>0.51034722222222229</v>
      </c>
      <c r="D796">
        <v>33.458869999999997</v>
      </c>
      <c r="E796">
        <v>-96.550250000000005</v>
      </c>
      <c r="F796">
        <v>266</v>
      </c>
      <c r="G796">
        <v>12</v>
      </c>
      <c r="H796">
        <v>20733</v>
      </c>
      <c r="I796">
        <f t="shared" si="38"/>
        <v>68021.653646699997</v>
      </c>
      <c r="J796">
        <v>3</v>
      </c>
      <c r="K796">
        <v>-38.9</v>
      </c>
      <c r="L796">
        <f t="shared" si="37"/>
        <v>-38.019999999999996</v>
      </c>
      <c r="M796">
        <v>4958</v>
      </c>
    </row>
    <row r="797" spans="1:13" x14ac:dyDescent="0.35">
      <c r="A797" s="1">
        <v>42914</v>
      </c>
      <c r="B797" s="2">
        <v>0.71875</v>
      </c>
      <c r="C797" s="2">
        <f t="shared" si="36"/>
        <v>0.51041666666666663</v>
      </c>
      <c r="D797">
        <v>33.459150000000001</v>
      </c>
      <c r="E797">
        <v>-96.550349999999995</v>
      </c>
      <c r="F797">
        <v>314</v>
      </c>
      <c r="G797">
        <v>29</v>
      </c>
      <c r="H797">
        <v>20766</v>
      </c>
      <c r="I797">
        <f t="shared" si="38"/>
        <v>68129.921363400004</v>
      </c>
      <c r="J797">
        <v>3</v>
      </c>
      <c r="K797">
        <v>-39.1</v>
      </c>
      <c r="L797">
        <f t="shared" si="37"/>
        <v>-38.38000000000001</v>
      </c>
      <c r="M797">
        <v>4046</v>
      </c>
    </row>
    <row r="798" spans="1:13" x14ac:dyDescent="0.35">
      <c r="A798" s="1">
        <v>42914</v>
      </c>
      <c r="B798" s="2">
        <v>0.71881944444444434</v>
      </c>
      <c r="C798" s="2">
        <f t="shared" si="36"/>
        <v>0.51048611111111097</v>
      </c>
      <c r="D798">
        <v>33.459409999999998</v>
      </c>
      <c r="E798">
        <v>-96.550349999999995</v>
      </c>
      <c r="F798">
        <v>350</v>
      </c>
      <c r="G798">
        <v>33</v>
      </c>
      <c r="H798">
        <v>20797</v>
      </c>
      <c r="I798">
        <f t="shared" si="38"/>
        <v>68231.6274003</v>
      </c>
      <c r="J798">
        <v>3</v>
      </c>
      <c r="K798">
        <v>-38.799999999999997</v>
      </c>
      <c r="L798">
        <f t="shared" si="37"/>
        <v>-37.840000000000003</v>
      </c>
      <c r="M798">
        <v>4910</v>
      </c>
    </row>
    <row r="799" spans="1:13" x14ac:dyDescent="0.35">
      <c r="A799" s="1">
        <v>42914</v>
      </c>
      <c r="B799" s="2">
        <v>0.71888888888888891</v>
      </c>
      <c r="C799" s="2">
        <f t="shared" si="36"/>
        <v>0.51055555555555554</v>
      </c>
      <c r="D799">
        <v>33.459569999999999</v>
      </c>
      <c r="E799">
        <v>-96.550269999999998</v>
      </c>
      <c r="F799">
        <v>32</v>
      </c>
      <c r="G799">
        <v>27</v>
      </c>
      <c r="H799">
        <v>20830</v>
      </c>
      <c r="I799">
        <f t="shared" si="38"/>
        <v>68339.895117000007</v>
      </c>
      <c r="J799">
        <v>3</v>
      </c>
      <c r="K799">
        <v>-38.799999999999997</v>
      </c>
      <c r="L799">
        <f t="shared" si="37"/>
        <v>-37.840000000000003</v>
      </c>
      <c r="M799">
        <v>4416</v>
      </c>
    </row>
    <row r="800" spans="1:13" x14ac:dyDescent="0.35">
      <c r="A800" s="1">
        <v>42914</v>
      </c>
      <c r="B800" s="2">
        <v>0.71895833333333325</v>
      </c>
      <c r="C800" s="2">
        <f t="shared" si="36"/>
        <v>0.51062499999999988</v>
      </c>
      <c r="D800">
        <v>33.459679999999999</v>
      </c>
      <c r="E800">
        <v>-96.550169999999994</v>
      </c>
      <c r="F800">
        <v>87</v>
      </c>
      <c r="G800">
        <v>22</v>
      </c>
      <c r="H800">
        <v>20865</v>
      </c>
      <c r="I800">
        <f t="shared" si="38"/>
        <v>68454.724513499998</v>
      </c>
      <c r="J800">
        <v>3</v>
      </c>
      <c r="K800">
        <v>-38.6</v>
      </c>
      <c r="L800">
        <f t="shared" si="37"/>
        <v>-37.480000000000004</v>
      </c>
      <c r="M800">
        <v>4777</v>
      </c>
    </row>
    <row r="801" spans="1:13" x14ac:dyDescent="0.35">
      <c r="A801" s="1">
        <v>42914</v>
      </c>
      <c r="B801" s="2">
        <v>0.71902777777777782</v>
      </c>
      <c r="C801" s="2">
        <f t="shared" si="36"/>
        <v>0.51069444444444445</v>
      </c>
      <c r="D801">
        <v>33.45973</v>
      </c>
      <c r="E801">
        <v>-96.550089999999997</v>
      </c>
      <c r="F801">
        <v>149</v>
      </c>
      <c r="G801">
        <v>14</v>
      </c>
      <c r="H801">
        <v>20901</v>
      </c>
      <c r="I801">
        <f t="shared" si="38"/>
        <v>68572.834749900008</v>
      </c>
      <c r="J801">
        <v>3</v>
      </c>
      <c r="K801">
        <v>-38.700000000000003</v>
      </c>
      <c r="L801">
        <f t="shared" si="37"/>
        <v>-37.660000000000011</v>
      </c>
      <c r="M801">
        <v>4895</v>
      </c>
    </row>
    <row r="802" spans="1:13" x14ac:dyDescent="0.35">
      <c r="A802" s="1">
        <v>42914</v>
      </c>
      <c r="B802" s="2">
        <v>0.71909722222222217</v>
      </c>
      <c r="C802" s="2">
        <f t="shared" si="36"/>
        <v>0.5107638888888888</v>
      </c>
      <c r="D802">
        <v>33.459789999999998</v>
      </c>
      <c r="E802">
        <v>-96.550060000000002</v>
      </c>
      <c r="F802">
        <v>220</v>
      </c>
      <c r="G802">
        <v>14</v>
      </c>
      <c r="H802">
        <v>20935</v>
      </c>
      <c r="I802">
        <f t="shared" si="38"/>
        <v>68684.383306500007</v>
      </c>
      <c r="J802">
        <v>3</v>
      </c>
      <c r="K802">
        <v>-38.4</v>
      </c>
      <c r="L802">
        <f t="shared" si="37"/>
        <v>-37.120000000000005</v>
      </c>
      <c r="M802">
        <v>4852</v>
      </c>
    </row>
    <row r="803" spans="1:13" x14ac:dyDescent="0.35">
      <c r="A803" s="1">
        <v>42914</v>
      </c>
      <c r="B803" s="2">
        <v>0.71916666666666673</v>
      </c>
      <c r="C803" s="2">
        <f t="shared" si="36"/>
        <v>0.51083333333333336</v>
      </c>
      <c r="D803">
        <v>33.459859999999999</v>
      </c>
      <c r="E803">
        <v>-96.550039999999996</v>
      </c>
      <c r="F803">
        <v>293</v>
      </c>
      <c r="G803">
        <v>20</v>
      </c>
      <c r="H803">
        <v>20972</v>
      </c>
      <c r="I803">
        <f t="shared" si="38"/>
        <v>68805.774382800009</v>
      </c>
      <c r="J803">
        <v>3</v>
      </c>
      <c r="K803">
        <v>-38</v>
      </c>
      <c r="L803">
        <f t="shared" si="37"/>
        <v>-36.400000000000006</v>
      </c>
      <c r="M803">
        <v>4834</v>
      </c>
    </row>
    <row r="804" spans="1:13" x14ac:dyDescent="0.35">
      <c r="A804" s="1">
        <v>42914</v>
      </c>
      <c r="B804" s="2">
        <v>0.71923611111111108</v>
      </c>
      <c r="C804" s="2">
        <f t="shared" si="36"/>
        <v>0.51090277777777771</v>
      </c>
      <c r="D804">
        <v>33.459919999999997</v>
      </c>
      <c r="E804">
        <v>-96.550139999999999</v>
      </c>
      <c r="F804">
        <v>310</v>
      </c>
      <c r="G804">
        <v>24</v>
      </c>
      <c r="H804">
        <v>20999</v>
      </c>
      <c r="I804">
        <f t="shared" si="38"/>
        <v>68894.35706010001</v>
      </c>
      <c r="J804">
        <v>1</v>
      </c>
      <c r="K804">
        <v>-37.5</v>
      </c>
      <c r="L804">
        <f t="shared" si="37"/>
        <v>-35.5</v>
      </c>
      <c r="M804">
        <v>4821</v>
      </c>
    </row>
    <row r="805" spans="1:13" x14ac:dyDescent="0.35">
      <c r="A805" s="1">
        <v>42914</v>
      </c>
      <c r="B805" s="2">
        <v>0.71930555555555553</v>
      </c>
      <c r="C805" s="2">
        <f t="shared" si="36"/>
        <v>0.51097222222222216</v>
      </c>
      <c r="D805">
        <v>33.45993</v>
      </c>
      <c r="E805">
        <v>-96.550129999999996</v>
      </c>
      <c r="F805">
        <v>86</v>
      </c>
      <c r="G805">
        <v>12</v>
      </c>
      <c r="H805">
        <v>21029</v>
      </c>
      <c r="I805">
        <f t="shared" si="38"/>
        <v>68992.7822571</v>
      </c>
      <c r="J805">
        <v>3</v>
      </c>
      <c r="K805">
        <v>-37</v>
      </c>
      <c r="L805">
        <f t="shared" si="37"/>
        <v>-34.600000000000009</v>
      </c>
      <c r="M805">
        <v>4808</v>
      </c>
    </row>
    <row r="806" spans="1:13" x14ac:dyDescent="0.35">
      <c r="A806" s="1">
        <v>42914</v>
      </c>
      <c r="B806" s="2">
        <v>0.71937499999999999</v>
      </c>
      <c r="C806" s="2">
        <f t="shared" si="36"/>
        <v>0.51104166666666662</v>
      </c>
      <c r="D806">
        <v>33.459899999999998</v>
      </c>
      <c r="E806">
        <v>-96.550290000000004</v>
      </c>
      <c r="F806">
        <v>180</v>
      </c>
      <c r="G806">
        <v>16</v>
      </c>
      <c r="H806">
        <v>21060</v>
      </c>
      <c r="I806">
        <f t="shared" si="38"/>
        <v>69094.48829400001</v>
      </c>
      <c r="J806">
        <v>3</v>
      </c>
      <c r="K806">
        <v>-36.5</v>
      </c>
      <c r="L806">
        <f t="shared" si="37"/>
        <v>-33.700000000000003</v>
      </c>
      <c r="M806">
        <v>4776</v>
      </c>
    </row>
    <row r="807" spans="1:13" x14ac:dyDescent="0.35">
      <c r="A807" s="1">
        <v>42914</v>
      </c>
      <c r="B807" s="2">
        <v>0.71944444444444444</v>
      </c>
      <c r="C807" s="2">
        <f t="shared" si="36"/>
        <v>0.51111111111111107</v>
      </c>
      <c r="D807">
        <v>33.459890000000001</v>
      </c>
      <c r="E807">
        <v>-96.550510000000003</v>
      </c>
      <c r="F807">
        <v>253</v>
      </c>
      <c r="G807">
        <v>29</v>
      </c>
      <c r="H807">
        <v>21091</v>
      </c>
      <c r="I807">
        <f t="shared" si="38"/>
        <v>69196.194330900005</v>
      </c>
      <c r="J807">
        <v>3</v>
      </c>
      <c r="K807">
        <v>-36.6</v>
      </c>
      <c r="L807">
        <f t="shared" si="37"/>
        <v>-33.88000000000001</v>
      </c>
      <c r="M807">
        <v>4109</v>
      </c>
    </row>
    <row r="808" spans="1:13" x14ac:dyDescent="0.35">
      <c r="A808" s="1">
        <v>42914</v>
      </c>
      <c r="B808" s="2">
        <v>0.7195138888888889</v>
      </c>
      <c r="C808" s="2">
        <f t="shared" si="36"/>
        <v>0.51118055555555553</v>
      </c>
      <c r="D808">
        <v>33.459899999999998</v>
      </c>
      <c r="E808">
        <v>-96.550749999999994</v>
      </c>
      <c r="F808">
        <v>297</v>
      </c>
      <c r="G808">
        <v>27</v>
      </c>
      <c r="H808">
        <v>21122</v>
      </c>
      <c r="I808">
        <f t="shared" si="38"/>
        <v>69297.900367800001</v>
      </c>
      <c r="J808">
        <v>3</v>
      </c>
      <c r="K808">
        <v>-37</v>
      </c>
      <c r="L808">
        <f t="shared" si="37"/>
        <v>-34.600000000000009</v>
      </c>
      <c r="M808">
        <v>2962</v>
      </c>
    </row>
    <row r="809" spans="1:13" x14ac:dyDescent="0.35">
      <c r="A809" s="1">
        <v>42914</v>
      </c>
      <c r="B809" s="2">
        <v>0.71958333333333335</v>
      </c>
      <c r="C809" s="2">
        <f t="shared" si="36"/>
        <v>0.51124999999999998</v>
      </c>
      <c r="D809">
        <v>33.459859999999999</v>
      </c>
      <c r="E809">
        <v>-96.550920000000005</v>
      </c>
      <c r="F809">
        <v>3</v>
      </c>
      <c r="G809">
        <v>12</v>
      </c>
      <c r="H809">
        <v>21152</v>
      </c>
      <c r="I809">
        <f t="shared" si="38"/>
        <v>69396.325564800005</v>
      </c>
      <c r="J809">
        <v>3</v>
      </c>
      <c r="K809">
        <v>-36.5</v>
      </c>
      <c r="L809">
        <f t="shared" si="37"/>
        <v>-33.700000000000003</v>
      </c>
      <c r="M809">
        <v>4508</v>
      </c>
    </row>
    <row r="810" spans="1:13" x14ac:dyDescent="0.35">
      <c r="A810" s="1">
        <v>42914</v>
      </c>
      <c r="B810" s="2">
        <v>0.71965277777777781</v>
      </c>
      <c r="C810" s="2">
        <f t="shared" si="36"/>
        <v>0.51131944444444444</v>
      </c>
      <c r="D810">
        <v>33.459820000000001</v>
      </c>
      <c r="E810">
        <v>-96.551190000000005</v>
      </c>
      <c r="F810">
        <v>192</v>
      </c>
      <c r="G810">
        <v>7</v>
      </c>
      <c r="H810">
        <v>21184</v>
      </c>
      <c r="I810">
        <f t="shared" si="38"/>
        <v>69501.312441600006</v>
      </c>
      <c r="J810">
        <v>3</v>
      </c>
      <c r="K810">
        <v>-36.6</v>
      </c>
      <c r="L810">
        <f t="shared" si="37"/>
        <v>-33.88000000000001</v>
      </c>
      <c r="M810">
        <v>4681</v>
      </c>
    </row>
    <row r="811" spans="1:13" x14ac:dyDescent="0.35">
      <c r="A811" s="1">
        <v>42914</v>
      </c>
      <c r="B811" s="2">
        <v>0.71972222222222226</v>
      </c>
      <c r="C811" s="2">
        <f t="shared" si="36"/>
        <v>0.51138888888888889</v>
      </c>
      <c r="D811">
        <v>33.459789999999998</v>
      </c>
      <c r="E811">
        <v>-96.551500000000004</v>
      </c>
      <c r="F811">
        <v>217</v>
      </c>
      <c r="G811">
        <v>24</v>
      </c>
      <c r="H811">
        <v>21218</v>
      </c>
      <c r="I811">
        <f t="shared" si="38"/>
        <v>69612.860998200005</v>
      </c>
      <c r="J811">
        <v>3</v>
      </c>
      <c r="K811">
        <v>-36.6</v>
      </c>
      <c r="L811">
        <f t="shared" si="37"/>
        <v>-33.88000000000001</v>
      </c>
      <c r="M811">
        <v>4695</v>
      </c>
    </row>
    <row r="812" spans="1:13" x14ac:dyDescent="0.35">
      <c r="A812" s="1">
        <v>42914</v>
      </c>
      <c r="B812" s="2">
        <v>0.71979166666666661</v>
      </c>
      <c r="C812" s="2">
        <f t="shared" si="36"/>
        <v>0.51145833333333324</v>
      </c>
      <c r="D812">
        <v>33.459809999999997</v>
      </c>
      <c r="E812">
        <v>-96.551860000000005</v>
      </c>
      <c r="F812">
        <v>259</v>
      </c>
      <c r="G812">
        <v>35</v>
      </c>
      <c r="H812">
        <v>21250</v>
      </c>
      <c r="I812">
        <f t="shared" si="38"/>
        <v>69717.847875000007</v>
      </c>
      <c r="J812">
        <v>3</v>
      </c>
      <c r="K812">
        <v>-37.1</v>
      </c>
      <c r="L812">
        <f t="shared" si="37"/>
        <v>-34.78</v>
      </c>
      <c r="M812">
        <v>3620</v>
      </c>
    </row>
    <row r="813" spans="1:13" x14ac:dyDescent="0.35">
      <c r="A813" s="1">
        <v>42914</v>
      </c>
      <c r="B813" s="2">
        <v>0.71986111111111117</v>
      </c>
      <c r="C813" s="2">
        <f t="shared" si="36"/>
        <v>0.5115277777777778</v>
      </c>
      <c r="D813">
        <v>33.459940000000003</v>
      </c>
      <c r="E813">
        <v>-96.552180000000007</v>
      </c>
      <c r="F813">
        <v>301</v>
      </c>
      <c r="G813">
        <v>38</v>
      </c>
      <c r="H813">
        <v>21286</v>
      </c>
      <c r="I813">
        <f t="shared" si="38"/>
        <v>69835.958111400003</v>
      </c>
      <c r="J813">
        <v>3</v>
      </c>
      <c r="K813">
        <v>-36.9</v>
      </c>
      <c r="L813">
        <f t="shared" si="37"/>
        <v>-34.42</v>
      </c>
      <c r="M813">
        <v>4620</v>
      </c>
    </row>
    <row r="814" spans="1:13" x14ac:dyDescent="0.35">
      <c r="A814" s="1">
        <v>42914</v>
      </c>
      <c r="B814" s="2">
        <v>0.71993055555555552</v>
      </c>
      <c r="C814" s="2">
        <f t="shared" si="36"/>
        <v>0.51159722222222215</v>
      </c>
      <c r="D814">
        <v>33.46</v>
      </c>
      <c r="E814">
        <v>-96.552459999999996</v>
      </c>
      <c r="F814">
        <v>336</v>
      </c>
      <c r="G814">
        <v>22</v>
      </c>
      <c r="H814">
        <v>21313</v>
      </c>
      <c r="I814">
        <f t="shared" si="38"/>
        <v>69924.540788700004</v>
      </c>
      <c r="J814">
        <v>3</v>
      </c>
      <c r="K814">
        <v>-36.799999999999997</v>
      </c>
      <c r="L814">
        <f t="shared" si="37"/>
        <v>-34.239999999999995</v>
      </c>
      <c r="M814">
        <v>4627</v>
      </c>
    </row>
    <row r="815" spans="1:13" x14ac:dyDescent="0.35">
      <c r="A815" s="1">
        <v>42914</v>
      </c>
      <c r="B815" s="2">
        <v>0.72000000000000008</v>
      </c>
      <c r="C815" s="2">
        <f t="shared" si="36"/>
        <v>0.51166666666666671</v>
      </c>
      <c r="D815">
        <v>33.459980000000002</v>
      </c>
      <c r="E815">
        <v>-96.552769999999995</v>
      </c>
      <c r="F815">
        <v>310</v>
      </c>
      <c r="G815">
        <v>3</v>
      </c>
      <c r="H815">
        <v>21346</v>
      </c>
      <c r="I815">
        <f t="shared" si="38"/>
        <v>70032.808505399997</v>
      </c>
      <c r="J815">
        <v>3</v>
      </c>
      <c r="K815">
        <v>-36.799999999999997</v>
      </c>
      <c r="L815">
        <f t="shared" si="37"/>
        <v>-34.239999999999995</v>
      </c>
      <c r="M815">
        <v>4564</v>
      </c>
    </row>
    <row r="816" spans="1:13" x14ac:dyDescent="0.35">
      <c r="A816" s="1">
        <v>42914</v>
      </c>
      <c r="B816" s="2">
        <v>0.72006944444444443</v>
      </c>
      <c r="C816" s="2">
        <f t="shared" si="36"/>
        <v>0.51173611111111106</v>
      </c>
      <c r="D816">
        <v>33.459980000000002</v>
      </c>
      <c r="E816">
        <v>-96.553139999999999</v>
      </c>
      <c r="F816">
        <v>223</v>
      </c>
      <c r="G816">
        <v>14</v>
      </c>
      <c r="H816">
        <v>21378</v>
      </c>
      <c r="I816">
        <f t="shared" si="38"/>
        <v>70137.795382199998</v>
      </c>
      <c r="J816">
        <v>3</v>
      </c>
      <c r="K816">
        <v>-36.799999999999997</v>
      </c>
      <c r="L816">
        <f t="shared" si="37"/>
        <v>-34.239999999999995</v>
      </c>
      <c r="M816">
        <v>4549</v>
      </c>
    </row>
    <row r="817" spans="1:13" x14ac:dyDescent="0.35">
      <c r="A817" s="1">
        <v>42914</v>
      </c>
      <c r="B817" s="2">
        <v>0.72013888888888899</v>
      </c>
      <c r="C817" s="2">
        <f t="shared" si="36"/>
        <v>0.51180555555555562</v>
      </c>
      <c r="D817">
        <v>33.460079999999998</v>
      </c>
      <c r="E817">
        <v>-96.553619999999995</v>
      </c>
      <c r="F817">
        <v>262</v>
      </c>
      <c r="G817">
        <v>38</v>
      </c>
      <c r="H817">
        <v>21411</v>
      </c>
      <c r="I817">
        <f t="shared" si="38"/>
        <v>70246.063098900006</v>
      </c>
      <c r="J817">
        <v>3</v>
      </c>
      <c r="K817">
        <v>-36.700000000000003</v>
      </c>
      <c r="L817">
        <f t="shared" si="37"/>
        <v>-34.06</v>
      </c>
      <c r="M817">
        <v>4488</v>
      </c>
    </row>
    <row r="818" spans="1:13" x14ac:dyDescent="0.35">
      <c r="A818" s="1">
        <v>42914</v>
      </c>
      <c r="B818" s="2">
        <v>0.72020833333333334</v>
      </c>
      <c r="C818" s="2">
        <f t="shared" si="36"/>
        <v>0.51187499999999997</v>
      </c>
      <c r="D818">
        <v>33.460189999999997</v>
      </c>
      <c r="E818">
        <v>-96.553989999999999</v>
      </c>
      <c r="F818">
        <v>296</v>
      </c>
      <c r="G818">
        <v>46</v>
      </c>
      <c r="H818">
        <v>21442</v>
      </c>
      <c r="I818">
        <f t="shared" si="38"/>
        <v>70347.769135800001</v>
      </c>
      <c r="J818">
        <v>3</v>
      </c>
      <c r="K818">
        <v>-36.200000000000003</v>
      </c>
      <c r="L818">
        <f t="shared" si="37"/>
        <v>-33.160000000000011</v>
      </c>
      <c r="M818">
        <v>4472</v>
      </c>
    </row>
    <row r="819" spans="1:13" x14ac:dyDescent="0.35">
      <c r="A819" s="1">
        <v>42914</v>
      </c>
      <c r="B819" s="2">
        <v>0.72027777777777768</v>
      </c>
      <c r="C819" s="2">
        <f t="shared" si="36"/>
        <v>0.51194444444444431</v>
      </c>
      <c r="D819">
        <v>33.460369999999998</v>
      </c>
      <c r="E819">
        <v>-96.554569999999998</v>
      </c>
      <c r="F819">
        <v>318</v>
      </c>
      <c r="G819">
        <v>35</v>
      </c>
      <c r="H819">
        <v>21474</v>
      </c>
      <c r="I819">
        <f t="shared" si="38"/>
        <v>70452.756012600003</v>
      </c>
      <c r="J819">
        <v>3</v>
      </c>
      <c r="K819">
        <v>-35.799999999999997</v>
      </c>
      <c r="L819">
        <f t="shared" si="37"/>
        <v>-32.44</v>
      </c>
      <c r="M819">
        <v>3903</v>
      </c>
    </row>
    <row r="820" spans="1:13" x14ac:dyDescent="0.35">
      <c r="A820" s="1">
        <v>42914</v>
      </c>
      <c r="B820" s="2">
        <v>0.72034722222222225</v>
      </c>
      <c r="C820" s="2">
        <f t="shared" si="36"/>
        <v>0.51201388888888888</v>
      </c>
      <c r="D820">
        <v>33.460470000000001</v>
      </c>
      <c r="E820">
        <v>-96.555080000000004</v>
      </c>
      <c r="F820">
        <v>305</v>
      </c>
      <c r="G820">
        <v>14</v>
      </c>
      <c r="H820">
        <v>21506</v>
      </c>
      <c r="I820">
        <f t="shared" si="38"/>
        <v>70557.742889400004</v>
      </c>
      <c r="J820">
        <v>3</v>
      </c>
      <c r="K820">
        <v>-35.700000000000003</v>
      </c>
      <c r="L820">
        <f t="shared" si="37"/>
        <v>-32.260000000000005</v>
      </c>
      <c r="M820">
        <v>4088</v>
      </c>
    </row>
    <row r="821" spans="1:13" x14ac:dyDescent="0.35">
      <c r="A821" s="1">
        <v>42914</v>
      </c>
      <c r="B821" s="2">
        <v>0.72041666666666659</v>
      </c>
      <c r="C821" s="2">
        <f t="shared" si="36"/>
        <v>0.51208333333333322</v>
      </c>
      <c r="D821">
        <v>33.460569999999997</v>
      </c>
      <c r="E821">
        <v>-96.555670000000006</v>
      </c>
      <c r="F821">
        <v>248</v>
      </c>
      <c r="G821">
        <v>25</v>
      </c>
      <c r="H821">
        <v>21538</v>
      </c>
      <c r="I821">
        <f t="shared" si="38"/>
        <v>70662.729766200006</v>
      </c>
      <c r="J821">
        <v>3</v>
      </c>
      <c r="K821">
        <v>-35.6</v>
      </c>
      <c r="L821">
        <f t="shared" si="37"/>
        <v>-32.08</v>
      </c>
      <c r="M821">
        <v>4400</v>
      </c>
    </row>
    <row r="822" spans="1:13" x14ac:dyDescent="0.35">
      <c r="A822" s="1">
        <v>42914</v>
      </c>
      <c r="B822" s="2">
        <v>0.72048611111111116</v>
      </c>
      <c r="C822" s="2">
        <f t="shared" si="36"/>
        <v>0.51215277777777779</v>
      </c>
      <c r="D822">
        <v>33.460700000000003</v>
      </c>
      <c r="E822">
        <v>-96.556280000000001</v>
      </c>
      <c r="F822">
        <v>266</v>
      </c>
      <c r="G822">
        <v>46</v>
      </c>
      <c r="H822">
        <v>21571</v>
      </c>
      <c r="I822">
        <f t="shared" si="38"/>
        <v>70770.997482899998</v>
      </c>
      <c r="J822">
        <v>3</v>
      </c>
      <c r="K822">
        <v>-35.6</v>
      </c>
      <c r="L822">
        <f t="shared" si="37"/>
        <v>-32.08</v>
      </c>
      <c r="M822">
        <v>4380</v>
      </c>
    </row>
    <row r="823" spans="1:13" x14ac:dyDescent="0.35">
      <c r="A823" s="1">
        <v>42914</v>
      </c>
      <c r="B823" s="2">
        <v>0.7205555555555555</v>
      </c>
      <c r="C823" s="2">
        <f t="shared" si="36"/>
        <v>0.51222222222222213</v>
      </c>
      <c r="D823">
        <v>33.460900000000002</v>
      </c>
      <c r="E823">
        <v>-96.556820000000002</v>
      </c>
      <c r="F823">
        <v>294</v>
      </c>
      <c r="G823">
        <v>51</v>
      </c>
      <c r="H823">
        <v>21604</v>
      </c>
      <c r="I823">
        <f t="shared" si="38"/>
        <v>70879.265199600006</v>
      </c>
      <c r="J823">
        <v>3</v>
      </c>
      <c r="K823">
        <v>-36</v>
      </c>
      <c r="L823">
        <f t="shared" si="37"/>
        <v>-32.799999999999997</v>
      </c>
      <c r="M823">
        <v>3578</v>
      </c>
    </row>
    <row r="824" spans="1:13" x14ac:dyDescent="0.35">
      <c r="A824" s="1">
        <v>42914</v>
      </c>
      <c r="B824" s="2">
        <v>0.72062500000000007</v>
      </c>
      <c r="C824" s="2">
        <f t="shared" si="36"/>
        <v>0.5122916666666667</v>
      </c>
      <c r="D824">
        <v>33.461060000000003</v>
      </c>
      <c r="E824">
        <v>-96.55735</v>
      </c>
      <c r="F824">
        <v>318</v>
      </c>
      <c r="G824">
        <v>38</v>
      </c>
      <c r="H824">
        <v>21636</v>
      </c>
      <c r="I824">
        <f t="shared" si="38"/>
        <v>70984.252076400007</v>
      </c>
      <c r="J824">
        <v>3</v>
      </c>
      <c r="K824">
        <v>-35.700000000000003</v>
      </c>
      <c r="L824">
        <f t="shared" si="37"/>
        <v>-32.260000000000005</v>
      </c>
      <c r="M824">
        <v>4357</v>
      </c>
    </row>
    <row r="825" spans="1:13" x14ac:dyDescent="0.35">
      <c r="A825" s="1">
        <v>42914</v>
      </c>
      <c r="B825" s="2">
        <v>0.72069444444444442</v>
      </c>
      <c r="C825" s="2">
        <f t="shared" si="36"/>
        <v>0.51236111111111104</v>
      </c>
      <c r="D825">
        <v>33.461170000000003</v>
      </c>
      <c r="E825">
        <v>-96.557850000000002</v>
      </c>
      <c r="F825">
        <v>314</v>
      </c>
      <c r="G825">
        <v>14</v>
      </c>
      <c r="H825">
        <v>21667</v>
      </c>
      <c r="I825">
        <f t="shared" si="38"/>
        <v>71085.958113300003</v>
      </c>
      <c r="J825">
        <v>3</v>
      </c>
      <c r="K825">
        <v>-35.799999999999997</v>
      </c>
      <c r="L825">
        <f t="shared" si="37"/>
        <v>-32.44</v>
      </c>
      <c r="M825">
        <v>4316</v>
      </c>
    </row>
    <row r="826" spans="1:13" x14ac:dyDescent="0.35">
      <c r="A826" s="1">
        <v>42914</v>
      </c>
      <c r="B826" s="2">
        <v>0.72076388888888887</v>
      </c>
      <c r="C826" s="2">
        <f t="shared" si="36"/>
        <v>0.5124305555555555</v>
      </c>
      <c r="D826">
        <v>33.461320000000001</v>
      </c>
      <c r="E826">
        <v>-96.558539999999994</v>
      </c>
      <c r="F826">
        <v>259</v>
      </c>
      <c r="G826">
        <v>25</v>
      </c>
      <c r="H826">
        <v>21701</v>
      </c>
      <c r="I826">
        <f t="shared" si="38"/>
        <v>71197.506669900002</v>
      </c>
      <c r="J826">
        <v>3</v>
      </c>
      <c r="K826">
        <v>-35.5</v>
      </c>
      <c r="L826">
        <f t="shared" si="37"/>
        <v>-31.9</v>
      </c>
      <c r="M826">
        <v>4296</v>
      </c>
    </row>
    <row r="827" spans="1:13" x14ac:dyDescent="0.35">
      <c r="A827" s="1">
        <v>42914</v>
      </c>
      <c r="B827" s="2">
        <v>0.72083333333333333</v>
      </c>
      <c r="C827" s="2">
        <f t="shared" si="36"/>
        <v>0.51249999999999996</v>
      </c>
      <c r="D827">
        <v>33.461480000000002</v>
      </c>
      <c r="E827">
        <v>-96.559190000000001</v>
      </c>
      <c r="F827">
        <v>266</v>
      </c>
      <c r="G827">
        <v>48</v>
      </c>
      <c r="H827">
        <v>21733</v>
      </c>
      <c r="I827">
        <f t="shared" si="38"/>
        <v>71302.493546700003</v>
      </c>
      <c r="J827">
        <v>3</v>
      </c>
      <c r="K827">
        <v>-35.200000000000003</v>
      </c>
      <c r="L827">
        <f t="shared" si="37"/>
        <v>-31.360000000000007</v>
      </c>
      <c r="M827">
        <v>4025</v>
      </c>
    </row>
    <row r="828" spans="1:13" x14ac:dyDescent="0.35">
      <c r="A828" s="1">
        <v>42914</v>
      </c>
      <c r="B828" s="2">
        <v>0.72090277777777778</v>
      </c>
      <c r="C828" s="2">
        <f t="shared" si="36"/>
        <v>0.51256944444444441</v>
      </c>
      <c r="D828">
        <v>33.461660000000002</v>
      </c>
      <c r="E828">
        <v>-96.559799999999996</v>
      </c>
      <c r="F828">
        <v>295</v>
      </c>
      <c r="G828">
        <v>53</v>
      </c>
      <c r="H828">
        <v>21765</v>
      </c>
      <c r="I828">
        <f t="shared" si="38"/>
        <v>71407.480423500005</v>
      </c>
      <c r="J828">
        <v>3</v>
      </c>
      <c r="K828">
        <v>-35.1</v>
      </c>
      <c r="L828">
        <f t="shared" si="37"/>
        <v>-31.180000000000007</v>
      </c>
      <c r="M828">
        <v>4307</v>
      </c>
    </row>
    <row r="829" spans="1:13" x14ac:dyDescent="0.35">
      <c r="A829" s="1">
        <v>42914</v>
      </c>
      <c r="B829" s="2">
        <v>0.72097222222222224</v>
      </c>
      <c r="C829" s="2">
        <f t="shared" si="36"/>
        <v>0.51263888888888887</v>
      </c>
      <c r="D829">
        <v>33.461799999999997</v>
      </c>
      <c r="E829">
        <v>-96.560360000000003</v>
      </c>
      <c r="F829">
        <v>317</v>
      </c>
      <c r="G829">
        <v>35</v>
      </c>
      <c r="H829">
        <v>21797</v>
      </c>
      <c r="I829">
        <f t="shared" si="38"/>
        <v>71512.467300300006</v>
      </c>
      <c r="J829">
        <v>3</v>
      </c>
      <c r="K829">
        <v>-35.299999999999997</v>
      </c>
      <c r="L829">
        <f t="shared" si="37"/>
        <v>-31.54</v>
      </c>
      <c r="M829">
        <v>3799</v>
      </c>
    </row>
    <row r="830" spans="1:13" x14ac:dyDescent="0.35">
      <c r="A830" s="1">
        <v>42914</v>
      </c>
      <c r="B830" s="2">
        <v>0.72104166666666669</v>
      </c>
      <c r="C830" s="2">
        <f t="shared" si="36"/>
        <v>0.51270833333333332</v>
      </c>
      <c r="D830">
        <v>33.461939999999998</v>
      </c>
      <c r="E830">
        <v>-96.560869999999994</v>
      </c>
      <c r="F830">
        <v>308</v>
      </c>
      <c r="G830">
        <v>12</v>
      </c>
      <c r="H830">
        <v>21829</v>
      </c>
      <c r="I830">
        <f t="shared" si="38"/>
        <v>71617.454177100008</v>
      </c>
      <c r="J830">
        <v>3</v>
      </c>
      <c r="K830">
        <v>-35.200000000000003</v>
      </c>
      <c r="L830">
        <f t="shared" si="37"/>
        <v>-31.360000000000007</v>
      </c>
      <c r="M830">
        <v>4173</v>
      </c>
    </row>
    <row r="831" spans="1:13" x14ac:dyDescent="0.35">
      <c r="A831" s="1">
        <v>42914</v>
      </c>
      <c r="B831" s="2">
        <v>0.72111111111111104</v>
      </c>
      <c r="C831" s="2">
        <f t="shared" si="36"/>
        <v>0.51277777777777767</v>
      </c>
      <c r="D831">
        <v>33.462029999999999</v>
      </c>
      <c r="E831">
        <v>-96.561369999999997</v>
      </c>
      <c r="F831">
        <v>250</v>
      </c>
      <c r="G831">
        <v>24</v>
      </c>
      <c r="H831">
        <v>21861</v>
      </c>
      <c r="I831">
        <f t="shared" si="38"/>
        <v>71722.441053900009</v>
      </c>
      <c r="J831">
        <v>3</v>
      </c>
      <c r="K831">
        <v>-35.1</v>
      </c>
      <c r="L831">
        <f t="shared" si="37"/>
        <v>-31.180000000000007</v>
      </c>
      <c r="M831">
        <v>4209</v>
      </c>
    </row>
    <row r="832" spans="1:13" x14ac:dyDescent="0.35">
      <c r="A832" s="1">
        <v>42914</v>
      </c>
      <c r="B832" s="2">
        <v>0.7211805555555556</v>
      </c>
      <c r="C832" s="2">
        <f t="shared" si="36"/>
        <v>0.51284722222222223</v>
      </c>
      <c r="D832">
        <v>33.462220000000002</v>
      </c>
      <c r="E832">
        <v>-96.561930000000004</v>
      </c>
      <c r="F832">
        <v>274</v>
      </c>
      <c r="G832">
        <v>46</v>
      </c>
      <c r="H832">
        <v>21894</v>
      </c>
      <c r="I832">
        <f t="shared" si="38"/>
        <v>71830.708770600002</v>
      </c>
      <c r="J832">
        <v>3</v>
      </c>
      <c r="K832">
        <v>-35.200000000000003</v>
      </c>
      <c r="L832">
        <f t="shared" si="37"/>
        <v>-31.360000000000007</v>
      </c>
      <c r="M832">
        <v>4140</v>
      </c>
    </row>
    <row r="833" spans="1:13" x14ac:dyDescent="0.35">
      <c r="A833" s="1">
        <v>42914</v>
      </c>
      <c r="B833" s="2">
        <v>0.72124999999999995</v>
      </c>
      <c r="C833" s="2">
        <f t="shared" si="36"/>
        <v>0.51291666666666658</v>
      </c>
      <c r="D833">
        <v>33.46246</v>
      </c>
      <c r="E833">
        <v>-96.562420000000003</v>
      </c>
      <c r="F833">
        <v>306</v>
      </c>
      <c r="G833">
        <v>51</v>
      </c>
      <c r="H833">
        <v>21929</v>
      </c>
      <c r="I833">
        <f t="shared" si="38"/>
        <v>71945.538167100007</v>
      </c>
      <c r="J833">
        <v>3</v>
      </c>
      <c r="K833">
        <v>-35.5</v>
      </c>
      <c r="L833">
        <f t="shared" si="37"/>
        <v>-31.9</v>
      </c>
      <c r="M833">
        <v>3380</v>
      </c>
    </row>
    <row r="834" spans="1:13" x14ac:dyDescent="0.35">
      <c r="A834" s="1">
        <v>42914</v>
      </c>
      <c r="B834" s="2">
        <v>0.72131944444444451</v>
      </c>
      <c r="C834" s="2">
        <f t="shared" si="36"/>
        <v>0.51298611111111114</v>
      </c>
      <c r="D834">
        <v>33.46264</v>
      </c>
      <c r="E834">
        <v>-96.562780000000004</v>
      </c>
      <c r="F834">
        <v>339</v>
      </c>
      <c r="G834">
        <v>31</v>
      </c>
      <c r="H834">
        <v>21961</v>
      </c>
      <c r="I834">
        <f t="shared" si="38"/>
        <v>72050.525043900008</v>
      </c>
      <c r="J834">
        <v>3</v>
      </c>
      <c r="K834">
        <v>-35.299999999999997</v>
      </c>
      <c r="L834">
        <f t="shared" si="37"/>
        <v>-31.54</v>
      </c>
      <c r="M834">
        <v>4119</v>
      </c>
    </row>
    <row r="835" spans="1:13" x14ac:dyDescent="0.35">
      <c r="A835" s="1">
        <v>42914</v>
      </c>
      <c r="B835" s="2">
        <v>0.72138888888888886</v>
      </c>
      <c r="C835" s="2">
        <f t="shared" ref="C835:C898" si="39">B835 - TIME(5, 0, 0)</f>
        <v>0.51305555555555549</v>
      </c>
      <c r="D835">
        <v>33.46275</v>
      </c>
      <c r="E835">
        <v>-96.563190000000006</v>
      </c>
      <c r="F835">
        <v>346</v>
      </c>
      <c r="G835">
        <v>9</v>
      </c>
      <c r="H835">
        <v>21993</v>
      </c>
      <c r="I835">
        <f t="shared" si="38"/>
        <v>72155.51192070001</v>
      </c>
      <c r="J835">
        <v>3</v>
      </c>
      <c r="K835">
        <v>-34.9</v>
      </c>
      <c r="L835">
        <f t="shared" ref="L835:L898" si="40">K835*1.8+32</f>
        <v>-30.82</v>
      </c>
      <c r="M835">
        <v>4104</v>
      </c>
    </row>
    <row r="836" spans="1:13" x14ac:dyDescent="0.35">
      <c r="A836" s="1">
        <v>42914</v>
      </c>
      <c r="B836" s="2">
        <v>0.72145833333333342</v>
      </c>
      <c r="C836" s="2">
        <f t="shared" si="39"/>
        <v>0.51312500000000005</v>
      </c>
      <c r="D836">
        <v>33.462820000000001</v>
      </c>
      <c r="E836">
        <v>-96.563580000000002</v>
      </c>
      <c r="F836">
        <v>236</v>
      </c>
      <c r="G836">
        <v>16</v>
      </c>
      <c r="H836">
        <v>22024</v>
      </c>
      <c r="I836">
        <f t="shared" si="38"/>
        <v>72257.217957600005</v>
      </c>
      <c r="J836">
        <v>3</v>
      </c>
      <c r="K836">
        <v>-34.4</v>
      </c>
      <c r="L836">
        <f t="shared" si="40"/>
        <v>-29.92</v>
      </c>
      <c r="M836">
        <v>4077</v>
      </c>
    </row>
    <row r="837" spans="1:13" x14ac:dyDescent="0.35">
      <c r="A837" s="1">
        <v>42914</v>
      </c>
      <c r="B837" s="2">
        <v>0.72152777777777777</v>
      </c>
      <c r="C837" s="2">
        <f t="shared" si="39"/>
        <v>0.5131944444444444</v>
      </c>
      <c r="D837">
        <v>33.462910000000001</v>
      </c>
      <c r="E837">
        <v>-96.563980000000001</v>
      </c>
      <c r="F837">
        <v>253</v>
      </c>
      <c r="G837">
        <v>29</v>
      </c>
      <c r="H837">
        <v>22055</v>
      </c>
      <c r="I837">
        <f t="shared" si="38"/>
        <v>72358.923994500001</v>
      </c>
      <c r="J837">
        <v>3</v>
      </c>
      <c r="K837">
        <v>-33.9</v>
      </c>
      <c r="L837">
        <f t="shared" si="40"/>
        <v>-29.019999999999996</v>
      </c>
      <c r="M837">
        <v>4032</v>
      </c>
    </row>
    <row r="838" spans="1:13" x14ac:dyDescent="0.35">
      <c r="A838" s="1">
        <v>42914</v>
      </c>
      <c r="B838" s="2">
        <v>0.72159722222222233</v>
      </c>
      <c r="C838" s="2">
        <f t="shared" si="39"/>
        <v>0.51326388888888896</v>
      </c>
      <c r="D838">
        <v>33.462989999999998</v>
      </c>
      <c r="E838">
        <v>-96.564359999999994</v>
      </c>
      <c r="F838">
        <v>285</v>
      </c>
      <c r="G838">
        <v>40</v>
      </c>
      <c r="H838">
        <v>22086</v>
      </c>
      <c r="I838">
        <f t="shared" ref="I838:I901" si="41">H838*3.2808399</f>
        <v>72460.630031399996</v>
      </c>
      <c r="J838">
        <v>3</v>
      </c>
      <c r="K838">
        <v>-33.299999999999997</v>
      </c>
      <c r="L838">
        <f t="shared" si="40"/>
        <v>-27.939999999999998</v>
      </c>
      <c r="M838">
        <v>4014</v>
      </c>
    </row>
    <row r="839" spans="1:13" x14ac:dyDescent="0.35">
      <c r="A839" s="1">
        <v>42914</v>
      </c>
      <c r="B839" s="2">
        <v>0.72166666666666668</v>
      </c>
      <c r="C839" s="2">
        <f t="shared" si="39"/>
        <v>0.51333333333333331</v>
      </c>
      <c r="D839">
        <v>33.463090000000001</v>
      </c>
      <c r="E839">
        <v>-96.564769999999996</v>
      </c>
      <c r="F839">
        <v>315</v>
      </c>
      <c r="G839">
        <v>33</v>
      </c>
      <c r="H839">
        <v>22118</v>
      </c>
      <c r="I839">
        <f t="shared" si="41"/>
        <v>72565.616908199998</v>
      </c>
      <c r="J839">
        <v>3</v>
      </c>
      <c r="K839">
        <v>-32.799999999999997</v>
      </c>
      <c r="L839">
        <f t="shared" si="40"/>
        <v>-27.04</v>
      </c>
      <c r="M839">
        <v>4039</v>
      </c>
    </row>
    <row r="840" spans="1:13" x14ac:dyDescent="0.35">
      <c r="A840" s="1">
        <v>42914</v>
      </c>
      <c r="B840" s="2">
        <v>0.72173611111111102</v>
      </c>
      <c r="C840" s="2">
        <f t="shared" si="39"/>
        <v>0.51340277777777765</v>
      </c>
      <c r="D840">
        <v>33.463160000000002</v>
      </c>
      <c r="E840">
        <v>-96.565240000000003</v>
      </c>
      <c r="F840">
        <v>301</v>
      </c>
      <c r="G840">
        <v>12</v>
      </c>
      <c r="H840">
        <v>22149</v>
      </c>
      <c r="I840">
        <f t="shared" si="41"/>
        <v>72667.322945100008</v>
      </c>
      <c r="J840">
        <v>3</v>
      </c>
      <c r="K840">
        <v>-32.6</v>
      </c>
      <c r="L840">
        <f t="shared" si="40"/>
        <v>-26.680000000000007</v>
      </c>
      <c r="M840">
        <v>4006</v>
      </c>
    </row>
    <row r="841" spans="1:13" x14ac:dyDescent="0.35">
      <c r="A841" s="1">
        <v>42914</v>
      </c>
      <c r="B841" s="2">
        <v>0.72180555555555559</v>
      </c>
      <c r="C841" s="2">
        <f t="shared" si="39"/>
        <v>0.51347222222222222</v>
      </c>
      <c r="D841">
        <v>33.463149999999999</v>
      </c>
      <c r="E841">
        <v>-96.565809999999999</v>
      </c>
      <c r="F841">
        <v>235</v>
      </c>
      <c r="G841">
        <v>27</v>
      </c>
      <c r="H841">
        <v>22180</v>
      </c>
      <c r="I841">
        <f t="shared" si="41"/>
        <v>72769.028982000003</v>
      </c>
      <c r="J841">
        <v>3</v>
      </c>
      <c r="K841">
        <v>-32.200000000000003</v>
      </c>
      <c r="L841">
        <f t="shared" si="40"/>
        <v>-25.960000000000008</v>
      </c>
      <c r="M841">
        <v>3988</v>
      </c>
    </row>
    <row r="842" spans="1:13" x14ac:dyDescent="0.35">
      <c r="A842" s="1">
        <v>42914</v>
      </c>
      <c r="B842" s="2">
        <v>0.72187499999999993</v>
      </c>
      <c r="C842" s="2">
        <f t="shared" si="39"/>
        <v>0.51354166666666656</v>
      </c>
      <c r="D842">
        <v>33.463180000000001</v>
      </c>
      <c r="E842">
        <v>-96.56644</v>
      </c>
      <c r="F842">
        <v>255</v>
      </c>
      <c r="G842">
        <v>48</v>
      </c>
      <c r="H842">
        <v>22211</v>
      </c>
      <c r="I842">
        <f t="shared" si="41"/>
        <v>72870.735018899999</v>
      </c>
      <c r="J842">
        <v>3</v>
      </c>
      <c r="K842">
        <v>-31.8</v>
      </c>
      <c r="L842">
        <f t="shared" si="40"/>
        <v>-25.240000000000002</v>
      </c>
      <c r="M842">
        <v>3925</v>
      </c>
    </row>
    <row r="843" spans="1:13" x14ac:dyDescent="0.35">
      <c r="A843" s="1">
        <v>42914</v>
      </c>
      <c r="B843" s="2">
        <v>0.7219444444444445</v>
      </c>
      <c r="C843" s="2">
        <f t="shared" si="39"/>
        <v>0.51361111111111113</v>
      </c>
      <c r="D843">
        <v>33.463259999999998</v>
      </c>
      <c r="E843">
        <v>-96.566969999999998</v>
      </c>
      <c r="F843">
        <v>287</v>
      </c>
      <c r="G843">
        <v>50</v>
      </c>
      <c r="H843">
        <v>22243</v>
      </c>
      <c r="I843">
        <f t="shared" si="41"/>
        <v>72975.7218957</v>
      </c>
      <c r="J843">
        <v>3</v>
      </c>
      <c r="K843">
        <v>-31.6</v>
      </c>
      <c r="L843">
        <f t="shared" si="40"/>
        <v>-24.880000000000003</v>
      </c>
      <c r="M843">
        <v>3487</v>
      </c>
    </row>
    <row r="844" spans="1:13" x14ac:dyDescent="0.35">
      <c r="A844" s="1">
        <v>42914</v>
      </c>
      <c r="B844" s="2">
        <v>0.72201388888888884</v>
      </c>
      <c r="C844" s="2">
        <f t="shared" si="39"/>
        <v>0.51368055555555547</v>
      </c>
      <c r="D844">
        <v>33.463299999999997</v>
      </c>
      <c r="E844">
        <v>-96.567499999999995</v>
      </c>
      <c r="F844">
        <v>291</v>
      </c>
      <c r="G844">
        <v>40</v>
      </c>
      <c r="H844">
        <v>22277</v>
      </c>
      <c r="I844">
        <f t="shared" si="41"/>
        <v>73087.270452299999</v>
      </c>
      <c r="J844">
        <v>3</v>
      </c>
      <c r="K844">
        <v>-31.7</v>
      </c>
      <c r="L844">
        <f t="shared" si="40"/>
        <v>-25.060000000000002</v>
      </c>
      <c r="M844">
        <v>3660</v>
      </c>
    </row>
    <row r="845" spans="1:13" x14ac:dyDescent="0.35">
      <c r="A845" s="1">
        <v>42914</v>
      </c>
      <c r="B845" s="2">
        <v>0.7220833333333333</v>
      </c>
      <c r="C845" s="2">
        <f t="shared" si="39"/>
        <v>0.51374999999999993</v>
      </c>
      <c r="D845">
        <v>33.463380000000001</v>
      </c>
      <c r="E845">
        <v>-96.567970000000003</v>
      </c>
      <c r="F845">
        <v>319</v>
      </c>
      <c r="G845">
        <v>31</v>
      </c>
      <c r="H845">
        <v>22310</v>
      </c>
      <c r="I845">
        <f t="shared" si="41"/>
        <v>73195.538169000007</v>
      </c>
      <c r="J845">
        <v>3</v>
      </c>
      <c r="K845">
        <v>-31.6</v>
      </c>
      <c r="L845">
        <f t="shared" si="40"/>
        <v>-24.880000000000003</v>
      </c>
      <c r="M845">
        <v>3971</v>
      </c>
    </row>
    <row r="846" spans="1:13" x14ac:dyDescent="0.35">
      <c r="A846" s="1">
        <v>42914</v>
      </c>
      <c r="B846" s="2">
        <v>0.72215277777777775</v>
      </c>
      <c r="C846" s="2">
        <f t="shared" si="39"/>
        <v>0.51381944444444438</v>
      </c>
      <c r="D846">
        <v>33.46349</v>
      </c>
      <c r="E846">
        <v>-96.568479999999994</v>
      </c>
      <c r="F846">
        <v>304</v>
      </c>
      <c r="G846">
        <v>16</v>
      </c>
      <c r="H846">
        <v>22341</v>
      </c>
      <c r="I846">
        <f t="shared" si="41"/>
        <v>73297.244205900002</v>
      </c>
      <c r="J846">
        <v>3</v>
      </c>
      <c r="K846">
        <v>-31.9</v>
      </c>
      <c r="L846">
        <f t="shared" si="40"/>
        <v>-25.42</v>
      </c>
      <c r="M846">
        <v>3668</v>
      </c>
    </row>
    <row r="847" spans="1:13" x14ac:dyDescent="0.35">
      <c r="A847" s="1">
        <v>42914</v>
      </c>
      <c r="B847" s="2">
        <v>0.72222222222222221</v>
      </c>
      <c r="C847" s="2">
        <f t="shared" si="39"/>
        <v>0.51388888888888884</v>
      </c>
      <c r="D847">
        <v>33.463630000000002</v>
      </c>
      <c r="E847">
        <v>-96.56908</v>
      </c>
      <c r="F847">
        <v>260</v>
      </c>
      <c r="G847">
        <v>22</v>
      </c>
      <c r="H847">
        <v>22374</v>
      </c>
      <c r="I847">
        <f t="shared" si="41"/>
        <v>73405.51192260001</v>
      </c>
      <c r="J847">
        <v>3</v>
      </c>
      <c r="K847">
        <v>-32</v>
      </c>
      <c r="L847">
        <f t="shared" si="40"/>
        <v>-25.6</v>
      </c>
      <c r="M847">
        <v>3484</v>
      </c>
    </row>
    <row r="848" spans="1:13" x14ac:dyDescent="0.35">
      <c r="A848" s="1">
        <v>42914</v>
      </c>
      <c r="B848" s="2">
        <v>0.72229166666666667</v>
      </c>
      <c r="C848" s="2">
        <f t="shared" si="39"/>
        <v>0.51395833333333329</v>
      </c>
      <c r="D848">
        <v>33.463830000000002</v>
      </c>
      <c r="E848">
        <v>-96.569760000000002</v>
      </c>
      <c r="F848">
        <v>264</v>
      </c>
      <c r="G848">
        <v>48</v>
      </c>
      <c r="H848">
        <v>22406</v>
      </c>
      <c r="I848">
        <f t="shared" si="41"/>
        <v>73510.498799399997</v>
      </c>
      <c r="J848">
        <v>3</v>
      </c>
      <c r="K848">
        <v>-32</v>
      </c>
      <c r="L848">
        <f t="shared" si="40"/>
        <v>-25.6</v>
      </c>
      <c r="M848">
        <v>3816</v>
      </c>
    </row>
    <row r="849" spans="1:13" x14ac:dyDescent="0.35">
      <c r="A849" s="1">
        <v>42914</v>
      </c>
      <c r="B849" s="2">
        <v>0.72236111111111112</v>
      </c>
      <c r="C849" s="2">
        <f t="shared" si="39"/>
        <v>0.51402777777777775</v>
      </c>
      <c r="D849">
        <v>33.464080000000003</v>
      </c>
      <c r="E849">
        <v>-96.570449999999994</v>
      </c>
      <c r="F849">
        <v>285</v>
      </c>
      <c r="G849">
        <v>62</v>
      </c>
      <c r="H849">
        <v>22439</v>
      </c>
      <c r="I849">
        <f t="shared" si="41"/>
        <v>73618.766516100004</v>
      </c>
      <c r="J849">
        <v>3</v>
      </c>
      <c r="K849">
        <v>-32.4</v>
      </c>
      <c r="L849">
        <f t="shared" si="40"/>
        <v>-26.32</v>
      </c>
      <c r="M849">
        <v>2796</v>
      </c>
    </row>
    <row r="850" spans="1:13" x14ac:dyDescent="0.35">
      <c r="A850" s="1">
        <v>42914</v>
      </c>
      <c r="B850" s="2">
        <v>0.72243055555555558</v>
      </c>
      <c r="C850" s="2">
        <f t="shared" si="39"/>
        <v>0.51409722222222221</v>
      </c>
      <c r="D850">
        <v>33.46434</v>
      </c>
      <c r="E850">
        <v>-96.571160000000006</v>
      </c>
      <c r="F850">
        <v>308</v>
      </c>
      <c r="G850">
        <v>61</v>
      </c>
      <c r="H850">
        <v>22472</v>
      </c>
      <c r="I850">
        <f t="shared" si="41"/>
        <v>73727.034232799997</v>
      </c>
      <c r="J850">
        <v>3</v>
      </c>
      <c r="K850">
        <v>-32.200000000000003</v>
      </c>
      <c r="L850">
        <f t="shared" si="40"/>
        <v>-25.960000000000008</v>
      </c>
      <c r="M850">
        <v>3779</v>
      </c>
    </row>
    <row r="851" spans="1:13" x14ac:dyDescent="0.35">
      <c r="A851" s="1">
        <v>42914</v>
      </c>
      <c r="B851" s="2">
        <v>0.72250000000000003</v>
      </c>
      <c r="C851" s="2">
        <f t="shared" si="39"/>
        <v>0.51416666666666666</v>
      </c>
      <c r="D851">
        <v>33.464599999999997</v>
      </c>
      <c r="E851">
        <v>-96.571870000000004</v>
      </c>
      <c r="F851">
        <v>320</v>
      </c>
      <c r="G851">
        <v>44</v>
      </c>
      <c r="H851">
        <v>22504</v>
      </c>
      <c r="I851">
        <f t="shared" si="41"/>
        <v>73832.021109599998</v>
      </c>
      <c r="J851">
        <v>3</v>
      </c>
      <c r="K851">
        <v>-32.4</v>
      </c>
      <c r="L851">
        <f t="shared" si="40"/>
        <v>-26.32</v>
      </c>
      <c r="M851">
        <v>3137</v>
      </c>
    </row>
    <row r="852" spans="1:13" x14ac:dyDescent="0.35">
      <c r="A852" s="1">
        <v>42914</v>
      </c>
      <c r="B852" s="2">
        <v>0.72256944444444438</v>
      </c>
      <c r="C852" s="2">
        <f t="shared" si="39"/>
        <v>0.51423611111111101</v>
      </c>
      <c r="D852">
        <v>33.464779999999998</v>
      </c>
      <c r="E852">
        <v>-96.572609999999997</v>
      </c>
      <c r="F852">
        <v>287</v>
      </c>
      <c r="G852">
        <v>24</v>
      </c>
      <c r="H852">
        <v>22535</v>
      </c>
      <c r="I852">
        <f t="shared" si="41"/>
        <v>73933.727146500009</v>
      </c>
      <c r="J852">
        <v>3</v>
      </c>
      <c r="K852">
        <v>-32.299999999999997</v>
      </c>
      <c r="L852">
        <f t="shared" si="40"/>
        <v>-26.139999999999993</v>
      </c>
      <c r="M852">
        <v>3691</v>
      </c>
    </row>
    <row r="853" spans="1:13" x14ac:dyDescent="0.35">
      <c r="A853" s="1">
        <v>42914</v>
      </c>
      <c r="B853" s="2">
        <v>0.72263888888888894</v>
      </c>
      <c r="C853" s="2">
        <f t="shared" si="39"/>
        <v>0.51430555555555557</v>
      </c>
      <c r="D853">
        <v>33.464970000000001</v>
      </c>
      <c r="E853">
        <v>-96.573350000000005</v>
      </c>
      <c r="F853">
        <v>288</v>
      </c>
      <c r="G853">
        <v>16</v>
      </c>
      <c r="H853">
        <v>22569</v>
      </c>
      <c r="I853">
        <f t="shared" si="41"/>
        <v>74045.275703100007</v>
      </c>
      <c r="J853">
        <v>1</v>
      </c>
      <c r="K853">
        <v>-32</v>
      </c>
      <c r="L853">
        <f t="shared" si="40"/>
        <v>-25.6</v>
      </c>
      <c r="M853">
        <v>3752</v>
      </c>
    </row>
    <row r="854" spans="1:13" x14ac:dyDescent="0.35">
      <c r="A854" s="1">
        <v>42914</v>
      </c>
      <c r="B854" s="2">
        <v>0.72270833333333329</v>
      </c>
      <c r="C854" s="2">
        <f t="shared" si="39"/>
        <v>0.51437499999999992</v>
      </c>
      <c r="D854">
        <v>33.465220000000002</v>
      </c>
      <c r="E854">
        <v>-96.574129999999997</v>
      </c>
      <c r="F854">
        <v>264</v>
      </c>
      <c r="G854">
        <v>42</v>
      </c>
      <c r="H854">
        <v>22598</v>
      </c>
      <c r="I854">
        <f t="shared" si="41"/>
        <v>74140.420060200006</v>
      </c>
      <c r="J854">
        <v>1</v>
      </c>
      <c r="K854">
        <v>-31.6</v>
      </c>
      <c r="L854">
        <f t="shared" si="40"/>
        <v>-24.880000000000003</v>
      </c>
      <c r="M854">
        <v>3679</v>
      </c>
    </row>
    <row r="855" spans="1:13" x14ac:dyDescent="0.35">
      <c r="A855" s="1">
        <v>42914</v>
      </c>
      <c r="B855" s="2">
        <v>0.72277777777777785</v>
      </c>
      <c r="C855" s="2">
        <f t="shared" si="39"/>
        <v>0.51444444444444448</v>
      </c>
      <c r="D855">
        <v>33.465490000000003</v>
      </c>
      <c r="E855">
        <v>-96.574759999999998</v>
      </c>
      <c r="F855">
        <v>307</v>
      </c>
      <c r="G855">
        <v>57</v>
      </c>
      <c r="H855">
        <v>22627</v>
      </c>
      <c r="I855">
        <f t="shared" si="41"/>
        <v>74235.564417300004</v>
      </c>
      <c r="J855">
        <v>3</v>
      </c>
      <c r="K855">
        <v>-31.1</v>
      </c>
      <c r="L855">
        <f t="shared" si="40"/>
        <v>-23.980000000000004</v>
      </c>
      <c r="M855">
        <v>3693</v>
      </c>
    </row>
    <row r="856" spans="1:13" x14ac:dyDescent="0.35">
      <c r="A856" s="1">
        <v>42914</v>
      </c>
      <c r="B856" s="2">
        <v>0.7228472222222222</v>
      </c>
      <c r="C856" s="2">
        <f t="shared" si="39"/>
        <v>0.51451388888888883</v>
      </c>
      <c r="D856">
        <v>33.465629999999997</v>
      </c>
      <c r="E856">
        <v>-96.575310000000002</v>
      </c>
      <c r="F856">
        <v>313</v>
      </c>
      <c r="G856">
        <v>24</v>
      </c>
      <c r="H856">
        <v>22659</v>
      </c>
      <c r="I856">
        <f t="shared" si="41"/>
        <v>74340.551294100005</v>
      </c>
      <c r="J856">
        <v>3</v>
      </c>
      <c r="K856">
        <v>-30.7</v>
      </c>
      <c r="L856">
        <f t="shared" si="40"/>
        <v>-23.259999999999998</v>
      </c>
      <c r="M856">
        <v>3658</v>
      </c>
    </row>
    <row r="857" spans="1:13" x14ac:dyDescent="0.35">
      <c r="A857" s="1">
        <v>42914</v>
      </c>
      <c r="B857" s="2">
        <v>0.72291666666666676</v>
      </c>
      <c r="C857" s="2">
        <f t="shared" si="39"/>
        <v>0.51458333333333339</v>
      </c>
      <c r="D857">
        <v>33.465670000000003</v>
      </c>
      <c r="E857">
        <v>-96.575839999999999</v>
      </c>
      <c r="F857">
        <v>250</v>
      </c>
      <c r="G857">
        <v>18</v>
      </c>
      <c r="H857">
        <v>22693</v>
      </c>
      <c r="I857">
        <f t="shared" si="41"/>
        <v>74452.099850700004</v>
      </c>
      <c r="J857">
        <v>3</v>
      </c>
      <c r="K857">
        <v>-30.3</v>
      </c>
      <c r="L857">
        <f t="shared" si="40"/>
        <v>-22.54</v>
      </c>
      <c r="M857">
        <v>3667</v>
      </c>
    </row>
    <row r="858" spans="1:13" x14ac:dyDescent="0.35">
      <c r="A858" s="1">
        <v>42914</v>
      </c>
      <c r="B858" s="2">
        <v>0.72298611111111111</v>
      </c>
      <c r="C858" s="2">
        <f t="shared" si="39"/>
        <v>0.51465277777777774</v>
      </c>
      <c r="D858">
        <v>33.465670000000003</v>
      </c>
      <c r="E858">
        <v>-96.576539999999994</v>
      </c>
      <c r="F858">
        <v>244</v>
      </c>
      <c r="G858">
        <v>44</v>
      </c>
      <c r="H858">
        <v>22726</v>
      </c>
      <c r="I858">
        <f t="shared" si="41"/>
        <v>74560.367567399997</v>
      </c>
      <c r="J858">
        <v>3</v>
      </c>
      <c r="K858">
        <v>-29.9</v>
      </c>
      <c r="L858">
        <f t="shared" si="40"/>
        <v>-21.82</v>
      </c>
      <c r="M858">
        <v>3663</v>
      </c>
    </row>
    <row r="859" spans="1:13" x14ac:dyDescent="0.35">
      <c r="A859" s="1">
        <v>42914</v>
      </c>
      <c r="B859" s="2">
        <v>0.72305555555555545</v>
      </c>
      <c r="C859" s="2">
        <f t="shared" si="39"/>
        <v>0.51472222222222208</v>
      </c>
      <c r="D859">
        <v>33.465600000000002</v>
      </c>
      <c r="E859">
        <v>-96.577190000000002</v>
      </c>
      <c r="F859">
        <v>257</v>
      </c>
      <c r="G859">
        <v>50</v>
      </c>
      <c r="H859">
        <v>22760</v>
      </c>
      <c r="I859">
        <f t="shared" si="41"/>
        <v>74671.91612400001</v>
      </c>
      <c r="J859">
        <v>3</v>
      </c>
      <c r="K859">
        <v>-29.8</v>
      </c>
      <c r="L859">
        <f t="shared" si="40"/>
        <v>-21.64</v>
      </c>
      <c r="M859">
        <v>3612</v>
      </c>
    </row>
    <row r="860" spans="1:13" x14ac:dyDescent="0.35">
      <c r="A860" s="1">
        <v>42914</v>
      </c>
      <c r="B860" s="2">
        <v>0.72312500000000002</v>
      </c>
      <c r="C860" s="2">
        <f t="shared" si="39"/>
        <v>0.51479166666666665</v>
      </c>
      <c r="D860">
        <v>33.465530000000001</v>
      </c>
      <c r="E860">
        <v>-96.577870000000004</v>
      </c>
      <c r="F860">
        <v>273</v>
      </c>
      <c r="G860">
        <v>53</v>
      </c>
      <c r="H860">
        <v>22794</v>
      </c>
      <c r="I860">
        <f t="shared" si="41"/>
        <v>74783.464680600009</v>
      </c>
      <c r="J860">
        <v>3</v>
      </c>
      <c r="K860">
        <v>-29.9</v>
      </c>
      <c r="L860">
        <f t="shared" si="40"/>
        <v>-21.82</v>
      </c>
      <c r="M860">
        <v>3541</v>
      </c>
    </row>
    <row r="861" spans="1:13" x14ac:dyDescent="0.35">
      <c r="A861" s="1">
        <v>42914</v>
      </c>
      <c r="B861" s="2">
        <v>0.72319444444444436</v>
      </c>
      <c r="C861" s="2">
        <f t="shared" si="39"/>
        <v>0.51486111111111099</v>
      </c>
      <c r="D861">
        <v>33.465420000000002</v>
      </c>
      <c r="E861">
        <v>-96.578580000000002</v>
      </c>
      <c r="F861">
        <v>283</v>
      </c>
      <c r="G861">
        <v>38</v>
      </c>
      <c r="H861">
        <v>22827</v>
      </c>
      <c r="I861">
        <f t="shared" si="41"/>
        <v>74891.732397300002</v>
      </c>
      <c r="J861">
        <v>3</v>
      </c>
      <c r="K861">
        <v>-30</v>
      </c>
      <c r="L861">
        <f t="shared" si="40"/>
        <v>-22</v>
      </c>
      <c r="M861">
        <v>3458</v>
      </c>
    </row>
    <row r="862" spans="1:13" x14ac:dyDescent="0.35">
      <c r="A862" s="1">
        <v>42914</v>
      </c>
      <c r="B862" s="2">
        <v>0.72326388888888893</v>
      </c>
      <c r="C862" s="2">
        <f t="shared" si="39"/>
        <v>0.51493055555555556</v>
      </c>
      <c r="D862">
        <v>33.465260000000001</v>
      </c>
      <c r="E862">
        <v>-96.579369999999997</v>
      </c>
      <c r="F862">
        <v>254</v>
      </c>
      <c r="G862">
        <v>25</v>
      </c>
      <c r="H862">
        <v>22861</v>
      </c>
      <c r="I862">
        <f t="shared" si="41"/>
        <v>75003.280953900001</v>
      </c>
      <c r="J862">
        <v>3</v>
      </c>
      <c r="K862">
        <v>-30</v>
      </c>
      <c r="L862">
        <f t="shared" si="40"/>
        <v>-22</v>
      </c>
      <c r="M862">
        <v>3457</v>
      </c>
    </row>
    <row r="863" spans="1:13" x14ac:dyDescent="0.35">
      <c r="A863" s="1">
        <v>42914</v>
      </c>
      <c r="B863" s="2">
        <v>0.72333333333333327</v>
      </c>
      <c r="C863" s="2">
        <f t="shared" si="39"/>
        <v>0.5149999999999999</v>
      </c>
      <c r="D863">
        <v>33.4651</v>
      </c>
      <c r="E863">
        <v>-96.580179999999999</v>
      </c>
      <c r="F863">
        <v>234</v>
      </c>
      <c r="G863">
        <v>48</v>
      </c>
      <c r="H863">
        <v>22892</v>
      </c>
      <c r="I863">
        <f t="shared" si="41"/>
        <v>75104.986990799996</v>
      </c>
      <c r="J863">
        <v>3</v>
      </c>
      <c r="K863">
        <v>-30</v>
      </c>
      <c r="L863">
        <f t="shared" si="40"/>
        <v>-22</v>
      </c>
      <c r="M863">
        <v>3461</v>
      </c>
    </row>
    <row r="864" spans="1:13" x14ac:dyDescent="0.35">
      <c r="A864" s="1">
        <v>42914</v>
      </c>
      <c r="B864" s="2">
        <v>0.72340277777777784</v>
      </c>
      <c r="C864" s="2">
        <f t="shared" si="39"/>
        <v>0.51506944444444447</v>
      </c>
      <c r="D864">
        <v>33.464950000000002</v>
      </c>
      <c r="E864">
        <v>-96.581019999999995</v>
      </c>
      <c r="F864">
        <v>247</v>
      </c>
      <c r="G864">
        <v>62</v>
      </c>
      <c r="H864">
        <v>22926</v>
      </c>
      <c r="I864">
        <f t="shared" si="41"/>
        <v>75216.53554740001</v>
      </c>
      <c r="J864">
        <v>3</v>
      </c>
      <c r="K864">
        <v>-30</v>
      </c>
      <c r="L864">
        <f t="shared" si="40"/>
        <v>-22</v>
      </c>
      <c r="M864">
        <v>3472</v>
      </c>
    </row>
    <row r="865" spans="1:13" x14ac:dyDescent="0.35">
      <c r="A865" s="1">
        <v>42914</v>
      </c>
      <c r="B865" s="2">
        <v>0.72347222222222218</v>
      </c>
      <c r="C865" s="2">
        <f t="shared" si="39"/>
        <v>0.51513888888888881</v>
      </c>
      <c r="D865">
        <v>33.4649</v>
      </c>
      <c r="E865">
        <v>-96.581819999999993</v>
      </c>
      <c r="F865">
        <v>275</v>
      </c>
      <c r="G865">
        <v>62</v>
      </c>
      <c r="H865">
        <v>22961</v>
      </c>
      <c r="I865">
        <f t="shared" si="41"/>
        <v>75331.3649439</v>
      </c>
      <c r="J865">
        <v>3</v>
      </c>
      <c r="K865">
        <v>-30</v>
      </c>
      <c r="L865">
        <f t="shared" si="40"/>
        <v>-22</v>
      </c>
      <c r="M865">
        <v>3487</v>
      </c>
    </row>
    <row r="866" spans="1:13" x14ac:dyDescent="0.35">
      <c r="A866" s="1">
        <v>42914</v>
      </c>
      <c r="B866" s="2">
        <v>0.72354166666666664</v>
      </c>
      <c r="C866" s="2">
        <f t="shared" si="39"/>
        <v>0.51520833333333327</v>
      </c>
      <c r="D866">
        <v>33.464849999999998</v>
      </c>
      <c r="E866">
        <v>-96.582560000000001</v>
      </c>
      <c r="F866">
        <v>288</v>
      </c>
      <c r="G866">
        <v>40</v>
      </c>
      <c r="H866">
        <v>22996</v>
      </c>
      <c r="I866">
        <f t="shared" si="41"/>
        <v>75446.194340400005</v>
      </c>
      <c r="J866">
        <v>3</v>
      </c>
      <c r="K866">
        <v>-30</v>
      </c>
      <c r="L866">
        <f t="shared" si="40"/>
        <v>-22</v>
      </c>
      <c r="M866">
        <v>3510</v>
      </c>
    </row>
    <row r="867" spans="1:13" x14ac:dyDescent="0.35">
      <c r="A867" s="1">
        <v>42914</v>
      </c>
      <c r="B867" s="2">
        <v>0.72361111111111109</v>
      </c>
      <c r="C867" s="2">
        <f t="shared" si="39"/>
        <v>0.51527777777777772</v>
      </c>
      <c r="D867">
        <v>33.464750000000002</v>
      </c>
      <c r="E867">
        <v>-96.583240000000004</v>
      </c>
      <c r="F867">
        <v>270</v>
      </c>
      <c r="G867">
        <v>20</v>
      </c>
      <c r="H867">
        <v>23032</v>
      </c>
      <c r="I867">
        <f t="shared" si="41"/>
        <v>75564.304576800001</v>
      </c>
      <c r="J867">
        <v>3</v>
      </c>
      <c r="K867">
        <v>-30.1</v>
      </c>
      <c r="L867">
        <f t="shared" si="40"/>
        <v>-22.180000000000007</v>
      </c>
      <c r="M867">
        <v>3471</v>
      </c>
    </row>
    <row r="868" spans="1:13" x14ac:dyDescent="0.35">
      <c r="A868" s="1">
        <v>42914</v>
      </c>
      <c r="B868" s="2">
        <v>0.72368055555555555</v>
      </c>
      <c r="C868" s="2">
        <f t="shared" si="39"/>
        <v>0.51534722222222218</v>
      </c>
      <c r="D868">
        <v>33.46452</v>
      </c>
      <c r="E868">
        <v>-96.584029999999998</v>
      </c>
      <c r="F868">
        <v>228</v>
      </c>
      <c r="G868">
        <v>42</v>
      </c>
      <c r="H868">
        <v>23066</v>
      </c>
      <c r="I868">
        <f t="shared" si="41"/>
        <v>75675.8531334</v>
      </c>
      <c r="J868">
        <v>3</v>
      </c>
      <c r="K868">
        <v>-30.1</v>
      </c>
      <c r="L868">
        <f t="shared" si="40"/>
        <v>-22.180000000000007</v>
      </c>
      <c r="M868">
        <v>3442</v>
      </c>
    </row>
    <row r="869" spans="1:13" x14ac:dyDescent="0.35">
      <c r="A869" s="1">
        <v>42914</v>
      </c>
      <c r="B869" s="2">
        <v>0.72375</v>
      </c>
      <c r="C869" s="2">
        <f t="shared" si="39"/>
        <v>0.51541666666666663</v>
      </c>
      <c r="D869">
        <v>33.464390000000002</v>
      </c>
      <c r="E869">
        <v>-96.584850000000003</v>
      </c>
      <c r="F869">
        <v>243</v>
      </c>
      <c r="G869">
        <v>57</v>
      </c>
      <c r="H869">
        <v>23103</v>
      </c>
      <c r="I869">
        <f t="shared" si="41"/>
        <v>75797.244209700002</v>
      </c>
      <c r="J869">
        <v>3</v>
      </c>
      <c r="K869">
        <v>-29.7</v>
      </c>
      <c r="L869">
        <f t="shared" si="40"/>
        <v>-21.46</v>
      </c>
      <c r="M869">
        <v>3427</v>
      </c>
    </row>
    <row r="870" spans="1:13" x14ac:dyDescent="0.35">
      <c r="A870" s="1">
        <v>42914</v>
      </c>
      <c r="B870" s="2">
        <v>0.72381944444444446</v>
      </c>
      <c r="C870" s="2">
        <f t="shared" si="39"/>
        <v>0.51548611111111109</v>
      </c>
      <c r="D870">
        <v>33.464410000000001</v>
      </c>
      <c r="E870">
        <v>-96.585669999999993</v>
      </c>
      <c r="F870">
        <v>273</v>
      </c>
      <c r="G870">
        <v>66</v>
      </c>
      <c r="H870">
        <v>23140</v>
      </c>
      <c r="I870">
        <f t="shared" si="41"/>
        <v>75918.635286000004</v>
      </c>
      <c r="J870">
        <v>3</v>
      </c>
      <c r="K870">
        <v>-29.5</v>
      </c>
      <c r="L870">
        <f t="shared" si="40"/>
        <v>-21.1</v>
      </c>
      <c r="M870">
        <v>3391</v>
      </c>
    </row>
    <row r="871" spans="1:13" x14ac:dyDescent="0.35">
      <c r="A871" s="1">
        <v>42914</v>
      </c>
      <c r="B871" s="2">
        <v>0.72388888888888892</v>
      </c>
      <c r="C871" s="2">
        <f t="shared" si="39"/>
        <v>0.51555555555555554</v>
      </c>
      <c r="D871">
        <v>33.464449999999999</v>
      </c>
      <c r="E871">
        <v>-96.586470000000006</v>
      </c>
      <c r="F871">
        <v>297</v>
      </c>
      <c r="G871">
        <v>51</v>
      </c>
      <c r="H871">
        <v>23179</v>
      </c>
      <c r="I871">
        <f t="shared" si="41"/>
        <v>76046.588042100004</v>
      </c>
      <c r="J871">
        <v>3</v>
      </c>
      <c r="K871">
        <v>-28.9</v>
      </c>
      <c r="L871">
        <f t="shared" si="40"/>
        <v>-20.019999999999996</v>
      </c>
      <c r="M871">
        <v>3327</v>
      </c>
    </row>
    <row r="872" spans="1:13" x14ac:dyDescent="0.35">
      <c r="A872" s="1">
        <v>42914</v>
      </c>
      <c r="B872" s="2">
        <v>0.72395833333333337</v>
      </c>
      <c r="C872" s="2">
        <f t="shared" si="39"/>
        <v>0.515625</v>
      </c>
      <c r="D872">
        <v>33.464500000000001</v>
      </c>
      <c r="E872">
        <v>-96.587230000000005</v>
      </c>
      <c r="F872">
        <v>289</v>
      </c>
      <c r="G872">
        <v>24</v>
      </c>
      <c r="H872">
        <v>23216</v>
      </c>
      <c r="I872">
        <f t="shared" si="41"/>
        <v>76167.979118400006</v>
      </c>
      <c r="J872">
        <v>3</v>
      </c>
      <c r="K872">
        <v>-28.3</v>
      </c>
      <c r="L872">
        <f t="shared" si="40"/>
        <v>-18.940000000000005</v>
      </c>
      <c r="M872">
        <v>3368</v>
      </c>
    </row>
    <row r="873" spans="1:13" x14ac:dyDescent="0.35">
      <c r="A873" s="1">
        <v>42914</v>
      </c>
      <c r="B873" s="2">
        <v>0.72402777777777771</v>
      </c>
      <c r="C873" s="2">
        <f t="shared" si="39"/>
        <v>0.51569444444444434</v>
      </c>
      <c r="D873">
        <v>33.464619999999996</v>
      </c>
      <c r="E873">
        <v>-96.588099999999997</v>
      </c>
      <c r="F873">
        <v>254</v>
      </c>
      <c r="G873">
        <v>48</v>
      </c>
      <c r="H873">
        <v>23253</v>
      </c>
      <c r="I873">
        <f t="shared" si="41"/>
        <v>76289.370194700008</v>
      </c>
      <c r="J873">
        <v>3</v>
      </c>
      <c r="K873">
        <v>-27.8</v>
      </c>
      <c r="L873">
        <f t="shared" si="40"/>
        <v>-18.04</v>
      </c>
      <c r="M873">
        <v>3264</v>
      </c>
    </row>
    <row r="874" spans="1:13" x14ac:dyDescent="0.35">
      <c r="A874" s="1">
        <v>42914</v>
      </c>
      <c r="B874" s="2">
        <v>0.72409722222222228</v>
      </c>
      <c r="C874" s="2">
        <f t="shared" si="39"/>
        <v>0.51576388888888891</v>
      </c>
      <c r="D874">
        <v>33.464869999999998</v>
      </c>
      <c r="E874">
        <v>-96.588999999999999</v>
      </c>
      <c r="F874">
        <v>285</v>
      </c>
      <c r="G874">
        <v>68</v>
      </c>
      <c r="H874">
        <v>23292</v>
      </c>
      <c r="I874">
        <f t="shared" si="41"/>
        <v>76417.322950800008</v>
      </c>
      <c r="J874">
        <v>3</v>
      </c>
      <c r="K874">
        <v>-27.3</v>
      </c>
      <c r="L874">
        <f t="shared" si="40"/>
        <v>-17.14</v>
      </c>
      <c r="M874">
        <v>3319</v>
      </c>
    </row>
    <row r="875" spans="1:13" x14ac:dyDescent="0.35">
      <c r="A875" s="1">
        <v>42914</v>
      </c>
      <c r="B875" s="2">
        <v>0.72416666666666663</v>
      </c>
      <c r="C875" s="2">
        <f t="shared" si="39"/>
        <v>0.51583333333333325</v>
      </c>
      <c r="D875">
        <v>33.465220000000002</v>
      </c>
      <c r="E875">
        <v>-96.58981</v>
      </c>
      <c r="F875">
        <v>309</v>
      </c>
      <c r="G875">
        <v>62</v>
      </c>
      <c r="H875">
        <v>23327</v>
      </c>
      <c r="I875">
        <f t="shared" si="41"/>
        <v>76532.152347299998</v>
      </c>
      <c r="J875">
        <v>3</v>
      </c>
      <c r="K875">
        <v>-27</v>
      </c>
      <c r="L875">
        <f t="shared" si="40"/>
        <v>-16.600000000000001</v>
      </c>
      <c r="M875">
        <v>3390</v>
      </c>
    </row>
    <row r="876" spans="1:13" x14ac:dyDescent="0.35">
      <c r="A876" s="1">
        <v>42914</v>
      </c>
      <c r="B876" s="2">
        <v>0.72423611111111119</v>
      </c>
      <c r="C876" s="2">
        <f t="shared" si="39"/>
        <v>0.51590277777777782</v>
      </c>
      <c r="D876">
        <v>33.465519999999998</v>
      </c>
      <c r="E876">
        <v>-96.590549999999993</v>
      </c>
      <c r="F876">
        <v>319</v>
      </c>
      <c r="G876">
        <v>38</v>
      </c>
      <c r="H876">
        <v>23363</v>
      </c>
      <c r="I876">
        <f t="shared" si="41"/>
        <v>76650.262583700009</v>
      </c>
      <c r="J876">
        <v>3</v>
      </c>
      <c r="K876">
        <v>-27.1</v>
      </c>
      <c r="L876">
        <f t="shared" si="40"/>
        <v>-16.78</v>
      </c>
      <c r="M876">
        <v>3227</v>
      </c>
    </row>
    <row r="877" spans="1:13" x14ac:dyDescent="0.35">
      <c r="A877" s="1">
        <v>42914</v>
      </c>
      <c r="B877" s="2">
        <v>0.72430555555555554</v>
      </c>
      <c r="C877" s="2">
        <f t="shared" si="39"/>
        <v>0.51597222222222217</v>
      </c>
      <c r="D877">
        <v>33.465780000000002</v>
      </c>
      <c r="E877">
        <v>-96.591189999999997</v>
      </c>
      <c r="F877">
        <v>287</v>
      </c>
      <c r="G877">
        <v>22</v>
      </c>
      <c r="H877">
        <v>23400</v>
      </c>
      <c r="I877">
        <f t="shared" si="41"/>
        <v>76771.653659999996</v>
      </c>
      <c r="J877">
        <v>3</v>
      </c>
      <c r="K877">
        <v>-27.6</v>
      </c>
      <c r="L877">
        <f t="shared" si="40"/>
        <v>-17.680000000000007</v>
      </c>
      <c r="M877">
        <v>2151</v>
      </c>
    </row>
    <row r="878" spans="1:13" x14ac:dyDescent="0.35">
      <c r="A878" s="1">
        <v>42914</v>
      </c>
      <c r="B878" s="2">
        <v>0.7243750000000001</v>
      </c>
      <c r="C878" s="2">
        <f t="shared" si="39"/>
        <v>0.51604166666666673</v>
      </c>
      <c r="D878">
        <v>33.466099999999997</v>
      </c>
      <c r="E878">
        <v>-96.59196</v>
      </c>
      <c r="F878">
        <v>274</v>
      </c>
      <c r="G878">
        <v>33</v>
      </c>
      <c r="H878">
        <v>23439</v>
      </c>
      <c r="I878">
        <f t="shared" si="41"/>
        <v>76899.60641610001</v>
      </c>
      <c r="J878">
        <v>3</v>
      </c>
      <c r="K878">
        <v>-27.5</v>
      </c>
      <c r="L878">
        <f t="shared" si="40"/>
        <v>-17.5</v>
      </c>
      <c r="M878">
        <v>3265</v>
      </c>
    </row>
    <row r="879" spans="1:13" x14ac:dyDescent="0.35">
      <c r="A879" s="1">
        <v>42914</v>
      </c>
      <c r="B879" s="2">
        <v>0.72444444444444445</v>
      </c>
      <c r="C879" s="2">
        <f t="shared" si="39"/>
        <v>0.51611111111111108</v>
      </c>
      <c r="D879">
        <v>33.466360000000002</v>
      </c>
      <c r="E879">
        <v>-96.592550000000003</v>
      </c>
      <c r="F879">
        <v>286</v>
      </c>
      <c r="G879">
        <v>40</v>
      </c>
      <c r="H879">
        <v>23476</v>
      </c>
      <c r="I879">
        <f t="shared" si="41"/>
        <v>77020.997492399998</v>
      </c>
      <c r="J879">
        <v>3</v>
      </c>
      <c r="K879">
        <v>-27.6</v>
      </c>
      <c r="L879">
        <f t="shared" si="40"/>
        <v>-17.680000000000007</v>
      </c>
      <c r="M879">
        <v>3225</v>
      </c>
    </row>
    <row r="880" spans="1:13" x14ac:dyDescent="0.35">
      <c r="A880" s="1">
        <v>42914</v>
      </c>
      <c r="B880" s="2">
        <v>0.72451388888888879</v>
      </c>
      <c r="C880" s="2">
        <f t="shared" si="39"/>
        <v>0.51618055555555542</v>
      </c>
      <c r="D880">
        <v>33.466720000000002</v>
      </c>
      <c r="E880">
        <v>-96.59308</v>
      </c>
      <c r="F880">
        <v>294</v>
      </c>
      <c r="G880">
        <v>42</v>
      </c>
      <c r="H880">
        <v>23512</v>
      </c>
      <c r="I880">
        <f t="shared" si="41"/>
        <v>77139.107728800009</v>
      </c>
      <c r="J880">
        <v>3</v>
      </c>
      <c r="K880">
        <v>-27.8</v>
      </c>
      <c r="L880">
        <f t="shared" si="40"/>
        <v>-18.04</v>
      </c>
      <c r="M880">
        <v>3241</v>
      </c>
    </row>
    <row r="881" spans="1:13" x14ac:dyDescent="0.35">
      <c r="A881" s="1">
        <v>42914</v>
      </c>
      <c r="B881" s="2">
        <v>0.72458333333333336</v>
      </c>
      <c r="C881" s="2">
        <f t="shared" si="39"/>
        <v>0.51624999999999999</v>
      </c>
      <c r="D881">
        <v>33.467100000000002</v>
      </c>
      <c r="E881">
        <v>-96.59357</v>
      </c>
      <c r="F881">
        <v>292</v>
      </c>
      <c r="G881">
        <v>46</v>
      </c>
      <c r="H881">
        <v>23549</v>
      </c>
      <c r="I881">
        <f t="shared" si="41"/>
        <v>77260.498805099996</v>
      </c>
      <c r="J881">
        <v>3</v>
      </c>
      <c r="K881">
        <v>-27.9</v>
      </c>
      <c r="L881">
        <f t="shared" si="40"/>
        <v>-18.22</v>
      </c>
      <c r="M881">
        <v>3259</v>
      </c>
    </row>
    <row r="882" spans="1:13" x14ac:dyDescent="0.35">
      <c r="A882" s="1">
        <v>42914</v>
      </c>
      <c r="B882" s="2">
        <v>0.7246527777777777</v>
      </c>
      <c r="C882" s="2">
        <f t="shared" si="39"/>
        <v>0.51631944444444433</v>
      </c>
      <c r="D882">
        <v>33.467350000000003</v>
      </c>
      <c r="E882">
        <v>-96.593990000000005</v>
      </c>
      <c r="F882">
        <v>305</v>
      </c>
      <c r="G882">
        <v>46</v>
      </c>
      <c r="H882">
        <v>23586</v>
      </c>
      <c r="I882">
        <f t="shared" si="41"/>
        <v>77381.889881399999</v>
      </c>
      <c r="J882">
        <v>3</v>
      </c>
      <c r="K882">
        <v>-28.2</v>
      </c>
      <c r="L882">
        <f t="shared" si="40"/>
        <v>-18.759999999999998</v>
      </c>
      <c r="M882">
        <v>2813</v>
      </c>
    </row>
    <row r="883" spans="1:13" x14ac:dyDescent="0.35">
      <c r="A883" s="1">
        <v>42914</v>
      </c>
      <c r="B883" s="2">
        <v>0.72472222222222227</v>
      </c>
      <c r="C883" s="2">
        <f t="shared" si="39"/>
        <v>0.5163888888888889</v>
      </c>
      <c r="D883">
        <v>33.467559999999999</v>
      </c>
      <c r="E883">
        <v>-96.594430000000003</v>
      </c>
      <c r="F883">
        <v>312</v>
      </c>
      <c r="G883">
        <v>40</v>
      </c>
      <c r="H883">
        <v>23621</v>
      </c>
      <c r="I883">
        <f t="shared" si="41"/>
        <v>77496.719277900003</v>
      </c>
      <c r="J883">
        <v>3</v>
      </c>
      <c r="K883">
        <v>-28.3</v>
      </c>
      <c r="L883">
        <f t="shared" si="40"/>
        <v>-18.940000000000005</v>
      </c>
      <c r="M883">
        <v>3187</v>
      </c>
    </row>
    <row r="884" spans="1:13" x14ac:dyDescent="0.35">
      <c r="A884" s="1">
        <v>42914</v>
      </c>
      <c r="B884" s="2">
        <v>0.72479166666666661</v>
      </c>
      <c r="C884" s="2">
        <f t="shared" si="39"/>
        <v>0.51645833333333324</v>
      </c>
      <c r="D884">
        <v>33.467770000000002</v>
      </c>
      <c r="E884">
        <v>-96.59487</v>
      </c>
      <c r="F884">
        <v>315</v>
      </c>
      <c r="G884">
        <v>38</v>
      </c>
      <c r="H884">
        <v>23660</v>
      </c>
      <c r="I884">
        <f t="shared" si="41"/>
        <v>77624.672034000003</v>
      </c>
      <c r="J884">
        <v>3</v>
      </c>
      <c r="K884">
        <v>-28.5</v>
      </c>
      <c r="L884">
        <f t="shared" si="40"/>
        <v>-19.300000000000004</v>
      </c>
      <c r="M884">
        <v>3133</v>
      </c>
    </row>
    <row r="885" spans="1:13" x14ac:dyDescent="0.35">
      <c r="A885" s="1">
        <v>42914</v>
      </c>
      <c r="B885" s="2">
        <v>0.72486111111111118</v>
      </c>
      <c r="C885" s="2">
        <f t="shared" si="39"/>
        <v>0.51652777777777781</v>
      </c>
      <c r="D885">
        <v>33.467919999999999</v>
      </c>
      <c r="E885">
        <v>-96.595330000000004</v>
      </c>
      <c r="F885">
        <v>322</v>
      </c>
      <c r="G885">
        <v>33</v>
      </c>
      <c r="H885">
        <v>23695</v>
      </c>
      <c r="I885">
        <f t="shared" si="41"/>
        <v>77739.501430500008</v>
      </c>
      <c r="J885">
        <v>3</v>
      </c>
      <c r="K885">
        <v>-28.7</v>
      </c>
      <c r="L885">
        <f t="shared" si="40"/>
        <v>-19.659999999999997</v>
      </c>
      <c r="M885">
        <v>3126</v>
      </c>
    </row>
    <row r="886" spans="1:13" x14ac:dyDescent="0.35">
      <c r="A886" s="1">
        <v>42914</v>
      </c>
      <c r="B886" s="2">
        <v>0.72493055555555552</v>
      </c>
      <c r="C886" s="2">
        <f t="shared" si="39"/>
        <v>0.51659722222222215</v>
      </c>
      <c r="D886">
        <v>33.467959999999998</v>
      </c>
      <c r="E886">
        <v>-96.595889999999997</v>
      </c>
      <c r="F886">
        <v>288</v>
      </c>
      <c r="G886">
        <v>24</v>
      </c>
      <c r="H886">
        <v>23727</v>
      </c>
      <c r="I886">
        <f t="shared" si="41"/>
        <v>77844.488307300009</v>
      </c>
      <c r="J886">
        <v>3</v>
      </c>
      <c r="K886">
        <v>-28.8</v>
      </c>
      <c r="L886">
        <f t="shared" si="40"/>
        <v>-19.840000000000003</v>
      </c>
      <c r="M886">
        <v>3107</v>
      </c>
    </row>
    <row r="887" spans="1:13" x14ac:dyDescent="0.35">
      <c r="A887" s="1">
        <v>42914</v>
      </c>
      <c r="B887" s="2">
        <v>0.72499999999999998</v>
      </c>
      <c r="C887" s="2">
        <f t="shared" si="39"/>
        <v>0.51666666666666661</v>
      </c>
      <c r="D887">
        <v>33.468029999999999</v>
      </c>
      <c r="E887">
        <v>-96.596299999999999</v>
      </c>
      <c r="F887">
        <v>276</v>
      </c>
      <c r="G887">
        <v>24</v>
      </c>
      <c r="H887">
        <v>23761</v>
      </c>
      <c r="I887">
        <f t="shared" si="41"/>
        <v>77956.036863900008</v>
      </c>
      <c r="J887">
        <v>3</v>
      </c>
      <c r="K887">
        <v>-28.9</v>
      </c>
      <c r="L887">
        <f t="shared" si="40"/>
        <v>-20.019999999999996</v>
      </c>
      <c r="M887">
        <v>2624</v>
      </c>
    </row>
    <row r="888" spans="1:13" x14ac:dyDescent="0.35">
      <c r="A888" s="1">
        <v>42914</v>
      </c>
      <c r="B888" s="2">
        <v>0.72506944444444443</v>
      </c>
      <c r="C888" s="2">
        <f t="shared" si="39"/>
        <v>0.51673611111111106</v>
      </c>
      <c r="D888">
        <v>33.468029999999999</v>
      </c>
      <c r="E888">
        <v>-96.596819999999994</v>
      </c>
      <c r="F888">
        <v>282</v>
      </c>
      <c r="G888">
        <v>18</v>
      </c>
      <c r="H888">
        <v>23795</v>
      </c>
      <c r="I888">
        <f t="shared" si="41"/>
        <v>78067.585420500007</v>
      </c>
      <c r="J888">
        <v>3</v>
      </c>
      <c r="K888">
        <v>-28.9</v>
      </c>
      <c r="L888">
        <f t="shared" si="40"/>
        <v>-20.019999999999996</v>
      </c>
      <c r="M888">
        <v>3072</v>
      </c>
    </row>
    <row r="889" spans="1:13" x14ac:dyDescent="0.35">
      <c r="A889" s="1">
        <v>42914</v>
      </c>
      <c r="B889" s="2">
        <v>0.72513888888888889</v>
      </c>
      <c r="C889" s="2">
        <f t="shared" si="39"/>
        <v>0.51680555555555552</v>
      </c>
      <c r="D889">
        <v>33.468089999999997</v>
      </c>
      <c r="E889">
        <v>-96.597459999999998</v>
      </c>
      <c r="F889">
        <v>269</v>
      </c>
      <c r="G889">
        <v>38</v>
      </c>
      <c r="H889">
        <v>23829</v>
      </c>
      <c r="I889">
        <f t="shared" si="41"/>
        <v>78179.133977100006</v>
      </c>
      <c r="J889">
        <v>3</v>
      </c>
      <c r="K889">
        <v>-29</v>
      </c>
      <c r="L889">
        <f t="shared" si="40"/>
        <v>-20.200000000000003</v>
      </c>
      <c r="M889">
        <v>3103</v>
      </c>
    </row>
    <row r="890" spans="1:13" x14ac:dyDescent="0.35">
      <c r="A890" s="1">
        <v>42914</v>
      </c>
      <c r="B890" s="2">
        <v>0.72520833333333334</v>
      </c>
      <c r="C890" s="2">
        <f t="shared" si="39"/>
        <v>0.51687499999999997</v>
      </c>
      <c r="D890">
        <v>33.46808</v>
      </c>
      <c r="E890">
        <v>-96.597930000000005</v>
      </c>
      <c r="F890">
        <v>268</v>
      </c>
      <c r="G890">
        <v>37</v>
      </c>
      <c r="H890">
        <v>23862</v>
      </c>
      <c r="I890">
        <f t="shared" si="41"/>
        <v>78287.401693799999</v>
      </c>
      <c r="J890">
        <v>3</v>
      </c>
      <c r="K890">
        <v>-29.1</v>
      </c>
      <c r="L890">
        <f t="shared" si="40"/>
        <v>-20.380000000000003</v>
      </c>
      <c r="M890">
        <v>3051</v>
      </c>
    </row>
    <row r="891" spans="1:13" x14ac:dyDescent="0.35">
      <c r="A891" s="1">
        <v>42914</v>
      </c>
      <c r="B891" s="2">
        <v>0.7252777777777778</v>
      </c>
      <c r="C891" s="2">
        <f t="shared" si="39"/>
        <v>0.51694444444444443</v>
      </c>
      <c r="D891">
        <v>33.468020000000003</v>
      </c>
      <c r="E891">
        <v>-96.598590000000002</v>
      </c>
      <c r="F891">
        <v>248</v>
      </c>
      <c r="G891">
        <v>22</v>
      </c>
      <c r="H891">
        <v>23899</v>
      </c>
      <c r="I891">
        <f t="shared" si="41"/>
        <v>78408.792770100001</v>
      </c>
      <c r="J891">
        <v>3</v>
      </c>
      <c r="K891">
        <v>-29.4</v>
      </c>
      <c r="L891">
        <f t="shared" si="40"/>
        <v>-20.92</v>
      </c>
      <c r="M891">
        <v>3077</v>
      </c>
    </row>
    <row r="892" spans="1:13" x14ac:dyDescent="0.35">
      <c r="A892" s="1">
        <v>42914</v>
      </c>
      <c r="B892" s="2">
        <v>0.72534722222222225</v>
      </c>
      <c r="C892" s="2">
        <f t="shared" si="39"/>
        <v>0.51701388888888888</v>
      </c>
      <c r="D892">
        <v>33.467950000000002</v>
      </c>
      <c r="E892">
        <v>-96.59939</v>
      </c>
      <c r="F892">
        <v>268</v>
      </c>
      <c r="G892">
        <v>42</v>
      </c>
      <c r="H892">
        <v>23935</v>
      </c>
      <c r="I892">
        <f t="shared" si="41"/>
        <v>78526.903006499997</v>
      </c>
      <c r="J892">
        <v>3</v>
      </c>
      <c r="K892">
        <v>-29.5</v>
      </c>
      <c r="L892">
        <f t="shared" si="40"/>
        <v>-21.1</v>
      </c>
      <c r="M892">
        <v>3047</v>
      </c>
    </row>
    <row r="893" spans="1:13" x14ac:dyDescent="0.35">
      <c r="A893" s="1">
        <v>42914</v>
      </c>
      <c r="B893" s="2">
        <v>0.72541666666666671</v>
      </c>
      <c r="C893" s="2">
        <f t="shared" si="39"/>
        <v>0.51708333333333334</v>
      </c>
      <c r="D893">
        <v>33.4679</v>
      </c>
      <c r="E893">
        <v>-96.600129999999993</v>
      </c>
      <c r="F893">
        <v>273</v>
      </c>
      <c r="G893">
        <v>61</v>
      </c>
      <c r="H893">
        <v>23972</v>
      </c>
      <c r="I893">
        <f t="shared" si="41"/>
        <v>78648.294082799999</v>
      </c>
      <c r="J893">
        <v>3</v>
      </c>
      <c r="K893">
        <v>-29.5</v>
      </c>
      <c r="L893">
        <f t="shared" si="40"/>
        <v>-21.1</v>
      </c>
      <c r="M893">
        <v>3004</v>
      </c>
    </row>
    <row r="894" spans="1:13" x14ac:dyDescent="0.35">
      <c r="A894" s="1">
        <v>42914</v>
      </c>
      <c r="B894" s="2">
        <v>0.72548611111111105</v>
      </c>
      <c r="C894" s="2">
        <f t="shared" si="39"/>
        <v>0.51715277777777768</v>
      </c>
      <c r="D894">
        <v>33.46781</v>
      </c>
      <c r="E894">
        <v>-96.600790000000003</v>
      </c>
      <c r="F894">
        <v>258</v>
      </c>
      <c r="G894">
        <v>40</v>
      </c>
      <c r="H894">
        <v>24007</v>
      </c>
      <c r="I894">
        <f t="shared" si="41"/>
        <v>78763.123479300004</v>
      </c>
      <c r="J894">
        <v>3</v>
      </c>
      <c r="K894">
        <v>-29.6</v>
      </c>
      <c r="L894">
        <f t="shared" si="40"/>
        <v>-21.28</v>
      </c>
      <c r="M894">
        <v>3011</v>
      </c>
    </row>
    <row r="895" spans="1:13" x14ac:dyDescent="0.35">
      <c r="A895" s="1">
        <v>42914</v>
      </c>
      <c r="B895" s="2">
        <v>0.72555555555555562</v>
      </c>
      <c r="C895" s="2">
        <f t="shared" si="39"/>
        <v>0.51722222222222225</v>
      </c>
      <c r="D895">
        <v>33.467660000000002</v>
      </c>
      <c r="E895">
        <v>-96.601669999999999</v>
      </c>
      <c r="F895">
        <v>247</v>
      </c>
      <c r="G895">
        <v>40</v>
      </c>
      <c r="H895">
        <v>24042</v>
      </c>
      <c r="I895">
        <f t="shared" si="41"/>
        <v>78877.952875800009</v>
      </c>
      <c r="J895">
        <v>3</v>
      </c>
      <c r="K895">
        <v>-29.7</v>
      </c>
      <c r="L895">
        <f t="shared" si="40"/>
        <v>-21.46</v>
      </c>
      <c r="M895">
        <v>2921</v>
      </c>
    </row>
    <row r="896" spans="1:13" x14ac:dyDescent="0.35">
      <c r="A896" s="1">
        <v>42914</v>
      </c>
      <c r="B896" s="2">
        <v>0.72562499999999996</v>
      </c>
      <c r="C896" s="2">
        <f t="shared" si="39"/>
        <v>0.51729166666666659</v>
      </c>
      <c r="D896">
        <v>33.467480000000002</v>
      </c>
      <c r="E896">
        <v>-96.602500000000006</v>
      </c>
      <c r="F896">
        <v>258</v>
      </c>
      <c r="G896">
        <v>62</v>
      </c>
      <c r="H896">
        <v>24077</v>
      </c>
      <c r="I896">
        <f t="shared" si="41"/>
        <v>78992.782272299999</v>
      </c>
      <c r="J896">
        <v>3</v>
      </c>
      <c r="K896">
        <v>-29.9</v>
      </c>
      <c r="L896">
        <f t="shared" si="40"/>
        <v>-21.82</v>
      </c>
      <c r="M896">
        <v>2986</v>
      </c>
    </row>
    <row r="897" spans="1:13" x14ac:dyDescent="0.35">
      <c r="A897" s="1">
        <v>42914</v>
      </c>
      <c r="B897" s="2">
        <v>0.72569444444444453</v>
      </c>
      <c r="C897" s="2">
        <f t="shared" si="39"/>
        <v>0.51736111111111116</v>
      </c>
      <c r="D897">
        <v>33.467260000000003</v>
      </c>
      <c r="E897">
        <v>-96.603189999999998</v>
      </c>
      <c r="F897">
        <v>255</v>
      </c>
      <c r="G897">
        <v>50</v>
      </c>
      <c r="H897">
        <v>24111</v>
      </c>
      <c r="I897">
        <f t="shared" si="41"/>
        <v>79104.330828899998</v>
      </c>
      <c r="J897">
        <v>3</v>
      </c>
      <c r="K897">
        <v>-29.9</v>
      </c>
      <c r="L897">
        <f t="shared" si="40"/>
        <v>-21.82</v>
      </c>
      <c r="M897">
        <v>2940</v>
      </c>
    </row>
    <row r="898" spans="1:13" x14ac:dyDescent="0.35">
      <c r="A898" s="1">
        <v>42914</v>
      </c>
      <c r="B898" s="2">
        <v>0.72576388888888888</v>
      </c>
      <c r="C898" s="2">
        <f t="shared" si="39"/>
        <v>0.5174305555555555</v>
      </c>
      <c r="D898">
        <v>33.467089999999999</v>
      </c>
      <c r="E898">
        <v>-96.603970000000004</v>
      </c>
      <c r="F898">
        <v>241</v>
      </c>
      <c r="G898">
        <v>35</v>
      </c>
      <c r="H898">
        <v>24143</v>
      </c>
      <c r="I898">
        <f t="shared" si="41"/>
        <v>79209.317705699999</v>
      </c>
      <c r="J898">
        <v>3</v>
      </c>
      <c r="K898">
        <v>-30</v>
      </c>
      <c r="L898">
        <f t="shared" si="40"/>
        <v>-22</v>
      </c>
      <c r="M898">
        <v>2946</v>
      </c>
    </row>
    <row r="899" spans="1:13" x14ac:dyDescent="0.35">
      <c r="A899" s="1">
        <v>42914</v>
      </c>
      <c r="B899" s="2">
        <v>0.72583333333333344</v>
      </c>
      <c r="C899" s="2">
        <f t="shared" ref="C899:C962" si="42">B899 - TIME(5, 0, 0)</f>
        <v>0.51750000000000007</v>
      </c>
      <c r="D899">
        <v>33.466819999999998</v>
      </c>
      <c r="E899">
        <v>-96.604799999999997</v>
      </c>
      <c r="F899">
        <v>252</v>
      </c>
      <c r="G899">
        <v>61</v>
      </c>
      <c r="H899">
        <v>24177</v>
      </c>
      <c r="I899">
        <f t="shared" si="41"/>
        <v>79320.866262299998</v>
      </c>
      <c r="J899">
        <v>3</v>
      </c>
      <c r="K899">
        <v>-30</v>
      </c>
      <c r="L899">
        <f t="shared" ref="L899:L962" si="43">K899*1.8+32</f>
        <v>-22</v>
      </c>
      <c r="M899">
        <v>2938</v>
      </c>
    </row>
    <row r="900" spans="1:13" x14ac:dyDescent="0.35">
      <c r="A900" s="1">
        <v>42914</v>
      </c>
      <c r="B900" s="2">
        <v>0.72590277777777779</v>
      </c>
      <c r="C900" s="2">
        <f t="shared" si="42"/>
        <v>0.51756944444444442</v>
      </c>
      <c r="D900">
        <v>33.466549999999998</v>
      </c>
      <c r="E900">
        <v>-96.605450000000005</v>
      </c>
      <c r="F900">
        <v>245</v>
      </c>
      <c r="G900">
        <v>46</v>
      </c>
      <c r="H900">
        <v>24211</v>
      </c>
      <c r="I900">
        <f t="shared" si="41"/>
        <v>79432.414818899997</v>
      </c>
      <c r="J900">
        <v>3</v>
      </c>
      <c r="K900">
        <v>-30</v>
      </c>
      <c r="L900">
        <f t="shared" si="43"/>
        <v>-22</v>
      </c>
      <c r="M900">
        <v>2887</v>
      </c>
    </row>
    <row r="901" spans="1:13" x14ac:dyDescent="0.35">
      <c r="A901" s="1">
        <v>42914</v>
      </c>
      <c r="B901" s="2">
        <v>0.72597222222222213</v>
      </c>
      <c r="C901" s="2">
        <f t="shared" si="42"/>
        <v>0.51763888888888876</v>
      </c>
      <c r="D901">
        <v>33.466369999999998</v>
      </c>
      <c r="E901">
        <v>-96.606219999999993</v>
      </c>
      <c r="F901">
        <v>246</v>
      </c>
      <c r="G901">
        <v>31</v>
      </c>
      <c r="H901">
        <v>24243</v>
      </c>
      <c r="I901">
        <f t="shared" si="41"/>
        <v>79537.401695699999</v>
      </c>
      <c r="J901">
        <v>3</v>
      </c>
      <c r="K901">
        <v>-30</v>
      </c>
      <c r="L901">
        <f t="shared" si="43"/>
        <v>-22</v>
      </c>
      <c r="M901">
        <v>2891</v>
      </c>
    </row>
    <row r="902" spans="1:13" x14ac:dyDescent="0.35">
      <c r="A902" s="1">
        <v>42914</v>
      </c>
      <c r="B902" s="2">
        <v>0.7260416666666667</v>
      </c>
      <c r="C902" s="2">
        <f t="shared" si="42"/>
        <v>0.51770833333333333</v>
      </c>
      <c r="D902">
        <v>33.466259999999998</v>
      </c>
      <c r="E902">
        <v>-96.607029999999995</v>
      </c>
      <c r="F902">
        <v>258</v>
      </c>
      <c r="G902">
        <v>53</v>
      </c>
      <c r="H902">
        <v>24275</v>
      </c>
      <c r="I902">
        <f t="shared" ref="I902:I965" si="44">H902*3.2808399</f>
        <v>79642.3885725</v>
      </c>
      <c r="J902">
        <v>3</v>
      </c>
      <c r="K902">
        <v>-30</v>
      </c>
      <c r="L902">
        <f t="shared" si="43"/>
        <v>-22</v>
      </c>
      <c r="M902">
        <v>2899</v>
      </c>
    </row>
    <row r="903" spans="1:13" x14ac:dyDescent="0.35">
      <c r="A903" s="1">
        <v>42914</v>
      </c>
      <c r="B903" s="2">
        <v>0.72611111111111104</v>
      </c>
      <c r="C903" s="2">
        <f t="shared" si="42"/>
        <v>0.51777777777777767</v>
      </c>
      <c r="D903">
        <v>33.466079999999998</v>
      </c>
      <c r="E903">
        <v>-96.607600000000005</v>
      </c>
      <c r="F903">
        <v>245</v>
      </c>
      <c r="G903">
        <v>33</v>
      </c>
      <c r="H903">
        <v>24309</v>
      </c>
      <c r="I903">
        <f t="shared" si="44"/>
        <v>79753.937129099999</v>
      </c>
      <c r="J903">
        <v>3</v>
      </c>
      <c r="K903">
        <v>-30</v>
      </c>
      <c r="L903">
        <f t="shared" si="43"/>
        <v>-22</v>
      </c>
      <c r="M903">
        <v>2834</v>
      </c>
    </row>
    <row r="904" spans="1:13" x14ac:dyDescent="0.35">
      <c r="A904" s="1">
        <v>42914</v>
      </c>
      <c r="B904" s="2">
        <v>0.72618055555555561</v>
      </c>
      <c r="C904" s="2">
        <f t="shared" si="42"/>
        <v>0.51784722222222224</v>
      </c>
      <c r="D904">
        <v>33.466070000000002</v>
      </c>
      <c r="E904">
        <v>-96.608279999999993</v>
      </c>
      <c r="F904">
        <v>261</v>
      </c>
      <c r="G904">
        <v>24</v>
      </c>
      <c r="H904">
        <v>24341</v>
      </c>
      <c r="I904">
        <f t="shared" si="44"/>
        <v>79858.9240059</v>
      </c>
      <c r="J904">
        <v>3</v>
      </c>
      <c r="K904">
        <v>-30</v>
      </c>
      <c r="L904">
        <f t="shared" si="43"/>
        <v>-22</v>
      </c>
      <c r="M904">
        <v>2475</v>
      </c>
    </row>
    <row r="905" spans="1:13" x14ac:dyDescent="0.35">
      <c r="A905" s="1">
        <v>42914</v>
      </c>
      <c r="B905" s="2">
        <v>0.72624999999999995</v>
      </c>
      <c r="C905" s="2">
        <f t="shared" si="42"/>
        <v>0.51791666666666658</v>
      </c>
      <c r="D905">
        <v>33.46602</v>
      </c>
      <c r="E905">
        <v>-96.608990000000006</v>
      </c>
      <c r="F905">
        <v>264</v>
      </c>
      <c r="G905">
        <v>51</v>
      </c>
      <c r="H905">
        <v>24374</v>
      </c>
      <c r="I905">
        <f t="shared" si="44"/>
        <v>79967.191722600008</v>
      </c>
      <c r="J905">
        <v>3</v>
      </c>
      <c r="K905">
        <v>-29.9</v>
      </c>
      <c r="L905">
        <f t="shared" si="43"/>
        <v>-21.82</v>
      </c>
      <c r="M905">
        <v>2831</v>
      </c>
    </row>
    <row r="906" spans="1:13" x14ac:dyDescent="0.35">
      <c r="A906" s="1">
        <v>42914</v>
      </c>
      <c r="B906" s="2">
        <v>0.72631944444444441</v>
      </c>
      <c r="C906" s="2">
        <f t="shared" si="42"/>
        <v>0.51798611111111104</v>
      </c>
      <c r="D906">
        <v>33.465960000000003</v>
      </c>
      <c r="E906">
        <v>-96.609499999999997</v>
      </c>
      <c r="F906">
        <v>263</v>
      </c>
      <c r="G906">
        <v>31</v>
      </c>
      <c r="H906">
        <v>24406</v>
      </c>
      <c r="I906">
        <f t="shared" si="44"/>
        <v>80072.178599400009</v>
      </c>
      <c r="J906">
        <v>3</v>
      </c>
      <c r="K906">
        <v>-30</v>
      </c>
      <c r="L906">
        <f t="shared" si="43"/>
        <v>-22</v>
      </c>
      <c r="M906">
        <v>2779</v>
      </c>
    </row>
    <row r="907" spans="1:13" x14ac:dyDescent="0.35">
      <c r="A907" s="1">
        <v>42914</v>
      </c>
      <c r="B907" s="2">
        <v>0.72638888888888886</v>
      </c>
      <c r="C907" s="2">
        <f t="shared" si="42"/>
        <v>0.51805555555555549</v>
      </c>
      <c r="D907">
        <v>33.466009999999997</v>
      </c>
      <c r="E907">
        <v>-96.610079999999996</v>
      </c>
      <c r="F907">
        <v>285</v>
      </c>
      <c r="G907">
        <v>18</v>
      </c>
      <c r="H907">
        <v>24438</v>
      </c>
      <c r="I907">
        <f t="shared" si="44"/>
        <v>80177.165476200011</v>
      </c>
      <c r="J907">
        <v>3</v>
      </c>
      <c r="K907">
        <v>-30.1</v>
      </c>
      <c r="L907">
        <f t="shared" si="43"/>
        <v>-22.180000000000007</v>
      </c>
      <c r="M907">
        <v>2793</v>
      </c>
    </row>
    <row r="908" spans="1:13" x14ac:dyDescent="0.35">
      <c r="A908" s="1">
        <v>42914</v>
      </c>
      <c r="B908" s="2">
        <v>0.72645833333333332</v>
      </c>
      <c r="C908" s="2">
        <f t="shared" si="42"/>
        <v>0.51812499999999995</v>
      </c>
      <c r="D908">
        <v>33.465980000000002</v>
      </c>
      <c r="E908">
        <v>-96.610680000000002</v>
      </c>
      <c r="F908">
        <v>267</v>
      </c>
      <c r="G908">
        <v>44</v>
      </c>
      <c r="H908">
        <v>24470</v>
      </c>
      <c r="I908">
        <f t="shared" si="44"/>
        <v>80282.152352999998</v>
      </c>
      <c r="J908">
        <v>3</v>
      </c>
      <c r="K908">
        <v>-30</v>
      </c>
      <c r="L908">
        <f t="shared" si="43"/>
        <v>-22</v>
      </c>
      <c r="M908">
        <v>2601</v>
      </c>
    </row>
    <row r="909" spans="1:13" x14ac:dyDescent="0.35">
      <c r="A909" s="1">
        <v>42914</v>
      </c>
      <c r="B909" s="2">
        <v>0.72652777777777777</v>
      </c>
      <c r="C909" s="2">
        <f t="shared" si="42"/>
        <v>0.5181944444444444</v>
      </c>
      <c r="D909">
        <v>33.465949999999999</v>
      </c>
      <c r="E909">
        <v>-96.610979999999998</v>
      </c>
      <c r="F909">
        <v>267</v>
      </c>
      <c r="G909">
        <v>29</v>
      </c>
      <c r="H909">
        <v>24497</v>
      </c>
      <c r="I909">
        <f t="shared" si="44"/>
        <v>80370.735030299998</v>
      </c>
      <c r="J909">
        <v>3</v>
      </c>
      <c r="K909">
        <v>-29.9</v>
      </c>
      <c r="L909">
        <f t="shared" si="43"/>
        <v>-21.82</v>
      </c>
      <c r="M909">
        <v>2321</v>
      </c>
    </row>
    <row r="910" spans="1:13" x14ac:dyDescent="0.35">
      <c r="A910" s="1">
        <v>42914</v>
      </c>
      <c r="B910" s="2">
        <v>0.72659722222222223</v>
      </c>
      <c r="C910" s="2">
        <f t="shared" si="42"/>
        <v>0.51826388888888886</v>
      </c>
      <c r="D910">
        <v>33.46584</v>
      </c>
      <c r="E910">
        <v>-96.611630000000005</v>
      </c>
      <c r="F910">
        <v>246</v>
      </c>
      <c r="G910">
        <v>12</v>
      </c>
      <c r="H910">
        <v>24535</v>
      </c>
      <c r="I910">
        <f t="shared" si="44"/>
        <v>80495.406946500007</v>
      </c>
      <c r="J910">
        <v>3</v>
      </c>
      <c r="K910">
        <v>-29.9</v>
      </c>
      <c r="L910">
        <f t="shared" si="43"/>
        <v>-21.82</v>
      </c>
      <c r="M910">
        <v>2756</v>
      </c>
    </row>
    <row r="911" spans="1:13" x14ac:dyDescent="0.35">
      <c r="A911" s="1">
        <v>42914</v>
      </c>
      <c r="B911" s="2">
        <v>0.72666666666666668</v>
      </c>
      <c r="C911" s="2">
        <f t="shared" si="42"/>
        <v>0.51833333333333331</v>
      </c>
      <c r="D911">
        <v>33.465760000000003</v>
      </c>
      <c r="E911">
        <v>-96.612269999999995</v>
      </c>
      <c r="F911">
        <v>263</v>
      </c>
      <c r="G911">
        <v>40</v>
      </c>
      <c r="H911">
        <v>24569</v>
      </c>
      <c r="I911">
        <f t="shared" si="44"/>
        <v>80606.955503100005</v>
      </c>
      <c r="J911">
        <v>3</v>
      </c>
      <c r="K911">
        <v>-29.9</v>
      </c>
      <c r="L911">
        <f t="shared" si="43"/>
        <v>-21.82</v>
      </c>
      <c r="M911">
        <v>2660</v>
      </c>
    </row>
    <row r="912" spans="1:13" x14ac:dyDescent="0.35">
      <c r="A912" s="1">
        <v>42914</v>
      </c>
      <c r="B912" s="2">
        <v>0.72673611111111114</v>
      </c>
      <c r="C912" s="2">
        <f t="shared" si="42"/>
        <v>0.51840277777777777</v>
      </c>
      <c r="D912">
        <v>33.46557</v>
      </c>
      <c r="E912">
        <v>-96.612710000000007</v>
      </c>
      <c r="F912">
        <v>252</v>
      </c>
      <c r="G912">
        <v>35</v>
      </c>
      <c r="H912">
        <v>24600</v>
      </c>
      <c r="I912">
        <f t="shared" si="44"/>
        <v>80708.661540000001</v>
      </c>
      <c r="J912">
        <v>3</v>
      </c>
      <c r="K912">
        <v>-30</v>
      </c>
      <c r="L912">
        <f t="shared" si="43"/>
        <v>-22</v>
      </c>
      <c r="M912">
        <v>2622</v>
      </c>
    </row>
    <row r="913" spans="1:13" x14ac:dyDescent="0.35">
      <c r="A913" s="1">
        <v>42914</v>
      </c>
      <c r="B913" s="2">
        <v>0.72680555555555559</v>
      </c>
      <c r="C913" s="2">
        <f t="shared" si="42"/>
        <v>0.51847222222222222</v>
      </c>
      <c r="D913">
        <v>33.46546</v>
      </c>
      <c r="E913">
        <v>-96.613330000000005</v>
      </c>
      <c r="F913">
        <v>254</v>
      </c>
      <c r="G913">
        <v>24</v>
      </c>
      <c r="H913">
        <v>24630</v>
      </c>
      <c r="I913">
        <f t="shared" si="44"/>
        <v>80807.086737000005</v>
      </c>
      <c r="J913">
        <v>3</v>
      </c>
      <c r="K913">
        <v>-30.1</v>
      </c>
      <c r="L913">
        <f t="shared" si="43"/>
        <v>-22.180000000000007</v>
      </c>
      <c r="M913">
        <v>2594</v>
      </c>
    </row>
    <row r="914" spans="1:13" x14ac:dyDescent="0.35">
      <c r="A914" s="1">
        <v>42914</v>
      </c>
      <c r="B914" s="2">
        <v>0.72687500000000005</v>
      </c>
      <c r="C914" s="2">
        <f t="shared" si="42"/>
        <v>0.51854166666666668</v>
      </c>
      <c r="D914">
        <v>33.465409999999999</v>
      </c>
      <c r="E914">
        <v>-96.613829999999993</v>
      </c>
      <c r="F914">
        <v>272</v>
      </c>
      <c r="G914">
        <v>48</v>
      </c>
      <c r="H914">
        <v>24666</v>
      </c>
      <c r="I914">
        <f t="shared" si="44"/>
        <v>80925.196973400001</v>
      </c>
      <c r="J914">
        <v>3</v>
      </c>
      <c r="K914">
        <v>-30</v>
      </c>
      <c r="L914">
        <f t="shared" si="43"/>
        <v>-22</v>
      </c>
      <c r="M914">
        <v>2678</v>
      </c>
    </row>
    <row r="915" spans="1:13" x14ac:dyDescent="0.35">
      <c r="A915" s="1">
        <v>42914</v>
      </c>
      <c r="B915" s="2">
        <v>0.72694444444444439</v>
      </c>
      <c r="C915" s="2">
        <f t="shared" si="42"/>
        <v>0.51861111111111102</v>
      </c>
      <c r="D915">
        <v>33.465359999999997</v>
      </c>
      <c r="E915">
        <v>-96.61448</v>
      </c>
      <c r="F915">
        <v>262</v>
      </c>
      <c r="G915">
        <v>42</v>
      </c>
      <c r="H915">
        <v>24699</v>
      </c>
      <c r="I915">
        <f t="shared" si="44"/>
        <v>81033.464690100009</v>
      </c>
      <c r="J915">
        <v>3</v>
      </c>
      <c r="K915">
        <v>-30.1</v>
      </c>
      <c r="L915">
        <f t="shared" si="43"/>
        <v>-22.180000000000007</v>
      </c>
      <c r="M915">
        <v>2664</v>
      </c>
    </row>
    <row r="916" spans="1:13" x14ac:dyDescent="0.35">
      <c r="A916" s="1">
        <v>42914</v>
      </c>
      <c r="B916" s="2">
        <v>0.72701388888888896</v>
      </c>
      <c r="C916" s="2">
        <f t="shared" si="42"/>
        <v>0.51868055555555559</v>
      </c>
      <c r="D916">
        <v>33.465159999999997</v>
      </c>
      <c r="E916">
        <v>-96.615110000000001</v>
      </c>
      <c r="F916">
        <v>248</v>
      </c>
      <c r="G916">
        <v>27</v>
      </c>
      <c r="H916">
        <v>24731</v>
      </c>
      <c r="I916">
        <f t="shared" si="44"/>
        <v>81138.45156690001</v>
      </c>
      <c r="J916">
        <v>3</v>
      </c>
      <c r="K916">
        <v>-30.1</v>
      </c>
      <c r="L916">
        <f t="shared" si="43"/>
        <v>-22.180000000000007</v>
      </c>
      <c r="M916">
        <v>2643</v>
      </c>
    </row>
    <row r="917" spans="1:13" x14ac:dyDescent="0.35">
      <c r="A917" s="1">
        <v>42914</v>
      </c>
      <c r="B917" s="2">
        <v>0.7270833333333333</v>
      </c>
      <c r="C917" s="2">
        <f t="shared" si="42"/>
        <v>0.51874999999999993</v>
      </c>
      <c r="D917">
        <v>33.464919999999999</v>
      </c>
      <c r="E917">
        <v>-96.615700000000004</v>
      </c>
      <c r="F917">
        <v>243</v>
      </c>
      <c r="G917">
        <v>50</v>
      </c>
      <c r="H917">
        <v>24765</v>
      </c>
      <c r="I917">
        <f t="shared" si="44"/>
        <v>81250.000123500009</v>
      </c>
      <c r="J917">
        <v>3</v>
      </c>
      <c r="K917">
        <v>-29.9</v>
      </c>
      <c r="L917">
        <f t="shared" si="43"/>
        <v>-21.82</v>
      </c>
      <c r="M917">
        <v>2612</v>
      </c>
    </row>
    <row r="918" spans="1:13" x14ac:dyDescent="0.35">
      <c r="A918" s="1">
        <v>42914</v>
      </c>
      <c r="B918" s="2">
        <v>0.72715277777777787</v>
      </c>
      <c r="C918" s="2">
        <f t="shared" si="42"/>
        <v>0.5188194444444445</v>
      </c>
      <c r="D918">
        <v>33.464689999999997</v>
      </c>
      <c r="E918">
        <v>-96.616200000000006</v>
      </c>
      <c r="F918">
        <v>243</v>
      </c>
      <c r="G918">
        <v>44</v>
      </c>
      <c r="H918">
        <v>24800</v>
      </c>
      <c r="I918">
        <f t="shared" si="44"/>
        <v>81364.829519999999</v>
      </c>
      <c r="J918">
        <v>3</v>
      </c>
      <c r="K918">
        <v>-29.7</v>
      </c>
      <c r="L918">
        <f t="shared" si="43"/>
        <v>-21.46</v>
      </c>
      <c r="M918">
        <v>2555</v>
      </c>
    </row>
    <row r="919" spans="1:13" x14ac:dyDescent="0.35">
      <c r="A919" s="1">
        <v>42914</v>
      </c>
      <c r="B919" s="2">
        <v>0.72722222222222221</v>
      </c>
      <c r="C919" s="2">
        <f t="shared" si="42"/>
        <v>0.51888888888888884</v>
      </c>
      <c r="D919">
        <v>33.464469999999999</v>
      </c>
      <c r="E919">
        <v>-96.616849999999999</v>
      </c>
      <c r="F919">
        <v>260</v>
      </c>
      <c r="G919">
        <v>24</v>
      </c>
      <c r="H919">
        <v>24833</v>
      </c>
      <c r="I919">
        <f t="shared" si="44"/>
        <v>81473.097236700007</v>
      </c>
      <c r="J919">
        <v>3</v>
      </c>
      <c r="K919">
        <v>-29.6</v>
      </c>
      <c r="L919">
        <f t="shared" si="43"/>
        <v>-21.28</v>
      </c>
      <c r="M919">
        <v>2579</v>
      </c>
    </row>
    <row r="920" spans="1:13" x14ac:dyDescent="0.35">
      <c r="A920" s="1">
        <v>42914</v>
      </c>
      <c r="B920" s="2">
        <v>0.72729166666666656</v>
      </c>
      <c r="C920" s="2">
        <f t="shared" si="42"/>
        <v>0.51895833333333319</v>
      </c>
      <c r="D920">
        <v>33.46414</v>
      </c>
      <c r="E920">
        <v>-96.617649999999998</v>
      </c>
      <c r="F920">
        <v>242</v>
      </c>
      <c r="G920">
        <v>51</v>
      </c>
      <c r="H920">
        <v>24868</v>
      </c>
      <c r="I920">
        <f t="shared" si="44"/>
        <v>81587.926633199997</v>
      </c>
      <c r="J920">
        <v>3</v>
      </c>
      <c r="K920">
        <v>-29.4</v>
      </c>
      <c r="L920">
        <f t="shared" si="43"/>
        <v>-20.92</v>
      </c>
      <c r="M920">
        <v>2586</v>
      </c>
    </row>
    <row r="921" spans="1:13" x14ac:dyDescent="0.35">
      <c r="A921" s="1">
        <v>42914</v>
      </c>
      <c r="B921" s="2">
        <v>0.72736111111111112</v>
      </c>
      <c r="C921" s="2">
        <f t="shared" si="42"/>
        <v>0.51902777777777775</v>
      </c>
      <c r="D921">
        <v>33.464030000000001</v>
      </c>
      <c r="E921">
        <v>-96.618260000000006</v>
      </c>
      <c r="F921">
        <v>252</v>
      </c>
      <c r="G921">
        <v>55</v>
      </c>
      <c r="H921">
        <v>24896</v>
      </c>
      <c r="I921">
        <f t="shared" si="44"/>
        <v>81679.790150400004</v>
      </c>
      <c r="J921">
        <v>3</v>
      </c>
      <c r="K921">
        <v>-29.4</v>
      </c>
      <c r="L921">
        <f t="shared" si="43"/>
        <v>-20.92</v>
      </c>
      <c r="M921">
        <v>1869</v>
      </c>
    </row>
    <row r="922" spans="1:13" x14ac:dyDescent="0.35">
      <c r="A922" s="1">
        <v>42914</v>
      </c>
      <c r="B922" s="2">
        <v>0.72743055555555547</v>
      </c>
      <c r="C922" s="2">
        <f t="shared" si="42"/>
        <v>0.5190972222222221</v>
      </c>
      <c r="D922">
        <v>33.463810000000002</v>
      </c>
      <c r="E922">
        <v>-96.619259999999997</v>
      </c>
      <c r="F922">
        <v>259</v>
      </c>
      <c r="G922">
        <v>40</v>
      </c>
      <c r="H922">
        <v>24934</v>
      </c>
      <c r="I922">
        <f t="shared" si="44"/>
        <v>81804.462066599997</v>
      </c>
      <c r="J922">
        <v>3</v>
      </c>
      <c r="K922">
        <v>-29.1</v>
      </c>
      <c r="L922">
        <f t="shared" si="43"/>
        <v>-20.380000000000003</v>
      </c>
      <c r="M922">
        <v>2603</v>
      </c>
    </row>
    <row r="923" spans="1:13" x14ac:dyDescent="0.35">
      <c r="A923" s="1">
        <v>42914</v>
      </c>
      <c r="B923" s="2">
        <v>0.72750000000000004</v>
      </c>
      <c r="C923" s="2">
        <f t="shared" si="42"/>
        <v>0.51916666666666667</v>
      </c>
      <c r="D923">
        <v>33.463520000000003</v>
      </c>
      <c r="E923">
        <v>-96.620350000000002</v>
      </c>
      <c r="F923">
        <v>246</v>
      </c>
      <c r="G923">
        <v>61</v>
      </c>
      <c r="H923">
        <v>24971</v>
      </c>
      <c r="I923">
        <f t="shared" si="44"/>
        <v>81925.8531429</v>
      </c>
      <c r="J923">
        <v>3</v>
      </c>
      <c r="K923">
        <v>-29</v>
      </c>
      <c r="L923">
        <f t="shared" si="43"/>
        <v>-20.200000000000003</v>
      </c>
      <c r="M923">
        <v>1790</v>
      </c>
    </row>
    <row r="924" spans="1:13" x14ac:dyDescent="0.35">
      <c r="A924" s="1">
        <v>42914</v>
      </c>
      <c r="B924" s="2">
        <v>0.72756944444444438</v>
      </c>
      <c r="C924" s="2">
        <f t="shared" si="42"/>
        <v>0.51923611111111101</v>
      </c>
      <c r="D924">
        <v>33.4634</v>
      </c>
      <c r="E924">
        <v>-96.621129999999994</v>
      </c>
      <c r="F924">
        <v>251</v>
      </c>
      <c r="G924">
        <v>51</v>
      </c>
      <c r="H924">
        <v>25007</v>
      </c>
      <c r="I924">
        <f t="shared" si="44"/>
        <v>82043.96337930001</v>
      </c>
      <c r="J924">
        <v>3</v>
      </c>
      <c r="K924">
        <v>-28.5</v>
      </c>
      <c r="L924">
        <f t="shared" si="43"/>
        <v>-19.300000000000004</v>
      </c>
      <c r="M924">
        <v>2432</v>
      </c>
    </row>
    <row r="925" spans="1:13" x14ac:dyDescent="0.35">
      <c r="A925" s="1">
        <v>42914</v>
      </c>
      <c r="B925" s="2">
        <v>0.72763888888888895</v>
      </c>
      <c r="C925" s="2">
        <f t="shared" si="42"/>
        <v>0.51930555555555558</v>
      </c>
      <c r="D925">
        <v>33.46322</v>
      </c>
      <c r="E925">
        <v>-96.622140000000002</v>
      </c>
      <c r="F925">
        <v>264</v>
      </c>
      <c r="G925">
        <v>50</v>
      </c>
      <c r="H925">
        <v>25042</v>
      </c>
      <c r="I925">
        <f t="shared" si="44"/>
        <v>82158.792775800001</v>
      </c>
      <c r="J925">
        <v>3</v>
      </c>
      <c r="K925">
        <v>-28.5</v>
      </c>
      <c r="L925">
        <f t="shared" si="43"/>
        <v>-19.300000000000004</v>
      </c>
      <c r="M925">
        <v>2506</v>
      </c>
    </row>
    <row r="926" spans="1:13" x14ac:dyDescent="0.35">
      <c r="A926" s="1">
        <v>42914</v>
      </c>
      <c r="B926" s="2">
        <v>0.72770833333333329</v>
      </c>
      <c r="C926" s="2">
        <f t="shared" si="42"/>
        <v>0.51937499999999992</v>
      </c>
      <c r="D926">
        <v>33.463180000000001</v>
      </c>
      <c r="E926">
        <v>-96.622829999999993</v>
      </c>
      <c r="F926">
        <v>243</v>
      </c>
      <c r="G926">
        <v>55</v>
      </c>
      <c r="H926">
        <v>25077</v>
      </c>
      <c r="I926">
        <f t="shared" si="44"/>
        <v>82273.622172300005</v>
      </c>
      <c r="J926">
        <v>3</v>
      </c>
      <c r="K926">
        <v>-28.3</v>
      </c>
      <c r="L926">
        <f t="shared" si="43"/>
        <v>-18.940000000000005</v>
      </c>
      <c r="M926">
        <v>2517</v>
      </c>
    </row>
    <row r="927" spans="1:13" x14ac:dyDescent="0.35">
      <c r="A927" s="1">
        <v>42914</v>
      </c>
      <c r="B927" s="2">
        <v>0.72777777777777775</v>
      </c>
      <c r="C927" s="2">
        <f t="shared" si="42"/>
        <v>0.51944444444444438</v>
      </c>
      <c r="D927">
        <v>33.463099999999997</v>
      </c>
      <c r="E927">
        <v>-96.623609999999999</v>
      </c>
      <c r="F927">
        <v>279</v>
      </c>
      <c r="G927">
        <v>46</v>
      </c>
      <c r="H927">
        <v>25113</v>
      </c>
      <c r="I927">
        <f t="shared" si="44"/>
        <v>82391.732408700002</v>
      </c>
      <c r="J927">
        <v>3</v>
      </c>
      <c r="K927">
        <v>-28.1</v>
      </c>
      <c r="L927">
        <f t="shared" si="43"/>
        <v>-18.580000000000005</v>
      </c>
      <c r="M927">
        <v>2515</v>
      </c>
    </row>
    <row r="928" spans="1:13" x14ac:dyDescent="0.35">
      <c r="A928" s="1">
        <v>42914</v>
      </c>
      <c r="B928" s="2">
        <v>0.7278472222222222</v>
      </c>
      <c r="C928" s="2">
        <f t="shared" si="42"/>
        <v>0.51951388888888883</v>
      </c>
      <c r="D928">
        <v>33.463000000000001</v>
      </c>
      <c r="E928">
        <v>-96.624610000000004</v>
      </c>
      <c r="F928">
        <v>268</v>
      </c>
      <c r="G928">
        <v>48</v>
      </c>
      <c r="H928">
        <v>25151</v>
      </c>
      <c r="I928">
        <f t="shared" si="44"/>
        <v>82516.40432490001</v>
      </c>
      <c r="J928">
        <v>3</v>
      </c>
      <c r="K928">
        <v>-27.8</v>
      </c>
      <c r="L928">
        <f t="shared" si="43"/>
        <v>-18.04</v>
      </c>
      <c r="M928">
        <v>2504</v>
      </c>
    </row>
    <row r="929" spans="1:13" x14ac:dyDescent="0.35">
      <c r="A929" s="1">
        <v>42914</v>
      </c>
      <c r="B929" s="2">
        <v>0.72791666666666666</v>
      </c>
      <c r="C929" s="2">
        <f t="shared" si="42"/>
        <v>0.51958333333333329</v>
      </c>
      <c r="D929">
        <v>33.463009999999997</v>
      </c>
      <c r="E929">
        <v>-96.625500000000002</v>
      </c>
      <c r="F929">
        <v>256</v>
      </c>
      <c r="G929">
        <v>64</v>
      </c>
      <c r="H929">
        <v>25189</v>
      </c>
      <c r="I929">
        <f t="shared" si="44"/>
        <v>82641.076241100003</v>
      </c>
      <c r="J929">
        <v>3</v>
      </c>
      <c r="K929">
        <v>-27.8</v>
      </c>
      <c r="L929">
        <f t="shared" si="43"/>
        <v>-18.04</v>
      </c>
      <c r="M929">
        <v>1551</v>
      </c>
    </row>
    <row r="930" spans="1:13" x14ac:dyDescent="0.35">
      <c r="A930" s="1">
        <v>42914</v>
      </c>
      <c r="B930" s="2">
        <v>0.72798611111111111</v>
      </c>
      <c r="C930" s="2">
        <f t="shared" si="42"/>
        <v>0.51965277777777774</v>
      </c>
      <c r="D930">
        <v>33.463079999999998</v>
      </c>
      <c r="E930">
        <v>-96.626410000000007</v>
      </c>
      <c r="F930">
        <v>271</v>
      </c>
      <c r="G930">
        <v>53</v>
      </c>
      <c r="H930">
        <v>25227</v>
      </c>
      <c r="I930">
        <f t="shared" si="44"/>
        <v>82765.748157299997</v>
      </c>
      <c r="J930">
        <v>3</v>
      </c>
      <c r="K930">
        <v>-27.3</v>
      </c>
      <c r="L930">
        <f t="shared" si="43"/>
        <v>-17.14</v>
      </c>
      <c r="M930">
        <v>2189</v>
      </c>
    </row>
    <row r="931" spans="1:13" x14ac:dyDescent="0.35">
      <c r="A931" s="1">
        <v>42914</v>
      </c>
      <c r="B931" s="2">
        <v>0.72805555555555557</v>
      </c>
      <c r="C931" s="2">
        <f t="shared" si="42"/>
        <v>0.5197222222222222</v>
      </c>
      <c r="D931">
        <v>33.462949999999999</v>
      </c>
      <c r="E931">
        <v>-96.627539999999996</v>
      </c>
      <c r="F931">
        <v>269</v>
      </c>
      <c r="G931">
        <v>57</v>
      </c>
      <c r="H931">
        <v>25263</v>
      </c>
      <c r="I931">
        <f t="shared" si="44"/>
        <v>82883.858393700008</v>
      </c>
      <c r="J931">
        <v>3</v>
      </c>
      <c r="K931">
        <v>-27.1</v>
      </c>
      <c r="L931">
        <f t="shared" si="43"/>
        <v>-16.78</v>
      </c>
      <c r="M931">
        <v>2438</v>
      </c>
    </row>
    <row r="932" spans="1:13" x14ac:dyDescent="0.35">
      <c r="A932" s="1">
        <v>42914</v>
      </c>
      <c r="B932" s="2">
        <v>0.72812500000000002</v>
      </c>
      <c r="C932" s="2">
        <f t="shared" si="42"/>
        <v>0.51979166666666665</v>
      </c>
      <c r="D932">
        <v>33.463000000000001</v>
      </c>
      <c r="E932">
        <v>-96.628619999999998</v>
      </c>
      <c r="F932">
        <v>257</v>
      </c>
      <c r="G932">
        <v>68</v>
      </c>
      <c r="H932">
        <v>25301</v>
      </c>
      <c r="I932">
        <f t="shared" si="44"/>
        <v>83008.530309900001</v>
      </c>
      <c r="J932">
        <v>3</v>
      </c>
      <c r="K932">
        <v>-27.2</v>
      </c>
      <c r="L932">
        <f t="shared" si="43"/>
        <v>-16.96</v>
      </c>
      <c r="M932">
        <v>2411</v>
      </c>
    </row>
    <row r="933" spans="1:13" x14ac:dyDescent="0.35">
      <c r="A933" s="1">
        <v>42914</v>
      </c>
      <c r="B933" s="2">
        <v>0.72819444444444448</v>
      </c>
      <c r="C933" s="2">
        <f t="shared" si="42"/>
        <v>0.51986111111111111</v>
      </c>
      <c r="D933">
        <v>33.46302</v>
      </c>
      <c r="E933">
        <v>-96.629570000000001</v>
      </c>
      <c r="F933">
        <v>271</v>
      </c>
      <c r="G933">
        <v>48</v>
      </c>
      <c r="H933">
        <v>25338</v>
      </c>
      <c r="I933">
        <f t="shared" si="44"/>
        <v>83129.921386200003</v>
      </c>
      <c r="J933">
        <v>3</v>
      </c>
      <c r="K933">
        <v>-26.9</v>
      </c>
      <c r="L933">
        <f t="shared" si="43"/>
        <v>-16.420000000000002</v>
      </c>
      <c r="M933">
        <v>2421</v>
      </c>
    </row>
    <row r="934" spans="1:13" x14ac:dyDescent="0.35">
      <c r="A934" s="1">
        <v>42914</v>
      </c>
      <c r="B934" s="2">
        <v>0.72826388888888882</v>
      </c>
      <c r="C934" s="2">
        <f t="shared" si="42"/>
        <v>0.51993055555555545</v>
      </c>
      <c r="D934">
        <v>33.462899999999998</v>
      </c>
      <c r="E934">
        <v>-96.630499999999998</v>
      </c>
      <c r="F934">
        <v>275</v>
      </c>
      <c r="G934">
        <v>50</v>
      </c>
      <c r="H934">
        <v>25373</v>
      </c>
      <c r="I934">
        <f t="shared" si="44"/>
        <v>83244.750782700008</v>
      </c>
      <c r="J934">
        <v>3</v>
      </c>
      <c r="K934">
        <v>-26.6</v>
      </c>
      <c r="L934">
        <f t="shared" si="43"/>
        <v>-15.880000000000003</v>
      </c>
      <c r="M934">
        <v>2396</v>
      </c>
    </row>
    <row r="935" spans="1:13" x14ac:dyDescent="0.35">
      <c r="A935" s="1">
        <v>42914</v>
      </c>
      <c r="B935" s="2">
        <v>0.72833333333333339</v>
      </c>
      <c r="C935" s="2">
        <f t="shared" si="42"/>
        <v>0.52</v>
      </c>
      <c r="D935">
        <v>33.462960000000002</v>
      </c>
      <c r="E935">
        <v>-96.631259999999997</v>
      </c>
      <c r="F935">
        <v>256</v>
      </c>
      <c r="G935">
        <v>53</v>
      </c>
      <c r="H935">
        <v>25409</v>
      </c>
      <c r="I935">
        <f t="shared" si="44"/>
        <v>83362.861019100004</v>
      </c>
      <c r="J935">
        <v>3</v>
      </c>
      <c r="K935">
        <v>-26.6</v>
      </c>
      <c r="L935">
        <f t="shared" si="43"/>
        <v>-15.880000000000003</v>
      </c>
      <c r="M935">
        <v>2393</v>
      </c>
    </row>
    <row r="936" spans="1:13" x14ac:dyDescent="0.35">
      <c r="A936" s="1">
        <v>42914</v>
      </c>
      <c r="B936" s="2">
        <v>0.72840277777777773</v>
      </c>
      <c r="C936" s="2">
        <f t="shared" si="42"/>
        <v>0.52006944444444436</v>
      </c>
      <c r="D936">
        <v>33.462910000000001</v>
      </c>
      <c r="E936">
        <v>-96.632130000000004</v>
      </c>
      <c r="F936">
        <v>286</v>
      </c>
      <c r="G936">
        <v>50</v>
      </c>
      <c r="H936">
        <v>25447</v>
      </c>
      <c r="I936">
        <f t="shared" si="44"/>
        <v>83487.532935299998</v>
      </c>
      <c r="J936">
        <v>3</v>
      </c>
      <c r="K936">
        <v>-26.4</v>
      </c>
      <c r="L936">
        <f t="shared" si="43"/>
        <v>-15.519999999999996</v>
      </c>
      <c r="M936">
        <v>2347</v>
      </c>
    </row>
    <row r="937" spans="1:13" x14ac:dyDescent="0.35">
      <c r="A937" s="1">
        <v>42914</v>
      </c>
      <c r="B937" s="2">
        <v>0.7284722222222223</v>
      </c>
      <c r="C937" s="2">
        <f t="shared" si="42"/>
        <v>0.52013888888888893</v>
      </c>
      <c r="D937">
        <v>33.46275</v>
      </c>
      <c r="E937">
        <v>-96.632840000000002</v>
      </c>
      <c r="F937">
        <v>262</v>
      </c>
      <c r="G937">
        <v>35</v>
      </c>
      <c r="H937">
        <v>25484</v>
      </c>
      <c r="I937">
        <f t="shared" si="44"/>
        <v>83608.9240116</v>
      </c>
      <c r="J937">
        <v>3</v>
      </c>
      <c r="K937">
        <v>-26.4</v>
      </c>
      <c r="L937">
        <f t="shared" si="43"/>
        <v>-15.519999999999996</v>
      </c>
      <c r="M937">
        <v>2347</v>
      </c>
    </row>
    <row r="938" spans="1:13" x14ac:dyDescent="0.35">
      <c r="A938" s="1">
        <v>42914</v>
      </c>
      <c r="B938" s="2">
        <v>0.72854166666666664</v>
      </c>
      <c r="C938" s="2">
        <f t="shared" si="42"/>
        <v>0.52020833333333327</v>
      </c>
      <c r="D938">
        <v>33.462699999999998</v>
      </c>
      <c r="E938">
        <v>-96.633619999999993</v>
      </c>
      <c r="F938">
        <v>252</v>
      </c>
      <c r="G938">
        <v>40</v>
      </c>
      <c r="H938">
        <v>25519</v>
      </c>
      <c r="I938">
        <f t="shared" si="44"/>
        <v>83723.753408100005</v>
      </c>
      <c r="J938">
        <v>3</v>
      </c>
      <c r="K938">
        <v>-26.3</v>
      </c>
      <c r="L938">
        <f t="shared" si="43"/>
        <v>-15.340000000000003</v>
      </c>
      <c r="M938">
        <v>2337</v>
      </c>
    </row>
    <row r="939" spans="1:13" x14ac:dyDescent="0.35">
      <c r="A939" s="1">
        <v>42914</v>
      </c>
      <c r="B939" s="2">
        <v>0.72861111111111121</v>
      </c>
      <c r="C939" s="2">
        <f t="shared" si="42"/>
        <v>0.52027777777777784</v>
      </c>
      <c r="D939">
        <v>33.462580000000003</v>
      </c>
      <c r="E939">
        <v>-96.634320000000002</v>
      </c>
      <c r="F939">
        <v>284</v>
      </c>
      <c r="G939">
        <v>40</v>
      </c>
      <c r="H939">
        <v>25556</v>
      </c>
      <c r="I939">
        <f t="shared" si="44"/>
        <v>83845.144484400007</v>
      </c>
      <c r="J939">
        <v>3</v>
      </c>
      <c r="K939">
        <v>-26.2</v>
      </c>
      <c r="L939">
        <f t="shared" si="43"/>
        <v>-15.159999999999997</v>
      </c>
      <c r="M939">
        <v>2316</v>
      </c>
    </row>
    <row r="940" spans="1:13" x14ac:dyDescent="0.35">
      <c r="A940" s="1">
        <v>42914</v>
      </c>
      <c r="B940" s="2">
        <v>0.72868055555555555</v>
      </c>
      <c r="C940" s="2">
        <f t="shared" si="42"/>
        <v>0.52034722222222218</v>
      </c>
      <c r="D940">
        <v>33.462409999999998</v>
      </c>
      <c r="E940">
        <v>-96.635059999999996</v>
      </c>
      <c r="F940">
        <v>250</v>
      </c>
      <c r="G940">
        <v>57</v>
      </c>
      <c r="H940">
        <v>25591</v>
      </c>
      <c r="I940">
        <f t="shared" si="44"/>
        <v>83959.973880899997</v>
      </c>
      <c r="J940">
        <v>3</v>
      </c>
      <c r="K940">
        <v>-25.9</v>
      </c>
      <c r="L940">
        <f t="shared" si="43"/>
        <v>-14.619999999999997</v>
      </c>
      <c r="M940">
        <v>2327</v>
      </c>
    </row>
    <row r="941" spans="1:13" x14ac:dyDescent="0.35">
      <c r="A941" s="1">
        <v>42914</v>
      </c>
      <c r="B941" s="2">
        <v>0.7287499999999999</v>
      </c>
      <c r="C941" s="2">
        <f t="shared" si="42"/>
        <v>0.52041666666666653</v>
      </c>
      <c r="D941">
        <v>33.462350000000001</v>
      </c>
      <c r="E941">
        <v>-96.636070000000004</v>
      </c>
      <c r="F941">
        <v>257</v>
      </c>
      <c r="G941">
        <v>50</v>
      </c>
      <c r="H941">
        <v>25628</v>
      </c>
      <c r="I941">
        <f t="shared" si="44"/>
        <v>84081.364957199999</v>
      </c>
      <c r="J941">
        <v>3</v>
      </c>
      <c r="K941">
        <v>-25.6</v>
      </c>
      <c r="L941">
        <f t="shared" si="43"/>
        <v>-14.080000000000005</v>
      </c>
      <c r="M941">
        <v>2309</v>
      </c>
    </row>
    <row r="942" spans="1:13" x14ac:dyDescent="0.35">
      <c r="A942" s="1">
        <v>42914</v>
      </c>
      <c r="B942" s="2">
        <v>0.72881944444444446</v>
      </c>
      <c r="C942" s="2">
        <f t="shared" si="42"/>
        <v>0.52048611111111109</v>
      </c>
      <c r="D942">
        <v>33.462139999999998</v>
      </c>
      <c r="E942">
        <v>-96.637079999999997</v>
      </c>
      <c r="F942">
        <v>281</v>
      </c>
      <c r="G942">
        <v>51</v>
      </c>
      <c r="H942">
        <v>25663</v>
      </c>
      <c r="I942">
        <f t="shared" si="44"/>
        <v>84196.194353700004</v>
      </c>
      <c r="J942">
        <v>3</v>
      </c>
      <c r="K942">
        <v>-25.4</v>
      </c>
      <c r="L942">
        <f t="shared" si="43"/>
        <v>-13.719999999999999</v>
      </c>
      <c r="M942">
        <v>1868</v>
      </c>
    </row>
    <row r="943" spans="1:13" x14ac:dyDescent="0.35">
      <c r="A943" s="1">
        <v>42914</v>
      </c>
      <c r="B943" s="2">
        <v>0.72888888888888881</v>
      </c>
      <c r="C943" s="2">
        <f t="shared" si="42"/>
        <v>0.52055555555555544</v>
      </c>
      <c r="D943">
        <v>33.462009999999999</v>
      </c>
      <c r="E943">
        <v>-96.638149999999996</v>
      </c>
      <c r="F943">
        <v>253</v>
      </c>
      <c r="G943">
        <v>62</v>
      </c>
      <c r="H943">
        <v>25699</v>
      </c>
      <c r="I943">
        <f t="shared" si="44"/>
        <v>84314.3045901</v>
      </c>
      <c r="J943">
        <v>3</v>
      </c>
      <c r="K943">
        <v>-25.1</v>
      </c>
      <c r="L943">
        <f t="shared" si="43"/>
        <v>-13.180000000000007</v>
      </c>
      <c r="M943">
        <v>2293</v>
      </c>
    </row>
    <row r="944" spans="1:13" x14ac:dyDescent="0.35">
      <c r="A944" s="1">
        <v>42914</v>
      </c>
      <c r="B944" s="2">
        <v>0.72895833333333337</v>
      </c>
      <c r="C944" s="2">
        <f t="shared" si="42"/>
        <v>0.520625</v>
      </c>
      <c r="D944">
        <v>33.46199</v>
      </c>
      <c r="E944">
        <v>-96.639279999999999</v>
      </c>
      <c r="F944">
        <v>264</v>
      </c>
      <c r="G944">
        <v>62</v>
      </c>
      <c r="H944">
        <v>25730</v>
      </c>
      <c r="I944">
        <f t="shared" si="44"/>
        <v>84416.010627000011</v>
      </c>
      <c r="J944">
        <v>3</v>
      </c>
      <c r="K944">
        <v>-24.8</v>
      </c>
      <c r="L944">
        <f t="shared" si="43"/>
        <v>-12.64</v>
      </c>
      <c r="M944">
        <v>2322</v>
      </c>
    </row>
    <row r="945" spans="1:13" x14ac:dyDescent="0.35">
      <c r="A945" s="1">
        <v>42914</v>
      </c>
      <c r="B945" s="2">
        <v>0.72902777777777772</v>
      </c>
      <c r="C945" s="2">
        <f t="shared" si="42"/>
        <v>0.52069444444444435</v>
      </c>
      <c r="D945">
        <v>33.461820000000003</v>
      </c>
      <c r="E945">
        <v>-96.640240000000006</v>
      </c>
      <c r="F945">
        <v>275</v>
      </c>
      <c r="G945">
        <v>61</v>
      </c>
      <c r="H945">
        <v>25763</v>
      </c>
      <c r="I945">
        <f t="shared" si="44"/>
        <v>84524.278343700003</v>
      </c>
      <c r="J945">
        <v>3</v>
      </c>
      <c r="K945">
        <v>-24.8</v>
      </c>
      <c r="L945">
        <f t="shared" si="43"/>
        <v>-12.64</v>
      </c>
      <c r="M945">
        <v>2322</v>
      </c>
    </row>
    <row r="946" spans="1:13" x14ac:dyDescent="0.35">
      <c r="A946" s="1">
        <v>42914</v>
      </c>
      <c r="B946" s="2">
        <v>0.72909722222222229</v>
      </c>
      <c r="C946" s="2">
        <f t="shared" si="42"/>
        <v>0.52076388888888892</v>
      </c>
      <c r="D946">
        <v>33.461750000000002</v>
      </c>
      <c r="E946">
        <v>-96.641300000000001</v>
      </c>
      <c r="F946">
        <v>253</v>
      </c>
      <c r="G946">
        <v>59</v>
      </c>
      <c r="H946">
        <v>25797</v>
      </c>
      <c r="I946">
        <f t="shared" si="44"/>
        <v>84635.826900300002</v>
      </c>
      <c r="J946">
        <v>3</v>
      </c>
      <c r="K946">
        <v>-25</v>
      </c>
      <c r="L946">
        <f t="shared" si="43"/>
        <v>-13</v>
      </c>
      <c r="M946">
        <v>1429</v>
      </c>
    </row>
    <row r="947" spans="1:13" x14ac:dyDescent="0.35">
      <c r="A947" s="1">
        <v>42914</v>
      </c>
      <c r="B947" s="2">
        <v>0.72916666666666663</v>
      </c>
      <c r="C947" s="2">
        <f t="shared" si="42"/>
        <v>0.52083333333333326</v>
      </c>
      <c r="D947">
        <v>33.461779999999997</v>
      </c>
      <c r="E947">
        <v>-96.642399999999995</v>
      </c>
      <c r="F947">
        <v>266</v>
      </c>
      <c r="G947">
        <v>57</v>
      </c>
      <c r="H947">
        <v>25828</v>
      </c>
      <c r="I947">
        <f t="shared" si="44"/>
        <v>84737.532937199998</v>
      </c>
      <c r="J947">
        <v>3</v>
      </c>
      <c r="K947">
        <v>-24.4</v>
      </c>
      <c r="L947">
        <f t="shared" si="43"/>
        <v>-11.920000000000002</v>
      </c>
      <c r="M947">
        <v>2267</v>
      </c>
    </row>
    <row r="948" spans="1:13" x14ac:dyDescent="0.35">
      <c r="A948" s="1">
        <v>42914</v>
      </c>
      <c r="B948" s="2">
        <v>0.72923611111111108</v>
      </c>
      <c r="C948" s="2">
        <f t="shared" si="42"/>
        <v>0.52090277777777771</v>
      </c>
      <c r="D948">
        <v>33.461660000000002</v>
      </c>
      <c r="E948">
        <v>-96.643280000000004</v>
      </c>
      <c r="F948">
        <v>272</v>
      </c>
      <c r="G948">
        <v>51</v>
      </c>
      <c r="H948">
        <v>25859</v>
      </c>
      <c r="I948">
        <f t="shared" si="44"/>
        <v>84839.238974100008</v>
      </c>
      <c r="J948">
        <v>3</v>
      </c>
      <c r="K948">
        <v>-24.3</v>
      </c>
      <c r="L948">
        <f t="shared" si="43"/>
        <v>-11.740000000000002</v>
      </c>
      <c r="M948">
        <v>2202</v>
      </c>
    </row>
    <row r="949" spans="1:13" x14ac:dyDescent="0.35">
      <c r="A949" s="1">
        <v>42914</v>
      </c>
      <c r="B949" s="2">
        <v>0.72930555555555554</v>
      </c>
      <c r="C949" s="2">
        <f t="shared" si="42"/>
        <v>0.52097222222222217</v>
      </c>
      <c r="D949">
        <v>33.461739999999999</v>
      </c>
      <c r="E949">
        <v>-96.644459999999995</v>
      </c>
      <c r="F949">
        <v>267</v>
      </c>
      <c r="G949">
        <v>70</v>
      </c>
      <c r="H949">
        <v>25890</v>
      </c>
      <c r="I949">
        <f t="shared" si="44"/>
        <v>84940.945011000003</v>
      </c>
      <c r="J949">
        <v>3</v>
      </c>
      <c r="K949">
        <v>-24.2</v>
      </c>
      <c r="L949">
        <f t="shared" si="43"/>
        <v>-11.560000000000002</v>
      </c>
      <c r="M949">
        <v>2275</v>
      </c>
    </row>
    <row r="950" spans="1:13" x14ac:dyDescent="0.35">
      <c r="A950" s="1">
        <v>42914</v>
      </c>
      <c r="B950" s="2">
        <v>0.729375</v>
      </c>
      <c r="C950" s="2">
        <f t="shared" si="42"/>
        <v>0.52104166666666663</v>
      </c>
      <c r="D950">
        <v>33.461770000000001</v>
      </c>
      <c r="E950">
        <v>-96.645420000000001</v>
      </c>
      <c r="F950">
        <v>280</v>
      </c>
      <c r="G950">
        <v>50</v>
      </c>
      <c r="H950">
        <v>25923</v>
      </c>
      <c r="I950">
        <f t="shared" si="44"/>
        <v>85049.212727700011</v>
      </c>
      <c r="J950">
        <v>3</v>
      </c>
      <c r="K950">
        <v>-24.3</v>
      </c>
      <c r="L950">
        <f t="shared" si="43"/>
        <v>-11.740000000000002</v>
      </c>
      <c r="M950">
        <v>1437</v>
      </c>
    </row>
    <row r="951" spans="1:13" x14ac:dyDescent="0.35">
      <c r="A951" s="1">
        <v>42914</v>
      </c>
      <c r="B951" s="2">
        <v>0.72944444444444445</v>
      </c>
      <c r="C951" s="2">
        <f t="shared" si="42"/>
        <v>0.52111111111111108</v>
      </c>
      <c r="D951">
        <v>33.461799999999997</v>
      </c>
      <c r="E951">
        <v>-96.646680000000003</v>
      </c>
      <c r="F951">
        <v>275</v>
      </c>
      <c r="G951">
        <v>62</v>
      </c>
      <c r="H951">
        <v>25958</v>
      </c>
      <c r="I951">
        <f t="shared" si="44"/>
        <v>85164.042124200001</v>
      </c>
      <c r="J951">
        <v>3</v>
      </c>
      <c r="K951">
        <v>-24</v>
      </c>
      <c r="L951">
        <f t="shared" si="43"/>
        <v>-11.200000000000003</v>
      </c>
      <c r="M951">
        <v>2234</v>
      </c>
    </row>
    <row r="952" spans="1:13" x14ac:dyDescent="0.35">
      <c r="A952" s="1">
        <v>42914</v>
      </c>
      <c r="B952" s="2">
        <v>0.72951388888888891</v>
      </c>
      <c r="C952" s="2">
        <f t="shared" si="42"/>
        <v>0.52118055555555554</v>
      </c>
      <c r="D952">
        <v>33.4619</v>
      </c>
      <c r="E952">
        <v>-96.647649999999999</v>
      </c>
      <c r="F952">
        <v>282</v>
      </c>
      <c r="G952">
        <v>64</v>
      </c>
      <c r="H952">
        <v>25989</v>
      </c>
      <c r="I952">
        <f t="shared" si="44"/>
        <v>85265.748161099997</v>
      </c>
      <c r="J952">
        <v>3</v>
      </c>
      <c r="K952">
        <v>-24</v>
      </c>
      <c r="L952">
        <f t="shared" si="43"/>
        <v>-11.200000000000003</v>
      </c>
      <c r="M952">
        <v>2039</v>
      </c>
    </row>
    <row r="953" spans="1:13" x14ac:dyDescent="0.35">
      <c r="A953" s="1">
        <v>42914</v>
      </c>
      <c r="B953" s="2">
        <v>0.72958333333333336</v>
      </c>
      <c r="C953" s="2">
        <f t="shared" si="42"/>
        <v>0.52124999999999999</v>
      </c>
      <c r="D953">
        <v>33.462139999999998</v>
      </c>
      <c r="E953">
        <v>-96.648709999999994</v>
      </c>
      <c r="F953">
        <v>279</v>
      </c>
      <c r="G953">
        <v>68</v>
      </c>
      <c r="H953">
        <v>26017</v>
      </c>
      <c r="I953">
        <f t="shared" si="44"/>
        <v>85357.611678300003</v>
      </c>
      <c r="J953">
        <v>3</v>
      </c>
      <c r="K953">
        <v>-23.9</v>
      </c>
      <c r="L953">
        <f t="shared" si="43"/>
        <v>-11.019999999999996</v>
      </c>
      <c r="M953">
        <v>2212</v>
      </c>
    </row>
    <row r="954" spans="1:13" x14ac:dyDescent="0.35">
      <c r="A954" s="1">
        <v>42914</v>
      </c>
      <c r="B954" s="2">
        <v>0.72965277777777782</v>
      </c>
      <c r="C954" s="2">
        <f t="shared" si="42"/>
        <v>0.52131944444444445</v>
      </c>
      <c r="D954">
        <v>33.462409999999998</v>
      </c>
      <c r="E954">
        <v>-96.649910000000006</v>
      </c>
      <c r="F954">
        <v>280</v>
      </c>
      <c r="G954">
        <v>61</v>
      </c>
      <c r="H954">
        <v>26048</v>
      </c>
      <c r="I954">
        <f t="shared" si="44"/>
        <v>85459.317715199999</v>
      </c>
      <c r="J954">
        <v>3</v>
      </c>
      <c r="K954">
        <v>-24</v>
      </c>
      <c r="L954">
        <f t="shared" si="43"/>
        <v>-11.200000000000003</v>
      </c>
      <c r="M954">
        <v>2085</v>
      </c>
    </row>
    <row r="955" spans="1:13" x14ac:dyDescent="0.35">
      <c r="A955" s="1">
        <v>42914</v>
      </c>
      <c r="B955" s="2">
        <v>0.72972222222222216</v>
      </c>
      <c r="C955" s="2">
        <f t="shared" si="42"/>
        <v>0.52138888888888879</v>
      </c>
      <c r="D955">
        <v>33.462679999999999</v>
      </c>
      <c r="E955">
        <v>-96.651150000000001</v>
      </c>
      <c r="F955">
        <v>280</v>
      </c>
      <c r="G955">
        <v>68</v>
      </c>
      <c r="H955">
        <v>26077</v>
      </c>
      <c r="I955">
        <f t="shared" si="44"/>
        <v>85554.462072299997</v>
      </c>
      <c r="J955">
        <v>3</v>
      </c>
      <c r="K955">
        <v>-24</v>
      </c>
      <c r="L955">
        <f t="shared" si="43"/>
        <v>-11.200000000000003</v>
      </c>
      <c r="M955">
        <v>2133</v>
      </c>
    </row>
    <row r="956" spans="1:13" x14ac:dyDescent="0.35">
      <c r="A956" s="1">
        <v>42914</v>
      </c>
      <c r="B956" s="2">
        <v>0.72979166666666673</v>
      </c>
      <c r="C956" s="2">
        <f t="shared" si="42"/>
        <v>0.52145833333333336</v>
      </c>
      <c r="D956">
        <v>33.462879999999998</v>
      </c>
      <c r="E956">
        <v>-96.651939999999996</v>
      </c>
      <c r="F956">
        <v>287</v>
      </c>
      <c r="G956">
        <v>68</v>
      </c>
      <c r="H956">
        <v>26105</v>
      </c>
      <c r="I956">
        <f t="shared" si="44"/>
        <v>85646.325589500004</v>
      </c>
      <c r="J956">
        <v>3</v>
      </c>
      <c r="K956">
        <v>-24</v>
      </c>
      <c r="L956">
        <f t="shared" si="43"/>
        <v>-11.200000000000003</v>
      </c>
      <c r="M956">
        <v>2147</v>
      </c>
    </row>
    <row r="957" spans="1:13" x14ac:dyDescent="0.35">
      <c r="A957" s="1">
        <v>42914</v>
      </c>
      <c r="B957" s="2">
        <v>0.72986111111111107</v>
      </c>
      <c r="C957" s="2">
        <f t="shared" si="42"/>
        <v>0.5215277777777777</v>
      </c>
      <c r="D957">
        <v>33.463259999999998</v>
      </c>
      <c r="E957">
        <v>-96.653270000000006</v>
      </c>
      <c r="F957">
        <v>294</v>
      </c>
      <c r="G957">
        <v>57</v>
      </c>
      <c r="H957">
        <v>26132</v>
      </c>
      <c r="I957">
        <f t="shared" si="44"/>
        <v>85734.908266800005</v>
      </c>
      <c r="J957">
        <v>3</v>
      </c>
      <c r="K957">
        <v>-24.1</v>
      </c>
      <c r="L957">
        <f t="shared" si="43"/>
        <v>-11.380000000000003</v>
      </c>
      <c r="M957">
        <v>2140</v>
      </c>
    </row>
    <row r="958" spans="1:13" x14ac:dyDescent="0.35">
      <c r="A958" s="1">
        <v>42914</v>
      </c>
      <c r="B958" s="2">
        <v>0.72993055555555564</v>
      </c>
      <c r="C958" s="2">
        <f t="shared" si="42"/>
        <v>0.52159722222222227</v>
      </c>
      <c r="D958">
        <v>33.463639999999998</v>
      </c>
      <c r="E958">
        <v>-96.654390000000006</v>
      </c>
      <c r="F958">
        <v>288</v>
      </c>
      <c r="G958">
        <v>79</v>
      </c>
      <c r="H958">
        <v>26160</v>
      </c>
      <c r="I958">
        <f t="shared" si="44"/>
        <v>85826.771783999997</v>
      </c>
      <c r="J958">
        <v>3</v>
      </c>
      <c r="K958">
        <v>-24.1</v>
      </c>
      <c r="L958">
        <f t="shared" si="43"/>
        <v>-11.380000000000003</v>
      </c>
      <c r="M958">
        <v>2100</v>
      </c>
    </row>
    <row r="959" spans="1:13" x14ac:dyDescent="0.35">
      <c r="A959" s="1">
        <v>42914</v>
      </c>
      <c r="B959" s="2">
        <v>0.73</v>
      </c>
      <c r="C959" s="2">
        <f t="shared" si="42"/>
        <v>0.52166666666666661</v>
      </c>
      <c r="D959">
        <v>33.464019999999998</v>
      </c>
      <c r="E959">
        <v>-96.655379999999994</v>
      </c>
      <c r="F959">
        <v>302</v>
      </c>
      <c r="G959">
        <v>55</v>
      </c>
      <c r="H959">
        <v>26191</v>
      </c>
      <c r="I959">
        <f t="shared" si="44"/>
        <v>85928.477820900007</v>
      </c>
      <c r="J959">
        <v>3</v>
      </c>
      <c r="K959">
        <v>-24.3</v>
      </c>
      <c r="L959">
        <f t="shared" si="43"/>
        <v>-11.740000000000002</v>
      </c>
      <c r="M959">
        <v>2107</v>
      </c>
    </row>
    <row r="960" spans="1:13" x14ac:dyDescent="0.35">
      <c r="A960" s="1">
        <v>42914</v>
      </c>
      <c r="B960" s="2">
        <v>0.73006944444444455</v>
      </c>
      <c r="C960" s="2">
        <f t="shared" si="42"/>
        <v>0.52173611111111118</v>
      </c>
      <c r="D960">
        <v>33.464390000000002</v>
      </c>
      <c r="E960">
        <v>-96.656559999999999</v>
      </c>
      <c r="F960">
        <v>297</v>
      </c>
      <c r="G960">
        <v>59</v>
      </c>
      <c r="H960">
        <v>26219</v>
      </c>
      <c r="I960">
        <f t="shared" si="44"/>
        <v>86020.341338099999</v>
      </c>
      <c r="J960">
        <v>3</v>
      </c>
      <c r="K960">
        <v>-24.3</v>
      </c>
      <c r="L960">
        <f t="shared" si="43"/>
        <v>-11.740000000000002</v>
      </c>
      <c r="M960">
        <v>2081</v>
      </c>
    </row>
    <row r="961" spans="1:13" x14ac:dyDescent="0.35">
      <c r="A961" s="1">
        <v>42914</v>
      </c>
      <c r="B961" s="2">
        <v>0.73013888888888889</v>
      </c>
      <c r="C961" s="2">
        <f t="shared" si="42"/>
        <v>0.52180555555555552</v>
      </c>
      <c r="D961">
        <v>33.464799999999997</v>
      </c>
      <c r="E961">
        <v>-96.657589999999999</v>
      </c>
      <c r="F961">
        <v>289</v>
      </c>
      <c r="G961">
        <v>74</v>
      </c>
      <c r="H961">
        <v>26248</v>
      </c>
      <c r="I961">
        <f t="shared" si="44"/>
        <v>86115.485695199997</v>
      </c>
      <c r="J961">
        <v>3</v>
      </c>
      <c r="K961">
        <v>-24.3</v>
      </c>
      <c r="L961">
        <f t="shared" si="43"/>
        <v>-11.740000000000002</v>
      </c>
      <c r="M961">
        <v>2121</v>
      </c>
    </row>
    <row r="962" spans="1:13" x14ac:dyDescent="0.35">
      <c r="A962" s="1">
        <v>42914</v>
      </c>
      <c r="B962" s="2">
        <v>0.73020833333333324</v>
      </c>
      <c r="C962" s="2">
        <f t="shared" si="42"/>
        <v>0.52187499999999987</v>
      </c>
      <c r="D962">
        <v>33.465179999999997</v>
      </c>
      <c r="E962">
        <v>-96.65849</v>
      </c>
      <c r="F962">
        <v>299</v>
      </c>
      <c r="G962">
        <v>55</v>
      </c>
      <c r="H962">
        <v>26278</v>
      </c>
      <c r="I962">
        <f t="shared" si="44"/>
        <v>86213.910892200001</v>
      </c>
      <c r="J962">
        <v>3</v>
      </c>
      <c r="K962">
        <v>-24.4</v>
      </c>
      <c r="L962">
        <f t="shared" si="43"/>
        <v>-11.920000000000002</v>
      </c>
      <c r="M962">
        <v>2058</v>
      </c>
    </row>
    <row r="963" spans="1:13" x14ac:dyDescent="0.35">
      <c r="A963" s="1">
        <v>42914</v>
      </c>
      <c r="B963" s="2">
        <v>0.7302777777777778</v>
      </c>
      <c r="C963" s="2">
        <f t="shared" ref="C963:C1026" si="45">B963 - TIME(5, 0, 0)</f>
        <v>0.52194444444444443</v>
      </c>
      <c r="D963">
        <v>33.465510000000002</v>
      </c>
      <c r="E963">
        <v>-96.659570000000002</v>
      </c>
      <c r="F963">
        <v>299</v>
      </c>
      <c r="G963">
        <v>48</v>
      </c>
      <c r="H963">
        <v>26305</v>
      </c>
      <c r="I963">
        <f t="shared" si="44"/>
        <v>86302.493569500002</v>
      </c>
      <c r="J963">
        <v>3</v>
      </c>
      <c r="K963">
        <v>-24.7</v>
      </c>
      <c r="L963">
        <f t="shared" ref="L963:L1026" si="46">K963*1.8+32</f>
        <v>-12.46</v>
      </c>
      <c r="M963">
        <v>838</v>
      </c>
    </row>
    <row r="964" spans="1:13" x14ac:dyDescent="0.35">
      <c r="A964" s="1">
        <v>42914</v>
      </c>
      <c r="B964" s="2">
        <v>0.73034722222222215</v>
      </c>
      <c r="C964" s="2">
        <f t="shared" si="45"/>
        <v>0.52201388888888878</v>
      </c>
      <c r="D964">
        <v>33.465890000000002</v>
      </c>
      <c r="E964">
        <v>-96.660679999999999</v>
      </c>
      <c r="F964">
        <v>288</v>
      </c>
      <c r="G964">
        <v>75</v>
      </c>
      <c r="H964">
        <v>26335</v>
      </c>
      <c r="I964">
        <f t="shared" si="44"/>
        <v>86400.918766500006</v>
      </c>
      <c r="J964">
        <v>3</v>
      </c>
      <c r="K964">
        <v>-24.4</v>
      </c>
      <c r="L964">
        <f t="shared" si="46"/>
        <v>-11.920000000000002</v>
      </c>
      <c r="M964">
        <v>2092</v>
      </c>
    </row>
    <row r="965" spans="1:13" x14ac:dyDescent="0.35">
      <c r="A965" s="1">
        <v>42914</v>
      </c>
      <c r="B965" s="2">
        <v>0.73041666666666671</v>
      </c>
      <c r="C965" s="2">
        <f t="shared" si="45"/>
        <v>0.52208333333333334</v>
      </c>
      <c r="D965">
        <v>33.466189999999997</v>
      </c>
      <c r="E965">
        <v>-96.661590000000004</v>
      </c>
      <c r="F965">
        <v>289</v>
      </c>
      <c r="G965">
        <v>55</v>
      </c>
      <c r="H965">
        <v>26368</v>
      </c>
      <c r="I965">
        <f t="shared" si="44"/>
        <v>86509.186483199999</v>
      </c>
      <c r="J965">
        <v>3</v>
      </c>
      <c r="K965">
        <v>-24.6</v>
      </c>
      <c r="L965">
        <f t="shared" si="46"/>
        <v>-12.280000000000001</v>
      </c>
      <c r="M965">
        <v>2073</v>
      </c>
    </row>
    <row r="966" spans="1:13" x14ac:dyDescent="0.35">
      <c r="A966" s="1">
        <v>42914</v>
      </c>
      <c r="B966" s="2">
        <v>0.73048611111111106</v>
      </c>
      <c r="C966" s="2">
        <f t="shared" si="45"/>
        <v>0.52215277777777769</v>
      </c>
      <c r="D966">
        <v>33.466450000000002</v>
      </c>
      <c r="E966">
        <v>-96.662589999999994</v>
      </c>
      <c r="F966">
        <v>295</v>
      </c>
      <c r="G966">
        <v>42</v>
      </c>
      <c r="H966">
        <v>26399</v>
      </c>
      <c r="I966">
        <f t="shared" ref="I966:I1029" si="47">H966*3.2808399</f>
        <v>86610.892520100009</v>
      </c>
      <c r="J966">
        <v>3</v>
      </c>
      <c r="K966">
        <v>-24.6</v>
      </c>
      <c r="L966">
        <f t="shared" si="46"/>
        <v>-12.280000000000001</v>
      </c>
      <c r="M966">
        <v>2018</v>
      </c>
    </row>
    <row r="967" spans="1:13" x14ac:dyDescent="0.35">
      <c r="A967" s="1">
        <v>42914</v>
      </c>
      <c r="B967" s="2">
        <v>0.73055555555555562</v>
      </c>
      <c r="C967" s="2">
        <f t="shared" si="45"/>
        <v>0.52222222222222225</v>
      </c>
      <c r="D967">
        <v>33.466639999999998</v>
      </c>
      <c r="E967">
        <v>-96.663520000000005</v>
      </c>
      <c r="F967">
        <v>278</v>
      </c>
      <c r="G967">
        <v>59</v>
      </c>
      <c r="H967">
        <v>26429</v>
      </c>
      <c r="I967">
        <f t="shared" si="47"/>
        <v>86709.317717099999</v>
      </c>
      <c r="J967">
        <v>3</v>
      </c>
      <c r="K967">
        <v>-24.7</v>
      </c>
      <c r="L967">
        <f t="shared" si="46"/>
        <v>-12.46</v>
      </c>
      <c r="M967">
        <v>2077</v>
      </c>
    </row>
    <row r="968" spans="1:13" x14ac:dyDescent="0.35">
      <c r="A968" s="1">
        <v>42914</v>
      </c>
      <c r="B968" s="2">
        <v>0.73062499999999997</v>
      </c>
      <c r="C968" s="2">
        <f t="shared" si="45"/>
        <v>0.5222916666666666</v>
      </c>
      <c r="D968">
        <v>33.466830000000002</v>
      </c>
      <c r="E968">
        <v>-96.664280000000005</v>
      </c>
      <c r="F968">
        <v>288</v>
      </c>
      <c r="G968">
        <v>42</v>
      </c>
      <c r="H968">
        <v>26462</v>
      </c>
      <c r="I968">
        <f t="shared" si="47"/>
        <v>86817.585433800006</v>
      </c>
      <c r="J968">
        <v>3</v>
      </c>
      <c r="K968">
        <v>-24.7</v>
      </c>
      <c r="L968">
        <f t="shared" si="46"/>
        <v>-12.46</v>
      </c>
      <c r="M968">
        <v>1998</v>
      </c>
    </row>
    <row r="969" spans="1:13" x14ac:dyDescent="0.35">
      <c r="A969" s="1">
        <v>42914</v>
      </c>
      <c r="B969" s="2">
        <v>0.73069444444444442</v>
      </c>
      <c r="C969" s="2">
        <f t="shared" si="45"/>
        <v>0.52236111111111105</v>
      </c>
      <c r="D969">
        <v>33.467019999999998</v>
      </c>
      <c r="E969">
        <v>-96.66525</v>
      </c>
      <c r="F969">
        <v>288</v>
      </c>
      <c r="G969">
        <v>44</v>
      </c>
      <c r="H969">
        <v>26495</v>
      </c>
      <c r="I969">
        <f t="shared" si="47"/>
        <v>86925.853150499999</v>
      </c>
      <c r="J969">
        <v>3</v>
      </c>
      <c r="K969">
        <v>-24.6</v>
      </c>
      <c r="L969">
        <f t="shared" si="46"/>
        <v>-12.280000000000001</v>
      </c>
      <c r="M969">
        <v>1995</v>
      </c>
    </row>
    <row r="970" spans="1:13" x14ac:dyDescent="0.35">
      <c r="A970" s="1">
        <v>42914</v>
      </c>
      <c r="B970" s="2">
        <v>0.73076388888888888</v>
      </c>
      <c r="C970" s="2">
        <f t="shared" si="45"/>
        <v>0.52243055555555551</v>
      </c>
      <c r="D970">
        <v>33.467239999999997</v>
      </c>
      <c r="E970">
        <v>-96.666120000000006</v>
      </c>
      <c r="F970">
        <v>280</v>
      </c>
      <c r="G970">
        <v>64</v>
      </c>
      <c r="H970">
        <v>26528</v>
      </c>
      <c r="I970">
        <f t="shared" si="47"/>
        <v>87034.120867200007</v>
      </c>
      <c r="J970">
        <v>3</v>
      </c>
      <c r="K970">
        <v>-24.6</v>
      </c>
      <c r="L970">
        <f t="shared" si="46"/>
        <v>-12.280000000000001</v>
      </c>
      <c r="M970">
        <v>2038</v>
      </c>
    </row>
    <row r="971" spans="1:13" x14ac:dyDescent="0.35">
      <c r="A971" s="1">
        <v>42914</v>
      </c>
      <c r="B971" s="2">
        <v>0.73083333333333333</v>
      </c>
      <c r="C971" s="2">
        <f t="shared" si="45"/>
        <v>0.52249999999999996</v>
      </c>
      <c r="D971">
        <v>33.467469999999999</v>
      </c>
      <c r="E971">
        <v>-96.666979999999995</v>
      </c>
      <c r="F971">
        <v>297</v>
      </c>
      <c r="G971">
        <v>42</v>
      </c>
      <c r="H971">
        <v>26561</v>
      </c>
      <c r="I971">
        <f t="shared" si="47"/>
        <v>87142.3885839</v>
      </c>
      <c r="J971">
        <v>3</v>
      </c>
      <c r="K971">
        <v>-24.6</v>
      </c>
      <c r="L971">
        <f t="shared" si="46"/>
        <v>-12.280000000000001</v>
      </c>
      <c r="M971">
        <v>1977</v>
      </c>
    </row>
    <row r="972" spans="1:13" x14ac:dyDescent="0.35">
      <c r="A972" s="1">
        <v>42914</v>
      </c>
      <c r="B972" s="2">
        <v>0.73090277777777779</v>
      </c>
      <c r="C972" s="2">
        <f t="shared" si="45"/>
        <v>0.52256944444444442</v>
      </c>
      <c r="D972">
        <v>33.467570000000002</v>
      </c>
      <c r="E972">
        <v>-96.66798</v>
      </c>
      <c r="F972">
        <v>272</v>
      </c>
      <c r="G972">
        <v>55</v>
      </c>
      <c r="H972">
        <v>26595</v>
      </c>
      <c r="I972">
        <f t="shared" si="47"/>
        <v>87253.937140499998</v>
      </c>
      <c r="J972">
        <v>3</v>
      </c>
      <c r="K972">
        <v>-24.7</v>
      </c>
      <c r="L972">
        <f t="shared" si="46"/>
        <v>-12.46</v>
      </c>
      <c r="M972">
        <v>1010</v>
      </c>
    </row>
    <row r="973" spans="1:13" x14ac:dyDescent="0.35">
      <c r="A973" s="1">
        <v>42914</v>
      </c>
      <c r="B973" s="2">
        <v>0.73097222222222225</v>
      </c>
      <c r="C973" s="2">
        <f t="shared" si="45"/>
        <v>0.52263888888888888</v>
      </c>
      <c r="D973">
        <v>33.46763</v>
      </c>
      <c r="E973">
        <v>-96.668809999999993</v>
      </c>
      <c r="F973">
        <v>264</v>
      </c>
      <c r="G973">
        <v>59</v>
      </c>
      <c r="H973">
        <v>26630</v>
      </c>
      <c r="I973">
        <f t="shared" si="47"/>
        <v>87368.766537000003</v>
      </c>
      <c r="J973">
        <v>3</v>
      </c>
      <c r="K973">
        <v>-24.2</v>
      </c>
      <c r="L973">
        <f t="shared" si="46"/>
        <v>-11.560000000000002</v>
      </c>
      <c r="M973">
        <v>1965</v>
      </c>
    </row>
    <row r="974" spans="1:13" x14ac:dyDescent="0.35">
      <c r="A974" s="1">
        <v>42914</v>
      </c>
      <c r="B974" s="2">
        <v>0.7310416666666667</v>
      </c>
      <c r="C974" s="2">
        <f t="shared" si="45"/>
        <v>0.52270833333333333</v>
      </c>
      <c r="D974">
        <v>33.467680000000001</v>
      </c>
      <c r="E974">
        <v>-96.669780000000003</v>
      </c>
      <c r="F974">
        <v>278</v>
      </c>
      <c r="G974">
        <v>40</v>
      </c>
      <c r="H974">
        <v>26667</v>
      </c>
      <c r="I974">
        <f t="shared" si="47"/>
        <v>87490.157613300005</v>
      </c>
      <c r="J974">
        <v>3</v>
      </c>
      <c r="K974">
        <v>-24.3</v>
      </c>
      <c r="L974">
        <f t="shared" si="46"/>
        <v>-11.740000000000002</v>
      </c>
      <c r="M974">
        <v>1048</v>
      </c>
    </row>
    <row r="975" spans="1:13" x14ac:dyDescent="0.35">
      <c r="A975" s="1">
        <v>42914</v>
      </c>
      <c r="B975" s="2">
        <v>0.73111111111111116</v>
      </c>
      <c r="C975" s="2">
        <f t="shared" si="45"/>
        <v>0.52277777777777779</v>
      </c>
      <c r="D975">
        <v>33.467640000000003</v>
      </c>
      <c r="E975">
        <v>-96.670829999999995</v>
      </c>
      <c r="F975">
        <v>264</v>
      </c>
      <c r="G975">
        <v>66</v>
      </c>
      <c r="H975">
        <v>26704</v>
      </c>
      <c r="I975">
        <f t="shared" si="47"/>
        <v>87611.548689600007</v>
      </c>
      <c r="J975">
        <v>3</v>
      </c>
      <c r="K975">
        <v>-24.1</v>
      </c>
      <c r="L975">
        <f t="shared" si="46"/>
        <v>-11.380000000000003</v>
      </c>
      <c r="M975">
        <v>1936</v>
      </c>
    </row>
    <row r="976" spans="1:13" x14ac:dyDescent="0.35">
      <c r="A976" s="1">
        <v>42914</v>
      </c>
      <c r="B976" s="2">
        <v>0.7311805555555555</v>
      </c>
      <c r="C976" s="2">
        <f t="shared" si="45"/>
        <v>0.52284722222222213</v>
      </c>
      <c r="D976">
        <v>33.467700000000001</v>
      </c>
      <c r="E976">
        <v>-96.671750000000003</v>
      </c>
      <c r="F976">
        <v>273</v>
      </c>
      <c r="G976">
        <v>53</v>
      </c>
      <c r="H976">
        <v>26740</v>
      </c>
      <c r="I976">
        <f t="shared" si="47"/>
        <v>87729.658926000004</v>
      </c>
      <c r="J976">
        <v>3</v>
      </c>
      <c r="K976">
        <v>-23.8</v>
      </c>
      <c r="L976">
        <f t="shared" si="46"/>
        <v>-10.840000000000003</v>
      </c>
      <c r="M976">
        <v>1955</v>
      </c>
    </row>
    <row r="977" spans="1:13" x14ac:dyDescent="0.35">
      <c r="A977" s="1">
        <v>42914</v>
      </c>
      <c r="B977" s="2">
        <v>0.73125000000000007</v>
      </c>
      <c r="C977" s="2">
        <f t="shared" si="45"/>
        <v>0.5229166666666667</v>
      </c>
      <c r="D977">
        <v>33.467680000000001</v>
      </c>
      <c r="E977">
        <v>-96.672880000000006</v>
      </c>
      <c r="F977">
        <v>279</v>
      </c>
      <c r="G977">
        <v>55</v>
      </c>
      <c r="H977">
        <v>26779</v>
      </c>
      <c r="I977">
        <f t="shared" si="47"/>
        <v>87857.611682100003</v>
      </c>
      <c r="J977">
        <v>3</v>
      </c>
      <c r="K977">
        <v>-23.7</v>
      </c>
      <c r="L977">
        <f t="shared" si="46"/>
        <v>-10.659999999999997</v>
      </c>
      <c r="M977">
        <v>1079</v>
      </c>
    </row>
    <row r="978" spans="1:13" x14ac:dyDescent="0.35">
      <c r="A978" s="1">
        <v>42914</v>
      </c>
      <c r="B978" s="2">
        <v>0.73131944444444441</v>
      </c>
      <c r="C978" s="2">
        <f t="shared" si="45"/>
        <v>0.52298611111111104</v>
      </c>
      <c r="D978">
        <v>33.467739999999999</v>
      </c>
      <c r="E978">
        <v>-96.673969999999997</v>
      </c>
      <c r="F978">
        <v>264</v>
      </c>
      <c r="G978">
        <v>66</v>
      </c>
      <c r="H978">
        <v>26818</v>
      </c>
      <c r="I978">
        <f t="shared" si="47"/>
        <v>87985.564438200003</v>
      </c>
      <c r="J978">
        <v>3</v>
      </c>
      <c r="K978">
        <v>-23.3</v>
      </c>
      <c r="L978">
        <f t="shared" si="46"/>
        <v>-9.9400000000000048</v>
      </c>
      <c r="M978">
        <v>1810</v>
      </c>
    </row>
    <row r="979" spans="1:13" x14ac:dyDescent="0.35">
      <c r="A979" s="1">
        <v>42914</v>
      </c>
      <c r="B979" s="2">
        <v>0.73138888888888898</v>
      </c>
      <c r="C979" s="2">
        <f t="shared" si="45"/>
        <v>0.52305555555555561</v>
      </c>
      <c r="D979">
        <v>33.467840000000002</v>
      </c>
      <c r="E979">
        <v>-96.675020000000004</v>
      </c>
      <c r="F979">
        <v>276</v>
      </c>
      <c r="G979">
        <v>55</v>
      </c>
      <c r="H979">
        <v>26858</v>
      </c>
      <c r="I979">
        <f t="shared" si="47"/>
        <v>88116.798034200008</v>
      </c>
      <c r="J979">
        <v>3</v>
      </c>
      <c r="K979">
        <v>-23.1</v>
      </c>
      <c r="L979">
        <f t="shared" si="46"/>
        <v>-9.5800000000000054</v>
      </c>
      <c r="M979">
        <v>1923</v>
      </c>
    </row>
    <row r="980" spans="1:13" x14ac:dyDescent="0.35">
      <c r="A980" s="1">
        <v>42914</v>
      </c>
      <c r="B980" s="2">
        <v>0.73145833333333332</v>
      </c>
      <c r="C980" s="2">
        <f t="shared" si="45"/>
        <v>0.52312499999999995</v>
      </c>
      <c r="D980">
        <v>33.467770000000002</v>
      </c>
      <c r="E980">
        <v>-96.676190000000005</v>
      </c>
      <c r="F980">
        <v>274</v>
      </c>
      <c r="G980">
        <v>61</v>
      </c>
      <c r="H980">
        <v>26896</v>
      </c>
      <c r="I980">
        <f t="shared" si="47"/>
        <v>88241.469950400002</v>
      </c>
      <c r="J980">
        <v>3</v>
      </c>
      <c r="K980">
        <v>-22.8</v>
      </c>
      <c r="L980">
        <f t="shared" si="46"/>
        <v>-9.0399999999999991</v>
      </c>
      <c r="M980">
        <v>1896</v>
      </c>
    </row>
    <row r="981" spans="1:13" x14ac:dyDescent="0.35">
      <c r="A981" s="1">
        <v>42914</v>
      </c>
      <c r="B981" s="2">
        <v>0.73152777777777767</v>
      </c>
      <c r="C981" s="2">
        <f t="shared" si="45"/>
        <v>0.5231944444444443</v>
      </c>
      <c r="D981">
        <v>33.467820000000003</v>
      </c>
      <c r="E981">
        <v>-96.677369999999996</v>
      </c>
      <c r="F981">
        <v>260</v>
      </c>
      <c r="G981">
        <v>74</v>
      </c>
      <c r="H981">
        <v>26937</v>
      </c>
      <c r="I981">
        <f t="shared" si="47"/>
        <v>88375.984386299999</v>
      </c>
      <c r="J981">
        <v>3</v>
      </c>
      <c r="K981">
        <v>-22.5</v>
      </c>
      <c r="L981">
        <f t="shared" si="46"/>
        <v>-8.5</v>
      </c>
      <c r="M981">
        <v>1891</v>
      </c>
    </row>
    <row r="982" spans="1:13" x14ac:dyDescent="0.35">
      <c r="A982" s="1">
        <v>42914</v>
      </c>
      <c r="B982" s="2">
        <v>0.73159722222222223</v>
      </c>
      <c r="C982" s="2">
        <f t="shared" si="45"/>
        <v>0.52326388888888886</v>
      </c>
      <c r="D982">
        <v>33.467860000000002</v>
      </c>
      <c r="E982">
        <v>-96.678380000000004</v>
      </c>
      <c r="F982">
        <v>270</v>
      </c>
      <c r="G982">
        <v>51</v>
      </c>
      <c r="H982">
        <v>26978</v>
      </c>
      <c r="I982">
        <f t="shared" si="47"/>
        <v>88510.49882220001</v>
      </c>
      <c r="J982">
        <v>3</v>
      </c>
      <c r="K982">
        <v>-22.3</v>
      </c>
      <c r="L982">
        <f t="shared" si="46"/>
        <v>-8.14</v>
      </c>
      <c r="M982">
        <v>1713</v>
      </c>
    </row>
    <row r="983" spans="1:13" x14ac:dyDescent="0.35">
      <c r="A983" s="1">
        <v>42914</v>
      </c>
      <c r="B983" s="2">
        <v>0.73166666666666658</v>
      </c>
      <c r="C983" s="2">
        <f t="shared" si="45"/>
        <v>0.52333333333333321</v>
      </c>
      <c r="D983">
        <v>33.467820000000003</v>
      </c>
      <c r="E983">
        <v>-96.679630000000003</v>
      </c>
      <c r="F983">
        <v>271</v>
      </c>
      <c r="G983">
        <v>66</v>
      </c>
      <c r="H983">
        <v>27017</v>
      </c>
      <c r="I983">
        <f t="shared" si="47"/>
        <v>88638.45157830001</v>
      </c>
      <c r="J983">
        <v>3</v>
      </c>
      <c r="K983">
        <v>-22.4</v>
      </c>
      <c r="L983">
        <f t="shared" si="46"/>
        <v>-8.32</v>
      </c>
      <c r="M983">
        <v>977</v>
      </c>
    </row>
    <row r="984" spans="1:13" x14ac:dyDescent="0.35">
      <c r="A984" s="1">
        <v>42914</v>
      </c>
      <c r="B984" s="2">
        <v>0.73173611111111114</v>
      </c>
      <c r="C984" s="2">
        <f t="shared" si="45"/>
        <v>0.52340277777777777</v>
      </c>
      <c r="D984">
        <v>33.467919999999999</v>
      </c>
      <c r="E984">
        <v>-96.680729999999997</v>
      </c>
      <c r="F984">
        <v>273</v>
      </c>
      <c r="G984">
        <v>72</v>
      </c>
      <c r="H984">
        <v>27055</v>
      </c>
      <c r="I984">
        <f t="shared" si="47"/>
        <v>88763.123494500003</v>
      </c>
      <c r="J984">
        <v>3</v>
      </c>
      <c r="K984">
        <v>-21.9</v>
      </c>
      <c r="L984">
        <f t="shared" si="46"/>
        <v>-7.4200000000000017</v>
      </c>
      <c r="M984">
        <v>1316</v>
      </c>
    </row>
    <row r="985" spans="1:13" x14ac:dyDescent="0.35">
      <c r="A985" s="1">
        <v>42914</v>
      </c>
      <c r="B985" s="2">
        <v>0.73180555555555549</v>
      </c>
      <c r="C985" s="2">
        <f t="shared" si="45"/>
        <v>0.52347222222222212</v>
      </c>
      <c r="D985">
        <v>33.467959999999998</v>
      </c>
      <c r="E985">
        <v>-96.681979999999996</v>
      </c>
      <c r="F985">
        <v>277</v>
      </c>
      <c r="G985">
        <v>55</v>
      </c>
      <c r="H985">
        <v>27095</v>
      </c>
      <c r="I985">
        <f t="shared" si="47"/>
        <v>88894.357090500009</v>
      </c>
      <c r="J985">
        <v>3</v>
      </c>
      <c r="K985">
        <v>-21.6</v>
      </c>
      <c r="L985">
        <f t="shared" si="46"/>
        <v>-6.8800000000000026</v>
      </c>
      <c r="M985">
        <v>1738</v>
      </c>
    </row>
    <row r="986" spans="1:13" x14ac:dyDescent="0.35">
      <c r="A986" s="1">
        <v>42914</v>
      </c>
      <c r="B986" s="2">
        <v>0.73187500000000005</v>
      </c>
      <c r="C986" s="2">
        <f t="shared" si="45"/>
        <v>0.52354166666666668</v>
      </c>
      <c r="D986">
        <v>33.46801</v>
      </c>
      <c r="E986">
        <v>-96.68338</v>
      </c>
      <c r="F986">
        <v>274</v>
      </c>
      <c r="G986">
        <v>81</v>
      </c>
      <c r="H986">
        <v>27135</v>
      </c>
      <c r="I986">
        <f t="shared" si="47"/>
        <v>89025.5906865</v>
      </c>
      <c r="J986">
        <v>3</v>
      </c>
      <c r="K986">
        <v>-21.6</v>
      </c>
      <c r="L986">
        <f t="shared" si="46"/>
        <v>-6.8800000000000026</v>
      </c>
      <c r="M986">
        <v>1827</v>
      </c>
    </row>
    <row r="987" spans="1:13" x14ac:dyDescent="0.35">
      <c r="A987" s="1">
        <v>42914</v>
      </c>
      <c r="B987" s="2">
        <v>0.7319444444444444</v>
      </c>
      <c r="C987" s="2">
        <f t="shared" si="45"/>
        <v>0.52361111111111103</v>
      </c>
      <c r="D987">
        <v>33.468119999999999</v>
      </c>
      <c r="E987">
        <v>-96.684579999999997</v>
      </c>
      <c r="F987">
        <v>276</v>
      </c>
      <c r="G987">
        <v>79</v>
      </c>
      <c r="H987">
        <v>27173</v>
      </c>
      <c r="I987">
        <f t="shared" si="47"/>
        <v>89150.262602700008</v>
      </c>
      <c r="J987">
        <v>3</v>
      </c>
      <c r="K987">
        <v>-21.7</v>
      </c>
      <c r="L987">
        <f t="shared" si="46"/>
        <v>-7.0600000000000023</v>
      </c>
      <c r="M987">
        <v>1814</v>
      </c>
    </row>
    <row r="988" spans="1:13" x14ac:dyDescent="0.35">
      <c r="A988" s="1">
        <v>42914</v>
      </c>
      <c r="B988" s="2">
        <v>0.73201388888888896</v>
      </c>
      <c r="C988" s="2">
        <f t="shared" si="45"/>
        <v>0.52368055555555559</v>
      </c>
      <c r="D988">
        <v>33.468249999999998</v>
      </c>
      <c r="E988">
        <v>-96.685910000000007</v>
      </c>
      <c r="F988">
        <v>283</v>
      </c>
      <c r="G988">
        <v>61</v>
      </c>
      <c r="H988">
        <v>27210</v>
      </c>
      <c r="I988">
        <f t="shared" si="47"/>
        <v>89271.65367900001</v>
      </c>
      <c r="J988">
        <v>3</v>
      </c>
      <c r="K988">
        <v>-21.8</v>
      </c>
      <c r="L988">
        <f t="shared" si="46"/>
        <v>-7.240000000000002</v>
      </c>
      <c r="M988">
        <v>1589</v>
      </c>
    </row>
    <row r="989" spans="1:13" x14ac:dyDescent="0.35">
      <c r="A989" s="1">
        <v>42914</v>
      </c>
      <c r="B989" s="2">
        <v>0.73208333333333331</v>
      </c>
      <c r="C989" s="2">
        <f t="shared" si="45"/>
        <v>0.52374999999999994</v>
      </c>
      <c r="D989">
        <v>33.46837</v>
      </c>
      <c r="E989">
        <v>-96.687290000000004</v>
      </c>
      <c r="F989">
        <v>274</v>
      </c>
      <c r="G989">
        <v>87</v>
      </c>
      <c r="H989">
        <v>27248</v>
      </c>
      <c r="I989">
        <f t="shared" si="47"/>
        <v>89396.325595200004</v>
      </c>
      <c r="J989">
        <v>3</v>
      </c>
      <c r="K989">
        <v>-21.8</v>
      </c>
      <c r="L989">
        <f t="shared" si="46"/>
        <v>-7.240000000000002</v>
      </c>
      <c r="M989">
        <v>1838</v>
      </c>
    </row>
    <row r="990" spans="1:13" x14ac:dyDescent="0.35">
      <c r="A990" s="1">
        <v>42914</v>
      </c>
      <c r="B990" s="2">
        <v>0.73215277777777776</v>
      </c>
      <c r="C990" s="2">
        <f t="shared" si="45"/>
        <v>0.52381944444444439</v>
      </c>
      <c r="D990">
        <v>33.468519999999998</v>
      </c>
      <c r="E990">
        <v>-96.688479999999998</v>
      </c>
      <c r="F990">
        <v>277</v>
      </c>
      <c r="G990">
        <v>68</v>
      </c>
      <c r="H990">
        <v>27286</v>
      </c>
      <c r="I990">
        <f t="shared" si="47"/>
        <v>89520.997511399997</v>
      </c>
      <c r="J990">
        <v>3</v>
      </c>
      <c r="K990">
        <v>-21.8</v>
      </c>
      <c r="L990">
        <f t="shared" si="46"/>
        <v>-7.240000000000002</v>
      </c>
      <c r="M990">
        <v>1774</v>
      </c>
    </row>
    <row r="991" spans="1:13" x14ac:dyDescent="0.35">
      <c r="A991" s="1">
        <v>42914</v>
      </c>
      <c r="B991" s="2">
        <v>0.73222222222222222</v>
      </c>
      <c r="C991" s="2">
        <f t="shared" si="45"/>
        <v>0.52388888888888885</v>
      </c>
      <c r="D991">
        <v>33.46855</v>
      </c>
      <c r="E991">
        <v>-96.689689999999999</v>
      </c>
      <c r="F991">
        <v>278</v>
      </c>
      <c r="G991">
        <v>72</v>
      </c>
      <c r="H991">
        <v>27321</v>
      </c>
      <c r="I991">
        <f t="shared" si="47"/>
        <v>89635.826907900002</v>
      </c>
      <c r="J991">
        <v>3</v>
      </c>
      <c r="K991">
        <v>-21.9</v>
      </c>
      <c r="L991">
        <f t="shared" si="46"/>
        <v>-7.4200000000000017</v>
      </c>
      <c r="M991">
        <v>1296</v>
      </c>
    </row>
    <row r="992" spans="1:13" x14ac:dyDescent="0.35">
      <c r="A992" s="1">
        <v>42914</v>
      </c>
      <c r="B992" s="2">
        <v>0.73229166666666667</v>
      </c>
      <c r="C992" s="2">
        <f t="shared" si="45"/>
        <v>0.5239583333333333</v>
      </c>
      <c r="D992">
        <v>33.468649999999997</v>
      </c>
      <c r="E992">
        <v>-96.690960000000004</v>
      </c>
      <c r="F992">
        <v>269</v>
      </c>
      <c r="G992">
        <v>88</v>
      </c>
      <c r="H992">
        <v>27355</v>
      </c>
      <c r="I992">
        <f t="shared" si="47"/>
        <v>89747.375464500001</v>
      </c>
      <c r="J992">
        <v>3</v>
      </c>
      <c r="K992">
        <v>-21.6</v>
      </c>
      <c r="L992">
        <f t="shared" si="46"/>
        <v>-6.8800000000000026</v>
      </c>
      <c r="M992">
        <v>1743</v>
      </c>
    </row>
    <row r="993" spans="1:13" x14ac:dyDescent="0.35">
      <c r="A993" s="1">
        <v>42914</v>
      </c>
      <c r="B993" s="2">
        <v>0.73236111111111113</v>
      </c>
      <c r="C993" s="2">
        <f t="shared" si="45"/>
        <v>0.52402777777777776</v>
      </c>
      <c r="D993">
        <v>33.468789999999998</v>
      </c>
      <c r="E993">
        <v>-96.692570000000003</v>
      </c>
      <c r="F993">
        <v>281</v>
      </c>
      <c r="G993">
        <v>70</v>
      </c>
      <c r="H993">
        <v>27391</v>
      </c>
      <c r="I993">
        <f t="shared" si="47"/>
        <v>89865.485700899997</v>
      </c>
      <c r="J993">
        <v>3</v>
      </c>
      <c r="K993">
        <v>-21.8</v>
      </c>
      <c r="L993">
        <f t="shared" si="46"/>
        <v>-7.240000000000002</v>
      </c>
      <c r="M993">
        <v>1391</v>
      </c>
    </row>
    <row r="994" spans="1:13" x14ac:dyDescent="0.35">
      <c r="A994" s="1">
        <v>42914</v>
      </c>
      <c r="B994" s="2">
        <v>0.73243055555555558</v>
      </c>
      <c r="C994" s="2">
        <f t="shared" si="45"/>
        <v>0.52409722222222221</v>
      </c>
      <c r="D994">
        <v>33.468879999999999</v>
      </c>
      <c r="E994">
        <v>-96.694050000000004</v>
      </c>
      <c r="F994">
        <v>273</v>
      </c>
      <c r="G994">
        <v>85</v>
      </c>
      <c r="H994">
        <v>27427</v>
      </c>
      <c r="I994">
        <f t="shared" si="47"/>
        <v>89983.595937300008</v>
      </c>
      <c r="J994">
        <v>3</v>
      </c>
      <c r="K994">
        <v>-21.6</v>
      </c>
      <c r="L994">
        <f t="shared" si="46"/>
        <v>-6.8800000000000026</v>
      </c>
      <c r="M994">
        <v>1714</v>
      </c>
    </row>
    <row r="995" spans="1:13" x14ac:dyDescent="0.35">
      <c r="A995" s="1">
        <v>42914</v>
      </c>
      <c r="B995" s="2">
        <v>0.73249999999999993</v>
      </c>
      <c r="C995" s="2">
        <f t="shared" si="45"/>
        <v>0.52416666666666656</v>
      </c>
      <c r="D995">
        <v>33.46913</v>
      </c>
      <c r="E995">
        <v>-96.695300000000003</v>
      </c>
      <c r="F995">
        <v>279</v>
      </c>
      <c r="G995">
        <v>81</v>
      </c>
      <c r="H995">
        <v>27461</v>
      </c>
      <c r="I995">
        <f t="shared" si="47"/>
        <v>90095.144493900007</v>
      </c>
      <c r="J995">
        <v>3</v>
      </c>
      <c r="K995">
        <v>-21.4</v>
      </c>
      <c r="L995">
        <f t="shared" si="46"/>
        <v>-6.519999999999996</v>
      </c>
      <c r="M995">
        <v>1775</v>
      </c>
    </row>
    <row r="996" spans="1:13" x14ac:dyDescent="0.35">
      <c r="A996" s="1">
        <v>42914</v>
      </c>
      <c r="B996" s="2">
        <v>0.7325694444444445</v>
      </c>
      <c r="C996" s="2">
        <f t="shared" si="45"/>
        <v>0.52423611111111112</v>
      </c>
      <c r="D996">
        <v>33.469209999999997</v>
      </c>
      <c r="E996">
        <v>-96.696489999999997</v>
      </c>
      <c r="F996">
        <v>278</v>
      </c>
      <c r="G996">
        <v>72</v>
      </c>
      <c r="H996">
        <v>27487</v>
      </c>
      <c r="I996">
        <f t="shared" si="47"/>
        <v>90180.446331300001</v>
      </c>
      <c r="J996">
        <v>3</v>
      </c>
      <c r="K996">
        <v>-21.7</v>
      </c>
      <c r="L996">
        <f t="shared" si="46"/>
        <v>-7.0600000000000023</v>
      </c>
      <c r="M996">
        <v>1783</v>
      </c>
    </row>
    <row r="997" spans="1:13" x14ac:dyDescent="0.35">
      <c r="A997" s="1">
        <v>42914</v>
      </c>
      <c r="B997" s="2">
        <v>0.73263888888888884</v>
      </c>
      <c r="C997" s="2">
        <f t="shared" si="45"/>
        <v>0.52430555555555547</v>
      </c>
      <c r="D997">
        <v>33.469450000000002</v>
      </c>
      <c r="E997">
        <v>-96.697609999999997</v>
      </c>
      <c r="F997">
        <v>283</v>
      </c>
      <c r="G997">
        <v>77</v>
      </c>
      <c r="H997">
        <v>27520</v>
      </c>
      <c r="I997">
        <f t="shared" si="47"/>
        <v>90288.714048000009</v>
      </c>
      <c r="J997">
        <v>3</v>
      </c>
      <c r="K997">
        <v>-21.8</v>
      </c>
      <c r="L997">
        <f t="shared" si="46"/>
        <v>-7.240000000000002</v>
      </c>
      <c r="M997">
        <v>1725</v>
      </c>
    </row>
    <row r="998" spans="1:13" x14ac:dyDescent="0.35">
      <c r="A998" s="1">
        <v>42914</v>
      </c>
      <c r="B998" s="2">
        <v>0.73270833333333341</v>
      </c>
      <c r="C998" s="2">
        <f t="shared" si="45"/>
        <v>0.52437500000000004</v>
      </c>
      <c r="D998">
        <v>33.46978</v>
      </c>
      <c r="E998">
        <v>-96.699150000000003</v>
      </c>
      <c r="F998">
        <v>281</v>
      </c>
      <c r="G998">
        <v>66</v>
      </c>
      <c r="H998">
        <v>27556</v>
      </c>
      <c r="I998">
        <f t="shared" si="47"/>
        <v>90406.824284400005</v>
      </c>
      <c r="J998">
        <v>3</v>
      </c>
      <c r="K998">
        <v>-22.1</v>
      </c>
      <c r="L998">
        <f t="shared" si="46"/>
        <v>-7.7800000000000011</v>
      </c>
      <c r="M998">
        <v>953</v>
      </c>
    </row>
    <row r="999" spans="1:13" x14ac:dyDescent="0.35">
      <c r="A999" s="1">
        <v>42914</v>
      </c>
      <c r="B999" s="2">
        <v>0.73277777777777775</v>
      </c>
      <c r="C999" s="2">
        <f t="shared" si="45"/>
        <v>0.52444444444444438</v>
      </c>
      <c r="D999">
        <v>33.46998</v>
      </c>
      <c r="E999">
        <v>-96.700140000000005</v>
      </c>
      <c r="F999">
        <v>287</v>
      </c>
      <c r="G999">
        <v>85</v>
      </c>
      <c r="H999">
        <v>27588</v>
      </c>
      <c r="I999">
        <f t="shared" si="47"/>
        <v>90511.811161200007</v>
      </c>
      <c r="J999">
        <v>3</v>
      </c>
      <c r="K999">
        <v>-21.8</v>
      </c>
      <c r="L999">
        <f t="shared" si="46"/>
        <v>-7.240000000000002</v>
      </c>
      <c r="M999">
        <v>1622</v>
      </c>
    </row>
    <row r="1000" spans="1:13" x14ac:dyDescent="0.35">
      <c r="A1000" s="1">
        <v>42914</v>
      </c>
      <c r="B1000" s="2">
        <v>0.73284722222222232</v>
      </c>
      <c r="C1000" s="2">
        <f t="shared" si="45"/>
        <v>0.52451388888888895</v>
      </c>
      <c r="D1000">
        <v>33.470219999999998</v>
      </c>
      <c r="E1000">
        <v>-96.701449999999994</v>
      </c>
      <c r="F1000">
        <v>285</v>
      </c>
      <c r="G1000">
        <v>57</v>
      </c>
      <c r="H1000">
        <v>27621</v>
      </c>
      <c r="I1000">
        <f t="shared" si="47"/>
        <v>90620.078877899999</v>
      </c>
      <c r="J1000">
        <v>3</v>
      </c>
      <c r="K1000">
        <v>-21.7</v>
      </c>
      <c r="L1000">
        <f t="shared" si="46"/>
        <v>-7.0600000000000023</v>
      </c>
      <c r="M1000">
        <v>1679</v>
      </c>
    </row>
    <row r="1001" spans="1:13" x14ac:dyDescent="0.35">
      <c r="A1001" s="1">
        <v>42914</v>
      </c>
      <c r="B1001" s="2">
        <v>0.73291666666666666</v>
      </c>
      <c r="C1001" s="2">
        <f t="shared" si="45"/>
        <v>0.52458333333333329</v>
      </c>
      <c r="D1001">
        <v>33.470599999999997</v>
      </c>
      <c r="E1001">
        <v>-96.702730000000003</v>
      </c>
      <c r="F1001">
        <v>284</v>
      </c>
      <c r="G1001">
        <v>68</v>
      </c>
      <c r="H1001">
        <v>27653</v>
      </c>
      <c r="I1001">
        <f t="shared" si="47"/>
        <v>90725.065754700001</v>
      </c>
      <c r="J1001">
        <v>3</v>
      </c>
      <c r="K1001">
        <v>-21.8</v>
      </c>
      <c r="L1001">
        <f t="shared" si="46"/>
        <v>-7.240000000000002</v>
      </c>
      <c r="M1001">
        <v>1725</v>
      </c>
    </row>
    <row r="1002" spans="1:13" x14ac:dyDescent="0.35">
      <c r="A1002" s="1">
        <v>42914</v>
      </c>
      <c r="B1002" s="2">
        <v>0.73298611111111101</v>
      </c>
      <c r="C1002" s="2">
        <f t="shared" si="45"/>
        <v>0.52465277777777763</v>
      </c>
      <c r="D1002">
        <v>33.470790000000001</v>
      </c>
      <c r="E1002">
        <v>-96.703829999999996</v>
      </c>
      <c r="F1002">
        <v>290</v>
      </c>
      <c r="G1002">
        <v>72</v>
      </c>
      <c r="H1002">
        <v>27682</v>
      </c>
      <c r="I1002">
        <f t="shared" si="47"/>
        <v>90820.210111799999</v>
      </c>
      <c r="J1002">
        <v>3</v>
      </c>
      <c r="K1002">
        <v>-21.7</v>
      </c>
      <c r="L1002">
        <f t="shared" si="46"/>
        <v>-7.0600000000000023</v>
      </c>
      <c r="M1002">
        <v>1734</v>
      </c>
    </row>
    <row r="1003" spans="1:13" x14ac:dyDescent="0.35">
      <c r="A1003" s="1">
        <v>42914</v>
      </c>
      <c r="B1003" s="2">
        <v>0.73305555555555557</v>
      </c>
      <c r="C1003" s="2">
        <f t="shared" si="45"/>
        <v>0.5247222222222222</v>
      </c>
      <c r="D1003">
        <v>33.470970000000001</v>
      </c>
      <c r="E1003">
        <v>-96.70496</v>
      </c>
      <c r="F1003">
        <v>273</v>
      </c>
      <c r="G1003">
        <v>51</v>
      </c>
      <c r="H1003">
        <v>27715</v>
      </c>
      <c r="I1003">
        <f t="shared" si="47"/>
        <v>90928.477828500007</v>
      </c>
      <c r="J1003">
        <v>3</v>
      </c>
      <c r="K1003">
        <v>-21.7</v>
      </c>
      <c r="L1003">
        <f t="shared" si="46"/>
        <v>-7.0600000000000023</v>
      </c>
      <c r="M1003">
        <v>1496</v>
      </c>
    </row>
    <row r="1004" spans="1:13" x14ac:dyDescent="0.35">
      <c r="A1004" s="1">
        <v>42914</v>
      </c>
      <c r="B1004" s="2">
        <v>0.73312499999999992</v>
      </c>
      <c r="C1004" s="2">
        <f t="shared" si="45"/>
        <v>0.52479166666666655</v>
      </c>
      <c r="D1004">
        <v>33.471249999999998</v>
      </c>
      <c r="E1004">
        <v>-96.706119999999999</v>
      </c>
      <c r="F1004">
        <v>290</v>
      </c>
      <c r="G1004">
        <v>68</v>
      </c>
      <c r="H1004">
        <v>27746</v>
      </c>
      <c r="I1004">
        <f t="shared" si="47"/>
        <v>91030.183865400002</v>
      </c>
      <c r="J1004">
        <v>3</v>
      </c>
      <c r="K1004">
        <v>-21.7</v>
      </c>
      <c r="L1004">
        <f t="shared" si="46"/>
        <v>-7.0600000000000023</v>
      </c>
      <c r="M1004">
        <v>1709</v>
      </c>
    </row>
    <row r="1005" spans="1:13" x14ac:dyDescent="0.35">
      <c r="A1005" s="1">
        <v>42914</v>
      </c>
      <c r="B1005" s="2">
        <v>0.73319444444444448</v>
      </c>
      <c r="C1005" s="2">
        <f t="shared" si="45"/>
        <v>0.52486111111111111</v>
      </c>
      <c r="D1005">
        <v>33.471359999999997</v>
      </c>
      <c r="E1005">
        <v>-96.707260000000005</v>
      </c>
      <c r="F1005">
        <v>281</v>
      </c>
      <c r="G1005">
        <v>68</v>
      </c>
      <c r="H1005">
        <v>27776</v>
      </c>
      <c r="I1005">
        <f t="shared" si="47"/>
        <v>91128.609062400006</v>
      </c>
      <c r="J1005">
        <v>3</v>
      </c>
      <c r="K1005">
        <v>-21.7</v>
      </c>
      <c r="L1005">
        <f t="shared" si="46"/>
        <v>-7.0600000000000023</v>
      </c>
      <c r="M1005">
        <v>1661</v>
      </c>
    </row>
    <row r="1006" spans="1:13" x14ac:dyDescent="0.35">
      <c r="A1006" s="1">
        <v>42914</v>
      </c>
      <c r="B1006" s="2">
        <v>0.73326388888888883</v>
      </c>
      <c r="C1006" s="2">
        <f t="shared" si="45"/>
        <v>0.52493055555555546</v>
      </c>
      <c r="D1006">
        <v>33.471589999999999</v>
      </c>
      <c r="E1006">
        <v>-96.708410000000001</v>
      </c>
      <c r="F1006">
        <v>269</v>
      </c>
      <c r="G1006">
        <v>55</v>
      </c>
      <c r="H1006">
        <v>27807</v>
      </c>
      <c r="I1006">
        <f t="shared" si="47"/>
        <v>91230.315099300002</v>
      </c>
      <c r="J1006">
        <v>3</v>
      </c>
      <c r="K1006">
        <v>-21.8</v>
      </c>
      <c r="L1006">
        <f t="shared" si="46"/>
        <v>-7.240000000000002</v>
      </c>
      <c r="M1006">
        <v>1382</v>
      </c>
    </row>
    <row r="1007" spans="1:13" x14ac:dyDescent="0.35">
      <c r="A1007" s="1">
        <v>42914</v>
      </c>
      <c r="B1007" s="2">
        <v>0.73333333333333339</v>
      </c>
      <c r="C1007" s="2">
        <f t="shared" si="45"/>
        <v>0.52500000000000002</v>
      </c>
      <c r="D1007">
        <v>33.47184</v>
      </c>
      <c r="E1007">
        <v>-96.709559999999996</v>
      </c>
      <c r="F1007">
        <v>291</v>
      </c>
      <c r="G1007">
        <v>72</v>
      </c>
      <c r="H1007">
        <v>27835</v>
      </c>
      <c r="I1007">
        <f t="shared" si="47"/>
        <v>91322.178616500009</v>
      </c>
      <c r="J1007">
        <v>3</v>
      </c>
      <c r="K1007">
        <v>-21.6</v>
      </c>
      <c r="L1007">
        <f t="shared" si="46"/>
        <v>-6.8800000000000026</v>
      </c>
      <c r="M1007">
        <v>1696</v>
      </c>
    </row>
    <row r="1008" spans="1:13" x14ac:dyDescent="0.35">
      <c r="A1008" s="1">
        <v>42914</v>
      </c>
      <c r="B1008" s="2">
        <v>0.73340277777777774</v>
      </c>
      <c r="C1008" s="2">
        <f t="shared" si="45"/>
        <v>0.52506944444444437</v>
      </c>
      <c r="D1008">
        <v>33.472009999999997</v>
      </c>
      <c r="E1008">
        <v>-96.710560000000001</v>
      </c>
      <c r="F1008">
        <v>273</v>
      </c>
      <c r="G1008">
        <v>55</v>
      </c>
      <c r="H1008">
        <v>27860</v>
      </c>
      <c r="I1008">
        <f t="shared" si="47"/>
        <v>91404.199613999997</v>
      </c>
      <c r="J1008">
        <v>3</v>
      </c>
      <c r="K1008">
        <v>-21.6</v>
      </c>
      <c r="L1008">
        <f t="shared" si="46"/>
        <v>-6.8800000000000026</v>
      </c>
      <c r="M1008">
        <v>1211</v>
      </c>
    </row>
    <row r="1009" spans="1:13" x14ac:dyDescent="0.35">
      <c r="A1009" s="1">
        <v>42914</v>
      </c>
      <c r="B1009" s="2">
        <v>0.73347222222222219</v>
      </c>
      <c r="C1009" s="2">
        <f t="shared" si="45"/>
        <v>0.52513888888888882</v>
      </c>
      <c r="D1009">
        <v>33.472299999999997</v>
      </c>
      <c r="E1009">
        <v>-96.711979999999997</v>
      </c>
      <c r="F1009">
        <v>286</v>
      </c>
      <c r="G1009">
        <v>70</v>
      </c>
      <c r="H1009">
        <v>27896</v>
      </c>
      <c r="I1009">
        <f t="shared" si="47"/>
        <v>91522.309850400008</v>
      </c>
      <c r="J1009">
        <v>3</v>
      </c>
      <c r="K1009">
        <v>-21.5</v>
      </c>
      <c r="L1009">
        <f t="shared" si="46"/>
        <v>-6.7000000000000028</v>
      </c>
      <c r="M1009">
        <v>1559</v>
      </c>
    </row>
    <row r="1010" spans="1:13" x14ac:dyDescent="0.35">
      <c r="A1010" s="1">
        <v>42914</v>
      </c>
      <c r="B1010" s="2">
        <v>0.73354166666666665</v>
      </c>
      <c r="C1010" s="2">
        <f t="shared" si="45"/>
        <v>0.52520833333333328</v>
      </c>
      <c r="D1010">
        <v>33.472380000000001</v>
      </c>
      <c r="E1010">
        <v>-96.713139999999996</v>
      </c>
      <c r="F1010">
        <v>282</v>
      </c>
      <c r="G1010">
        <v>72</v>
      </c>
      <c r="H1010">
        <v>27926</v>
      </c>
      <c r="I1010">
        <f t="shared" si="47"/>
        <v>91620.735047399998</v>
      </c>
      <c r="J1010">
        <v>3</v>
      </c>
      <c r="K1010">
        <v>-21.4</v>
      </c>
      <c r="L1010">
        <f t="shared" si="46"/>
        <v>-6.519999999999996</v>
      </c>
      <c r="M1010">
        <v>1224</v>
      </c>
    </row>
    <row r="1011" spans="1:13" x14ac:dyDescent="0.35">
      <c r="A1011" s="1">
        <v>42914</v>
      </c>
      <c r="B1011" s="2">
        <v>0.7336111111111111</v>
      </c>
      <c r="C1011" s="2">
        <f t="shared" si="45"/>
        <v>0.52527777777777773</v>
      </c>
      <c r="D1011">
        <v>33.472549999999998</v>
      </c>
      <c r="E1011">
        <v>-96.714389999999995</v>
      </c>
      <c r="F1011">
        <v>267</v>
      </c>
      <c r="G1011">
        <v>66</v>
      </c>
      <c r="H1011">
        <v>27957</v>
      </c>
      <c r="I1011">
        <f t="shared" si="47"/>
        <v>91722.441084300008</v>
      </c>
      <c r="J1011">
        <v>3</v>
      </c>
      <c r="K1011">
        <v>-21.4</v>
      </c>
      <c r="L1011">
        <f t="shared" si="46"/>
        <v>-6.519999999999996</v>
      </c>
      <c r="M1011">
        <v>1610</v>
      </c>
    </row>
    <row r="1012" spans="1:13" x14ac:dyDescent="0.35">
      <c r="A1012" s="1">
        <v>42914</v>
      </c>
      <c r="B1012" s="2">
        <v>0.73368055555555556</v>
      </c>
      <c r="C1012" s="2">
        <f t="shared" si="45"/>
        <v>0.52534722222222219</v>
      </c>
      <c r="D1012">
        <v>33.472749999999998</v>
      </c>
      <c r="E1012">
        <v>-96.715670000000003</v>
      </c>
      <c r="F1012">
        <v>287</v>
      </c>
      <c r="G1012">
        <v>77</v>
      </c>
      <c r="H1012">
        <v>27990</v>
      </c>
      <c r="I1012">
        <f t="shared" si="47"/>
        <v>91830.708801000001</v>
      </c>
      <c r="J1012">
        <v>3</v>
      </c>
      <c r="K1012">
        <v>-21.4</v>
      </c>
      <c r="L1012">
        <f t="shared" si="46"/>
        <v>-6.519999999999996</v>
      </c>
      <c r="M1012">
        <v>1489</v>
      </c>
    </row>
    <row r="1013" spans="1:13" x14ac:dyDescent="0.35">
      <c r="A1013" s="1">
        <v>42914</v>
      </c>
      <c r="B1013" s="2">
        <v>0.73375000000000001</v>
      </c>
      <c r="C1013" s="2">
        <f t="shared" si="45"/>
        <v>0.52541666666666664</v>
      </c>
      <c r="D1013">
        <v>33.472769999999997</v>
      </c>
      <c r="E1013">
        <v>-96.716669999999993</v>
      </c>
      <c r="F1013">
        <v>278</v>
      </c>
      <c r="G1013">
        <v>72</v>
      </c>
      <c r="H1013">
        <v>28022</v>
      </c>
      <c r="I1013">
        <f t="shared" si="47"/>
        <v>91935.695677800002</v>
      </c>
      <c r="J1013">
        <v>3</v>
      </c>
      <c r="K1013">
        <v>-21.4</v>
      </c>
      <c r="L1013">
        <f t="shared" si="46"/>
        <v>-6.519999999999996</v>
      </c>
      <c r="M1013">
        <v>1620</v>
      </c>
    </row>
    <row r="1014" spans="1:13" x14ac:dyDescent="0.35">
      <c r="A1014" s="1">
        <v>42914</v>
      </c>
      <c r="B1014" s="2">
        <v>0.73381944444444447</v>
      </c>
      <c r="C1014" s="2">
        <f t="shared" si="45"/>
        <v>0.5254861111111111</v>
      </c>
      <c r="D1014">
        <v>33.473179999999999</v>
      </c>
      <c r="E1014">
        <v>-96.718199999999996</v>
      </c>
      <c r="F1014">
        <v>288</v>
      </c>
      <c r="G1014">
        <v>75</v>
      </c>
      <c r="H1014">
        <v>28054</v>
      </c>
      <c r="I1014">
        <f t="shared" si="47"/>
        <v>92040.682554600004</v>
      </c>
      <c r="J1014">
        <v>3</v>
      </c>
      <c r="K1014">
        <v>-21.4</v>
      </c>
      <c r="L1014">
        <f t="shared" si="46"/>
        <v>-6.519999999999996</v>
      </c>
      <c r="M1014">
        <v>1597</v>
      </c>
    </row>
    <row r="1015" spans="1:13" x14ac:dyDescent="0.35">
      <c r="A1015" s="1">
        <v>42914</v>
      </c>
      <c r="B1015" s="2">
        <v>0.73388888888888892</v>
      </c>
      <c r="C1015" s="2">
        <f t="shared" si="45"/>
        <v>0.52555555555555555</v>
      </c>
      <c r="D1015">
        <v>33.47336</v>
      </c>
      <c r="E1015">
        <v>-96.719539999999995</v>
      </c>
      <c r="F1015">
        <v>286</v>
      </c>
      <c r="G1015">
        <v>77</v>
      </c>
      <c r="H1015">
        <v>28087</v>
      </c>
      <c r="I1015">
        <f t="shared" si="47"/>
        <v>92148.950271300011</v>
      </c>
      <c r="J1015">
        <v>3</v>
      </c>
      <c r="K1015">
        <v>-21.4</v>
      </c>
      <c r="L1015">
        <f t="shared" si="46"/>
        <v>-6.519999999999996</v>
      </c>
      <c r="M1015">
        <v>1565</v>
      </c>
    </row>
    <row r="1016" spans="1:13" x14ac:dyDescent="0.35">
      <c r="A1016" s="1">
        <v>42914</v>
      </c>
      <c r="B1016" s="2">
        <v>0.73395833333333327</v>
      </c>
      <c r="C1016" s="2">
        <f t="shared" si="45"/>
        <v>0.5256249999999999</v>
      </c>
      <c r="D1016">
        <v>33.473610000000001</v>
      </c>
      <c r="E1016">
        <v>-96.7209</v>
      </c>
      <c r="F1016">
        <v>271</v>
      </c>
      <c r="G1016">
        <v>75</v>
      </c>
      <c r="H1016">
        <v>28120</v>
      </c>
      <c r="I1016">
        <f t="shared" si="47"/>
        <v>92257.217988000004</v>
      </c>
      <c r="J1016">
        <v>3</v>
      </c>
      <c r="K1016">
        <v>-21.4</v>
      </c>
      <c r="L1016">
        <f t="shared" si="46"/>
        <v>-6.519999999999996</v>
      </c>
      <c r="M1016">
        <v>1570</v>
      </c>
    </row>
    <row r="1017" spans="1:13" x14ac:dyDescent="0.35">
      <c r="A1017" s="1">
        <v>42914</v>
      </c>
      <c r="B1017" s="2">
        <v>0.73402777777777783</v>
      </c>
      <c r="C1017" s="2">
        <f t="shared" si="45"/>
        <v>0.52569444444444446</v>
      </c>
      <c r="D1017">
        <v>33.4739</v>
      </c>
      <c r="E1017">
        <v>-96.722300000000004</v>
      </c>
      <c r="F1017">
        <v>287</v>
      </c>
      <c r="G1017">
        <v>83</v>
      </c>
      <c r="H1017">
        <v>28155</v>
      </c>
      <c r="I1017">
        <f t="shared" si="47"/>
        <v>92372.047384500009</v>
      </c>
      <c r="J1017">
        <v>3</v>
      </c>
      <c r="K1017">
        <v>-21.3</v>
      </c>
      <c r="L1017">
        <f t="shared" si="46"/>
        <v>-6.3400000000000034</v>
      </c>
      <c r="M1017">
        <v>1529</v>
      </c>
    </row>
    <row r="1018" spans="1:13" x14ac:dyDescent="0.35">
      <c r="A1018" s="1">
        <v>42914</v>
      </c>
      <c r="B1018" s="2">
        <v>0.73409722222222218</v>
      </c>
      <c r="C1018" s="2">
        <f t="shared" si="45"/>
        <v>0.52576388888888881</v>
      </c>
      <c r="D1018">
        <v>33.47401</v>
      </c>
      <c r="E1018">
        <v>-96.723619999999997</v>
      </c>
      <c r="F1018">
        <v>282</v>
      </c>
      <c r="G1018">
        <v>77</v>
      </c>
      <c r="H1018">
        <v>28191</v>
      </c>
      <c r="I1018">
        <f t="shared" si="47"/>
        <v>92490.157620900005</v>
      </c>
      <c r="J1018">
        <v>3</v>
      </c>
      <c r="K1018">
        <v>-21.2</v>
      </c>
      <c r="L1018">
        <f t="shared" si="46"/>
        <v>-6.1599999999999966</v>
      </c>
      <c r="M1018">
        <v>1600</v>
      </c>
    </row>
    <row r="1019" spans="1:13" x14ac:dyDescent="0.35">
      <c r="A1019" s="1">
        <v>42914</v>
      </c>
      <c r="B1019" s="2">
        <v>0.73416666666666675</v>
      </c>
      <c r="C1019" s="2">
        <f t="shared" si="45"/>
        <v>0.52583333333333337</v>
      </c>
      <c r="D1019">
        <v>33.474220000000003</v>
      </c>
      <c r="E1019">
        <v>-96.725009999999997</v>
      </c>
      <c r="F1019">
        <v>269</v>
      </c>
      <c r="G1019">
        <v>75</v>
      </c>
      <c r="H1019">
        <v>28226</v>
      </c>
      <c r="I1019">
        <f t="shared" si="47"/>
        <v>92604.98701740001</v>
      </c>
      <c r="J1019">
        <v>3</v>
      </c>
      <c r="K1019">
        <v>-21.2</v>
      </c>
      <c r="L1019">
        <f t="shared" si="46"/>
        <v>-6.1599999999999966</v>
      </c>
      <c r="M1019">
        <v>1549</v>
      </c>
    </row>
    <row r="1020" spans="1:13" x14ac:dyDescent="0.35">
      <c r="A1020" s="1">
        <v>42914</v>
      </c>
      <c r="B1020" s="2">
        <v>0.73423611111111109</v>
      </c>
      <c r="C1020" s="2">
        <f t="shared" si="45"/>
        <v>0.52590277777777772</v>
      </c>
      <c r="D1020">
        <v>33.474429999999998</v>
      </c>
      <c r="E1020">
        <v>-96.726370000000003</v>
      </c>
      <c r="F1020">
        <v>288</v>
      </c>
      <c r="G1020">
        <v>81</v>
      </c>
      <c r="H1020">
        <v>28261</v>
      </c>
      <c r="I1020">
        <f t="shared" si="47"/>
        <v>92719.8164139</v>
      </c>
      <c r="J1020">
        <v>3</v>
      </c>
      <c r="K1020">
        <v>-21</v>
      </c>
      <c r="L1020">
        <f t="shared" si="46"/>
        <v>-5.8000000000000043</v>
      </c>
      <c r="M1020">
        <v>1428</v>
      </c>
    </row>
    <row r="1021" spans="1:13" x14ac:dyDescent="0.35">
      <c r="A1021" s="1">
        <v>42914</v>
      </c>
      <c r="B1021" s="2">
        <v>0.73430555555555566</v>
      </c>
      <c r="C1021" s="2">
        <f t="shared" si="45"/>
        <v>0.52597222222222229</v>
      </c>
      <c r="D1021">
        <v>33.474559999999997</v>
      </c>
      <c r="E1021">
        <v>-96.727649999999997</v>
      </c>
      <c r="F1021">
        <v>269</v>
      </c>
      <c r="G1021">
        <v>72</v>
      </c>
      <c r="H1021">
        <v>28298</v>
      </c>
      <c r="I1021">
        <f t="shared" si="47"/>
        <v>92841.207490200002</v>
      </c>
      <c r="J1021">
        <v>3</v>
      </c>
      <c r="K1021">
        <v>-21.1</v>
      </c>
      <c r="L1021">
        <f t="shared" si="46"/>
        <v>-5.980000000000004</v>
      </c>
      <c r="M1021">
        <v>1125</v>
      </c>
    </row>
    <row r="1022" spans="1:13" x14ac:dyDescent="0.35">
      <c r="A1022" s="1">
        <v>42914</v>
      </c>
      <c r="B1022" s="2">
        <v>0.734375</v>
      </c>
      <c r="C1022" s="2">
        <f t="shared" si="45"/>
        <v>0.52604166666666663</v>
      </c>
      <c r="D1022">
        <v>33.474879999999999</v>
      </c>
      <c r="E1022">
        <v>-96.728920000000002</v>
      </c>
      <c r="F1022">
        <v>289</v>
      </c>
      <c r="G1022">
        <v>77</v>
      </c>
      <c r="H1022">
        <v>28336</v>
      </c>
      <c r="I1022">
        <f t="shared" si="47"/>
        <v>92965.87940640001</v>
      </c>
      <c r="J1022">
        <v>3</v>
      </c>
      <c r="K1022">
        <v>-20.7</v>
      </c>
      <c r="L1022">
        <f t="shared" si="46"/>
        <v>-5.259999999999998</v>
      </c>
      <c r="M1022">
        <v>1497</v>
      </c>
    </row>
    <row r="1023" spans="1:13" x14ac:dyDescent="0.35">
      <c r="A1023" s="1">
        <v>42914</v>
      </c>
      <c r="B1023" s="2">
        <v>0.73444444444444434</v>
      </c>
      <c r="C1023" s="2">
        <f t="shared" si="45"/>
        <v>0.52611111111111097</v>
      </c>
      <c r="D1023">
        <v>33.474980000000002</v>
      </c>
      <c r="E1023">
        <v>-96.730159999999998</v>
      </c>
      <c r="F1023">
        <v>278</v>
      </c>
      <c r="G1023">
        <v>70</v>
      </c>
      <c r="H1023">
        <v>28374</v>
      </c>
      <c r="I1023">
        <f t="shared" si="47"/>
        <v>93090.551322600004</v>
      </c>
      <c r="J1023">
        <v>3</v>
      </c>
      <c r="K1023">
        <v>-20.8</v>
      </c>
      <c r="L1023">
        <f t="shared" si="46"/>
        <v>-5.4400000000000048</v>
      </c>
      <c r="M1023">
        <v>1291</v>
      </c>
    </row>
    <row r="1024" spans="1:13" x14ac:dyDescent="0.35">
      <c r="A1024" s="1">
        <v>42914</v>
      </c>
      <c r="B1024" s="2">
        <v>0.73451388888888891</v>
      </c>
      <c r="C1024" s="2">
        <f t="shared" si="45"/>
        <v>0.52618055555555554</v>
      </c>
      <c r="D1024">
        <v>33.475290000000001</v>
      </c>
      <c r="E1024">
        <v>-96.731409999999997</v>
      </c>
      <c r="F1024">
        <v>280</v>
      </c>
      <c r="G1024">
        <v>68</v>
      </c>
      <c r="H1024">
        <v>28413</v>
      </c>
      <c r="I1024">
        <f t="shared" si="47"/>
        <v>93218.504078700003</v>
      </c>
      <c r="J1024">
        <v>3</v>
      </c>
      <c r="K1024">
        <v>-20.7</v>
      </c>
      <c r="L1024">
        <f t="shared" si="46"/>
        <v>-5.259999999999998</v>
      </c>
      <c r="M1024">
        <v>1448</v>
      </c>
    </row>
    <row r="1025" spans="1:13" x14ac:dyDescent="0.35">
      <c r="A1025" s="1">
        <v>42914</v>
      </c>
      <c r="B1025" s="2">
        <v>0.73458333333333325</v>
      </c>
      <c r="C1025" s="2">
        <f t="shared" si="45"/>
        <v>0.52624999999999988</v>
      </c>
      <c r="D1025">
        <v>33.475459999999998</v>
      </c>
      <c r="E1025">
        <v>-96.732650000000007</v>
      </c>
      <c r="F1025">
        <v>289</v>
      </c>
      <c r="G1025">
        <v>74</v>
      </c>
      <c r="H1025">
        <v>28452</v>
      </c>
      <c r="I1025">
        <f t="shared" si="47"/>
        <v>93346.456834800003</v>
      </c>
      <c r="J1025">
        <v>3</v>
      </c>
      <c r="K1025">
        <v>-20.6</v>
      </c>
      <c r="L1025">
        <f t="shared" si="46"/>
        <v>-5.0800000000000054</v>
      </c>
      <c r="M1025">
        <v>1529</v>
      </c>
    </row>
    <row r="1026" spans="1:13" x14ac:dyDescent="0.35">
      <c r="A1026" s="1">
        <v>42914</v>
      </c>
      <c r="B1026" s="2">
        <v>0.73465277777777782</v>
      </c>
      <c r="C1026" s="2">
        <f t="shared" si="45"/>
        <v>0.52631944444444445</v>
      </c>
      <c r="D1026">
        <v>33.475709999999999</v>
      </c>
      <c r="E1026">
        <v>-96.733860000000007</v>
      </c>
      <c r="F1026">
        <v>275</v>
      </c>
      <c r="G1026">
        <v>62</v>
      </c>
      <c r="H1026">
        <v>28491</v>
      </c>
      <c r="I1026">
        <f t="shared" si="47"/>
        <v>93474.409590900003</v>
      </c>
      <c r="J1026">
        <v>3</v>
      </c>
      <c r="K1026">
        <v>-20.5</v>
      </c>
      <c r="L1026">
        <f t="shared" si="46"/>
        <v>-4.8999999999999986</v>
      </c>
      <c r="M1026">
        <v>1459</v>
      </c>
    </row>
    <row r="1027" spans="1:13" x14ac:dyDescent="0.35">
      <c r="A1027" s="1">
        <v>42914</v>
      </c>
      <c r="B1027" s="2">
        <v>0.73472222222222217</v>
      </c>
      <c r="C1027" s="2">
        <f t="shared" ref="C1027:C1090" si="48">B1027 - TIME(5, 0, 0)</f>
        <v>0.5263888888888888</v>
      </c>
      <c r="D1027">
        <v>33.475949999999997</v>
      </c>
      <c r="E1027">
        <v>-96.734989999999996</v>
      </c>
      <c r="F1027">
        <v>294</v>
      </c>
      <c r="G1027">
        <v>70</v>
      </c>
      <c r="H1027">
        <v>28530</v>
      </c>
      <c r="I1027">
        <f t="shared" si="47"/>
        <v>93602.362347000002</v>
      </c>
      <c r="J1027">
        <v>3</v>
      </c>
      <c r="K1027">
        <v>-20.399999999999999</v>
      </c>
      <c r="L1027">
        <f t="shared" ref="L1027:L1090" si="49">K1027*1.8+32</f>
        <v>-4.7199999999999989</v>
      </c>
      <c r="M1027">
        <v>1508</v>
      </c>
    </row>
    <row r="1028" spans="1:13" x14ac:dyDescent="0.35">
      <c r="A1028" s="1">
        <v>42914</v>
      </c>
      <c r="B1028" s="2">
        <v>0.73479166666666673</v>
      </c>
      <c r="C1028" s="2">
        <f t="shared" si="48"/>
        <v>0.52645833333333336</v>
      </c>
      <c r="D1028">
        <v>33.476089999999999</v>
      </c>
      <c r="E1028">
        <v>-96.736130000000003</v>
      </c>
      <c r="F1028">
        <v>270</v>
      </c>
      <c r="G1028">
        <v>62</v>
      </c>
      <c r="H1028">
        <v>28571</v>
      </c>
      <c r="I1028">
        <f t="shared" si="47"/>
        <v>93736.876782899999</v>
      </c>
      <c r="J1028">
        <v>3</v>
      </c>
      <c r="K1028">
        <v>-20.5</v>
      </c>
      <c r="L1028">
        <f t="shared" si="49"/>
        <v>-4.8999999999999986</v>
      </c>
      <c r="M1028">
        <v>1254</v>
      </c>
    </row>
    <row r="1029" spans="1:13" x14ac:dyDescent="0.35">
      <c r="A1029" s="1">
        <v>42914</v>
      </c>
      <c r="B1029" s="2">
        <v>0.73486111111111108</v>
      </c>
      <c r="C1029" s="2">
        <f t="shared" si="48"/>
        <v>0.52652777777777771</v>
      </c>
      <c r="D1029">
        <v>33.476419999999997</v>
      </c>
      <c r="E1029">
        <v>-96.737219999999994</v>
      </c>
      <c r="F1029">
        <v>285</v>
      </c>
      <c r="G1029">
        <v>62</v>
      </c>
      <c r="H1029">
        <v>28613</v>
      </c>
      <c r="I1029">
        <f t="shared" si="47"/>
        <v>93874.672058700002</v>
      </c>
      <c r="J1029">
        <v>3</v>
      </c>
      <c r="K1029">
        <v>-20.5</v>
      </c>
      <c r="L1029">
        <f t="shared" si="49"/>
        <v>-4.8999999999999986</v>
      </c>
      <c r="M1029">
        <v>1495</v>
      </c>
    </row>
    <row r="1030" spans="1:13" x14ac:dyDescent="0.35">
      <c r="A1030" s="1">
        <v>42914</v>
      </c>
      <c r="B1030" s="2">
        <v>0.73493055555555553</v>
      </c>
      <c r="C1030" s="2">
        <f t="shared" si="48"/>
        <v>0.52659722222222216</v>
      </c>
      <c r="D1030">
        <v>33.476520000000001</v>
      </c>
      <c r="E1030">
        <v>-96.738299999999995</v>
      </c>
      <c r="F1030">
        <v>280</v>
      </c>
      <c r="G1030">
        <v>57</v>
      </c>
      <c r="H1030">
        <v>28649</v>
      </c>
      <c r="I1030">
        <f t="shared" ref="I1030:I1093" si="50">H1030*3.2808399</f>
        <v>93992.782295099998</v>
      </c>
      <c r="J1030">
        <v>3</v>
      </c>
      <c r="K1030">
        <v>-20.5</v>
      </c>
      <c r="L1030">
        <f t="shared" si="49"/>
        <v>-4.8999999999999986</v>
      </c>
      <c r="M1030">
        <v>1449</v>
      </c>
    </row>
    <row r="1031" spans="1:13" x14ac:dyDescent="0.35">
      <c r="A1031" s="1">
        <v>42914</v>
      </c>
      <c r="B1031" s="2">
        <v>0.73499999999999999</v>
      </c>
      <c r="C1031" s="2">
        <f t="shared" si="48"/>
        <v>0.52666666666666662</v>
      </c>
      <c r="D1031">
        <v>33.476739999999999</v>
      </c>
      <c r="E1031">
        <v>-96.739729999999994</v>
      </c>
      <c r="F1031">
        <v>283</v>
      </c>
      <c r="G1031">
        <v>122</v>
      </c>
      <c r="H1031">
        <v>28624</v>
      </c>
      <c r="I1031">
        <f t="shared" si="50"/>
        <v>93910.761297600009</v>
      </c>
      <c r="J1031">
        <v>3</v>
      </c>
      <c r="K1031">
        <v>-20.100000000000001</v>
      </c>
      <c r="L1031">
        <f t="shared" si="49"/>
        <v>-4.1800000000000068</v>
      </c>
      <c r="M1031">
        <v>1482</v>
      </c>
    </row>
    <row r="1032" spans="1:13" x14ac:dyDescent="0.35">
      <c r="A1032" s="1">
        <v>42914</v>
      </c>
      <c r="B1032" s="2">
        <v>0.73506944444444444</v>
      </c>
      <c r="C1032" s="2">
        <f t="shared" si="48"/>
        <v>0.52673611111111107</v>
      </c>
      <c r="D1032">
        <v>33.476950000000002</v>
      </c>
      <c r="E1032">
        <v>-96.740769999999998</v>
      </c>
      <c r="F1032">
        <v>283</v>
      </c>
      <c r="G1032">
        <v>88</v>
      </c>
      <c r="H1032">
        <v>28382</v>
      </c>
      <c r="I1032">
        <f t="shared" si="50"/>
        <v>93116.798041800008</v>
      </c>
      <c r="J1032">
        <v>3</v>
      </c>
      <c r="K1032">
        <v>-19.7</v>
      </c>
      <c r="L1032">
        <f t="shared" si="49"/>
        <v>-3.4600000000000009</v>
      </c>
      <c r="M1032">
        <v>1519</v>
      </c>
    </row>
    <row r="1033" spans="1:13" x14ac:dyDescent="0.35">
      <c r="A1033" s="1">
        <v>42914</v>
      </c>
      <c r="B1033" s="2">
        <v>0.7351388888888889</v>
      </c>
      <c r="C1033" s="2">
        <f t="shared" si="48"/>
        <v>0.52680555555555553</v>
      </c>
      <c r="D1033">
        <v>33.477139999999999</v>
      </c>
      <c r="E1033">
        <v>-96.741820000000004</v>
      </c>
      <c r="F1033">
        <v>282</v>
      </c>
      <c r="G1033">
        <v>64</v>
      </c>
      <c r="H1033">
        <v>28107</v>
      </c>
      <c r="I1033">
        <f t="shared" si="50"/>
        <v>92214.567069299999</v>
      </c>
      <c r="J1033">
        <v>3</v>
      </c>
      <c r="K1033">
        <v>-19.600000000000001</v>
      </c>
      <c r="L1033">
        <f t="shared" si="49"/>
        <v>-3.2800000000000011</v>
      </c>
      <c r="M1033">
        <v>1422</v>
      </c>
    </row>
    <row r="1034" spans="1:13" x14ac:dyDescent="0.35">
      <c r="A1034" s="1">
        <v>42914</v>
      </c>
      <c r="B1034" s="2">
        <v>0.73520833333333335</v>
      </c>
      <c r="C1034" s="2">
        <f t="shared" si="48"/>
        <v>0.52687499999999998</v>
      </c>
      <c r="D1034">
        <v>33.477400000000003</v>
      </c>
      <c r="E1034">
        <v>-96.742919999999998</v>
      </c>
      <c r="F1034">
        <v>282</v>
      </c>
      <c r="G1034">
        <v>53</v>
      </c>
      <c r="H1034">
        <v>27896</v>
      </c>
      <c r="I1034">
        <f t="shared" si="50"/>
        <v>91522.309850400008</v>
      </c>
      <c r="J1034">
        <v>3</v>
      </c>
      <c r="K1034">
        <v>-19.3</v>
      </c>
      <c r="L1034">
        <f t="shared" si="49"/>
        <v>-2.740000000000002</v>
      </c>
      <c r="M1034">
        <v>1638</v>
      </c>
    </row>
    <row r="1035" spans="1:13" x14ac:dyDescent="0.35">
      <c r="A1035" s="1">
        <v>42914</v>
      </c>
      <c r="B1035" s="2">
        <v>0.73527777777777781</v>
      </c>
      <c r="C1035" s="2">
        <f t="shared" si="48"/>
        <v>0.52694444444444444</v>
      </c>
      <c r="D1035">
        <v>33.477649999999997</v>
      </c>
      <c r="E1035">
        <v>-96.743949999999998</v>
      </c>
      <c r="F1035">
        <v>285</v>
      </c>
      <c r="G1035">
        <v>59</v>
      </c>
      <c r="H1035">
        <v>27689</v>
      </c>
      <c r="I1035">
        <f t="shared" si="50"/>
        <v>90843.175991099997</v>
      </c>
      <c r="J1035">
        <v>3</v>
      </c>
      <c r="K1035">
        <v>-19.100000000000001</v>
      </c>
      <c r="L1035">
        <f t="shared" si="49"/>
        <v>-2.3800000000000026</v>
      </c>
      <c r="M1035">
        <v>1722</v>
      </c>
    </row>
    <row r="1036" spans="1:13" x14ac:dyDescent="0.35">
      <c r="A1036" s="1">
        <v>42914</v>
      </c>
      <c r="B1036" s="2">
        <v>0.73534722222222226</v>
      </c>
      <c r="C1036" s="2">
        <f t="shared" si="48"/>
        <v>0.52701388888888889</v>
      </c>
      <c r="D1036">
        <v>33.477919999999997</v>
      </c>
      <c r="E1036">
        <v>-96.744950000000003</v>
      </c>
      <c r="F1036">
        <v>293</v>
      </c>
      <c r="G1036">
        <v>74</v>
      </c>
      <c r="H1036">
        <v>27490</v>
      </c>
      <c r="I1036">
        <f t="shared" si="50"/>
        <v>90190.288851000005</v>
      </c>
      <c r="J1036">
        <v>3</v>
      </c>
      <c r="K1036">
        <v>-19.100000000000001</v>
      </c>
      <c r="L1036">
        <f t="shared" si="49"/>
        <v>-2.3800000000000026</v>
      </c>
      <c r="M1036">
        <v>1687</v>
      </c>
    </row>
    <row r="1037" spans="1:13" x14ac:dyDescent="0.35">
      <c r="A1037" s="1">
        <v>42914</v>
      </c>
      <c r="B1037" s="2">
        <v>0.73541666666666661</v>
      </c>
      <c r="C1037" s="2">
        <f t="shared" si="48"/>
        <v>0.52708333333333324</v>
      </c>
      <c r="D1037">
        <v>33.478270000000002</v>
      </c>
      <c r="E1037">
        <v>-96.746309999999994</v>
      </c>
      <c r="F1037">
        <v>284</v>
      </c>
      <c r="G1037">
        <v>90</v>
      </c>
      <c r="H1037">
        <v>27295</v>
      </c>
      <c r="I1037">
        <f t="shared" si="50"/>
        <v>89550.525070500007</v>
      </c>
      <c r="J1037">
        <v>3</v>
      </c>
      <c r="K1037">
        <v>-19</v>
      </c>
      <c r="L1037">
        <f t="shared" si="49"/>
        <v>-2.2000000000000028</v>
      </c>
      <c r="M1037">
        <v>1767</v>
      </c>
    </row>
    <row r="1038" spans="1:13" x14ac:dyDescent="0.35">
      <c r="A1038" s="1">
        <v>42914</v>
      </c>
      <c r="B1038" s="2">
        <v>0.73548611111111117</v>
      </c>
      <c r="C1038" s="2">
        <f t="shared" si="48"/>
        <v>0.5271527777777778</v>
      </c>
      <c r="D1038">
        <v>33.47842</v>
      </c>
      <c r="E1038">
        <v>-96.748090000000005</v>
      </c>
      <c r="F1038">
        <v>274</v>
      </c>
      <c r="G1038">
        <v>90</v>
      </c>
      <c r="H1038">
        <v>27104</v>
      </c>
      <c r="I1038">
        <f t="shared" si="50"/>
        <v>88923.884649600004</v>
      </c>
      <c r="J1038">
        <v>3</v>
      </c>
      <c r="K1038">
        <v>-19.100000000000001</v>
      </c>
      <c r="L1038">
        <f t="shared" si="49"/>
        <v>-2.3800000000000026</v>
      </c>
      <c r="M1038">
        <v>1843</v>
      </c>
    </row>
    <row r="1039" spans="1:13" x14ac:dyDescent="0.35">
      <c r="A1039" s="1">
        <v>42914</v>
      </c>
      <c r="B1039" s="2">
        <v>0.73555555555555552</v>
      </c>
      <c r="C1039" s="2">
        <f t="shared" si="48"/>
        <v>0.52722222222222215</v>
      </c>
      <c r="D1039">
        <v>33.478439999999999</v>
      </c>
      <c r="E1039">
        <v>-96.74924</v>
      </c>
      <c r="F1039">
        <v>265</v>
      </c>
      <c r="G1039">
        <v>74</v>
      </c>
      <c r="H1039">
        <v>26946</v>
      </c>
      <c r="I1039">
        <f t="shared" si="50"/>
        <v>88405.511945400009</v>
      </c>
      <c r="J1039">
        <v>3</v>
      </c>
      <c r="K1039">
        <v>-19.2</v>
      </c>
      <c r="L1039">
        <f t="shared" si="49"/>
        <v>-2.5600000000000023</v>
      </c>
      <c r="M1039">
        <v>1884</v>
      </c>
    </row>
    <row r="1040" spans="1:13" x14ac:dyDescent="0.35">
      <c r="A1040" s="1">
        <v>42914</v>
      </c>
      <c r="B1040" s="2">
        <v>0.73562500000000008</v>
      </c>
      <c r="C1040" s="2">
        <f t="shared" si="48"/>
        <v>0.52729166666666671</v>
      </c>
      <c r="D1040">
        <v>33.478430000000003</v>
      </c>
      <c r="E1040">
        <v>-96.750569999999996</v>
      </c>
      <c r="F1040">
        <v>265</v>
      </c>
      <c r="G1040">
        <v>57</v>
      </c>
      <c r="H1040">
        <v>26727</v>
      </c>
      <c r="I1040">
        <f t="shared" si="50"/>
        <v>87687.008007299999</v>
      </c>
      <c r="J1040">
        <v>3</v>
      </c>
      <c r="K1040">
        <v>-19.8</v>
      </c>
      <c r="L1040">
        <f t="shared" si="49"/>
        <v>-3.6400000000000006</v>
      </c>
      <c r="M1040">
        <v>465</v>
      </c>
    </row>
    <row r="1041" spans="1:13" x14ac:dyDescent="0.35">
      <c r="A1041" s="1">
        <v>42914</v>
      </c>
      <c r="B1041" s="2">
        <v>0.73569444444444443</v>
      </c>
      <c r="C1041" s="2">
        <f t="shared" si="48"/>
        <v>0.52736111111111106</v>
      </c>
      <c r="D1041">
        <v>33.478529999999999</v>
      </c>
      <c r="E1041">
        <v>-96.751559999999998</v>
      </c>
      <c r="F1041">
        <v>277</v>
      </c>
      <c r="G1041">
        <v>42</v>
      </c>
      <c r="H1041">
        <v>26540</v>
      </c>
      <c r="I1041">
        <f t="shared" si="50"/>
        <v>87073.490946000005</v>
      </c>
      <c r="J1041">
        <v>3</v>
      </c>
      <c r="K1041">
        <v>-19.5</v>
      </c>
      <c r="L1041">
        <f t="shared" si="49"/>
        <v>-3.1000000000000014</v>
      </c>
      <c r="M1041">
        <v>1170</v>
      </c>
    </row>
    <row r="1042" spans="1:13" x14ac:dyDescent="0.35">
      <c r="A1042" s="1">
        <v>42914</v>
      </c>
      <c r="B1042" s="2">
        <v>0.73576388888888899</v>
      </c>
      <c r="C1042" s="2">
        <f t="shared" si="48"/>
        <v>0.52743055555555562</v>
      </c>
      <c r="D1042">
        <v>33.478810000000003</v>
      </c>
      <c r="E1042">
        <v>-96.752369999999999</v>
      </c>
      <c r="F1042">
        <v>302</v>
      </c>
      <c r="G1042">
        <v>51</v>
      </c>
      <c r="H1042">
        <v>26357</v>
      </c>
      <c r="I1042">
        <f t="shared" si="50"/>
        <v>86473.097244300006</v>
      </c>
      <c r="J1042">
        <v>3</v>
      </c>
      <c r="K1042">
        <v>-19.3</v>
      </c>
      <c r="L1042">
        <f t="shared" si="49"/>
        <v>-2.740000000000002</v>
      </c>
      <c r="M1042">
        <v>2160</v>
      </c>
    </row>
    <row r="1043" spans="1:13" x14ac:dyDescent="0.35">
      <c r="A1043" s="1">
        <v>42914</v>
      </c>
      <c r="B1043" s="2">
        <v>0.73583333333333334</v>
      </c>
      <c r="C1043" s="2">
        <f t="shared" si="48"/>
        <v>0.52749999999999997</v>
      </c>
      <c r="D1043">
        <v>33.479289999999999</v>
      </c>
      <c r="E1043">
        <v>-96.753290000000007</v>
      </c>
      <c r="F1043">
        <v>309</v>
      </c>
      <c r="G1043">
        <v>68</v>
      </c>
      <c r="H1043">
        <v>26179</v>
      </c>
      <c r="I1043">
        <f t="shared" si="50"/>
        <v>85889.107742100008</v>
      </c>
      <c r="J1043">
        <v>3</v>
      </c>
      <c r="K1043">
        <v>-19.7</v>
      </c>
      <c r="L1043">
        <f t="shared" si="49"/>
        <v>-3.4600000000000009</v>
      </c>
      <c r="M1043">
        <v>1423</v>
      </c>
    </row>
    <row r="1044" spans="1:13" x14ac:dyDescent="0.35">
      <c r="A1044" s="1">
        <v>42914</v>
      </c>
      <c r="B1044" s="2">
        <v>0.73590277777777768</v>
      </c>
      <c r="C1044" s="2">
        <f t="shared" si="48"/>
        <v>0.52756944444444431</v>
      </c>
      <c r="D1044">
        <v>33.479689999999998</v>
      </c>
      <c r="E1044">
        <v>-96.754130000000004</v>
      </c>
      <c r="F1044">
        <v>286</v>
      </c>
      <c r="G1044">
        <v>70</v>
      </c>
      <c r="H1044">
        <v>26002</v>
      </c>
      <c r="I1044">
        <f t="shared" si="50"/>
        <v>85308.399079800001</v>
      </c>
      <c r="J1044">
        <v>3</v>
      </c>
      <c r="K1044">
        <v>-19.8</v>
      </c>
      <c r="L1044">
        <f t="shared" si="49"/>
        <v>-3.6400000000000006</v>
      </c>
      <c r="M1044">
        <v>1989</v>
      </c>
    </row>
    <row r="1045" spans="1:13" x14ac:dyDescent="0.35">
      <c r="A1045" s="1">
        <v>42914</v>
      </c>
      <c r="B1045" s="2">
        <v>0.73597222222222225</v>
      </c>
      <c r="C1045" s="2">
        <f t="shared" si="48"/>
        <v>0.52763888888888888</v>
      </c>
      <c r="D1045">
        <v>33.479970000000002</v>
      </c>
      <c r="E1045">
        <v>-96.755390000000006</v>
      </c>
      <c r="F1045">
        <v>274</v>
      </c>
      <c r="G1045">
        <v>55</v>
      </c>
      <c r="H1045">
        <v>25826</v>
      </c>
      <c r="I1045">
        <f t="shared" si="50"/>
        <v>84730.9712574</v>
      </c>
      <c r="J1045">
        <v>3</v>
      </c>
      <c r="K1045">
        <v>-20</v>
      </c>
      <c r="L1045">
        <f t="shared" si="49"/>
        <v>-4</v>
      </c>
      <c r="M1045">
        <v>1934</v>
      </c>
    </row>
    <row r="1046" spans="1:13" x14ac:dyDescent="0.35">
      <c r="A1046" s="1">
        <v>42914</v>
      </c>
      <c r="B1046" s="2">
        <v>0.73604166666666659</v>
      </c>
      <c r="C1046" s="2">
        <f t="shared" si="48"/>
        <v>0.52770833333333322</v>
      </c>
      <c r="D1046">
        <v>33.480020000000003</v>
      </c>
      <c r="E1046">
        <v>-96.756489999999999</v>
      </c>
      <c r="F1046">
        <v>272</v>
      </c>
      <c r="G1046">
        <v>62</v>
      </c>
      <c r="H1046">
        <v>25650</v>
      </c>
      <c r="I1046">
        <f t="shared" si="50"/>
        <v>84153.543435</v>
      </c>
      <c r="J1046">
        <v>3</v>
      </c>
      <c r="K1046">
        <v>-20.3</v>
      </c>
      <c r="L1046">
        <f t="shared" si="49"/>
        <v>-4.5399999999999991</v>
      </c>
      <c r="M1046">
        <v>1234</v>
      </c>
    </row>
    <row r="1047" spans="1:13" x14ac:dyDescent="0.35">
      <c r="A1047" s="1">
        <v>42914</v>
      </c>
      <c r="B1047" s="2">
        <v>0.73611111111111116</v>
      </c>
      <c r="C1047" s="2">
        <f t="shared" si="48"/>
        <v>0.52777777777777779</v>
      </c>
      <c r="D1047">
        <v>33.479950000000002</v>
      </c>
      <c r="E1047">
        <v>-96.757679999999993</v>
      </c>
      <c r="F1047">
        <v>265</v>
      </c>
      <c r="G1047">
        <v>66</v>
      </c>
      <c r="H1047">
        <v>25475</v>
      </c>
      <c r="I1047">
        <f t="shared" si="50"/>
        <v>83579.396452500005</v>
      </c>
      <c r="J1047">
        <v>3</v>
      </c>
      <c r="K1047">
        <v>-20.3</v>
      </c>
      <c r="L1047">
        <f t="shared" si="49"/>
        <v>-4.5399999999999991</v>
      </c>
      <c r="M1047">
        <v>1981</v>
      </c>
    </row>
    <row r="1048" spans="1:13" x14ac:dyDescent="0.35">
      <c r="A1048" s="1">
        <v>42914</v>
      </c>
      <c r="B1048" s="2">
        <v>0.7361805555555555</v>
      </c>
      <c r="C1048" s="2">
        <f t="shared" si="48"/>
        <v>0.52784722222222213</v>
      </c>
      <c r="D1048">
        <v>33.479840000000003</v>
      </c>
      <c r="E1048">
        <v>-96.758529999999993</v>
      </c>
      <c r="F1048">
        <v>258</v>
      </c>
      <c r="G1048">
        <v>53</v>
      </c>
      <c r="H1048">
        <v>25303</v>
      </c>
      <c r="I1048">
        <f t="shared" si="50"/>
        <v>83015.091989699999</v>
      </c>
      <c r="J1048">
        <v>3</v>
      </c>
      <c r="K1048">
        <v>-20.399999999999999</v>
      </c>
      <c r="L1048">
        <f t="shared" si="49"/>
        <v>-4.7199999999999989</v>
      </c>
      <c r="M1048">
        <v>2028</v>
      </c>
    </row>
    <row r="1049" spans="1:13" x14ac:dyDescent="0.35">
      <c r="A1049" s="1">
        <v>42914</v>
      </c>
      <c r="B1049" s="2">
        <v>0.73625000000000007</v>
      </c>
      <c r="C1049" s="2">
        <f t="shared" si="48"/>
        <v>0.5279166666666667</v>
      </c>
      <c r="D1049">
        <v>33.479750000000003</v>
      </c>
      <c r="E1049">
        <v>-96.759349999999998</v>
      </c>
      <c r="F1049">
        <v>254</v>
      </c>
      <c r="G1049">
        <v>66</v>
      </c>
      <c r="H1049">
        <v>25134</v>
      </c>
      <c r="I1049">
        <f t="shared" si="50"/>
        <v>82460.63004660001</v>
      </c>
      <c r="J1049">
        <v>3</v>
      </c>
      <c r="K1049">
        <v>-20.7</v>
      </c>
      <c r="L1049">
        <f t="shared" si="49"/>
        <v>-5.259999999999998</v>
      </c>
      <c r="M1049">
        <v>1747</v>
      </c>
    </row>
    <row r="1050" spans="1:13" x14ac:dyDescent="0.35">
      <c r="A1050" s="1">
        <v>42914</v>
      </c>
      <c r="B1050" s="2">
        <v>0.73631944444444442</v>
      </c>
      <c r="C1050" s="2">
        <f t="shared" si="48"/>
        <v>0.52798611111111104</v>
      </c>
      <c r="D1050">
        <v>33.479640000000003</v>
      </c>
      <c r="E1050">
        <v>-96.760530000000003</v>
      </c>
      <c r="F1050">
        <v>251</v>
      </c>
      <c r="G1050">
        <v>51</v>
      </c>
      <c r="H1050">
        <v>24964</v>
      </c>
      <c r="I1050">
        <f t="shared" si="50"/>
        <v>81902.887263600001</v>
      </c>
      <c r="J1050">
        <v>3</v>
      </c>
      <c r="K1050">
        <v>-20.8</v>
      </c>
      <c r="L1050">
        <f t="shared" si="49"/>
        <v>-5.4400000000000048</v>
      </c>
      <c r="M1050">
        <v>1897</v>
      </c>
    </row>
    <row r="1051" spans="1:13" x14ac:dyDescent="0.35">
      <c r="A1051" s="1">
        <v>42914</v>
      </c>
      <c r="B1051" s="2">
        <v>0.73638888888888887</v>
      </c>
      <c r="C1051" s="2">
        <f t="shared" si="48"/>
        <v>0.5280555555555555</v>
      </c>
      <c r="D1051">
        <v>33.479439999999997</v>
      </c>
      <c r="E1051">
        <v>-96.761349999999993</v>
      </c>
      <c r="F1051">
        <v>251</v>
      </c>
      <c r="G1051">
        <v>40</v>
      </c>
      <c r="H1051">
        <v>24798</v>
      </c>
      <c r="I1051">
        <f t="shared" si="50"/>
        <v>81358.267840200002</v>
      </c>
      <c r="J1051">
        <v>3</v>
      </c>
      <c r="K1051">
        <v>-20.7</v>
      </c>
      <c r="L1051">
        <f t="shared" si="49"/>
        <v>-5.259999999999998</v>
      </c>
      <c r="M1051">
        <v>2641</v>
      </c>
    </row>
    <row r="1052" spans="1:13" x14ac:dyDescent="0.35">
      <c r="A1052" s="1">
        <v>42914</v>
      </c>
      <c r="B1052" s="2">
        <v>0.73645833333333333</v>
      </c>
      <c r="C1052" s="2">
        <f t="shared" si="48"/>
        <v>0.52812499999999996</v>
      </c>
      <c r="D1052">
        <v>33.479170000000003</v>
      </c>
      <c r="E1052">
        <v>-96.762079999999997</v>
      </c>
      <c r="F1052">
        <v>261</v>
      </c>
      <c r="G1052">
        <v>35</v>
      </c>
      <c r="H1052">
        <v>24632</v>
      </c>
      <c r="I1052">
        <f t="shared" si="50"/>
        <v>80813.648416800002</v>
      </c>
      <c r="J1052">
        <v>3</v>
      </c>
      <c r="K1052">
        <v>-20.6</v>
      </c>
      <c r="L1052">
        <f t="shared" si="49"/>
        <v>-5.0800000000000054</v>
      </c>
      <c r="M1052">
        <v>2649</v>
      </c>
    </row>
    <row r="1053" spans="1:13" x14ac:dyDescent="0.35">
      <c r="A1053" s="1">
        <v>42914</v>
      </c>
      <c r="B1053" s="2">
        <v>0.73652777777777778</v>
      </c>
      <c r="C1053" s="2">
        <f t="shared" si="48"/>
        <v>0.52819444444444441</v>
      </c>
      <c r="D1053">
        <v>33.478999999999999</v>
      </c>
      <c r="E1053">
        <v>-96.762680000000003</v>
      </c>
      <c r="F1053">
        <v>258</v>
      </c>
      <c r="G1053">
        <v>44</v>
      </c>
      <c r="H1053">
        <v>24469</v>
      </c>
      <c r="I1053">
        <f t="shared" si="50"/>
        <v>80278.871513100006</v>
      </c>
      <c r="J1053">
        <v>3</v>
      </c>
      <c r="K1053">
        <v>-21.4</v>
      </c>
      <c r="L1053">
        <f t="shared" si="49"/>
        <v>-6.519999999999996</v>
      </c>
      <c r="M1053">
        <v>490</v>
      </c>
    </row>
    <row r="1054" spans="1:13" x14ac:dyDescent="0.35">
      <c r="A1054" s="1">
        <v>42914</v>
      </c>
      <c r="B1054" s="2">
        <v>0.73659722222222224</v>
      </c>
      <c r="C1054" s="2">
        <f t="shared" si="48"/>
        <v>0.52826388888888887</v>
      </c>
      <c r="D1054">
        <v>33.478810000000003</v>
      </c>
      <c r="E1054">
        <v>-96.763289999999998</v>
      </c>
      <c r="F1054">
        <v>238</v>
      </c>
      <c r="G1054">
        <v>42</v>
      </c>
      <c r="H1054">
        <v>24309</v>
      </c>
      <c r="I1054">
        <f t="shared" si="50"/>
        <v>79753.937129099999</v>
      </c>
      <c r="J1054">
        <v>3</v>
      </c>
      <c r="K1054">
        <v>-21.5</v>
      </c>
      <c r="L1054">
        <f t="shared" si="49"/>
        <v>-6.7000000000000028</v>
      </c>
      <c r="M1054">
        <v>1918</v>
      </c>
    </row>
    <row r="1055" spans="1:13" x14ac:dyDescent="0.35">
      <c r="A1055" s="1">
        <v>42914</v>
      </c>
      <c r="B1055" s="2">
        <v>0.73666666666666669</v>
      </c>
      <c r="C1055" s="2">
        <f t="shared" si="48"/>
        <v>0.52833333333333332</v>
      </c>
      <c r="D1055">
        <v>33.478569999999998</v>
      </c>
      <c r="E1055">
        <v>-96.764049999999997</v>
      </c>
      <c r="F1055">
        <v>253</v>
      </c>
      <c r="G1055">
        <v>42</v>
      </c>
      <c r="H1055">
        <v>24151</v>
      </c>
      <c r="I1055">
        <f t="shared" si="50"/>
        <v>79235.564424900003</v>
      </c>
      <c r="J1055">
        <v>3</v>
      </c>
      <c r="K1055">
        <v>-21.6</v>
      </c>
      <c r="L1055">
        <f t="shared" si="49"/>
        <v>-6.8800000000000026</v>
      </c>
      <c r="M1055">
        <v>2841</v>
      </c>
    </row>
    <row r="1056" spans="1:13" x14ac:dyDescent="0.35">
      <c r="A1056" s="1">
        <v>42914</v>
      </c>
      <c r="B1056" s="2">
        <v>0.73673611111111104</v>
      </c>
      <c r="C1056" s="2">
        <f t="shared" si="48"/>
        <v>0.52840277777777767</v>
      </c>
      <c r="D1056">
        <v>33.478279999999998</v>
      </c>
      <c r="E1056">
        <v>-96.76491</v>
      </c>
      <c r="F1056">
        <v>250</v>
      </c>
      <c r="G1056">
        <v>55</v>
      </c>
      <c r="H1056">
        <v>23992</v>
      </c>
      <c r="I1056">
        <f t="shared" si="50"/>
        <v>78713.910880800002</v>
      </c>
      <c r="J1056">
        <v>3</v>
      </c>
      <c r="K1056">
        <v>-22</v>
      </c>
      <c r="L1056">
        <f t="shared" si="49"/>
        <v>-7.6000000000000014</v>
      </c>
      <c r="M1056">
        <v>2444</v>
      </c>
    </row>
    <row r="1057" spans="1:13" x14ac:dyDescent="0.35">
      <c r="A1057" s="1">
        <v>42914</v>
      </c>
      <c r="B1057" s="2">
        <v>0.7368055555555556</v>
      </c>
      <c r="C1057" s="2">
        <f t="shared" si="48"/>
        <v>0.52847222222222223</v>
      </c>
      <c r="D1057">
        <v>33.478070000000002</v>
      </c>
      <c r="E1057">
        <v>-96.76567</v>
      </c>
      <c r="F1057">
        <v>239</v>
      </c>
      <c r="G1057">
        <v>48</v>
      </c>
      <c r="H1057">
        <v>23839</v>
      </c>
      <c r="I1057">
        <f t="shared" si="50"/>
        <v>78211.942376100007</v>
      </c>
      <c r="J1057">
        <v>3</v>
      </c>
      <c r="K1057">
        <v>-22.6</v>
      </c>
      <c r="L1057">
        <f t="shared" si="49"/>
        <v>-8.6800000000000068</v>
      </c>
      <c r="M1057">
        <v>2590</v>
      </c>
    </row>
    <row r="1058" spans="1:13" x14ac:dyDescent="0.35">
      <c r="A1058" s="1">
        <v>42914</v>
      </c>
      <c r="B1058" s="2">
        <v>0.73687499999999995</v>
      </c>
      <c r="C1058" s="2">
        <f t="shared" si="48"/>
        <v>0.52854166666666658</v>
      </c>
      <c r="D1058">
        <v>33.477989999999998</v>
      </c>
      <c r="E1058">
        <v>-96.766300000000001</v>
      </c>
      <c r="F1058">
        <v>285</v>
      </c>
      <c r="G1058">
        <v>22</v>
      </c>
      <c r="H1058">
        <v>23688</v>
      </c>
      <c r="I1058">
        <f t="shared" si="50"/>
        <v>77716.53555120001</v>
      </c>
      <c r="J1058">
        <v>3</v>
      </c>
      <c r="K1058">
        <v>-22.7</v>
      </c>
      <c r="L1058">
        <f t="shared" si="49"/>
        <v>-8.86</v>
      </c>
      <c r="M1058">
        <v>2976</v>
      </c>
    </row>
    <row r="1059" spans="1:13" x14ac:dyDescent="0.35">
      <c r="A1059" s="1">
        <v>42914</v>
      </c>
      <c r="B1059" s="2">
        <v>0.73694444444444451</v>
      </c>
      <c r="C1059" s="2">
        <f t="shared" si="48"/>
        <v>0.52861111111111114</v>
      </c>
      <c r="D1059">
        <v>33.478149999999999</v>
      </c>
      <c r="E1059">
        <v>-96.766859999999994</v>
      </c>
      <c r="F1059">
        <v>267</v>
      </c>
      <c r="G1059">
        <v>24</v>
      </c>
      <c r="H1059">
        <v>23536</v>
      </c>
      <c r="I1059">
        <f t="shared" si="50"/>
        <v>77217.847886400006</v>
      </c>
      <c r="J1059">
        <v>3</v>
      </c>
      <c r="K1059">
        <v>-23.2</v>
      </c>
      <c r="L1059">
        <f t="shared" si="49"/>
        <v>-9.759999999999998</v>
      </c>
      <c r="M1059">
        <v>2506</v>
      </c>
    </row>
    <row r="1060" spans="1:13" x14ac:dyDescent="0.35">
      <c r="A1060" s="1">
        <v>42914</v>
      </c>
      <c r="B1060" s="2">
        <v>0.73701388888888886</v>
      </c>
      <c r="C1060" s="2">
        <f t="shared" si="48"/>
        <v>0.52868055555555549</v>
      </c>
      <c r="D1060">
        <v>33.478430000000003</v>
      </c>
      <c r="E1060">
        <v>-96.767359999999996</v>
      </c>
      <c r="F1060">
        <v>314</v>
      </c>
      <c r="G1060">
        <v>40</v>
      </c>
      <c r="H1060">
        <v>23386</v>
      </c>
      <c r="I1060">
        <f t="shared" si="50"/>
        <v>76725.7219014</v>
      </c>
      <c r="J1060">
        <v>3</v>
      </c>
      <c r="K1060">
        <v>-23.3</v>
      </c>
      <c r="L1060">
        <f t="shared" si="49"/>
        <v>-9.9400000000000048</v>
      </c>
      <c r="M1060">
        <v>3350</v>
      </c>
    </row>
    <row r="1061" spans="1:13" x14ac:dyDescent="0.35">
      <c r="A1061" s="1">
        <v>42914</v>
      </c>
      <c r="B1061" s="2">
        <v>0.73708333333333342</v>
      </c>
      <c r="C1061" s="2">
        <f t="shared" si="48"/>
        <v>0.52875000000000005</v>
      </c>
      <c r="D1061">
        <v>33.47871</v>
      </c>
      <c r="E1061">
        <v>-96.768050000000002</v>
      </c>
      <c r="F1061">
        <v>297</v>
      </c>
      <c r="G1061">
        <v>51</v>
      </c>
      <c r="H1061">
        <v>23241</v>
      </c>
      <c r="I1061">
        <f t="shared" si="50"/>
        <v>76250.000115900009</v>
      </c>
      <c r="J1061">
        <v>3</v>
      </c>
      <c r="K1061">
        <v>-23.7</v>
      </c>
      <c r="L1061">
        <f t="shared" si="49"/>
        <v>-10.659999999999997</v>
      </c>
      <c r="M1061">
        <v>3265</v>
      </c>
    </row>
    <row r="1062" spans="1:13" x14ac:dyDescent="0.35">
      <c r="A1062" s="1">
        <v>42914</v>
      </c>
      <c r="B1062" s="2">
        <v>0.73715277777777777</v>
      </c>
      <c r="C1062" s="2">
        <f t="shared" si="48"/>
        <v>0.5288194444444444</v>
      </c>
      <c r="D1062">
        <v>33.478749999999998</v>
      </c>
      <c r="E1062">
        <v>-96.768860000000004</v>
      </c>
      <c r="F1062">
        <v>263</v>
      </c>
      <c r="G1062">
        <v>48</v>
      </c>
      <c r="H1062">
        <v>23097</v>
      </c>
      <c r="I1062">
        <f t="shared" si="50"/>
        <v>75777.55917030001</v>
      </c>
      <c r="J1062">
        <v>3</v>
      </c>
      <c r="K1062">
        <v>-24.1</v>
      </c>
      <c r="L1062">
        <f t="shared" si="49"/>
        <v>-11.380000000000003</v>
      </c>
      <c r="M1062">
        <v>2454</v>
      </c>
    </row>
    <row r="1063" spans="1:13" x14ac:dyDescent="0.35">
      <c r="A1063" s="1">
        <v>42914</v>
      </c>
      <c r="B1063" s="2">
        <v>0.73722222222222233</v>
      </c>
      <c r="C1063" s="2">
        <f t="shared" si="48"/>
        <v>0.52888888888888896</v>
      </c>
      <c r="D1063">
        <v>33.478700000000003</v>
      </c>
      <c r="E1063">
        <v>-96.769670000000005</v>
      </c>
      <c r="F1063">
        <v>266</v>
      </c>
      <c r="G1063">
        <v>40</v>
      </c>
      <c r="H1063">
        <v>22955</v>
      </c>
      <c r="I1063">
        <f t="shared" si="50"/>
        <v>75311.679904500008</v>
      </c>
      <c r="J1063">
        <v>3</v>
      </c>
      <c r="K1063">
        <v>-24.1</v>
      </c>
      <c r="L1063">
        <f t="shared" si="49"/>
        <v>-11.380000000000003</v>
      </c>
      <c r="M1063">
        <v>2144</v>
      </c>
    </row>
    <row r="1064" spans="1:13" x14ac:dyDescent="0.35">
      <c r="A1064" s="1">
        <v>42914</v>
      </c>
      <c r="B1064" s="2">
        <v>0.73729166666666668</v>
      </c>
      <c r="C1064" s="2">
        <f t="shared" si="48"/>
        <v>0.52895833333333331</v>
      </c>
      <c r="D1064">
        <v>33.478659999999998</v>
      </c>
      <c r="E1064">
        <v>-96.770579999999995</v>
      </c>
      <c r="F1064">
        <v>259</v>
      </c>
      <c r="G1064">
        <v>44</v>
      </c>
      <c r="H1064">
        <v>22815</v>
      </c>
      <c r="I1064">
        <f t="shared" si="50"/>
        <v>74852.362318500003</v>
      </c>
      <c r="J1064">
        <v>3</v>
      </c>
      <c r="K1064">
        <v>-24</v>
      </c>
      <c r="L1064">
        <f t="shared" si="49"/>
        <v>-11.200000000000003</v>
      </c>
      <c r="M1064">
        <v>3655</v>
      </c>
    </row>
    <row r="1065" spans="1:13" x14ac:dyDescent="0.35">
      <c r="A1065" s="1">
        <v>42914</v>
      </c>
      <c r="B1065" s="2">
        <v>0.73736111111111102</v>
      </c>
      <c r="C1065" s="2">
        <f t="shared" si="48"/>
        <v>0.52902777777777765</v>
      </c>
      <c r="D1065">
        <v>33.478549999999998</v>
      </c>
      <c r="E1065">
        <v>-96.771349999999998</v>
      </c>
      <c r="F1065">
        <v>278</v>
      </c>
      <c r="G1065">
        <v>29</v>
      </c>
      <c r="H1065">
        <v>22677</v>
      </c>
      <c r="I1065">
        <f t="shared" si="50"/>
        <v>74399.606412299996</v>
      </c>
      <c r="J1065">
        <v>3</v>
      </c>
      <c r="K1065">
        <v>-24.2</v>
      </c>
      <c r="L1065">
        <f t="shared" si="49"/>
        <v>-11.560000000000002</v>
      </c>
      <c r="M1065">
        <v>3812</v>
      </c>
    </row>
    <row r="1066" spans="1:13" x14ac:dyDescent="0.35">
      <c r="A1066" s="1">
        <v>42914</v>
      </c>
      <c r="B1066" s="2">
        <v>0.73743055555555559</v>
      </c>
      <c r="C1066" s="2">
        <f t="shared" si="48"/>
        <v>0.52909722222222222</v>
      </c>
      <c r="D1066">
        <v>33.478700000000003</v>
      </c>
      <c r="E1066">
        <v>-96.771950000000004</v>
      </c>
      <c r="F1066">
        <v>288</v>
      </c>
      <c r="G1066">
        <v>46</v>
      </c>
      <c r="H1066">
        <v>22539</v>
      </c>
      <c r="I1066">
        <f t="shared" si="50"/>
        <v>73946.850506100003</v>
      </c>
      <c r="J1066">
        <v>3</v>
      </c>
      <c r="K1066">
        <v>-24.5</v>
      </c>
      <c r="L1066">
        <f t="shared" si="49"/>
        <v>-12.100000000000001</v>
      </c>
      <c r="M1066">
        <v>3715</v>
      </c>
    </row>
    <row r="1067" spans="1:13" x14ac:dyDescent="0.35">
      <c r="A1067" s="1">
        <v>42914</v>
      </c>
      <c r="B1067" s="2">
        <v>0.73749999999999993</v>
      </c>
      <c r="C1067" s="2">
        <f t="shared" si="48"/>
        <v>0.52916666666666656</v>
      </c>
      <c r="D1067">
        <v>33.479030000000002</v>
      </c>
      <c r="E1067">
        <v>-96.772739999999999</v>
      </c>
      <c r="F1067">
        <v>282</v>
      </c>
      <c r="G1067">
        <v>50</v>
      </c>
      <c r="H1067">
        <v>22406</v>
      </c>
      <c r="I1067">
        <f t="shared" si="50"/>
        <v>73510.498799399997</v>
      </c>
      <c r="J1067">
        <v>3</v>
      </c>
      <c r="K1067">
        <v>-24.9</v>
      </c>
      <c r="L1067">
        <f t="shared" si="49"/>
        <v>-12.82</v>
      </c>
      <c r="M1067">
        <v>2827</v>
      </c>
    </row>
    <row r="1068" spans="1:13" x14ac:dyDescent="0.35">
      <c r="A1068" s="1">
        <v>42914</v>
      </c>
      <c r="B1068" s="2">
        <v>0.7375694444444445</v>
      </c>
      <c r="C1068" s="2">
        <f t="shared" si="48"/>
        <v>0.52923611111111113</v>
      </c>
      <c r="D1068">
        <v>33.47925</v>
      </c>
      <c r="E1068">
        <v>-96.773349999999994</v>
      </c>
      <c r="F1068">
        <v>301</v>
      </c>
      <c r="G1068">
        <v>27</v>
      </c>
      <c r="H1068">
        <v>22274</v>
      </c>
      <c r="I1068">
        <f t="shared" si="50"/>
        <v>73077.427932599996</v>
      </c>
      <c r="J1068">
        <v>3</v>
      </c>
      <c r="K1068">
        <v>-25</v>
      </c>
      <c r="L1068">
        <f t="shared" si="49"/>
        <v>-13</v>
      </c>
      <c r="M1068">
        <v>3955</v>
      </c>
    </row>
    <row r="1069" spans="1:13" x14ac:dyDescent="0.35">
      <c r="A1069" s="1">
        <v>42914</v>
      </c>
      <c r="B1069" s="2">
        <v>0.73763888888888884</v>
      </c>
      <c r="C1069" s="2">
        <f t="shared" si="48"/>
        <v>0.52930555555555547</v>
      </c>
      <c r="D1069">
        <v>33.479289999999999</v>
      </c>
      <c r="E1069">
        <v>-96.773709999999994</v>
      </c>
      <c r="F1069">
        <v>301</v>
      </c>
      <c r="G1069">
        <v>25</v>
      </c>
      <c r="H1069">
        <v>22144</v>
      </c>
      <c r="I1069">
        <f t="shared" si="50"/>
        <v>72650.918745600007</v>
      </c>
      <c r="J1069">
        <v>3</v>
      </c>
      <c r="K1069">
        <v>-25.7</v>
      </c>
      <c r="L1069">
        <f t="shared" si="49"/>
        <v>-14.259999999999998</v>
      </c>
      <c r="M1069">
        <v>2916</v>
      </c>
    </row>
    <row r="1070" spans="1:13" x14ac:dyDescent="0.35">
      <c r="A1070" s="1">
        <v>42914</v>
      </c>
      <c r="B1070" s="2">
        <v>0.7377083333333333</v>
      </c>
      <c r="C1070" s="2">
        <f t="shared" si="48"/>
        <v>0.52937499999999993</v>
      </c>
      <c r="D1070">
        <v>33.479410000000001</v>
      </c>
      <c r="E1070">
        <v>-96.774259999999998</v>
      </c>
      <c r="F1070">
        <v>288</v>
      </c>
      <c r="G1070">
        <v>44</v>
      </c>
      <c r="H1070">
        <v>22013</v>
      </c>
      <c r="I1070">
        <f t="shared" si="50"/>
        <v>72221.128718699998</v>
      </c>
      <c r="J1070">
        <v>3</v>
      </c>
      <c r="K1070">
        <v>-25.7</v>
      </c>
      <c r="L1070">
        <f t="shared" si="49"/>
        <v>-14.259999999999998</v>
      </c>
      <c r="M1070">
        <v>3394</v>
      </c>
    </row>
    <row r="1071" spans="1:13" x14ac:dyDescent="0.35">
      <c r="A1071" s="1">
        <v>42914</v>
      </c>
      <c r="B1071" s="2">
        <v>0.73777777777777775</v>
      </c>
      <c r="C1071" s="2">
        <f t="shared" si="48"/>
        <v>0.52944444444444438</v>
      </c>
      <c r="D1071">
        <v>33.479460000000003</v>
      </c>
      <c r="E1071">
        <v>-96.774760000000001</v>
      </c>
      <c r="F1071">
        <v>258</v>
      </c>
      <c r="G1071">
        <v>25</v>
      </c>
      <c r="H1071">
        <v>21886</v>
      </c>
      <c r="I1071">
        <f t="shared" si="50"/>
        <v>71804.462051399998</v>
      </c>
      <c r="J1071">
        <v>3</v>
      </c>
      <c r="K1071">
        <v>-26.2</v>
      </c>
      <c r="L1071">
        <f t="shared" si="49"/>
        <v>-15.159999999999997</v>
      </c>
      <c r="M1071">
        <v>2872</v>
      </c>
    </row>
    <row r="1072" spans="1:13" x14ac:dyDescent="0.35">
      <c r="A1072" s="1">
        <v>42914</v>
      </c>
      <c r="B1072" s="2">
        <v>0.73784722222222221</v>
      </c>
      <c r="C1072" s="2">
        <f t="shared" si="48"/>
        <v>0.52951388888888884</v>
      </c>
      <c r="D1072">
        <v>33.479529999999997</v>
      </c>
      <c r="E1072">
        <v>-96.775189999999995</v>
      </c>
      <c r="F1072">
        <v>269</v>
      </c>
      <c r="G1072">
        <v>16</v>
      </c>
      <c r="H1072">
        <v>21762</v>
      </c>
      <c r="I1072">
        <f t="shared" si="50"/>
        <v>71397.637903800001</v>
      </c>
      <c r="J1072">
        <v>3</v>
      </c>
      <c r="K1072">
        <v>-26.2</v>
      </c>
      <c r="L1072">
        <f t="shared" si="49"/>
        <v>-15.159999999999997</v>
      </c>
      <c r="M1072">
        <v>3978</v>
      </c>
    </row>
    <row r="1073" spans="1:13" x14ac:dyDescent="0.35">
      <c r="A1073" s="1">
        <v>42914</v>
      </c>
      <c r="B1073" s="2">
        <v>0.73791666666666667</v>
      </c>
      <c r="C1073" s="2">
        <f t="shared" si="48"/>
        <v>0.52958333333333329</v>
      </c>
      <c r="D1073">
        <v>33.479700000000001</v>
      </c>
      <c r="E1073">
        <v>-96.775739999999999</v>
      </c>
      <c r="F1073">
        <v>301</v>
      </c>
      <c r="G1073">
        <v>33</v>
      </c>
      <c r="H1073">
        <v>21638</v>
      </c>
      <c r="I1073">
        <f t="shared" si="50"/>
        <v>70990.813756200005</v>
      </c>
      <c r="J1073">
        <v>3</v>
      </c>
      <c r="K1073">
        <v>-26.5</v>
      </c>
      <c r="L1073">
        <f t="shared" si="49"/>
        <v>-15.700000000000003</v>
      </c>
      <c r="M1073">
        <v>3588</v>
      </c>
    </row>
    <row r="1074" spans="1:13" x14ac:dyDescent="0.35">
      <c r="A1074" s="1">
        <v>42914</v>
      </c>
      <c r="B1074" s="2">
        <v>0.73798611111111112</v>
      </c>
      <c r="C1074" s="2">
        <f t="shared" si="48"/>
        <v>0.52965277777777775</v>
      </c>
      <c r="D1074">
        <v>33.479860000000002</v>
      </c>
      <c r="E1074">
        <v>-96.776470000000003</v>
      </c>
      <c r="F1074">
        <v>276</v>
      </c>
      <c r="G1074">
        <v>44</v>
      </c>
      <c r="H1074">
        <v>21518</v>
      </c>
      <c r="I1074">
        <f t="shared" si="50"/>
        <v>70597.112968200003</v>
      </c>
      <c r="J1074">
        <v>3</v>
      </c>
      <c r="K1074">
        <v>-27.2</v>
      </c>
      <c r="L1074">
        <f t="shared" si="49"/>
        <v>-16.96</v>
      </c>
      <c r="M1074">
        <v>1532</v>
      </c>
    </row>
    <row r="1075" spans="1:13" x14ac:dyDescent="0.35">
      <c r="A1075" s="1">
        <v>42914</v>
      </c>
      <c r="B1075" s="2">
        <v>0.73805555555555558</v>
      </c>
      <c r="C1075" s="2">
        <f t="shared" si="48"/>
        <v>0.52972222222222221</v>
      </c>
      <c r="D1075">
        <v>33.479990000000001</v>
      </c>
      <c r="E1075">
        <v>-96.777079999999998</v>
      </c>
      <c r="F1075">
        <v>293</v>
      </c>
      <c r="G1075">
        <v>33</v>
      </c>
      <c r="H1075">
        <v>21395</v>
      </c>
      <c r="I1075">
        <f t="shared" si="50"/>
        <v>70193.569660499998</v>
      </c>
      <c r="J1075">
        <v>3</v>
      </c>
      <c r="K1075">
        <v>-26.4</v>
      </c>
      <c r="L1075">
        <f t="shared" si="49"/>
        <v>-15.519999999999996</v>
      </c>
      <c r="M1075">
        <v>4613</v>
      </c>
    </row>
    <row r="1076" spans="1:13" x14ac:dyDescent="0.35">
      <c r="A1076" s="1">
        <v>42914</v>
      </c>
      <c r="B1076" s="2">
        <v>0.73812500000000003</v>
      </c>
      <c r="C1076" s="2">
        <f t="shared" si="48"/>
        <v>0.52979166666666666</v>
      </c>
      <c r="D1076">
        <v>33.480020000000003</v>
      </c>
      <c r="E1076">
        <v>-96.777640000000005</v>
      </c>
      <c r="F1076">
        <v>290</v>
      </c>
      <c r="G1076">
        <v>20</v>
      </c>
      <c r="H1076">
        <v>21276</v>
      </c>
      <c r="I1076">
        <f t="shared" si="50"/>
        <v>69803.149712400002</v>
      </c>
      <c r="J1076">
        <v>3</v>
      </c>
      <c r="K1076">
        <v>-26.7</v>
      </c>
      <c r="L1076">
        <f t="shared" si="49"/>
        <v>-16.060000000000002</v>
      </c>
      <c r="M1076">
        <v>4275</v>
      </c>
    </row>
    <row r="1077" spans="1:13" x14ac:dyDescent="0.35">
      <c r="A1077" s="1">
        <v>42914</v>
      </c>
      <c r="B1077" s="2">
        <v>0.73819444444444438</v>
      </c>
      <c r="C1077" s="2">
        <f t="shared" si="48"/>
        <v>0.52986111111111101</v>
      </c>
      <c r="D1077">
        <v>33.479990000000001</v>
      </c>
      <c r="E1077">
        <v>-96.778049999999993</v>
      </c>
      <c r="F1077">
        <v>248</v>
      </c>
      <c r="G1077">
        <v>31</v>
      </c>
      <c r="H1077">
        <v>21156</v>
      </c>
      <c r="I1077">
        <f t="shared" si="50"/>
        <v>69409.4489244</v>
      </c>
      <c r="J1077">
        <v>3</v>
      </c>
      <c r="K1077">
        <v>-26.8</v>
      </c>
      <c r="L1077">
        <f t="shared" si="49"/>
        <v>-16.240000000000002</v>
      </c>
      <c r="M1077">
        <v>4149</v>
      </c>
    </row>
    <row r="1078" spans="1:13" x14ac:dyDescent="0.35">
      <c r="A1078" s="1">
        <v>42914</v>
      </c>
      <c r="B1078" s="2">
        <v>0.73826388888888894</v>
      </c>
      <c r="C1078" s="2">
        <f t="shared" si="48"/>
        <v>0.52993055555555557</v>
      </c>
      <c r="D1078">
        <v>33.479869999999998</v>
      </c>
      <c r="E1078">
        <v>-96.778469999999999</v>
      </c>
      <c r="F1078">
        <v>243</v>
      </c>
      <c r="G1078">
        <v>12</v>
      </c>
      <c r="H1078">
        <v>21041</v>
      </c>
      <c r="I1078">
        <f t="shared" si="50"/>
        <v>69032.152335899998</v>
      </c>
      <c r="J1078">
        <v>3</v>
      </c>
      <c r="K1078">
        <v>-26.6</v>
      </c>
      <c r="L1078">
        <f t="shared" si="49"/>
        <v>-15.880000000000003</v>
      </c>
      <c r="M1078">
        <v>4835</v>
      </c>
    </row>
    <row r="1079" spans="1:13" x14ac:dyDescent="0.35">
      <c r="A1079" s="1">
        <v>42914</v>
      </c>
      <c r="B1079" s="2">
        <v>0.73833333333333329</v>
      </c>
      <c r="C1079" s="2">
        <f t="shared" si="48"/>
        <v>0.52999999999999992</v>
      </c>
      <c r="D1079">
        <v>33.479860000000002</v>
      </c>
      <c r="E1079">
        <v>-96.778790000000001</v>
      </c>
      <c r="F1079">
        <v>284</v>
      </c>
      <c r="G1079">
        <v>22</v>
      </c>
      <c r="H1079">
        <v>20926</v>
      </c>
      <c r="I1079">
        <f t="shared" si="50"/>
        <v>68654.855747399997</v>
      </c>
      <c r="J1079">
        <v>3</v>
      </c>
      <c r="K1079">
        <v>-27</v>
      </c>
      <c r="L1079">
        <f t="shared" si="49"/>
        <v>-16.600000000000001</v>
      </c>
      <c r="M1079">
        <v>4323</v>
      </c>
    </row>
    <row r="1080" spans="1:13" x14ac:dyDescent="0.35">
      <c r="A1080" s="1">
        <v>42914</v>
      </c>
      <c r="B1080" s="2">
        <v>0.73840277777777785</v>
      </c>
      <c r="C1080" s="2">
        <f t="shared" si="48"/>
        <v>0.53006944444444448</v>
      </c>
      <c r="D1080">
        <v>33.479840000000003</v>
      </c>
      <c r="E1080">
        <v>-96.778949999999995</v>
      </c>
      <c r="F1080">
        <v>260</v>
      </c>
      <c r="G1080">
        <v>16</v>
      </c>
      <c r="H1080">
        <v>20809</v>
      </c>
      <c r="I1080">
        <f t="shared" si="50"/>
        <v>68270.997479099999</v>
      </c>
      <c r="J1080">
        <v>3</v>
      </c>
      <c r="K1080">
        <v>-27.3</v>
      </c>
      <c r="L1080">
        <f t="shared" si="49"/>
        <v>-17.14</v>
      </c>
      <c r="M1080">
        <v>5025</v>
      </c>
    </row>
    <row r="1081" spans="1:13" x14ac:dyDescent="0.35">
      <c r="A1081" s="1">
        <v>42914</v>
      </c>
      <c r="B1081" s="2">
        <v>0.7384722222222222</v>
      </c>
      <c r="C1081" s="2">
        <f t="shared" si="48"/>
        <v>0.53013888888888883</v>
      </c>
      <c r="D1081">
        <v>33.479770000000002</v>
      </c>
      <c r="E1081">
        <v>-96.779340000000005</v>
      </c>
      <c r="F1081">
        <v>266</v>
      </c>
      <c r="G1081">
        <v>29</v>
      </c>
      <c r="H1081">
        <v>20701</v>
      </c>
      <c r="I1081">
        <f t="shared" si="50"/>
        <v>67916.66676990001</v>
      </c>
      <c r="J1081">
        <v>3</v>
      </c>
      <c r="K1081">
        <v>-27.7</v>
      </c>
      <c r="L1081">
        <f t="shared" si="49"/>
        <v>-17.86</v>
      </c>
      <c r="M1081">
        <v>5125</v>
      </c>
    </row>
    <row r="1082" spans="1:13" x14ac:dyDescent="0.35">
      <c r="A1082" s="1">
        <v>42914</v>
      </c>
      <c r="B1082" s="2">
        <v>0.73854166666666676</v>
      </c>
      <c r="C1082" s="2">
        <f t="shared" si="48"/>
        <v>0.53020833333333339</v>
      </c>
      <c r="D1082">
        <v>33.480040000000002</v>
      </c>
      <c r="E1082">
        <v>-96.779719999999998</v>
      </c>
      <c r="F1082">
        <v>336</v>
      </c>
      <c r="G1082">
        <v>22</v>
      </c>
      <c r="H1082">
        <v>20593</v>
      </c>
      <c r="I1082">
        <f t="shared" si="50"/>
        <v>67562.336060700007</v>
      </c>
      <c r="J1082">
        <v>3</v>
      </c>
      <c r="K1082">
        <v>-28.1</v>
      </c>
      <c r="L1082">
        <f t="shared" si="49"/>
        <v>-18.580000000000005</v>
      </c>
      <c r="M1082">
        <v>5254</v>
      </c>
    </row>
    <row r="1083" spans="1:13" x14ac:dyDescent="0.35">
      <c r="A1083" s="1">
        <v>42914</v>
      </c>
      <c r="B1083" s="2">
        <v>0.73861111111111111</v>
      </c>
      <c r="C1083" s="2">
        <f t="shared" si="48"/>
        <v>0.53027777777777774</v>
      </c>
      <c r="D1083">
        <v>33.480089999999997</v>
      </c>
      <c r="E1083">
        <v>-96.78</v>
      </c>
      <c r="F1083">
        <v>310</v>
      </c>
      <c r="G1083">
        <v>31</v>
      </c>
      <c r="H1083">
        <v>20481</v>
      </c>
      <c r="I1083">
        <f t="shared" si="50"/>
        <v>67194.881991900009</v>
      </c>
      <c r="J1083">
        <v>3</v>
      </c>
      <c r="K1083">
        <v>-28.4</v>
      </c>
      <c r="L1083">
        <f t="shared" si="49"/>
        <v>-19.119999999999997</v>
      </c>
      <c r="M1083">
        <v>5322</v>
      </c>
    </row>
    <row r="1084" spans="1:13" x14ac:dyDescent="0.35">
      <c r="A1084" s="1">
        <v>42914</v>
      </c>
      <c r="B1084" s="2">
        <v>0.73868055555555545</v>
      </c>
      <c r="C1084" s="2">
        <f t="shared" si="48"/>
        <v>0.53034722222222208</v>
      </c>
      <c r="D1084">
        <v>33.480289999999997</v>
      </c>
      <c r="E1084">
        <v>-96.780169999999998</v>
      </c>
      <c r="F1084">
        <v>319</v>
      </c>
      <c r="G1084">
        <v>25</v>
      </c>
      <c r="H1084">
        <v>20370</v>
      </c>
      <c r="I1084">
        <f t="shared" si="50"/>
        <v>66830.708763000002</v>
      </c>
      <c r="J1084">
        <v>3</v>
      </c>
      <c r="K1084">
        <v>-28.7</v>
      </c>
      <c r="L1084">
        <f t="shared" si="49"/>
        <v>-19.659999999999997</v>
      </c>
      <c r="M1084">
        <v>5241</v>
      </c>
    </row>
    <row r="1085" spans="1:13" x14ac:dyDescent="0.35">
      <c r="A1085" s="1">
        <v>42914</v>
      </c>
      <c r="B1085" s="2">
        <v>0.73875000000000002</v>
      </c>
      <c r="C1085" s="2">
        <f t="shared" si="48"/>
        <v>0.53041666666666665</v>
      </c>
      <c r="D1085">
        <v>33.480559999999997</v>
      </c>
      <c r="E1085">
        <v>-96.780289999999994</v>
      </c>
      <c r="F1085">
        <v>305</v>
      </c>
      <c r="G1085">
        <v>31</v>
      </c>
      <c r="H1085">
        <v>20260</v>
      </c>
      <c r="I1085">
        <f t="shared" si="50"/>
        <v>66469.816374000002</v>
      </c>
      <c r="J1085">
        <v>3</v>
      </c>
      <c r="K1085">
        <v>-29.1</v>
      </c>
      <c r="L1085">
        <f t="shared" si="49"/>
        <v>-20.380000000000003</v>
      </c>
      <c r="M1085">
        <v>5407</v>
      </c>
    </row>
    <row r="1086" spans="1:13" x14ac:dyDescent="0.35">
      <c r="A1086" s="1">
        <v>42914</v>
      </c>
      <c r="B1086" s="2">
        <v>0.73881944444444436</v>
      </c>
      <c r="C1086" s="2">
        <f t="shared" si="48"/>
        <v>0.53048611111111099</v>
      </c>
      <c r="D1086">
        <v>33.480890000000002</v>
      </c>
      <c r="E1086">
        <v>-96.780640000000005</v>
      </c>
      <c r="F1086">
        <v>303</v>
      </c>
      <c r="G1086">
        <v>38</v>
      </c>
      <c r="H1086">
        <v>20148</v>
      </c>
      <c r="I1086">
        <f t="shared" si="50"/>
        <v>66102.362305200004</v>
      </c>
      <c r="J1086">
        <v>3</v>
      </c>
      <c r="K1086">
        <v>-29.5</v>
      </c>
      <c r="L1086">
        <f t="shared" si="49"/>
        <v>-21.1</v>
      </c>
      <c r="M1086">
        <v>5175</v>
      </c>
    </row>
    <row r="1087" spans="1:13" x14ac:dyDescent="0.35">
      <c r="A1087" s="1">
        <v>42914</v>
      </c>
      <c r="B1087" s="2">
        <v>0.73888888888888893</v>
      </c>
      <c r="C1087" s="2">
        <f t="shared" si="48"/>
        <v>0.53055555555555556</v>
      </c>
      <c r="D1087">
        <v>33.481380000000001</v>
      </c>
      <c r="E1087">
        <v>-96.781080000000003</v>
      </c>
      <c r="F1087">
        <v>322</v>
      </c>
      <c r="G1087">
        <v>50</v>
      </c>
      <c r="H1087">
        <v>20036</v>
      </c>
      <c r="I1087">
        <f t="shared" si="50"/>
        <v>65734.908236400006</v>
      </c>
      <c r="J1087">
        <v>3</v>
      </c>
      <c r="K1087">
        <v>-29.7</v>
      </c>
      <c r="L1087">
        <f t="shared" si="49"/>
        <v>-21.46</v>
      </c>
      <c r="M1087">
        <v>5651</v>
      </c>
    </row>
    <row r="1088" spans="1:13" x14ac:dyDescent="0.35">
      <c r="A1088" s="1">
        <v>42914</v>
      </c>
      <c r="B1088" s="2">
        <v>0.73895833333333327</v>
      </c>
      <c r="C1088" s="2">
        <f t="shared" si="48"/>
        <v>0.5306249999999999</v>
      </c>
      <c r="D1088">
        <v>33.4818</v>
      </c>
      <c r="E1088">
        <v>-96.781580000000005</v>
      </c>
      <c r="F1088">
        <v>316</v>
      </c>
      <c r="G1088">
        <v>53</v>
      </c>
      <c r="H1088">
        <v>19924</v>
      </c>
      <c r="I1088">
        <f t="shared" si="50"/>
        <v>65367.454167600001</v>
      </c>
      <c r="J1088">
        <v>3</v>
      </c>
      <c r="K1088">
        <v>-29.9</v>
      </c>
      <c r="L1088">
        <f t="shared" si="49"/>
        <v>-21.82</v>
      </c>
      <c r="M1088">
        <v>5783</v>
      </c>
    </row>
    <row r="1089" spans="1:13" x14ac:dyDescent="0.35">
      <c r="A1089" s="1">
        <v>42914</v>
      </c>
      <c r="B1089" s="2">
        <v>0.73902777777777784</v>
      </c>
      <c r="C1089" s="2">
        <f t="shared" si="48"/>
        <v>0.53069444444444447</v>
      </c>
      <c r="D1089">
        <v>33.482140000000001</v>
      </c>
      <c r="E1089">
        <v>-96.782039999999995</v>
      </c>
      <c r="F1089">
        <v>298</v>
      </c>
      <c r="G1089">
        <v>42</v>
      </c>
      <c r="H1089">
        <v>19818</v>
      </c>
      <c r="I1089">
        <f t="shared" si="50"/>
        <v>65019.685138200002</v>
      </c>
      <c r="J1089">
        <v>3</v>
      </c>
      <c r="K1089">
        <v>-30.2</v>
      </c>
      <c r="L1089">
        <f t="shared" si="49"/>
        <v>-22.36</v>
      </c>
      <c r="M1089">
        <v>5930</v>
      </c>
    </row>
    <row r="1090" spans="1:13" x14ac:dyDescent="0.35">
      <c r="A1090" s="1">
        <v>42914</v>
      </c>
      <c r="B1090" s="2">
        <v>0.73909722222222218</v>
      </c>
      <c r="C1090" s="2">
        <f t="shared" si="48"/>
        <v>0.53076388888888881</v>
      </c>
      <c r="D1090">
        <v>33.482129999999998</v>
      </c>
      <c r="E1090">
        <v>-96.782449999999997</v>
      </c>
      <c r="F1090">
        <v>294</v>
      </c>
      <c r="G1090">
        <v>24</v>
      </c>
      <c r="H1090">
        <v>19710</v>
      </c>
      <c r="I1090">
        <f t="shared" si="50"/>
        <v>64665.354429000006</v>
      </c>
      <c r="J1090">
        <v>3</v>
      </c>
      <c r="K1090">
        <v>-30.5</v>
      </c>
      <c r="L1090">
        <f t="shared" si="49"/>
        <v>-22.9</v>
      </c>
      <c r="M1090">
        <v>5623</v>
      </c>
    </row>
    <row r="1091" spans="1:13" x14ac:dyDescent="0.35">
      <c r="A1091" s="1">
        <v>42914</v>
      </c>
      <c r="B1091" s="2">
        <v>0.73916666666666664</v>
      </c>
      <c r="C1091" s="2">
        <f t="shared" ref="C1091:C1154" si="51">B1091 - TIME(5, 0, 0)</f>
        <v>0.53083333333333327</v>
      </c>
      <c r="D1091">
        <v>33.48207</v>
      </c>
      <c r="E1091">
        <v>-96.782849999999996</v>
      </c>
      <c r="F1091">
        <v>269</v>
      </c>
      <c r="G1091">
        <v>35</v>
      </c>
      <c r="H1091">
        <v>19600</v>
      </c>
      <c r="I1091">
        <f t="shared" si="50"/>
        <v>64304.462040000006</v>
      </c>
      <c r="J1091">
        <v>3</v>
      </c>
      <c r="K1091">
        <v>-30.8</v>
      </c>
      <c r="L1091">
        <f t="shared" ref="L1091:L1154" si="52">K1091*1.8+32</f>
        <v>-23.440000000000005</v>
      </c>
      <c r="M1091">
        <v>5462</v>
      </c>
    </row>
    <row r="1092" spans="1:13" x14ac:dyDescent="0.35">
      <c r="A1092" s="1">
        <v>42914</v>
      </c>
      <c r="B1092" s="2">
        <v>0.73923611111111109</v>
      </c>
      <c r="C1092" s="2">
        <f t="shared" si="51"/>
        <v>0.53090277777777772</v>
      </c>
      <c r="D1092">
        <v>33.48216</v>
      </c>
      <c r="E1092">
        <v>-96.7834</v>
      </c>
      <c r="F1092">
        <v>273</v>
      </c>
      <c r="G1092">
        <v>37</v>
      </c>
      <c r="H1092">
        <v>19492</v>
      </c>
      <c r="I1092">
        <f t="shared" si="50"/>
        <v>63950.131330800003</v>
      </c>
      <c r="J1092">
        <v>3</v>
      </c>
      <c r="K1092">
        <v>-31</v>
      </c>
      <c r="L1092">
        <f t="shared" si="52"/>
        <v>-23.800000000000004</v>
      </c>
      <c r="M1092">
        <v>6131</v>
      </c>
    </row>
    <row r="1093" spans="1:13" x14ac:dyDescent="0.35">
      <c r="A1093" s="1">
        <v>42914</v>
      </c>
      <c r="B1093" s="2">
        <v>0.73930555555555555</v>
      </c>
      <c r="C1093" s="2">
        <f t="shared" si="51"/>
        <v>0.53097222222222218</v>
      </c>
      <c r="D1093">
        <v>33.482280000000003</v>
      </c>
      <c r="E1093">
        <v>-96.783929999999998</v>
      </c>
      <c r="F1093">
        <v>301</v>
      </c>
      <c r="G1093">
        <v>40</v>
      </c>
      <c r="H1093">
        <v>19386</v>
      </c>
      <c r="I1093">
        <f t="shared" si="50"/>
        <v>63602.362301400004</v>
      </c>
      <c r="J1093">
        <v>3</v>
      </c>
      <c r="K1093">
        <v>-31.3</v>
      </c>
      <c r="L1093">
        <f t="shared" si="52"/>
        <v>-24.340000000000003</v>
      </c>
      <c r="M1093">
        <v>5754</v>
      </c>
    </row>
    <row r="1094" spans="1:13" x14ac:dyDescent="0.35">
      <c r="A1094" s="1">
        <v>42914</v>
      </c>
      <c r="B1094" s="2">
        <v>0.739375</v>
      </c>
      <c r="C1094" s="2">
        <f t="shared" si="51"/>
        <v>0.53104166666666663</v>
      </c>
      <c r="D1094">
        <v>33.482430000000001</v>
      </c>
      <c r="E1094">
        <v>-96.784959999999998</v>
      </c>
      <c r="F1094">
        <v>268</v>
      </c>
      <c r="G1094">
        <v>57</v>
      </c>
      <c r="H1094">
        <v>19280</v>
      </c>
      <c r="I1094">
        <f t="shared" ref="I1094:I1157" si="53">H1094*3.2808399</f>
        <v>63254.593272000006</v>
      </c>
      <c r="J1094">
        <v>3</v>
      </c>
      <c r="K1094">
        <v>-31</v>
      </c>
      <c r="L1094">
        <f t="shared" si="52"/>
        <v>-23.800000000000004</v>
      </c>
      <c r="M1094">
        <v>5977</v>
      </c>
    </row>
    <row r="1095" spans="1:13" x14ac:dyDescent="0.35">
      <c r="A1095" s="1">
        <v>42914</v>
      </c>
      <c r="B1095" s="2">
        <v>0.73944444444444446</v>
      </c>
      <c r="C1095" s="2">
        <f t="shared" si="51"/>
        <v>0.53111111111111109</v>
      </c>
      <c r="D1095">
        <v>33.482399999999998</v>
      </c>
      <c r="E1095">
        <v>-96.785790000000006</v>
      </c>
      <c r="F1095">
        <v>267</v>
      </c>
      <c r="G1095">
        <v>40</v>
      </c>
      <c r="H1095">
        <v>19174</v>
      </c>
      <c r="I1095">
        <f t="shared" si="53"/>
        <v>62906.8242426</v>
      </c>
      <c r="J1095">
        <v>3</v>
      </c>
      <c r="K1095">
        <v>-30.7</v>
      </c>
      <c r="L1095">
        <f t="shared" si="52"/>
        <v>-23.259999999999998</v>
      </c>
      <c r="M1095">
        <v>6579</v>
      </c>
    </row>
    <row r="1096" spans="1:13" x14ac:dyDescent="0.35">
      <c r="A1096" s="1">
        <v>42914</v>
      </c>
      <c r="B1096" s="2">
        <v>0.73951388888888892</v>
      </c>
      <c r="C1096" s="2">
        <f t="shared" si="51"/>
        <v>0.53118055555555554</v>
      </c>
      <c r="D1096">
        <v>33.48216</v>
      </c>
      <c r="E1096">
        <v>-96.786630000000002</v>
      </c>
      <c r="F1096">
        <v>261</v>
      </c>
      <c r="G1096">
        <v>50</v>
      </c>
      <c r="H1096">
        <v>19070</v>
      </c>
      <c r="I1096">
        <f t="shared" si="53"/>
        <v>62565.616893000006</v>
      </c>
      <c r="J1096">
        <v>3</v>
      </c>
      <c r="K1096">
        <v>-30.8</v>
      </c>
      <c r="L1096">
        <f t="shared" si="52"/>
        <v>-23.440000000000005</v>
      </c>
      <c r="M1096">
        <v>6174</v>
      </c>
    </row>
    <row r="1097" spans="1:13" x14ac:dyDescent="0.35">
      <c r="A1097" s="1">
        <v>42914</v>
      </c>
      <c r="B1097" s="2">
        <v>0.73958333333333337</v>
      </c>
      <c r="C1097" s="2">
        <f t="shared" si="51"/>
        <v>0.53125</v>
      </c>
      <c r="D1097">
        <v>33.481819999999999</v>
      </c>
      <c r="E1097">
        <v>-96.787279999999996</v>
      </c>
      <c r="F1097">
        <v>222</v>
      </c>
      <c r="G1097">
        <v>46</v>
      </c>
      <c r="H1097">
        <v>18966</v>
      </c>
      <c r="I1097">
        <f t="shared" si="53"/>
        <v>62224.409543400005</v>
      </c>
      <c r="J1097">
        <v>3</v>
      </c>
      <c r="K1097">
        <v>-31.1</v>
      </c>
      <c r="L1097">
        <f t="shared" si="52"/>
        <v>-23.980000000000004</v>
      </c>
      <c r="M1097">
        <v>5056</v>
      </c>
    </row>
    <row r="1098" spans="1:13" x14ac:dyDescent="0.35">
      <c r="A1098" s="1">
        <v>42914</v>
      </c>
      <c r="B1098" s="2">
        <v>0.73965277777777771</v>
      </c>
      <c r="C1098" s="2">
        <f t="shared" si="51"/>
        <v>0.53131944444444434</v>
      </c>
      <c r="D1098">
        <v>33.481529999999999</v>
      </c>
      <c r="E1098">
        <v>-96.787719999999993</v>
      </c>
      <c r="F1098">
        <v>229</v>
      </c>
      <c r="G1098">
        <v>20</v>
      </c>
      <c r="H1098">
        <v>18864</v>
      </c>
      <c r="I1098">
        <f t="shared" si="53"/>
        <v>61889.763873600001</v>
      </c>
      <c r="J1098">
        <v>3</v>
      </c>
      <c r="K1098">
        <v>-30.8</v>
      </c>
      <c r="L1098">
        <f t="shared" si="52"/>
        <v>-23.440000000000005</v>
      </c>
      <c r="M1098">
        <v>6942</v>
      </c>
    </row>
    <row r="1099" spans="1:13" x14ac:dyDescent="0.35">
      <c r="A1099" s="1">
        <v>42914</v>
      </c>
      <c r="B1099" s="2">
        <v>0.73972222222222228</v>
      </c>
      <c r="C1099" s="2">
        <f t="shared" si="51"/>
        <v>0.53138888888888891</v>
      </c>
      <c r="D1099">
        <v>33.481340000000003</v>
      </c>
      <c r="E1099">
        <v>-96.788079999999994</v>
      </c>
      <c r="F1099">
        <v>205</v>
      </c>
      <c r="G1099">
        <v>12</v>
      </c>
      <c r="H1099">
        <v>18765</v>
      </c>
      <c r="I1099">
        <f t="shared" si="53"/>
        <v>61564.9607235</v>
      </c>
      <c r="J1099">
        <v>3</v>
      </c>
      <c r="K1099">
        <v>-31.1</v>
      </c>
      <c r="L1099">
        <f t="shared" si="52"/>
        <v>-23.980000000000004</v>
      </c>
      <c r="M1099">
        <v>7057</v>
      </c>
    </row>
    <row r="1100" spans="1:13" x14ac:dyDescent="0.35">
      <c r="A1100" s="1">
        <v>42914</v>
      </c>
      <c r="B1100" s="2">
        <v>0.73979166666666663</v>
      </c>
      <c r="C1100" s="2">
        <f t="shared" si="51"/>
        <v>0.53145833333333325</v>
      </c>
      <c r="D1100">
        <v>33.48115</v>
      </c>
      <c r="E1100">
        <v>-96.788309999999996</v>
      </c>
      <c r="F1100">
        <v>191</v>
      </c>
      <c r="G1100">
        <v>9</v>
      </c>
      <c r="H1100">
        <v>18665</v>
      </c>
      <c r="I1100">
        <f t="shared" si="53"/>
        <v>61236.876733500001</v>
      </c>
      <c r="J1100">
        <v>3</v>
      </c>
      <c r="K1100">
        <v>-31.8</v>
      </c>
      <c r="L1100">
        <f t="shared" si="52"/>
        <v>-25.240000000000002</v>
      </c>
      <c r="M1100">
        <v>7177</v>
      </c>
    </row>
    <row r="1101" spans="1:13" x14ac:dyDescent="0.35">
      <c r="A1101" s="1">
        <v>42914</v>
      </c>
      <c r="B1101" s="2">
        <v>0.73986111111111119</v>
      </c>
      <c r="C1101" s="2">
        <f t="shared" si="51"/>
        <v>0.53152777777777782</v>
      </c>
      <c r="D1101">
        <v>33.480930000000001</v>
      </c>
      <c r="E1101">
        <v>-96.788499999999999</v>
      </c>
      <c r="F1101">
        <v>265</v>
      </c>
      <c r="G1101">
        <v>12</v>
      </c>
      <c r="H1101">
        <v>18566</v>
      </c>
      <c r="I1101">
        <f t="shared" si="53"/>
        <v>60912.073583400001</v>
      </c>
      <c r="J1101">
        <v>3</v>
      </c>
      <c r="K1101">
        <v>-32.799999999999997</v>
      </c>
      <c r="L1101">
        <f t="shared" si="52"/>
        <v>-27.04</v>
      </c>
      <c r="M1101">
        <v>6642</v>
      </c>
    </row>
    <row r="1102" spans="1:13" x14ac:dyDescent="0.35">
      <c r="A1102" s="1">
        <v>42914</v>
      </c>
      <c r="B1102" s="2">
        <v>0.73993055555555554</v>
      </c>
      <c r="C1102" s="2">
        <f t="shared" si="51"/>
        <v>0.53159722222222217</v>
      </c>
      <c r="D1102">
        <v>33.480730000000001</v>
      </c>
      <c r="E1102">
        <v>-96.788690000000003</v>
      </c>
      <c r="F1102">
        <v>253</v>
      </c>
      <c r="G1102">
        <v>22</v>
      </c>
      <c r="H1102">
        <v>18469</v>
      </c>
      <c r="I1102">
        <f t="shared" si="53"/>
        <v>60593.832113100005</v>
      </c>
      <c r="J1102">
        <v>3</v>
      </c>
      <c r="K1102">
        <v>-33.4</v>
      </c>
      <c r="L1102">
        <f t="shared" si="52"/>
        <v>-28.119999999999997</v>
      </c>
      <c r="M1102">
        <v>6700</v>
      </c>
    </row>
    <row r="1103" spans="1:13" x14ac:dyDescent="0.35">
      <c r="A1103" s="1">
        <v>42914</v>
      </c>
      <c r="B1103" s="2">
        <v>0.7400000000000001</v>
      </c>
      <c r="C1103" s="2">
        <f t="shared" si="51"/>
        <v>0.53166666666666673</v>
      </c>
      <c r="D1103">
        <v>33.480370000000001</v>
      </c>
      <c r="E1103">
        <v>-96.788809999999998</v>
      </c>
      <c r="F1103">
        <v>219</v>
      </c>
      <c r="G1103">
        <v>24</v>
      </c>
      <c r="H1103">
        <v>18369</v>
      </c>
      <c r="I1103">
        <f t="shared" si="53"/>
        <v>60265.748123100006</v>
      </c>
      <c r="J1103">
        <v>3</v>
      </c>
      <c r="K1103">
        <v>-33.9</v>
      </c>
      <c r="L1103">
        <f t="shared" si="52"/>
        <v>-29.019999999999996</v>
      </c>
      <c r="M1103">
        <v>7008</v>
      </c>
    </row>
    <row r="1104" spans="1:13" x14ac:dyDescent="0.35">
      <c r="A1104" s="1">
        <v>42914</v>
      </c>
      <c r="B1104" s="2">
        <v>0.74006944444444445</v>
      </c>
      <c r="C1104" s="2">
        <f t="shared" si="51"/>
        <v>0.53173611111111108</v>
      </c>
      <c r="D1104">
        <v>33.480110000000003</v>
      </c>
      <c r="E1104">
        <v>-96.788700000000006</v>
      </c>
      <c r="F1104">
        <v>203</v>
      </c>
      <c r="G1104">
        <v>9</v>
      </c>
      <c r="H1104">
        <v>18275</v>
      </c>
      <c r="I1104">
        <f t="shared" si="53"/>
        <v>59957.349172500006</v>
      </c>
      <c r="J1104">
        <v>3</v>
      </c>
      <c r="K1104">
        <v>-34.5</v>
      </c>
      <c r="L1104">
        <f t="shared" si="52"/>
        <v>-30.1</v>
      </c>
      <c r="M1104">
        <v>7163</v>
      </c>
    </row>
    <row r="1105" spans="1:13" x14ac:dyDescent="0.35">
      <c r="A1105" s="1">
        <v>42914</v>
      </c>
      <c r="B1105" s="2">
        <v>0.74013888888888879</v>
      </c>
      <c r="C1105" s="2">
        <f t="shared" si="51"/>
        <v>0.53180555555555542</v>
      </c>
      <c r="D1105">
        <v>33.479840000000003</v>
      </c>
      <c r="E1105">
        <v>-96.788600000000002</v>
      </c>
      <c r="F1105">
        <v>194</v>
      </c>
      <c r="G1105">
        <v>18</v>
      </c>
      <c r="H1105">
        <v>18185</v>
      </c>
      <c r="I1105">
        <f t="shared" si="53"/>
        <v>59662.073581500001</v>
      </c>
      <c r="J1105">
        <v>3</v>
      </c>
      <c r="K1105">
        <v>-35.1</v>
      </c>
      <c r="L1105">
        <f t="shared" si="52"/>
        <v>-31.180000000000007</v>
      </c>
      <c r="M1105">
        <v>7150</v>
      </c>
    </row>
    <row r="1106" spans="1:13" x14ac:dyDescent="0.35">
      <c r="A1106" s="1">
        <v>42914</v>
      </c>
      <c r="B1106" s="2">
        <v>0.74020833333333336</v>
      </c>
      <c r="C1106" s="2">
        <f t="shared" si="51"/>
        <v>0.53187499999999999</v>
      </c>
      <c r="D1106">
        <v>33.479669999999999</v>
      </c>
      <c r="E1106">
        <v>-96.788409999999999</v>
      </c>
      <c r="F1106">
        <v>203</v>
      </c>
      <c r="G1106">
        <v>9</v>
      </c>
      <c r="H1106">
        <v>18092</v>
      </c>
      <c r="I1106">
        <f t="shared" si="53"/>
        <v>59356.9554708</v>
      </c>
      <c r="J1106">
        <v>3</v>
      </c>
      <c r="K1106">
        <v>-35.6</v>
      </c>
      <c r="L1106">
        <f t="shared" si="52"/>
        <v>-32.08</v>
      </c>
      <c r="M1106">
        <v>7578</v>
      </c>
    </row>
    <row r="1107" spans="1:13" x14ac:dyDescent="0.35">
      <c r="A1107" s="1">
        <v>42914</v>
      </c>
      <c r="B1107" s="2">
        <v>0.7402777777777777</v>
      </c>
      <c r="C1107" s="2">
        <f t="shared" si="51"/>
        <v>0.53194444444444433</v>
      </c>
      <c r="D1107">
        <v>33.479439999999997</v>
      </c>
      <c r="E1107">
        <v>-96.788179999999997</v>
      </c>
      <c r="F1107">
        <v>188</v>
      </c>
      <c r="G1107">
        <v>9</v>
      </c>
      <c r="H1107">
        <v>17999</v>
      </c>
      <c r="I1107">
        <f t="shared" si="53"/>
        <v>59051.837360100006</v>
      </c>
      <c r="J1107">
        <v>3</v>
      </c>
      <c r="K1107">
        <v>-36.299999999999997</v>
      </c>
      <c r="L1107">
        <f t="shared" si="52"/>
        <v>-33.340000000000003</v>
      </c>
      <c r="M1107">
        <v>7863</v>
      </c>
    </row>
    <row r="1108" spans="1:13" x14ac:dyDescent="0.35">
      <c r="A1108" s="1">
        <v>42914</v>
      </c>
      <c r="B1108" s="2">
        <v>0.74034722222222227</v>
      </c>
      <c r="C1108" s="2">
        <f t="shared" si="51"/>
        <v>0.5320138888888889</v>
      </c>
      <c r="D1108">
        <v>33.479309999999998</v>
      </c>
      <c r="E1108">
        <v>-96.787989999999994</v>
      </c>
      <c r="F1108">
        <v>317</v>
      </c>
      <c r="G1108">
        <v>3</v>
      </c>
      <c r="H1108">
        <v>17906</v>
      </c>
      <c r="I1108">
        <f t="shared" si="53"/>
        <v>58746.719249400005</v>
      </c>
      <c r="J1108">
        <v>3</v>
      </c>
      <c r="K1108">
        <v>-37</v>
      </c>
      <c r="L1108">
        <f t="shared" si="52"/>
        <v>-34.600000000000009</v>
      </c>
      <c r="M1108">
        <v>8007</v>
      </c>
    </row>
    <row r="1109" spans="1:13" x14ac:dyDescent="0.35">
      <c r="A1109" s="1">
        <v>42914</v>
      </c>
      <c r="B1109" s="2">
        <v>0.74041666666666661</v>
      </c>
      <c r="C1109" s="2">
        <f t="shared" si="51"/>
        <v>0.53208333333333324</v>
      </c>
      <c r="D1109">
        <v>33.479329999999997</v>
      </c>
      <c r="E1109">
        <v>-96.787850000000006</v>
      </c>
      <c r="F1109">
        <v>351</v>
      </c>
      <c r="G1109">
        <v>14</v>
      </c>
      <c r="H1109">
        <v>17817</v>
      </c>
      <c r="I1109">
        <f t="shared" si="53"/>
        <v>58454.724498300006</v>
      </c>
      <c r="J1109">
        <v>3</v>
      </c>
      <c r="K1109">
        <v>-37.6</v>
      </c>
      <c r="L1109">
        <f t="shared" si="52"/>
        <v>-35.680000000000007</v>
      </c>
      <c r="M1109">
        <v>8239</v>
      </c>
    </row>
    <row r="1110" spans="1:13" x14ac:dyDescent="0.35">
      <c r="A1110" s="1">
        <v>42914</v>
      </c>
      <c r="B1110" s="2">
        <v>0.74048611111111118</v>
      </c>
      <c r="C1110" s="2">
        <f t="shared" si="51"/>
        <v>0.53215277777777781</v>
      </c>
      <c r="D1110">
        <v>33.479329999999997</v>
      </c>
      <c r="E1110">
        <v>-96.78783</v>
      </c>
      <c r="F1110">
        <v>324</v>
      </c>
      <c r="G1110">
        <v>14</v>
      </c>
      <c r="H1110">
        <v>17725</v>
      </c>
      <c r="I1110">
        <f t="shared" si="53"/>
        <v>58152.887227500003</v>
      </c>
      <c r="J1110">
        <v>3</v>
      </c>
      <c r="K1110">
        <v>-38.5</v>
      </c>
      <c r="L1110">
        <f t="shared" si="52"/>
        <v>-37.299999999999997</v>
      </c>
      <c r="M1110">
        <v>7927</v>
      </c>
    </row>
    <row r="1111" spans="1:13" x14ac:dyDescent="0.35">
      <c r="A1111" s="1">
        <v>42914</v>
      </c>
      <c r="B1111" s="2">
        <v>0.74055555555555552</v>
      </c>
      <c r="C1111" s="2">
        <f t="shared" si="51"/>
        <v>0.53222222222222215</v>
      </c>
      <c r="D1111">
        <v>33.47936</v>
      </c>
      <c r="E1111">
        <v>-96.787769999999995</v>
      </c>
      <c r="F1111">
        <v>7</v>
      </c>
      <c r="G1111">
        <v>11</v>
      </c>
      <c r="H1111">
        <v>17635</v>
      </c>
      <c r="I1111">
        <f t="shared" si="53"/>
        <v>57857.611636500005</v>
      </c>
      <c r="J1111">
        <v>3</v>
      </c>
      <c r="K1111">
        <v>-39</v>
      </c>
      <c r="L1111">
        <f t="shared" si="52"/>
        <v>-38.200000000000003</v>
      </c>
      <c r="M1111">
        <v>8276</v>
      </c>
    </row>
    <row r="1112" spans="1:13" x14ac:dyDescent="0.35">
      <c r="A1112" s="1">
        <v>42914</v>
      </c>
      <c r="B1112" s="2">
        <v>0.74062499999999998</v>
      </c>
      <c r="C1112" s="2">
        <f t="shared" si="51"/>
        <v>0.53229166666666661</v>
      </c>
      <c r="D1112">
        <v>33.479230000000001</v>
      </c>
      <c r="E1112">
        <v>-96.787599999999998</v>
      </c>
      <c r="F1112">
        <v>49</v>
      </c>
      <c r="G1112">
        <v>3</v>
      </c>
      <c r="H1112">
        <v>17545</v>
      </c>
      <c r="I1112">
        <f t="shared" si="53"/>
        <v>57562.3360455</v>
      </c>
      <c r="J1112">
        <v>3</v>
      </c>
      <c r="K1112">
        <v>-39.299999999999997</v>
      </c>
      <c r="L1112">
        <f t="shared" si="52"/>
        <v>-38.739999999999995</v>
      </c>
      <c r="M1112">
        <v>8009</v>
      </c>
    </row>
    <row r="1113" spans="1:13" x14ac:dyDescent="0.35">
      <c r="A1113" s="1">
        <v>42914</v>
      </c>
      <c r="B1113" s="2">
        <v>0.74069444444444443</v>
      </c>
      <c r="C1113" s="2">
        <f t="shared" si="51"/>
        <v>0.53236111111111106</v>
      </c>
      <c r="D1113">
        <v>33.479100000000003</v>
      </c>
      <c r="E1113">
        <v>-96.78734</v>
      </c>
      <c r="F1113">
        <v>124</v>
      </c>
      <c r="G1113">
        <v>24</v>
      </c>
      <c r="H1113">
        <v>17454</v>
      </c>
      <c r="I1113">
        <f t="shared" si="53"/>
        <v>57263.779614600004</v>
      </c>
      <c r="J1113">
        <v>3</v>
      </c>
      <c r="K1113">
        <v>-39.200000000000003</v>
      </c>
      <c r="L1113">
        <f t="shared" si="52"/>
        <v>-38.56</v>
      </c>
      <c r="M1113">
        <v>8876</v>
      </c>
    </row>
    <row r="1114" spans="1:13" x14ac:dyDescent="0.35">
      <c r="A1114" s="1">
        <v>42914</v>
      </c>
      <c r="B1114" s="2">
        <v>0.74076388888888889</v>
      </c>
      <c r="C1114" s="2">
        <f t="shared" si="51"/>
        <v>0.53243055555555552</v>
      </c>
      <c r="D1114">
        <v>33.479120000000002</v>
      </c>
      <c r="E1114">
        <v>-96.787090000000006</v>
      </c>
      <c r="F1114">
        <v>40</v>
      </c>
      <c r="G1114">
        <v>18</v>
      </c>
      <c r="H1114">
        <v>17363</v>
      </c>
      <c r="I1114">
        <f t="shared" si="53"/>
        <v>56965.2231837</v>
      </c>
      <c r="J1114">
        <v>3</v>
      </c>
      <c r="K1114">
        <v>-40</v>
      </c>
      <c r="L1114">
        <f t="shared" si="52"/>
        <v>-40</v>
      </c>
      <c r="M1114">
        <v>8235</v>
      </c>
    </row>
    <row r="1115" spans="1:13" x14ac:dyDescent="0.35">
      <c r="A1115" s="1">
        <v>42914</v>
      </c>
      <c r="B1115" s="2">
        <v>0.74083333333333334</v>
      </c>
      <c r="C1115" s="2">
        <f t="shared" si="51"/>
        <v>0.53249999999999997</v>
      </c>
      <c r="D1115">
        <v>33.479140000000001</v>
      </c>
      <c r="E1115">
        <v>-96.786829999999995</v>
      </c>
      <c r="F1115">
        <v>102</v>
      </c>
      <c r="G1115">
        <v>24</v>
      </c>
      <c r="H1115">
        <v>17274</v>
      </c>
      <c r="I1115">
        <f t="shared" si="53"/>
        <v>56673.228432600001</v>
      </c>
      <c r="J1115">
        <v>3</v>
      </c>
      <c r="K1115">
        <v>-40.299999999999997</v>
      </c>
      <c r="L1115">
        <f t="shared" si="52"/>
        <v>-40.539999999999992</v>
      </c>
      <c r="M1115">
        <v>9150</v>
      </c>
    </row>
    <row r="1116" spans="1:13" x14ac:dyDescent="0.35">
      <c r="A1116" s="1">
        <v>42914</v>
      </c>
      <c r="B1116" s="2">
        <v>0.7409027777777778</v>
      </c>
      <c r="C1116" s="2">
        <f t="shared" si="51"/>
        <v>0.53256944444444443</v>
      </c>
      <c r="D1116">
        <v>33.479149999999997</v>
      </c>
      <c r="E1116">
        <v>-96.786640000000006</v>
      </c>
      <c r="F1116">
        <v>126</v>
      </c>
      <c r="G1116">
        <v>3</v>
      </c>
      <c r="H1116">
        <v>17187</v>
      </c>
      <c r="I1116">
        <f t="shared" si="53"/>
        <v>56387.795361299999</v>
      </c>
      <c r="J1116">
        <v>3</v>
      </c>
      <c r="K1116">
        <v>-40.9</v>
      </c>
      <c r="L1116">
        <f t="shared" si="52"/>
        <v>-41.620000000000005</v>
      </c>
      <c r="M1116">
        <v>9067</v>
      </c>
    </row>
    <row r="1117" spans="1:13" x14ac:dyDescent="0.35">
      <c r="A1117" s="1">
        <v>42914</v>
      </c>
      <c r="B1117" s="2">
        <v>0.74097222222222225</v>
      </c>
      <c r="C1117" s="2">
        <f t="shared" si="51"/>
        <v>0.53263888888888888</v>
      </c>
      <c r="D1117">
        <v>33.47907</v>
      </c>
      <c r="E1117">
        <v>-96.786420000000007</v>
      </c>
      <c r="F1117">
        <v>127</v>
      </c>
      <c r="G1117">
        <v>24</v>
      </c>
      <c r="H1117">
        <v>17099</v>
      </c>
      <c r="I1117">
        <f t="shared" si="53"/>
        <v>56099.081450100006</v>
      </c>
      <c r="J1117">
        <v>3</v>
      </c>
      <c r="K1117">
        <v>-41.3</v>
      </c>
      <c r="L1117">
        <f t="shared" si="52"/>
        <v>-42.34</v>
      </c>
      <c r="M1117">
        <v>9405</v>
      </c>
    </row>
    <row r="1118" spans="1:13" x14ac:dyDescent="0.35">
      <c r="A1118" s="1">
        <v>42914</v>
      </c>
      <c r="B1118" s="2">
        <v>0.74104166666666671</v>
      </c>
      <c r="C1118" s="2">
        <f t="shared" si="51"/>
        <v>0.53270833333333334</v>
      </c>
      <c r="D1118">
        <v>33.478940000000001</v>
      </c>
      <c r="E1118">
        <v>-96.786199999999994</v>
      </c>
      <c r="F1118">
        <v>87</v>
      </c>
      <c r="G1118">
        <v>12</v>
      </c>
      <c r="H1118">
        <v>17013</v>
      </c>
      <c r="I1118">
        <f t="shared" si="53"/>
        <v>55816.929218700003</v>
      </c>
      <c r="J1118">
        <v>3</v>
      </c>
      <c r="K1118">
        <v>-41.8</v>
      </c>
      <c r="L1118">
        <f t="shared" si="52"/>
        <v>-43.239999999999995</v>
      </c>
      <c r="M1118">
        <v>9080</v>
      </c>
    </row>
    <row r="1119" spans="1:13" x14ac:dyDescent="0.35">
      <c r="A1119" s="1">
        <v>42914</v>
      </c>
      <c r="B1119" s="2">
        <v>0.74111111111111105</v>
      </c>
      <c r="C1119" s="2">
        <f t="shared" si="51"/>
        <v>0.53277777777777768</v>
      </c>
      <c r="D1119">
        <v>33.478679999999997</v>
      </c>
      <c r="E1119">
        <v>-96.786000000000001</v>
      </c>
      <c r="F1119">
        <v>173</v>
      </c>
      <c r="G1119">
        <v>25</v>
      </c>
      <c r="H1119">
        <v>16926</v>
      </c>
      <c r="I1119">
        <f t="shared" si="53"/>
        <v>55531.496147400001</v>
      </c>
      <c r="J1119">
        <v>3</v>
      </c>
      <c r="K1119">
        <v>-42.1</v>
      </c>
      <c r="L1119">
        <f t="shared" si="52"/>
        <v>-43.78</v>
      </c>
      <c r="M1119">
        <v>9227</v>
      </c>
    </row>
    <row r="1120" spans="1:13" x14ac:dyDescent="0.35">
      <c r="A1120" s="1">
        <v>42914</v>
      </c>
      <c r="B1120" s="2">
        <v>0.74118055555555562</v>
      </c>
      <c r="C1120" s="2">
        <f t="shared" si="51"/>
        <v>0.53284722222222225</v>
      </c>
      <c r="D1120">
        <v>33.478099999999998</v>
      </c>
      <c r="E1120">
        <v>-96.785709999999995</v>
      </c>
      <c r="F1120">
        <v>154</v>
      </c>
      <c r="G1120">
        <v>50</v>
      </c>
      <c r="H1120">
        <v>16840</v>
      </c>
      <c r="I1120">
        <f t="shared" si="53"/>
        <v>55249.343916000005</v>
      </c>
      <c r="J1120">
        <v>3</v>
      </c>
      <c r="K1120">
        <v>-42.3</v>
      </c>
      <c r="L1120">
        <f t="shared" si="52"/>
        <v>-44.14</v>
      </c>
      <c r="M1120">
        <v>9820</v>
      </c>
    </row>
    <row r="1121" spans="1:13" x14ac:dyDescent="0.35">
      <c r="A1121" s="1">
        <v>42914</v>
      </c>
      <c r="B1121" s="2">
        <v>0.74124999999999996</v>
      </c>
      <c r="C1121" s="2">
        <f t="shared" si="51"/>
        <v>0.53291666666666659</v>
      </c>
      <c r="D1121">
        <v>33.477550000000001</v>
      </c>
      <c r="E1121">
        <v>-96.785449999999997</v>
      </c>
      <c r="F1121">
        <v>140</v>
      </c>
      <c r="G1121">
        <v>37</v>
      </c>
      <c r="H1121">
        <v>16754</v>
      </c>
      <c r="I1121">
        <f t="shared" si="53"/>
        <v>54967.191684600002</v>
      </c>
      <c r="J1121">
        <v>3</v>
      </c>
      <c r="K1121">
        <v>-42.6</v>
      </c>
      <c r="L1121">
        <f t="shared" si="52"/>
        <v>-44.680000000000007</v>
      </c>
      <c r="M1121">
        <v>10009</v>
      </c>
    </row>
    <row r="1122" spans="1:13" x14ac:dyDescent="0.35">
      <c r="A1122" s="1">
        <v>42914</v>
      </c>
      <c r="B1122" s="2">
        <v>0.74131944444444453</v>
      </c>
      <c r="C1122" s="2">
        <f t="shared" si="51"/>
        <v>0.53298611111111116</v>
      </c>
      <c r="D1122">
        <v>33.476900000000001</v>
      </c>
      <c r="E1122">
        <v>-96.784970000000001</v>
      </c>
      <c r="F1122">
        <v>152</v>
      </c>
      <c r="G1122">
        <v>51</v>
      </c>
      <c r="H1122">
        <v>16670</v>
      </c>
      <c r="I1122">
        <f t="shared" si="53"/>
        <v>54691.601133000004</v>
      </c>
      <c r="J1122">
        <v>3</v>
      </c>
      <c r="K1122">
        <v>-43.2</v>
      </c>
      <c r="L1122">
        <f t="shared" si="52"/>
        <v>-45.760000000000005</v>
      </c>
      <c r="M1122">
        <v>9018</v>
      </c>
    </row>
    <row r="1123" spans="1:13" x14ac:dyDescent="0.35">
      <c r="A1123" s="1">
        <v>42914</v>
      </c>
      <c r="B1123" s="2">
        <v>0.74138888888888888</v>
      </c>
      <c r="C1123" s="2">
        <f t="shared" si="51"/>
        <v>0.5330555555555555</v>
      </c>
      <c r="D1123">
        <v>33.476430000000001</v>
      </c>
      <c r="E1123">
        <v>-96.784509999999997</v>
      </c>
      <c r="F1123">
        <v>130</v>
      </c>
      <c r="G1123">
        <v>51</v>
      </c>
      <c r="H1123">
        <v>16587</v>
      </c>
      <c r="I1123">
        <f t="shared" si="53"/>
        <v>54419.291421300004</v>
      </c>
      <c r="J1123">
        <v>3</v>
      </c>
      <c r="K1123">
        <v>-43.2</v>
      </c>
      <c r="L1123">
        <f t="shared" si="52"/>
        <v>-45.760000000000005</v>
      </c>
      <c r="M1123">
        <v>10226</v>
      </c>
    </row>
    <row r="1124" spans="1:13" x14ac:dyDescent="0.35">
      <c r="A1124" s="1">
        <v>42914</v>
      </c>
      <c r="B1124" s="2">
        <v>0.74145833333333344</v>
      </c>
      <c r="C1124" s="2">
        <f t="shared" si="51"/>
        <v>0.53312500000000007</v>
      </c>
      <c r="D1124">
        <v>33.476010000000002</v>
      </c>
      <c r="E1124">
        <v>-96.783940000000001</v>
      </c>
      <c r="F1124">
        <v>145</v>
      </c>
      <c r="G1124">
        <v>22</v>
      </c>
      <c r="H1124">
        <v>16505</v>
      </c>
      <c r="I1124">
        <f t="shared" si="53"/>
        <v>54150.262549500003</v>
      </c>
      <c r="J1124">
        <v>3</v>
      </c>
      <c r="K1124">
        <v>-43.6</v>
      </c>
      <c r="L1124">
        <f t="shared" si="52"/>
        <v>-46.480000000000004</v>
      </c>
      <c r="M1124">
        <v>9991</v>
      </c>
    </row>
    <row r="1125" spans="1:13" x14ac:dyDescent="0.35">
      <c r="A1125" s="1">
        <v>42914</v>
      </c>
      <c r="B1125" s="2">
        <v>0.74152777777777779</v>
      </c>
      <c r="C1125" s="2">
        <f t="shared" si="51"/>
        <v>0.53319444444444442</v>
      </c>
      <c r="D1125">
        <v>33.475740000000002</v>
      </c>
      <c r="E1125">
        <v>-96.78349</v>
      </c>
      <c r="F1125">
        <v>138</v>
      </c>
      <c r="G1125">
        <v>33</v>
      </c>
      <c r="H1125">
        <v>16423</v>
      </c>
      <c r="I1125">
        <f t="shared" si="53"/>
        <v>53881.233677700002</v>
      </c>
      <c r="J1125">
        <v>3</v>
      </c>
      <c r="K1125">
        <v>-44</v>
      </c>
      <c r="L1125">
        <f t="shared" si="52"/>
        <v>-47.2</v>
      </c>
      <c r="M1125">
        <v>9843</v>
      </c>
    </row>
    <row r="1126" spans="1:13" x14ac:dyDescent="0.35">
      <c r="A1126" s="1">
        <v>42914</v>
      </c>
      <c r="B1126" s="2">
        <v>0.74159722222222213</v>
      </c>
      <c r="C1126" s="2">
        <f t="shared" si="51"/>
        <v>0.53326388888888876</v>
      </c>
      <c r="D1126">
        <v>33.475520000000003</v>
      </c>
      <c r="E1126">
        <v>-96.783119999999997</v>
      </c>
      <c r="F1126">
        <v>137</v>
      </c>
      <c r="G1126">
        <v>40</v>
      </c>
      <c r="H1126">
        <v>16343</v>
      </c>
      <c r="I1126">
        <f t="shared" si="53"/>
        <v>53618.766485700005</v>
      </c>
      <c r="J1126">
        <v>3</v>
      </c>
      <c r="K1126">
        <v>-44</v>
      </c>
      <c r="L1126">
        <f t="shared" si="52"/>
        <v>-47.2</v>
      </c>
      <c r="M1126">
        <v>10774</v>
      </c>
    </row>
    <row r="1127" spans="1:13" x14ac:dyDescent="0.35">
      <c r="A1127" s="1">
        <v>42914</v>
      </c>
      <c r="B1127" s="2">
        <v>0.7416666666666667</v>
      </c>
      <c r="C1127" s="2">
        <f t="shared" si="51"/>
        <v>0.53333333333333333</v>
      </c>
      <c r="D1127">
        <v>33.475299999999997</v>
      </c>
      <c r="E1127">
        <v>-96.782880000000006</v>
      </c>
      <c r="F1127">
        <v>139</v>
      </c>
      <c r="G1127">
        <v>22</v>
      </c>
      <c r="H1127">
        <v>16268</v>
      </c>
      <c r="I1127">
        <f t="shared" si="53"/>
        <v>53372.703493200002</v>
      </c>
      <c r="J1127">
        <v>3</v>
      </c>
      <c r="K1127">
        <v>-44.3</v>
      </c>
      <c r="L1127">
        <f t="shared" si="52"/>
        <v>-47.739999999999995</v>
      </c>
      <c r="M1127">
        <v>10851</v>
      </c>
    </row>
    <row r="1128" spans="1:13" x14ac:dyDescent="0.35">
      <c r="A1128" s="1">
        <v>42914</v>
      </c>
      <c r="B1128" s="2">
        <v>0.74173611111111104</v>
      </c>
      <c r="C1128" s="2">
        <f t="shared" si="51"/>
        <v>0.53340277777777767</v>
      </c>
      <c r="D1128">
        <v>33.475180000000002</v>
      </c>
      <c r="E1128">
        <v>-96.78237</v>
      </c>
      <c r="F1128">
        <v>116</v>
      </c>
      <c r="G1128">
        <v>44</v>
      </c>
      <c r="H1128">
        <v>16195</v>
      </c>
      <c r="I1128">
        <f t="shared" si="53"/>
        <v>53133.202180500004</v>
      </c>
      <c r="J1128">
        <v>3</v>
      </c>
      <c r="K1128">
        <v>-44.3</v>
      </c>
      <c r="L1128">
        <f t="shared" si="52"/>
        <v>-47.739999999999995</v>
      </c>
      <c r="M1128">
        <v>11061</v>
      </c>
    </row>
    <row r="1129" spans="1:13" x14ac:dyDescent="0.35">
      <c r="A1129" s="1">
        <v>42914</v>
      </c>
      <c r="B1129" s="2">
        <v>0.74180555555555561</v>
      </c>
      <c r="C1129" s="2">
        <f t="shared" si="51"/>
        <v>0.53347222222222224</v>
      </c>
      <c r="D1129">
        <v>33.474719999999998</v>
      </c>
      <c r="E1129">
        <v>-96.781970000000001</v>
      </c>
      <c r="F1129">
        <v>112</v>
      </c>
      <c r="G1129">
        <v>31</v>
      </c>
      <c r="H1129">
        <v>16119</v>
      </c>
      <c r="I1129">
        <f t="shared" si="53"/>
        <v>52883.858348100002</v>
      </c>
      <c r="J1129">
        <v>3</v>
      </c>
      <c r="K1129">
        <v>-44.5</v>
      </c>
      <c r="L1129">
        <f t="shared" si="52"/>
        <v>-48.100000000000009</v>
      </c>
      <c r="M1129">
        <v>11204</v>
      </c>
    </row>
    <row r="1130" spans="1:13" x14ac:dyDescent="0.35">
      <c r="A1130" s="1">
        <v>42914</v>
      </c>
      <c r="B1130" s="2">
        <v>0.74187499999999995</v>
      </c>
      <c r="C1130" s="2">
        <f t="shared" si="51"/>
        <v>0.53354166666666658</v>
      </c>
      <c r="D1130">
        <v>33.474350000000001</v>
      </c>
      <c r="E1130">
        <v>-96.781459999999996</v>
      </c>
      <c r="F1130">
        <v>105</v>
      </c>
      <c r="G1130">
        <v>31</v>
      </c>
      <c r="H1130">
        <v>16042</v>
      </c>
      <c r="I1130">
        <f t="shared" si="53"/>
        <v>52631.233675800002</v>
      </c>
      <c r="J1130">
        <v>3</v>
      </c>
      <c r="K1130">
        <v>-44.7</v>
      </c>
      <c r="L1130">
        <f t="shared" si="52"/>
        <v>-48.460000000000008</v>
      </c>
      <c r="M1130">
        <v>11363</v>
      </c>
    </row>
    <row r="1131" spans="1:13" x14ac:dyDescent="0.35">
      <c r="A1131" s="1">
        <v>42914</v>
      </c>
      <c r="B1131" s="2">
        <v>0.74194444444444441</v>
      </c>
      <c r="C1131" s="2">
        <f t="shared" si="51"/>
        <v>0.53361111111111104</v>
      </c>
      <c r="D1131">
        <v>33.474069999999998</v>
      </c>
      <c r="E1131">
        <v>-96.780839999999998</v>
      </c>
      <c r="F1131">
        <v>93</v>
      </c>
      <c r="G1131">
        <v>42</v>
      </c>
      <c r="H1131">
        <v>15963</v>
      </c>
      <c r="I1131">
        <f t="shared" si="53"/>
        <v>52372.047323700004</v>
      </c>
      <c r="J1131">
        <v>3</v>
      </c>
      <c r="K1131">
        <v>-44.9</v>
      </c>
      <c r="L1131">
        <f t="shared" si="52"/>
        <v>-48.819999999999993</v>
      </c>
      <c r="M1131">
        <v>11521</v>
      </c>
    </row>
    <row r="1132" spans="1:13" x14ac:dyDescent="0.35">
      <c r="A1132" s="1">
        <v>42914</v>
      </c>
      <c r="B1132" s="2">
        <v>0.74201388888888886</v>
      </c>
      <c r="C1132" s="2">
        <f t="shared" si="51"/>
        <v>0.53368055555555549</v>
      </c>
      <c r="D1132">
        <v>33.47383</v>
      </c>
      <c r="E1132">
        <v>-96.780209999999997</v>
      </c>
      <c r="F1132">
        <v>95</v>
      </c>
      <c r="G1132">
        <v>37</v>
      </c>
      <c r="H1132">
        <v>15886</v>
      </c>
      <c r="I1132">
        <f t="shared" si="53"/>
        <v>52119.422651400004</v>
      </c>
      <c r="J1132">
        <v>3</v>
      </c>
      <c r="K1132">
        <v>-45.1</v>
      </c>
      <c r="L1132">
        <f t="shared" si="52"/>
        <v>-49.180000000000007</v>
      </c>
      <c r="M1132">
        <v>11672</v>
      </c>
    </row>
    <row r="1133" spans="1:13" x14ac:dyDescent="0.35">
      <c r="A1133" s="1">
        <v>42914</v>
      </c>
      <c r="B1133" s="2">
        <v>0.74208333333333332</v>
      </c>
      <c r="C1133" s="2">
        <f t="shared" si="51"/>
        <v>0.53374999999999995</v>
      </c>
      <c r="D1133">
        <v>33.47363</v>
      </c>
      <c r="E1133">
        <v>-96.779560000000004</v>
      </c>
      <c r="F1133">
        <v>87</v>
      </c>
      <c r="G1133">
        <v>42</v>
      </c>
      <c r="H1133">
        <v>15811</v>
      </c>
      <c r="I1133">
        <f t="shared" si="53"/>
        <v>51873.359658900001</v>
      </c>
      <c r="J1133">
        <v>3</v>
      </c>
      <c r="K1133">
        <v>-45.4</v>
      </c>
      <c r="L1133">
        <f t="shared" si="52"/>
        <v>-49.72</v>
      </c>
      <c r="M1133">
        <v>11190</v>
      </c>
    </row>
    <row r="1134" spans="1:13" x14ac:dyDescent="0.35">
      <c r="A1134" s="1">
        <v>42914</v>
      </c>
      <c r="B1134" s="2">
        <v>0.74215277777777777</v>
      </c>
      <c r="C1134" s="2">
        <f t="shared" si="51"/>
        <v>0.5338194444444444</v>
      </c>
      <c r="D1134">
        <v>33.47354</v>
      </c>
      <c r="E1134">
        <v>-96.778850000000006</v>
      </c>
      <c r="F1134">
        <v>123</v>
      </c>
      <c r="G1134">
        <v>38</v>
      </c>
      <c r="H1134">
        <v>15737</v>
      </c>
      <c r="I1134">
        <f t="shared" si="53"/>
        <v>51630.577506300004</v>
      </c>
      <c r="J1134">
        <v>3</v>
      </c>
      <c r="K1134">
        <v>-45.2</v>
      </c>
      <c r="L1134">
        <f t="shared" si="52"/>
        <v>-49.360000000000014</v>
      </c>
      <c r="M1134">
        <v>11920</v>
      </c>
    </row>
    <row r="1135" spans="1:13" x14ac:dyDescent="0.35">
      <c r="A1135" s="1">
        <v>42914</v>
      </c>
      <c r="B1135" s="2">
        <v>0.74222222222222223</v>
      </c>
      <c r="C1135" s="2">
        <f t="shared" si="51"/>
        <v>0.53388888888888886</v>
      </c>
      <c r="D1135">
        <v>33.473379999999999</v>
      </c>
      <c r="E1135">
        <v>-96.778149999999997</v>
      </c>
      <c r="F1135">
        <v>104</v>
      </c>
      <c r="G1135">
        <v>50</v>
      </c>
      <c r="H1135">
        <v>15659</v>
      </c>
      <c r="I1135">
        <f t="shared" si="53"/>
        <v>51374.671994100005</v>
      </c>
      <c r="J1135">
        <v>3</v>
      </c>
      <c r="K1135">
        <v>-45.3</v>
      </c>
      <c r="L1135">
        <f t="shared" si="52"/>
        <v>-49.539999999999992</v>
      </c>
      <c r="M1135">
        <v>12123</v>
      </c>
    </row>
    <row r="1136" spans="1:13" x14ac:dyDescent="0.35">
      <c r="A1136" s="1">
        <v>42914</v>
      </c>
      <c r="B1136" s="2">
        <v>0.74229166666666668</v>
      </c>
      <c r="C1136" s="2">
        <f t="shared" si="51"/>
        <v>0.53395833333333331</v>
      </c>
      <c r="D1136">
        <v>33.473129999999998</v>
      </c>
      <c r="E1136">
        <v>-96.77749</v>
      </c>
      <c r="F1136">
        <v>111</v>
      </c>
      <c r="G1136">
        <v>57</v>
      </c>
      <c r="H1136">
        <v>15583</v>
      </c>
      <c r="I1136">
        <f t="shared" si="53"/>
        <v>51125.328161700003</v>
      </c>
      <c r="J1136">
        <v>3</v>
      </c>
      <c r="K1136">
        <v>-45.3</v>
      </c>
      <c r="L1136">
        <f t="shared" si="52"/>
        <v>-49.539999999999992</v>
      </c>
      <c r="M1136">
        <v>12297</v>
      </c>
    </row>
    <row r="1137" spans="1:13" x14ac:dyDescent="0.35">
      <c r="A1137" s="1">
        <v>42914</v>
      </c>
      <c r="B1137" s="2">
        <v>0.74236111111111114</v>
      </c>
      <c r="C1137" s="2">
        <f t="shared" si="51"/>
        <v>0.53402777777777777</v>
      </c>
      <c r="D1137">
        <v>33.472790000000003</v>
      </c>
      <c r="E1137">
        <v>-96.776790000000005</v>
      </c>
      <c r="F1137">
        <v>120</v>
      </c>
      <c r="G1137">
        <v>62</v>
      </c>
      <c r="H1137">
        <v>15505</v>
      </c>
      <c r="I1137">
        <f t="shared" si="53"/>
        <v>50869.422649500004</v>
      </c>
      <c r="J1137">
        <v>3</v>
      </c>
      <c r="K1137">
        <v>-45.4</v>
      </c>
      <c r="L1137">
        <f t="shared" si="52"/>
        <v>-49.72</v>
      </c>
      <c r="M1137">
        <v>12086</v>
      </c>
    </row>
    <row r="1138" spans="1:13" x14ac:dyDescent="0.35">
      <c r="A1138" s="1">
        <v>42914</v>
      </c>
      <c r="B1138" s="2">
        <v>0.74243055555555559</v>
      </c>
      <c r="C1138" s="2">
        <f t="shared" si="51"/>
        <v>0.53409722222222222</v>
      </c>
      <c r="D1138">
        <v>33.472490000000001</v>
      </c>
      <c r="E1138">
        <v>-96.775989999999993</v>
      </c>
      <c r="F1138">
        <v>123</v>
      </c>
      <c r="G1138">
        <v>61</v>
      </c>
      <c r="H1138">
        <v>15430</v>
      </c>
      <c r="I1138">
        <f t="shared" si="53"/>
        <v>50623.359657000001</v>
      </c>
      <c r="J1138">
        <v>3</v>
      </c>
      <c r="K1138">
        <v>-45.7</v>
      </c>
      <c r="L1138">
        <f t="shared" si="52"/>
        <v>-50.260000000000005</v>
      </c>
      <c r="M1138">
        <v>11696</v>
      </c>
    </row>
    <row r="1139" spans="1:13" x14ac:dyDescent="0.35">
      <c r="A1139" s="1">
        <v>42914</v>
      </c>
      <c r="B1139" s="2">
        <v>0.74250000000000005</v>
      </c>
      <c r="C1139" s="2">
        <f t="shared" si="51"/>
        <v>0.53416666666666668</v>
      </c>
      <c r="D1139">
        <v>33.472250000000003</v>
      </c>
      <c r="E1139">
        <v>-96.775180000000006</v>
      </c>
      <c r="F1139">
        <v>131</v>
      </c>
      <c r="G1139">
        <v>51</v>
      </c>
      <c r="H1139">
        <v>15354</v>
      </c>
      <c r="I1139">
        <f t="shared" si="53"/>
        <v>50374.015824599999</v>
      </c>
      <c r="J1139">
        <v>3</v>
      </c>
      <c r="K1139">
        <v>-45.6</v>
      </c>
      <c r="L1139">
        <f t="shared" si="52"/>
        <v>-50.08</v>
      </c>
      <c r="M1139">
        <v>12265</v>
      </c>
    </row>
    <row r="1140" spans="1:13" x14ac:dyDescent="0.35">
      <c r="A1140" s="1">
        <v>42914</v>
      </c>
      <c r="B1140" s="2">
        <v>0.74256944444444439</v>
      </c>
      <c r="C1140" s="2">
        <f t="shared" si="51"/>
        <v>0.53423611111111102</v>
      </c>
      <c r="D1140">
        <v>33.471960000000003</v>
      </c>
      <c r="E1140">
        <v>-96.774479999999997</v>
      </c>
      <c r="F1140">
        <v>141</v>
      </c>
      <c r="G1140">
        <v>42</v>
      </c>
      <c r="H1140">
        <v>15280</v>
      </c>
      <c r="I1140">
        <f t="shared" si="53"/>
        <v>50131.233672000002</v>
      </c>
      <c r="J1140">
        <v>3</v>
      </c>
      <c r="K1140">
        <v>-45.7</v>
      </c>
      <c r="L1140">
        <f t="shared" si="52"/>
        <v>-50.260000000000005</v>
      </c>
      <c r="M1140">
        <v>12497</v>
      </c>
    </row>
    <row r="1141" spans="1:13" x14ac:dyDescent="0.35">
      <c r="A1141" s="1">
        <v>42914</v>
      </c>
      <c r="B1141" s="2">
        <v>0.74263888888888896</v>
      </c>
      <c r="C1141" s="2">
        <f t="shared" si="51"/>
        <v>0.53430555555555559</v>
      </c>
      <c r="D1141">
        <v>33.471640000000001</v>
      </c>
      <c r="E1141">
        <v>-96.773859999999999</v>
      </c>
      <c r="F1141">
        <v>146</v>
      </c>
      <c r="G1141">
        <v>35</v>
      </c>
      <c r="H1141">
        <v>15205</v>
      </c>
      <c r="I1141">
        <f t="shared" si="53"/>
        <v>49885.170679499999</v>
      </c>
      <c r="J1141">
        <v>3</v>
      </c>
      <c r="K1141">
        <v>-45.7</v>
      </c>
      <c r="L1141">
        <f t="shared" si="52"/>
        <v>-50.260000000000005</v>
      </c>
      <c r="M1141">
        <v>12714</v>
      </c>
    </row>
    <row r="1142" spans="1:13" x14ac:dyDescent="0.35">
      <c r="A1142" s="1">
        <v>42914</v>
      </c>
      <c r="B1142" s="2">
        <v>0.7427083333333333</v>
      </c>
      <c r="C1142" s="2">
        <f t="shared" si="51"/>
        <v>0.53437499999999993</v>
      </c>
      <c r="D1142">
        <v>33.47128</v>
      </c>
      <c r="E1142">
        <v>-96.773250000000004</v>
      </c>
      <c r="F1142">
        <v>146</v>
      </c>
      <c r="G1142">
        <v>29</v>
      </c>
      <c r="H1142">
        <v>15134</v>
      </c>
      <c r="I1142">
        <f t="shared" si="53"/>
        <v>49652.231046600005</v>
      </c>
      <c r="J1142">
        <v>3</v>
      </c>
      <c r="K1142">
        <v>-45.8</v>
      </c>
      <c r="L1142">
        <f t="shared" si="52"/>
        <v>-50.44</v>
      </c>
      <c r="M1142">
        <v>12575</v>
      </c>
    </row>
    <row r="1143" spans="1:13" x14ac:dyDescent="0.35">
      <c r="A1143" s="1">
        <v>42914</v>
      </c>
      <c r="B1143" s="2">
        <v>0.74277777777777787</v>
      </c>
      <c r="C1143" s="2">
        <f t="shared" si="51"/>
        <v>0.5344444444444445</v>
      </c>
      <c r="D1143">
        <v>33.470880000000001</v>
      </c>
      <c r="E1143">
        <v>-96.772769999999994</v>
      </c>
      <c r="F1143">
        <v>151</v>
      </c>
      <c r="G1143">
        <v>27</v>
      </c>
      <c r="H1143">
        <v>15064</v>
      </c>
      <c r="I1143">
        <f t="shared" si="53"/>
        <v>49422.572253600003</v>
      </c>
      <c r="J1143">
        <v>3</v>
      </c>
      <c r="K1143">
        <v>-45.7</v>
      </c>
      <c r="L1143">
        <f t="shared" si="52"/>
        <v>-50.260000000000005</v>
      </c>
      <c r="M1143">
        <v>13025</v>
      </c>
    </row>
    <row r="1144" spans="1:13" x14ac:dyDescent="0.35">
      <c r="A1144" s="1">
        <v>42914</v>
      </c>
      <c r="B1144" s="2">
        <v>0.74284722222222221</v>
      </c>
      <c r="C1144" s="2">
        <f t="shared" si="51"/>
        <v>0.53451388888888884</v>
      </c>
      <c r="D1144">
        <v>33.47043</v>
      </c>
      <c r="E1144">
        <v>-96.772289999999998</v>
      </c>
      <c r="F1144">
        <v>132</v>
      </c>
      <c r="G1144">
        <v>22</v>
      </c>
      <c r="H1144">
        <v>14992</v>
      </c>
      <c r="I1144">
        <f t="shared" si="53"/>
        <v>49186.351780800003</v>
      </c>
      <c r="J1144">
        <v>3</v>
      </c>
      <c r="K1144">
        <v>-45.6</v>
      </c>
      <c r="L1144">
        <f t="shared" si="52"/>
        <v>-50.08</v>
      </c>
      <c r="M1144">
        <v>13503</v>
      </c>
    </row>
    <row r="1145" spans="1:13" x14ac:dyDescent="0.35">
      <c r="A1145" s="1">
        <v>42914</v>
      </c>
      <c r="B1145" s="2">
        <v>0.74291666666666656</v>
      </c>
      <c r="C1145" s="2">
        <f t="shared" si="51"/>
        <v>0.53458333333333319</v>
      </c>
      <c r="D1145">
        <v>33.469900000000003</v>
      </c>
      <c r="E1145">
        <v>-96.771900000000002</v>
      </c>
      <c r="F1145">
        <v>133</v>
      </c>
      <c r="G1145">
        <v>33</v>
      </c>
      <c r="H1145">
        <v>14921</v>
      </c>
      <c r="I1145">
        <f t="shared" si="53"/>
        <v>48953.412147900002</v>
      </c>
      <c r="J1145">
        <v>3</v>
      </c>
      <c r="K1145">
        <v>-45.3</v>
      </c>
      <c r="L1145">
        <f t="shared" si="52"/>
        <v>-49.539999999999992</v>
      </c>
      <c r="M1145">
        <v>13755</v>
      </c>
    </row>
    <row r="1146" spans="1:13" x14ac:dyDescent="0.35">
      <c r="A1146" s="1">
        <v>42914</v>
      </c>
      <c r="B1146" s="2">
        <v>0.74298611111111112</v>
      </c>
      <c r="C1146" s="2">
        <f t="shared" si="51"/>
        <v>0.53465277777777775</v>
      </c>
      <c r="D1146">
        <v>33.469189999999998</v>
      </c>
      <c r="E1146">
        <v>-96.77158</v>
      </c>
      <c r="F1146">
        <v>144</v>
      </c>
      <c r="G1146">
        <v>46</v>
      </c>
      <c r="H1146">
        <v>14850</v>
      </c>
      <c r="I1146">
        <f t="shared" si="53"/>
        <v>48720.472515000001</v>
      </c>
      <c r="J1146">
        <v>3</v>
      </c>
      <c r="K1146">
        <v>-45.2</v>
      </c>
      <c r="L1146">
        <f t="shared" si="52"/>
        <v>-49.360000000000014</v>
      </c>
      <c r="M1146">
        <v>13905</v>
      </c>
    </row>
    <row r="1147" spans="1:13" x14ac:dyDescent="0.35">
      <c r="A1147" s="1">
        <v>42914</v>
      </c>
      <c r="B1147" s="2">
        <v>0.74305555555555547</v>
      </c>
      <c r="C1147" s="2">
        <f t="shared" si="51"/>
        <v>0.5347222222222221</v>
      </c>
      <c r="D1147">
        <v>33.468409999999999</v>
      </c>
      <c r="E1147">
        <v>-96.771289999999993</v>
      </c>
      <c r="F1147">
        <v>148</v>
      </c>
      <c r="G1147">
        <v>62</v>
      </c>
      <c r="H1147">
        <v>14780</v>
      </c>
      <c r="I1147">
        <f t="shared" si="53"/>
        <v>48490.813721999999</v>
      </c>
      <c r="J1147">
        <v>3</v>
      </c>
      <c r="K1147">
        <v>-45.1</v>
      </c>
      <c r="L1147">
        <f t="shared" si="52"/>
        <v>-49.180000000000007</v>
      </c>
      <c r="M1147">
        <v>14081</v>
      </c>
    </row>
    <row r="1148" spans="1:13" x14ac:dyDescent="0.35">
      <c r="A1148" s="1">
        <v>42914</v>
      </c>
      <c r="B1148" s="2">
        <v>0.74312500000000004</v>
      </c>
      <c r="C1148" s="2">
        <f t="shared" si="51"/>
        <v>0.53479166666666667</v>
      </c>
      <c r="D1148">
        <v>33.467550000000003</v>
      </c>
      <c r="E1148">
        <v>-96.770949999999999</v>
      </c>
      <c r="F1148">
        <v>153</v>
      </c>
      <c r="G1148">
        <v>75</v>
      </c>
      <c r="H1148">
        <v>14709</v>
      </c>
      <c r="I1148">
        <f t="shared" si="53"/>
        <v>48257.874089100005</v>
      </c>
      <c r="J1148">
        <v>3</v>
      </c>
      <c r="K1148">
        <v>-45</v>
      </c>
      <c r="L1148">
        <f t="shared" si="52"/>
        <v>-49</v>
      </c>
      <c r="M1148">
        <v>14188</v>
      </c>
    </row>
    <row r="1149" spans="1:13" x14ac:dyDescent="0.35">
      <c r="A1149" s="1">
        <v>42914</v>
      </c>
      <c r="B1149" s="2">
        <v>0.74319444444444438</v>
      </c>
      <c r="C1149" s="2">
        <f t="shared" si="51"/>
        <v>0.53486111111111101</v>
      </c>
      <c r="D1149">
        <v>33.466630000000002</v>
      </c>
      <c r="E1149">
        <v>-96.770480000000006</v>
      </c>
      <c r="F1149">
        <v>152</v>
      </c>
      <c r="G1149">
        <v>83</v>
      </c>
      <c r="H1149">
        <v>14638</v>
      </c>
      <c r="I1149">
        <f t="shared" si="53"/>
        <v>48024.934456200004</v>
      </c>
      <c r="J1149">
        <v>3</v>
      </c>
      <c r="K1149">
        <v>-45.1</v>
      </c>
      <c r="L1149">
        <f t="shared" si="52"/>
        <v>-49.180000000000007</v>
      </c>
      <c r="M1149">
        <v>13848</v>
      </c>
    </row>
    <row r="1150" spans="1:13" x14ac:dyDescent="0.35">
      <c r="A1150" s="1">
        <v>42914</v>
      </c>
      <c r="B1150" s="2">
        <v>0.74326388888888895</v>
      </c>
      <c r="C1150" s="2">
        <f t="shared" si="51"/>
        <v>0.53493055555555558</v>
      </c>
      <c r="D1150">
        <v>33.465690000000002</v>
      </c>
      <c r="E1150">
        <v>-96.769880000000001</v>
      </c>
      <c r="F1150">
        <v>154</v>
      </c>
      <c r="G1150">
        <v>87</v>
      </c>
      <c r="H1150">
        <v>14567</v>
      </c>
      <c r="I1150">
        <f t="shared" si="53"/>
        <v>47791.994823300003</v>
      </c>
      <c r="J1150">
        <v>3</v>
      </c>
      <c r="K1150">
        <v>-45.2</v>
      </c>
      <c r="L1150">
        <f t="shared" si="52"/>
        <v>-49.360000000000014</v>
      </c>
      <c r="M1150">
        <v>13907</v>
      </c>
    </row>
    <row r="1151" spans="1:13" x14ac:dyDescent="0.35">
      <c r="A1151" s="1">
        <v>42914</v>
      </c>
      <c r="B1151" s="2">
        <v>0.74333333333333329</v>
      </c>
      <c r="C1151" s="2">
        <f t="shared" si="51"/>
        <v>0.53499999999999992</v>
      </c>
      <c r="D1151">
        <v>33.464970000000001</v>
      </c>
      <c r="E1151">
        <v>-96.769379999999998</v>
      </c>
      <c r="F1151">
        <v>156</v>
      </c>
      <c r="G1151">
        <v>79</v>
      </c>
      <c r="H1151">
        <v>14496</v>
      </c>
      <c r="I1151">
        <f t="shared" si="53"/>
        <v>47559.055190400002</v>
      </c>
      <c r="J1151">
        <v>3</v>
      </c>
      <c r="K1151">
        <v>-45.1</v>
      </c>
      <c r="L1151">
        <f t="shared" si="52"/>
        <v>-49.180000000000007</v>
      </c>
      <c r="M1151">
        <v>14138</v>
      </c>
    </row>
    <row r="1152" spans="1:13" x14ac:dyDescent="0.35">
      <c r="A1152" s="1">
        <v>42914</v>
      </c>
      <c r="B1152" s="2">
        <v>0.74340277777777775</v>
      </c>
      <c r="C1152" s="2">
        <f t="shared" si="51"/>
        <v>0.53506944444444438</v>
      </c>
      <c r="D1152">
        <v>33.46414</v>
      </c>
      <c r="E1152">
        <v>-96.768699999999995</v>
      </c>
      <c r="F1152">
        <v>158</v>
      </c>
      <c r="G1152">
        <v>74</v>
      </c>
      <c r="H1152">
        <v>14425</v>
      </c>
      <c r="I1152">
        <f t="shared" si="53"/>
        <v>47326.115557500001</v>
      </c>
      <c r="J1152">
        <v>3</v>
      </c>
      <c r="K1152">
        <v>-45.3</v>
      </c>
      <c r="L1152">
        <f t="shared" si="52"/>
        <v>-49.539999999999992</v>
      </c>
      <c r="M1152">
        <v>13884</v>
      </c>
    </row>
    <row r="1153" spans="1:13" x14ac:dyDescent="0.35">
      <c r="A1153" s="1">
        <v>42914</v>
      </c>
      <c r="B1153" s="2">
        <v>0.7434722222222222</v>
      </c>
      <c r="C1153" s="2">
        <f t="shared" si="51"/>
        <v>0.53513888888888883</v>
      </c>
      <c r="D1153">
        <v>33.463169999999998</v>
      </c>
      <c r="E1153">
        <v>-96.767960000000002</v>
      </c>
      <c r="F1153">
        <v>159</v>
      </c>
      <c r="G1153">
        <v>61</v>
      </c>
      <c r="H1153">
        <v>14356</v>
      </c>
      <c r="I1153">
        <f t="shared" si="53"/>
        <v>47099.737604400005</v>
      </c>
      <c r="J1153">
        <v>3</v>
      </c>
      <c r="K1153">
        <v>-45.1</v>
      </c>
      <c r="L1153">
        <f t="shared" si="52"/>
        <v>-49.180000000000007</v>
      </c>
      <c r="M1153">
        <v>14433</v>
      </c>
    </row>
    <row r="1154" spans="1:13" x14ac:dyDescent="0.35">
      <c r="A1154" s="1">
        <v>42914</v>
      </c>
      <c r="B1154" s="2">
        <v>0.74354166666666666</v>
      </c>
      <c r="C1154" s="2">
        <f t="shared" si="51"/>
        <v>0.53520833333333329</v>
      </c>
      <c r="D1154">
        <v>33.462470000000003</v>
      </c>
      <c r="E1154">
        <v>-96.767259999999993</v>
      </c>
      <c r="F1154">
        <v>147</v>
      </c>
      <c r="G1154">
        <v>48</v>
      </c>
      <c r="H1154">
        <v>14288</v>
      </c>
      <c r="I1154">
        <f t="shared" si="53"/>
        <v>46876.6404912</v>
      </c>
      <c r="J1154">
        <v>3</v>
      </c>
      <c r="K1154">
        <v>-44.9</v>
      </c>
      <c r="L1154">
        <f t="shared" si="52"/>
        <v>-48.819999999999993</v>
      </c>
      <c r="M1154">
        <v>15058</v>
      </c>
    </row>
    <row r="1155" spans="1:13" x14ac:dyDescent="0.35">
      <c r="A1155" s="1">
        <v>42914</v>
      </c>
      <c r="B1155" s="2">
        <v>0.74361111111111111</v>
      </c>
      <c r="C1155" s="2">
        <f t="shared" ref="C1155:C1218" si="54">B1155 - TIME(5, 0, 0)</f>
        <v>0.53527777777777774</v>
      </c>
      <c r="D1155">
        <v>33.461840000000002</v>
      </c>
      <c r="E1155">
        <v>-96.766660000000002</v>
      </c>
      <c r="F1155">
        <v>132</v>
      </c>
      <c r="G1155">
        <v>46</v>
      </c>
      <c r="H1155">
        <v>14221</v>
      </c>
      <c r="I1155">
        <f t="shared" si="53"/>
        <v>46656.824217900001</v>
      </c>
      <c r="J1155">
        <v>3</v>
      </c>
      <c r="K1155">
        <v>-44.7</v>
      </c>
      <c r="L1155">
        <f t="shared" ref="L1155:L1218" si="55">K1155*1.8+32</f>
        <v>-48.460000000000008</v>
      </c>
      <c r="M1155">
        <v>15418</v>
      </c>
    </row>
    <row r="1156" spans="1:13" x14ac:dyDescent="0.35">
      <c r="A1156" s="1">
        <v>42914</v>
      </c>
      <c r="B1156" s="2">
        <v>0.74368055555555557</v>
      </c>
      <c r="C1156" s="2">
        <f t="shared" si="54"/>
        <v>0.5353472222222222</v>
      </c>
      <c r="D1156">
        <v>33.461150000000004</v>
      </c>
      <c r="E1156">
        <v>-96.766170000000002</v>
      </c>
      <c r="F1156">
        <v>128</v>
      </c>
      <c r="G1156">
        <v>51</v>
      </c>
      <c r="H1156">
        <v>14154</v>
      </c>
      <c r="I1156">
        <f t="shared" si="53"/>
        <v>46437.007944600002</v>
      </c>
      <c r="J1156">
        <v>3</v>
      </c>
      <c r="K1156">
        <v>-44.7</v>
      </c>
      <c r="L1156">
        <f t="shared" si="55"/>
        <v>-48.460000000000008</v>
      </c>
      <c r="M1156">
        <v>15449</v>
      </c>
    </row>
    <row r="1157" spans="1:13" x14ac:dyDescent="0.35">
      <c r="A1157" s="1">
        <v>42914</v>
      </c>
      <c r="B1157" s="2">
        <v>0.74375000000000002</v>
      </c>
      <c r="C1157" s="2">
        <f t="shared" si="54"/>
        <v>0.53541666666666665</v>
      </c>
      <c r="D1157">
        <v>33.460560000000001</v>
      </c>
      <c r="E1157">
        <v>-96.765730000000005</v>
      </c>
      <c r="F1157">
        <v>149</v>
      </c>
      <c r="G1157">
        <v>62</v>
      </c>
      <c r="H1157">
        <v>14087</v>
      </c>
      <c r="I1157">
        <f t="shared" si="53"/>
        <v>46217.191671300003</v>
      </c>
      <c r="J1157">
        <v>3</v>
      </c>
      <c r="K1157">
        <v>-44.9</v>
      </c>
      <c r="L1157">
        <f t="shared" si="55"/>
        <v>-48.819999999999993</v>
      </c>
      <c r="M1157">
        <v>14735</v>
      </c>
    </row>
    <row r="1158" spans="1:13" x14ac:dyDescent="0.35">
      <c r="A1158" s="1">
        <v>42914</v>
      </c>
      <c r="B1158" s="2">
        <v>0.74381944444444448</v>
      </c>
      <c r="C1158" s="2">
        <f t="shared" si="54"/>
        <v>0.53548611111111111</v>
      </c>
      <c r="D1158">
        <v>33.459879999999998</v>
      </c>
      <c r="E1158">
        <v>-96.765339999999995</v>
      </c>
      <c r="F1158">
        <v>170</v>
      </c>
      <c r="G1158">
        <v>48</v>
      </c>
      <c r="H1158">
        <v>14022</v>
      </c>
      <c r="I1158">
        <f t="shared" ref="I1158:I1221" si="56">H1158*3.2808399</f>
        <v>46003.937077800001</v>
      </c>
      <c r="J1158">
        <v>3</v>
      </c>
      <c r="K1158">
        <v>-44.7</v>
      </c>
      <c r="L1158">
        <f t="shared" si="55"/>
        <v>-48.460000000000008</v>
      </c>
      <c r="M1158">
        <v>15504</v>
      </c>
    </row>
    <row r="1159" spans="1:13" x14ac:dyDescent="0.35">
      <c r="A1159" s="1">
        <v>42914</v>
      </c>
      <c r="B1159" s="2">
        <v>0.74388888888888882</v>
      </c>
      <c r="C1159" s="2">
        <f t="shared" si="54"/>
        <v>0.53555555555555545</v>
      </c>
      <c r="D1159">
        <v>33.45917</v>
      </c>
      <c r="E1159">
        <v>-96.764960000000002</v>
      </c>
      <c r="F1159">
        <v>148</v>
      </c>
      <c r="G1159">
        <v>42</v>
      </c>
      <c r="H1159">
        <v>13959</v>
      </c>
      <c r="I1159">
        <f t="shared" si="56"/>
        <v>45797.244164100004</v>
      </c>
      <c r="J1159">
        <v>3</v>
      </c>
      <c r="K1159">
        <v>-44.6</v>
      </c>
      <c r="L1159">
        <f t="shared" si="55"/>
        <v>-48.28</v>
      </c>
      <c r="M1159">
        <v>15400</v>
      </c>
    </row>
    <row r="1160" spans="1:13" x14ac:dyDescent="0.35">
      <c r="A1160" s="1">
        <v>42914</v>
      </c>
      <c r="B1160" s="2">
        <v>0.74395833333333339</v>
      </c>
      <c r="C1160" s="2">
        <f t="shared" si="54"/>
        <v>0.53562500000000002</v>
      </c>
      <c r="D1160">
        <v>33.458779999999997</v>
      </c>
      <c r="E1160">
        <v>-96.764719999999997</v>
      </c>
      <c r="F1160">
        <v>166</v>
      </c>
      <c r="G1160">
        <v>35</v>
      </c>
      <c r="H1160">
        <v>13899</v>
      </c>
      <c r="I1160">
        <f t="shared" si="56"/>
        <v>45600.393770100003</v>
      </c>
      <c r="J1160">
        <v>3</v>
      </c>
      <c r="K1160">
        <v>-44.2</v>
      </c>
      <c r="L1160">
        <f t="shared" si="55"/>
        <v>-47.56</v>
      </c>
      <c r="M1160">
        <v>16231</v>
      </c>
    </row>
    <row r="1161" spans="1:13" x14ac:dyDescent="0.35">
      <c r="A1161" s="1">
        <v>42914</v>
      </c>
      <c r="B1161" s="2">
        <v>0.74402777777777773</v>
      </c>
      <c r="C1161" s="2">
        <f t="shared" si="54"/>
        <v>0.53569444444444436</v>
      </c>
      <c r="D1161">
        <v>33.457979999999999</v>
      </c>
      <c r="E1161">
        <v>-96.764840000000007</v>
      </c>
      <c r="F1161">
        <v>190</v>
      </c>
      <c r="G1161">
        <v>59</v>
      </c>
      <c r="H1161">
        <v>13838</v>
      </c>
      <c r="I1161">
        <f t="shared" si="56"/>
        <v>45400.262536200004</v>
      </c>
      <c r="J1161">
        <v>3</v>
      </c>
      <c r="K1161">
        <v>-44.2</v>
      </c>
      <c r="L1161">
        <f t="shared" si="55"/>
        <v>-47.56</v>
      </c>
      <c r="M1161">
        <v>16408</v>
      </c>
    </row>
    <row r="1162" spans="1:13" x14ac:dyDescent="0.35">
      <c r="A1162" s="1">
        <v>42914</v>
      </c>
      <c r="B1162" s="2">
        <v>0.7440972222222223</v>
      </c>
      <c r="C1162" s="2">
        <f t="shared" si="54"/>
        <v>0.53576388888888893</v>
      </c>
      <c r="D1162">
        <v>33.456960000000002</v>
      </c>
      <c r="E1162">
        <v>-96.764830000000003</v>
      </c>
      <c r="F1162">
        <v>173</v>
      </c>
      <c r="G1162">
        <v>72</v>
      </c>
      <c r="H1162">
        <v>13777</v>
      </c>
      <c r="I1162">
        <f t="shared" si="56"/>
        <v>45200.131302300004</v>
      </c>
      <c r="J1162">
        <v>3</v>
      </c>
      <c r="K1162">
        <v>-44.3</v>
      </c>
      <c r="L1162">
        <f t="shared" si="55"/>
        <v>-47.739999999999995</v>
      </c>
      <c r="M1162">
        <v>16020</v>
      </c>
    </row>
    <row r="1163" spans="1:13" x14ac:dyDescent="0.35">
      <c r="A1163" s="1">
        <v>42914</v>
      </c>
      <c r="B1163" s="2">
        <v>0.74416666666666664</v>
      </c>
      <c r="C1163" s="2">
        <f t="shared" si="54"/>
        <v>0.53583333333333327</v>
      </c>
      <c r="D1163">
        <v>33.456189999999999</v>
      </c>
      <c r="E1163">
        <v>-96.764589999999998</v>
      </c>
      <c r="F1163">
        <v>176</v>
      </c>
      <c r="G1163">
        <v>42</v>
      </c>
      <c r="H1163">
        <v>13716</v>
      </c>
      <c r="I1163">
        <f t="shared" si="56"/>
        <v>45000.000068400004</v>
      </c>
      <c r="J1163">
        <v>3</v>
      </c>
      <c r="K1163">
        <v>-44</v>
      </c>
      <c r="L1163">
        <f t="shared" si="55"/>
        <v>-47.2</v>
      </c>
      <c r="M1163">
        <v>16731</v>
      </c>
    </row>
    <row r="1164" spans="1:13" x14ac:dyDescent="0.35">
      <c r="A1164" s="1">
        <v>42914</v>
      </c>
      <c r="B1164" s="2">
        <v>0.74423611111111121</v>
      </c>
      <c r="C1164" s="2">
        <f t="shared" si="54"/>
        <v>0.53590277777777784</v>
      </c>
      <c r="D1164">
        <v>33.455159999999999</v>
      </c>
      <c r="E1164">
        <v>-96.764619999999994</v>
      </c>
      <c r="F1164">
        <v>175</v>
      </c>
      <c r="G1164">
        <v>74</v>
      </c>
      <c r="H1164">
        <v>13654</v>
      </c>
      <c r="I1164">
        <f t="shared" si="56"/>
        <v>44796.587994599999</v>
      </c>
      <c r="J1164">
        <v>3</v>
      </c>
      <c r="K1164">
        <v>-44.2</v>
      </c>
      <c r="L1164">
        <f t="shared" si="55"/>
        <v>-47.56</v>
      </c>
      <c r="M1164">
        <v>16712</v>
      </c>
    </row>
    <row r="1165" spans="1:13" x14ac:dyDescent="0.35">
      <c r="A1165" s="1">
        <v>42914</v>
      </c>
      <c r="B1165" s="2">
        <v>0.74430555555555555</v>
      </c>
      <c r="C1165" s="2">
        <f t="shared" si="54"/>
        <v>0.53597222222222218</v>
      </c>
      <c r="D1165">
        <v>33.45429</v>
      </c>
      <c r="E1165">
        <v>-96.764250000000004</v>
      </c>
      <c r="F1165">
        <v>157</v>
      </c>
      <c r="G1165">
        <v>64</v>
      </c>
      <c r="H1165">
        <v>13595</v>
      </c>
      <c r="I1165">
        <f t="shared" si="56"/>
        <v>44603.018440500004</v>
      </c>
      <c r="J1165">
        <v>3</v>
      </c>
      <c r="K1165">
        <v>-44</v>
      </c>
      <c r="L1165">
        <f t="shared" si="55"/>
        <v>-47.2</v>
      </c>
      <c r="M1165">
        <v>16848</v>
      </c>
    </row>
    <row r="1166" spans="1:13" x14ac:dyDescent="0.35">
      <c r="A1166" s="1">
        <v>42914</v>
      </c>
      <c r="B1166" s="2">
        <v>0.7443749999999999</v>
      </c>
      <c r="C1166" s="2">
        <f t="shared" si="54"/>
        <v>0.53604166666666653</v>
      </c>
      <c r="D1166">
        <v>33.453479999999999</v>
      </c>
      <c r="E1166">
        <v>-96.764200000000002</v>
      </c>
      <c r="F1166">
        <v>183</v>
      </c>
      <c r="G1166">
        <v>66</v>
      </c>
      <c r="H1166">
        <v>13533</v>
      </c>
      <c r="I1166">
        <f t="shared" si="56"/>
        <v>44399.606366700005</v>
      </c>
      <c r="J1166">
        <v>3</v>
      </c>
      <c r="K1166">
        <v>-44</v>
      </c>
      <c r="L1166">
        <f t="shared" si="55"/>
        <v>-47.2</v>
      </c>
      <c r="M1166">
        <v>16950</v>
      </c>
    </row>
    <row r="1167" spans="1:13" x14ac:dyDescent="0.35">
      <c r="A1167" s="1">
        <v>42914</v>
      </c>
      <c r="B1167" s="2">
        <v>0.74444444444444446</v>
      </c>
      <c r="C1167" s="2">
        <f t="shared" si="54"/>
        <v>0.53611111111111109</v>
      </c>
      <c r="D1167">
        <v>33.452460000000002</v>
      </c>
      <c r="E1167">
        <v>-96.763850000000005</v>
      </c>
      <c r="F1167">
        <v>157</v>
      </c>
      <c r="G1167">
        <v>53</v>
      </c>
      <c r="H1167">
        <v>13472</v>
      </c>
      <c r="I1167">
        <f t="shared" si="56"/>
        <v>44199.475132799998</v>
      </c>
      <c r="J1167">
        <v>3</v>
      </c>
      <c r="K1167">
        <v>-43.6</v>
      </c>
      <c r="L1167">
        <f t="shared" si="55"/>
        <v>-46.480000000000004</v>
      </c>
      <c r="M1167">
        <v>17320</v>
      </c>
    </row>
    <row r="1168" spans="1:13" x14ac:dyDescent="0.35">
      <c r="A1168" s="1">
        <v>42914</v>
      </c>
      <c r="B1168" s="2">
        <v>0.74451388888888881</v>
      </c>
      <c r="C1168" s="2">
        <f t="shared" si="54"/>
        <v>0.53618055555555544</v>
      </c>
      <c r="D1168">
        <v>33.451340000000002</v>
      </c>
      <c r="E1168">
        <v>-96.763679999999994</v>
      </c>
      <c r="F1168">
        <v>160</v>
      </c>
      <c r="G1168">
        <v>75</v>
      </c>
      <c r="H1168">
        <v>13409</v>
      </c>
      <c r="I1168">
        <f t="shared" si="56"/>
        <v>43992.782219100001</v>
      </c>
      <c r="J1168">
        <v>3</v>
      </c>
      <c r="K1168">
        <v>-43.5</v>
      </c>
      <c r="L1168">
        <f t="shared" si="55"/>
        <v>-46.3</v>
      </c>
      <c r="M1168">
        <v>17412</v>
      </c>
    </row>
    <row r="1169" spans="1:13" x14ac:dyDescent="0.35">
      <c r="A1169" s="1">
        <v>42914</v>
      </c>
      <c r="B1169" s="2">
        <v>0.74458333333333337</v>
      </c>
      <c r="C1169" s="2">
        <f t="shared" si="54"/>
        <v>0.53625</v>
      </c>
      <c r="D1169">
        <v>33.450600000000001</v>
      </c>
      <c r="E1169">
        <v>-96.763549999999995</v>
      </c>
      <c r="F1169">
        <v>172</v>
      </c>
      <c r="G1169">
        <v>81</v>
      </c>
      <c r="H1169">
        <v>13356</v>
      </c>
      <c r="I1169">
        <f t="shared" si="56"/>
        <v>43818.897704399998</v>
      </c>
      <c r="J1169">
        <v>3</v>
      </c>
      <c r="K1169">
        <v>-43.9</v>
      </c>
      <c r="L1169">
        <f t="shared" si="55"/>
        <v>-47.019999999999996</v>
      </c>
      <c r="M1169">
        <v>15995</v>
      </c>
    </row>
    <row r="1170" spans="1:13" x14ac:dyDescent="0.35">
      <c r="A1170" s="1">
        <v>42914</v>
      </c>
      <c r="B1170" s="2">
        <v>0.74465277777777772</v>
      </c>
      <c r="C1170" s="2">
        <f t="shared" si="54"/>
        <v>0.53631944444444435</v>
      </c>
      <c r="D1170">
        <v>33.449489999999997</v>
      </c>
      <c r="E1170">
        <v>-96.763260000000002</v>
      </c>
      <c r="F1170">
        <v>181</v>
      </c>
      <c r="G1170">
        <v>66</v>
      </c>
      <c r="H1170">
        <v>13282</v>
      </c>
      <c r="I1170">
        <f t="shared" si="56"/>
        <v>43576.115551800001</v>
      </c>
      <c r="J1170">
        <v>3</v>
      </c>
      <c r="K1170">
        <v>-43.4</v>
      </c>
      <c r="L1170">
        <f t="shared" si="55"/>
        <v>-46.120000000000005</v>
      </c>
      <c r="M1170">
        <v>17403</v>
      </c>
    </row>
    <row r="1171" spans="1:13" x14ac:dyDescent="0.35">
      <c r="A1171" s="1">
        <v>42914</v>
      </c>
      <c r="B1171" s="2">
        <v>0.74472222222222229</v>
      </c>
      <c r="C1171" s="2">
        <f t="shared" si="54"/>
        <v>0.53638888888888892</v>
      </c>
      <c r="D1171">
        <v>33.448529999999998</v>
      </c>
      <c r="E1171">
        <v>-96.762990000000002</v>
      </c>
      <c r="F1171">
        <v>177</v>
      </c>
      <c r="G1171">
        <v>51</v>
      </c>
      <c r="H1171">
        <v>13219</v>
      </c>
      <c r="I1171">
        <f t="shared" si="56"/>
        <v>43369.422638100004</v>
      </c>
      <c r="J1171">
        <v>3</v>
      </c>
      <c r="K1171">
        <v>-43.1</v>
      </c>
      <c r="L1171">
        <f t="shared" si="55"/>
        <v>-45.58</v>
      </c>
      <c r="M1171">
        <v>17968</v>
      </c>
    </row>
    <row r="1172" spans="1:13" x14ac:dyDescent="0.35">
      <c r="A1172" s="1">
        <v>42914</v>
      </c>
      <c r="B1172" s="2">
        <v>0.74479166666666663</v>
      </c>
      <c r="C1172" s="2">
        <f t="shared" si="54"/>
        <v>0.53645833333333326</v>
      </c>
      <c r="D1172">
        <v>33.447499999999998</v>
      </c>
      <c r="E1172">
        <v>-96.762730000000005</v>
      </c>
      <c r="F1172">
        <v>160</v>
      </c>
      <c r="G1172">
        <v>57</v>
      </c>
      <c r="H1172">
        <v>13156</v>
      </c>
      <c r="I1172">
        <f t="shared" si="56"/>
        <v>43162.7297244</v>
      </c>
      <c r="J1172">
        <v>3</v>
      </c>
      <c r="K1172">
        <v>-42.9</v>
      </c>
      <c r="L1172">
        <f t="shared" si="55"/>
        <v>-45.22</v>
      </c>
      <c r="M1172">
        <v>18198</v>
      </c>
    </row>
    <row r="1173" spans="1:13" x14ac:dyDescent="0.35">
      <c r="A1173" s="1">
        <v>42914</v>
      </c>
      <c r="B1173" s="2">
        <v>0.74486111111111108</v>
      </c>
      <c r="C1173" s="2">
        <f t="shared" si="54"/>
        <v>0.53652777777777771</v>
      </c>
      <c r="D1173">
        <v>33.44641</v>
      </c>
      <c r="E1173">
        <v>-96.762540000000001</v>
      </c>
      <c r="F1173">
        <v>163</v>
      </c>
      <c r="G1173">
        <v>81</v>
      </c>
      <c r="H1173">
        <v>13095</v>
      </c>
      <c r="I1173">
        <f t="shared" si="56"/>
        <v>42962.5984905</v>
      </c>
      <c r="J1173">
        <v>3</v>
      </c>
      <c r="K1173">
        <v>-42.7</v>
      </c>
      <c r="L1173">
        <f t="shared" si="55"/>
        <v>-44.860000000000014</v>
      </c>
      <c r="M1173">
        <v>18289</v>
      </c>
    </row>
    <row r="1174" spans="1:13" x14ac:dyDescent="0.35">
      <c r="A1174" s="1">
        <v>42914</v>
      </c>
      <c r="B1174" s="2">
        <v>0.74493055555555554</v>
      </c>
      <c r="C1174" s="2">
        <f t="shared" si="54"/>
        <v>0.53659722222222217</v>
      </c>
      <c r="D1174">
        <v>33.445410000000003</v>
      </c>
      <c r="E1174">
        <v>-96.762429999999995</v>
      </c>
      <c r="F1174">
        <v>179</v>
      </c>
      <c r="G1174">
        <v>83</v>
      </c>
      <c r="H1174">
        <v>13034</v>
      </c>
      <c r="I1174">
        <f t="shared" si="56"/>
        <v>42762.467256600001</v>
      </c>
      <c r="J1174">
        <v>3</v>
      </c>
      <c r="K1174">
        <v>-42.9</v>
      </c>
      <c r="L1174">
        <f t="shared" si="55"/>
        <v>-45.22</v>
      </c>
      <c r="M1174">
        <v>17641</v>
      </c>
    </row>
    <row r="1175" spans="1:13" x14ac:dyDescent="0.35">
      <c r="A1175" s="1">
        <v>42914</v>
      </c>
      <c r="B1175" s="2">
        <v>0.745</v>
      </c>
      <c r="C1175" s="2">
        <f t="shared" si="54"/>
        <v>0.53666666666666663</v>
      </c>
      <c r="D1175">
        <v>33.444600000000001</v>
      </c>
      <c r="E1175">
        <v>-96.762200000000007</v>
      </c>
      <c r="F1175">
        <v>181</v>
      </c>
      <c r="G1175">
        <v>68</v>
      </c>
      <c r="H1175">
        <v>12970</v>
      </c>
      <c r="I1175">
        <f t="shared" si="56"/>
        <v>42552.493503000005</v>
      </c>
      <c r="J1175">
        <v>3</v>
      </c>
      <c r="K1175">
        <v>-42.5</v>
      </c>
      <c r="L1175">
        <f t="shared" si="55"/>
        <v>-44.5</v>
      </c>
      <c r="M1175">
        <v>18458</v>
      </c>
    </row>
    <row r="1176" spans="1:13" x14ac:dyDescent="0.35">
      <c r="A1176" s="1">
        <v>42914</v>
      </c>
      <c r="B1176" s="2">
        <v>0.74506944444444445</v>
      </c>
      <c r="C1176" s="2">
        <f t="shared" si="54"/>
        <v>0.53673611111111108</v>
      </c>
      <c r="D1176">
        <v>33.443390000000001</v>
      </c>
      <c r="E1176">
        <v>-96.761859999999999</v>
      </c>
      <c r="F1176">
        <v>167</v>
      </c>
      <c r="G1176">
        <v>55</v>
      </c>
      <c r="H1176">
        <v>12907</v>
      </c>
      <c r="I1176">
        <f t="shared" si="56"/>
        <v>42345.800589300001</v>
      </c>
      <c r="J1176">
        <v>3</v>
      </c>
      <c r="K1176">
        <v>-42.2</v>
      </c>
      <c r="L1176">
        <f t="shared" si="55"/>
        <v>-43.960000000000008</v>
      </c>
      <c r="M1176">
        <v>18975</v>
      </c>
    </row>
    <row r="1177" spans="1:13" x14ac:dyDescent="0.35">
      <c r="A1177" s="1">
        <v>42914</v>
      </c>
      <c r="B1177" s="2">
        <v>0.74513888888888891</v>
      </c>
      <c r="C1177" s="2">
        <f t="shared" si="54"/>
        <v>0.53680555555555554</v>
      </c>
      <c r="D1177">
        <v>33.442369999999997</v>
      </c>
      <c r="E1177">
        <v>-96.761520000000004</v>
      </c>
      <c r="F1177">
        <v>152</v>
      </c>
      <c r="G1177">
        <v>61</v>
      </c>
      <c r="H1177">
        <v>12845</v>
      </c>
      <c r="I1177">
        <f t="shared" si="56"/>
        <v>42142.388515500003</v>
      </c>
      <c r="J1177">
        <v>3</v>
      </c>
      <c r="K1177">
        <v>-41.9</v>
      </c>
      <c r="L1177">
        <f t="shared" si="55"/>
        <v>-43.42</v>
      </c>
      <c r="M1177">
        <v>19167</v>
      </c>
    </row>
    <row r="1178" spans="1:13" x14ac:dyDescent="0.35">
      <c r="A1178" s="1">
        <v>42914</v>
      </c>
      <c r="B1178" s="2">
        <v>0.74520833333333336</v>
      </c>
      <c r="C1178" s="2">
        <f t="shared" si="54"/>
        <v>0.53687499999999999</v>
      </c>
      <c r="D1178">
        <v>33.44135</v>
      </c>
      <c r="E1178">
        <v>-96.761210000000005</v>
      </c>
      <c r="F1178">
        <v>153</v>
      </c>
      <c r="G1178">
        <v>79</v>
      </c>
      <c r="H1178">
        <v>12783</v>
      </c>
      <c r="I1178">
        <f t="shared" si="56"/>
        <v>41938.976441700004</v>
      </c>
      <c r="J1178">
        <v>3</v>
      </c>
      <c r="K1178">
        <v>-41.7</v>
      </c>
      <c r="L1178">
        <f t="shared" si="55"/>
        <v>-43.06</v>
      </c>
      <c r="M1178">
        <v>19389</v>
      </c>
    </row>
    <row r="1179" spans="1:13" x14ac:dyDescent="0.35">
      <c r="A1179" s="1">
        <v>42914</v>
      </c>
      <c r="B1179" s="2">
        <v>0.74527777777777782</v>
      </c>
      <c r="C1179" s="2">
        <f t="shared" si="54"/>
        <v>0.53694444444444445</v>
      </c>
      <c r="D1179">
        <v>33.440370000000001</v>
      </c>
      <c r="E1179">
        <v>-96.760869999999997</v>
      </c>
      <c r="F1179">
        <v>162</v>
      </c>
      <c r="G1179">
        <v>85</v>
      </c>
      <c r="H1179">
        <v>12722</v>
      </c>
      <c r="I1179">
        <f t="shared" si="56"/>
        <v>41738.845207800005</v>
      </c>
      <c r="J1179">
        <v>3</v>
      </c>
      <c r="K1179">
        <v>-41.7</v>
      </c>
      <c r="L1179">
        <f t="shared" si="55"/>
        <v>-43.06</v>
      </c>
      <c r="M1179">
        <v>19240</v>
      </c>
    </row>
    <row r="1180" spans="1:13" x14ac:dyDescent="0.35">
      <c r="A1180" s="1">
        <v>42914</v>
      </c>
      <c r="B1180" s="2">
        <v>0.74534722222222216</v>
      </c>
      <c r="C1180" s="2">
        <f t="shared" si="54"/>
        <v>0.53701388888888879</v>
      </c>
      <c r="D1180">
        <v>33.43947</v>
      </c>
      <c r="E1180">
        <v>-96.760480000000001</v>
      </c>
      <c r="F1180">
        <v>168</v>
      </c>
      <c r="G1180">
        <v>75</v>
      </c>
      <c r="H1180">
        <v>12661</v>
      </c>
      <c r="I1180">
        <f t="shared" si="56"/>
        <v>41538.713973900005</v>
      </c>
      <c r="J1180">
        <v>3</v>
      </c>
      <c r="K1180">
        <v>-41.7</v>
      </c>
      <c r="L1180">
        <f t="shared" si="55"/>
        <v>-43.06</v>
      </c>
      <c r="M1180">
        <v>19079</v>
      </c>
    </row>
    <row r="1181" spans="1:13" x14ac:dyDescent="0.35">
      <c r="A1181" s="1">
        <v>42914</v>
      </c>
      <c r="B1181" s="2">
        <v>0.74541666666666673</v>
      </c>
      <c r="C1181" s="2">
        <f t="shared" si="54"/>
        <v>0.53708333333333336</v>
      </c>
      <c r="D1181">
        <v>33.438659999999999</v>
      </c>
      <c r="E1181">
        <v>-96.760050000000007</v>
      </c>
      <c r="F1181">
        <v>171</v>
      </c>
      <c r="G1181">
        <v>53</v>
      </c>
      <c r="H1181">
        <v>12601</v>
      </c>
      <c r="I1181">
        <f t="shared" si="56"/>
        <v>41341.863579900004</v>
      </c>
      <c r="J1181">
        <v>3</v>
      </c>
      <c r="K1181">
        <v>-41.6</v>
      </c>
      <c r="L1181">
        <f t="shared" si="55"/>
        <v>-42.88000000000001</v>
      </c>
      <c r="M1181">
        <v>19265</v>
      </c>
    </row>
    <row r="1182" spans="1:13" x14ac:dyDescent="0.35">
      <c r="A1182" s="1">
        <v>42914</v>
      </c>
      <c r="B1182" s="2">
        <v>0.74548611111111107</v>
      </c>
      <c r="C1182" s="2">
        <f t="shared" si="54"/>
        <v>0.5371527777777777</v>
      </c>
      <c r="D1182">
        <v>33.438000000000002</v>
      </c>
      <c r="E1182">
        <v>-96.759569999999997</v>
      </c>
      <c r="F1182">
        <v>156</v>
      </c>
      <c r="G1182">
        <v>44</v>
      </c>
      <c r="H1182">
        <v>12540</v>
      </c>
      <c r="I1182">
        <f t="shared" si="56"/>
        <v>41141.732346000004</v>
      </c>
      <c r="J1182">
        <v>3</v>
      </c>
      <c r="K1182">
        <v>-41.2</v>
      </c>
      <c r="L1182">
        <f t="shared" si="55"/>
        <v>-42.160000000000011</v>
      </c>
      <c r="M1182">
        <v>20036</v>
      </c>
    </row>
    <row r="1183" spans="1:13" x14ac:dyDescent="0.35">
      <c r="A1183" s="1">
        <v>42914</v>
      </c>
      <c r="B1183" s="2">
        <v>0.74555555555555564</v>
      </c>
      <c r="C1183" s="2">
        <f t="shared" si="54"/>
        <v>0.53722222222222227</v>
      </c>
      <c r="D1183">
        <v>33.437150000000003</v>
      </c>
      <c r="E1183">
        <v>-96.759110000000007</v>
      </c>
      <c r="F1183">
        <v>144</v>
      </c>
      <c r="G1183">
        <v>40</v>
      </c>
      <c r="H1183">
        <v>12479</v>
      </c>
      <c r="I1183">
        <f t="shared" si="56"/>
        <v>40941.601112100005</v>
      </c>
      <c r="J1183">
        <v>3</v>
      </c>
      <c r="K1183">
        <v>-41.1</v>
      </c>
      <c r="L1183">
        <f t="shared" si="55"/>
        <v>-41.980000000000004</v>
      </c>
      <c r="M1183">
        <v>20217</v>
      </c>
    </row>
    <row r="1184" spans="1:13" x14ac:dyDescent="0.35">
      <c r="A1184" s="1">
        <v>42914</v>
      </c>
      <c r="B1184" s="2">
        <v>0.74562499999999998</v>
      </c>
      <c r="C1184" s="2">
        <f t="shared" si="54"/>
        <v>0.53729166666666661</v>
      </c>
      <c r="D1184">
        <v>33.436439999999997</v>
      </c>
      <c r="E1184">
        <v>-96.758740000000003</v>
      </c>
      <c r="F1184">
        <v>141</v>
      </c>
      <c r="G1184">
        <v>53</v>
      </c>
      <c r="H1184">
        <v>12420</v>
      </c>
      <c r="I1184">
        <f t="shared" si="56"/>
        <v>40748.031558000002</v>
      </c>
      <c r="J1184">
        <v>3</v>
      </c>
      <c r="K1184">
        <v>-40.799999999999997</v>
      </c>
      <c r="L1184">
        <f t="shared" si="55"/>
        <v>-41.44</v>
      </c>
      <c r="M1184">
        <v>20479</v>
      </c>
    </row>
    <row r="1185" spans="1:13" x14ac:dyDescent="0.35">
      <c r="A1185" s="1">
        <v>42914</v>
      </c>
      <c r="B1185" s="2">
        <v>0.74569444444444455</v>
      </c>
      <c r="C1185" s="2">
        <f t="shared" si="54"/>
        <v>0.53736111111111118</v>
      </c>
      <c r="D1185">
        <v>33.435890000000001</v>
      </c>
      <c r="E1185">
        <v>-96.758579999999995</v>
      </c>
      <c r="F1185">
        <v>164</v>
      </c>
      <c r="G1185">
        <v>62</v>
      </c>
      <c r="H1185">
        <v>12362</v>
      </c>
      <c r="I1185">
        <f t="shared" si="56"/>
        <v>40557.742843799999</v>
      </c>
      <c r="J1185">
        <v>3</v>
      </c>
      <c r="K1185">
        <v>-41</v>
      </c>
      <c r="L1185">
        <f t="shared" si="55"/>
        <v>-41.8</v>
      </c>
      <c r="M1185">
        <v>20007</v>
      </c>
    </row>
    <row r="1186" spans="1:13" x14ac:dyDescent="0.35">
      <c r="A1186" s="1">
        <v>42914</v>
      </c>
      <c r="B1186" s="2">
        <v>0.74576388888888889</v>
      </c>
      <c r="C1186" s="2">
        <f t="shared" si="54"/>
        <v>0.53743055555555552</v>
      </c>
      <c r="D1186">
        <v>33.435279999999999</v>
      </c>
      <c r="E1186">
        <v>-96.758390000000006</v>
      </c>
      <c r="F1186">
        <v>186</v>
      </c>
      <c r="G1186">
        <v>42</v>
      </c>
      <c r="H1186">
        <v>12305</v>
      </c>
      <c r="I1186">
        <f t="shared" si="56"/>
        <v>40370.734969500001</v>
      </c>
      <c r="J1186">
        <v>3</v>
      </c>
      <c r="K1186">
        <v>-40.9</v>
      </c>
      <c r="L1186">
        <f t="shared" si="55"/>
        <v>-41.620000000000005</v>
      </c>
      <c r="M1186">
        <v>20348</v>
      </c>
    </row>
    <row r="1187" spans="1:13" x14ac:dyDescent="0.35">
      <c r="A1187" s="1">
        <v>42914</v>
      </c>
      <c r="B1187" s="2">
        <v>0.74583333333333324</v>
      </c>
      <c r="C1187" s="2">
        <f t="shared" si="54"/>
        <v>0.53749999999999987</v>
      </c>
      <c r="D1187">
        <v>33.434629999999999</v>
      </c>
      <c r="E1187">
        <v>-96.758160000000004</v>
      </c>
      <c r="F1187">
        <v>153</v>
      </c>
      <c r="G1187">
        <v>25</v>
      </c>
      <c r="H1187">
        <v>12248</v>
      </c>
      <c r="I1187">
        <f t="shared" si="56"/>
        <v>40183.727095200004</v>
      </c>
      <c r="J1187">
        <v>3</v>
      </c>
      <c r="K1187">
        <v>-40.5</v>
      </c>
      <c r="L1187">
        <f t="shared" si="55"/>
        <v>-40.900000000000006</v>
      </c>
      <c r="M1187">
        <v>20966</v>
      </c>
    </row>
    <row r="1188" spans="1:13" x14ac:dyDescent="0.35">
      <c r="A1188" s="1">
        <v>42914</v>
      </c>
      <c r="B1188" s="2">
        <v>0.7459027777777778</v>
      </c>
      <c r="C1188" s="2">
        <f t="shared" si="54"/>
        <v>0.53756944444444443</v>
      </c>
      <c r="D1188">
        <v>33.434010000000001</v>
      </c>
      <c r="E1188">
        <v>-96.757980000000003</v>
      </c>
      <c r="F1188">
        <v>143</v>
      </c>
      <c r="G1188">
        <v>42</v>
      </c>
      <c r="H1188">
        <v>12191</v>
      </c>
      <c r="I1188">
        <f t="shared" si="56"/>
        <v>39996.719220899999</v>
      </c>
      <c r="J1188">
        <v>3</v>
      </c>
      <c r="K1188">
        <v>-40.4</v>
      </c>
      <c r="L1188">
        <f t="shared" si="55"/>
        <v>-40.72</v>
      </c>
      <c r="M1188">
        <v>21071</v>
      </c>
    </row>
    <row r="1189" spans="1:13" x14ac:dyDescent="0.35">
      <c r="A1189" s="1">
        <v>42914</v>
      </c>
      <c r="B1189" s="2">
        <v>0.74597222222222215</v>
      </c>
      <c r="C1189" s="2">
        <f t="shared" si="54"/>
        <v>0.53763888888888878</v>
      </c>
      <c r="D1189">
        <v>33.433520000000001</v>
      </c>
      <c r="E1189">
        <v>-96.757869999999997</v>
      </c>
      <c r="F1189">
        <v>160</v>
      </c>
      <c r="G1189">
        <v>46</v>
      </c>
      <c r="H1189">
        <v>12132</v>
      </c>
      <c r="I1189">
        <f t="shared" si="56"/>
        <v>39803.149666800004</v>
      </c>
      <c r="J1189">
        <v>3</v>
      </c>
      <c r="K1189">
        <v>-40.299999999999997</v>
      </c>
      <c r="L1189">
        <f t="shared" si="55"/>
        <v>-40.539999999999992</v>
      </c>
      <c r="M1189">
        <v>21067</v>
      </c>
    </row>
    <row r="1190" spans="1:13" x14ac:dyDescent="0.35">
      <c r="A1190" s="1">
        <v>42914</v>
      </c>
      <c r="B1190" s="2">
        <v>0.74604166666666671</v>
      </c>
      <c r="C1190" s="2">
        <f t="shared" si="54"/>
        <v>0.53770833333333334</v>
      </c>
      <c r="D1190">
        <v>33.433219999999999</v>
      </c>
      <c r="E1190">
        <v>-96.757779999999997</v>
      </c>
      <c r="F1190">
        <v>179</v>
      </c>
      <c r="G1190">
        <v>38</v>
      </c>
      <c r="H1190">
        <v>12074</v>
      </c>
      <c r="I1190">
        <f t="shared" si="56"/>
        <v>39612.8609526</v>
      </c>
      <c r="J1190">
        <v>3</v>
      </c>
      <c r="K1190">
        <v>-40.299999999999997</v>
      </c>
      <c r="L1190">
        <f t="shared" si="55"/>
        <v>-40.539999999999992</v>
      </c>
      <c r="M1190">
        <v>20949</v>
      </c>
    </row>
    <row r="1191" spans="1:13" x14ac:dyDescent="0.35">
      <c r="A1191" s="1">
        <v>42914</v>
      </c>
      <c r="B1191" s="2">
        <v>0.74611111111111106</v>
      </c>
      <c r="C1191" s="2">
        <f t="shared" si="54"/>
        <v>0.53777777777777769</v>
      </c>
      <c r="D1191">
        <v>33.432830000000003</v>
      </c>
      <c r="E1191">
        <v>-96.757599999999996</v>
      </c>
      <c r="F1191">
        <v>200</v>
      </c>
      <c r="G1191">
        <v>20</v>
      </c>
      <c r="H1191">
        <v>12017</v>
      </c>
      <c r="I1191">
        <f t="shared" si="56"/>
        <v>39425.853078300002</v>
      </c>
      <c r="J1191">
        <v>3</v>
      </c>
      <c r="K1191">
        <v>-40.1</v>
      </c>
      <c r="L1191">
        <f t="shared" si="55"/>
        <v>-40.180000000000007</v>
      </c>
      <c r="M1191">
        <v>21062</v>
      </c>
    </row>
    <row r="1192" spans="1:13" x14ac:dyDescent="0.35">
      <c r="A1192" s="1">
        <v>42914</v>
      </c>
      <c r="B1192" s="2">
        <v>0.74618055555555562</v>
      </c>
      <c r="C1192" s="2">
        <f t="shared" si="54"/>
        <v>0.53784722222222225</v>
      </c>
      <c r="D1192">
        <v>33.432609999999997</v>
      </c>
      <c r="E1192">
        <v>-96.757450000000006</v>
      </c>
      <c r="F1192">
        <v>300</v>
      </c>
      <c r="G1192">
        <v>3</v>
      </c>
      <c r="H1192">
        <v>11959</v>
      </c>
      <c r="I1192">
        <f t="shared" si="56"/>
        <v>39235.564364099999</v>
      </c>
      <c r="J1192">
        <v>3</v>
      </c>
      <c r="K1192">
        <v>-39.799999999999997</v>
      </c>
      <c r="L1192">
        <f t="shared" si="55"/>
        <v>-39.64</v>
      </c>
      <c r="M1192">
        <v>21969</v>
      </c>
    </row>
    <row r="1193" spans="1:13" x14ac:dyDescent="0.35">
      <c r="A1193" s="1">
        <v>42914</v>
      </c>
      <c r="B1193" s="2">
        <v>0.74624999999999997</v>
      </c>
      <c r="C1193" s="2">
        <f t="shared" si="54"/>
        <v>0.5379166666666666</v>
      </c>
      <c r="D1193">
        <v>33.432450000000003</v>
      </c>
      <c r="E1193">
        <v>-96.757509999999996</v>
      </c>
      <c r="F1193">
        <v>98</v>
      </c>
      <c r="G1193">
        <v>9</v>
      </c>
      <c r="H1193">
        <v>11902</v>
      </c>
      <c r="I1193">
        <f t="shared" si="56"/>
        <v>39048.556489800001</v>
      </c>
      <c r="J1193">
        <v>3</v>
      </c>
      <c r="K1193">
        <v>-39.6</v>
      </c>
      <c r="L1193">
        <f t="shared" si="55"/>
        <v>-39.28</v>
      </c>
      <c r="M1193">
        <v>22165</v>
      </c>
    </row>
    <row r="1194" spans="1:13" x14ac:dyDescent="0.35">
      <c r="A1194" s="1">
        <v>42914</v>
      </c>
      <c r="B1194" s="2">
        <v>0.74631944444444442</v>
      </c>
      <c r="C1194" s="2">
        <f t="shared" si="54"/>
        <v>0.53798611111111105</v>
      </c>
      <c r="D1194">
        <v>33.432389999999998</v>
      </c>
      <c r="E1194">
        <v>-96.757710000000003</v>
      </c>
      <c r="F1194">
        <v>190</v>
      </c>
      <c r="G1194">
        <v>16</v>
      </c>
      <c r="H1194">
        <v>11847</v>
      </c>
      <c r="I1194">
        <f t="shared" si="56"/>
        <v>38868.110295300001</v>
      </c>
      <c r="J1194">
        <v>3</v>
      </c>
      <c r="K1194">
        <v>-39.799999999999997</v>
      </c>
      <c r="L1194">
        <f t="shared" si="55"/>
        <v>-39.64</v>
      </c>
      <c r="M1194">
        <v>21533</v>
      </c>
    </row>
    <row r="1195" spans="1:13" x14ac:dyDescent="0.35">
      <c r="A1195" s="1">
        <v>42914</v>
      </c>
      <c r="B1195" s="2">
        <v>0.74638888888888888</v>
      </c>
      <c r="C1195" s="2">
        <f t="shared" si="54"/>
        <v>0.53805555555555551</v>
      </c>
      <c r="D1195">
        <v>33.432479999999998</v>
      </c>
      <c r="E1195">
        <v>-96.757869999999997</v>
      </c>
      <c r="F1195">
        <v>272</v>
      </c>
      <c r="G1195">
        <v>24</v>
      </c>
      <c r="H1195">
        <v>11791</v>
      </c>
      <c r="I1195">
        <f t="shared" si="56"/>
        <v>38684.383260900002</v>
      </c>
      <c r="J1195">
        <v>3</v>
      </c>
      <c r="K1195">
        <v>-39.700000000000003</v>
      </c>
      <c r="L1195">
        <f t="shared" si="55"/>
        <v>-39.460000000000008</v>
      </c>
      <c r="M1195">
        <v>21853</v>
      </c>
    </row>
    <row r="1196" spans="1:13" x14ac:dyDescent="0.35">
      <c r="A1196" s="1">
        <v>42914</v>
      </c>
      <c r="B1196" s="2">
        <v>0.74645833333333333</v>
      </c>
      <c r="C1196" s="2">
        <f t="shared" si="54"/>
        <v>0.53812499999999996</v>
      </c>
      <c r="D1196">
        <v>33.43244</v>
      </c>
      <c r="E1196">
        <v>-96.757850000000005</v>
      </c>
      <c r="F1196">
        <v>22</v>
      </c>
      <c r="G1196">
        <v>12</v>
      </c>
      <c r="H1196">
        <v>11736</v>
      </c>
      <c r="I1196">
        <f t="shared" si="56"/>
        <v>38503.937066400002</v>
      </c>
      <c r="J1196">
        <v>3</v>
      </c>
      <c r="K1196">
        <v>-39.299999999999997</v>
      </c>
      <c r="L1196">
        <f t="shared" si="55"/>
        <v>-38.739999999999995</v>
      </c>
      <c r="M1196">
        <v>22496</v>
      </c>
    </row>
    <row r="1197" spans="1:13" x14ac:dyDescent="0.35">
      <c r="A1197" s="1">
        <v>42914</v>
      </c>
      <c r="B1197" s="2">
        <v>0.74652777777777779</v>
      </c>
      <c r="C1197" s="2">
        <f t="shared" si="54"/>
        <v>0.53819444444444442</v>
      </c>
      <c r="D1197">
        <v>33.432589999999998</v>
      </c>
      <c r="E1197">
        <v>-96.758129999999994</v>
      </c>
      <c r="F1197">
        <v>244</v>
      </c>
      <c r="G1197">
        <v>14</v>
      </c>
      <c r="H1197">
        <v>11683</v>
      </c>
      <c r="I1197">
        <f t="shared" si="56"/>
        <v>38330.052551699999</v>
      </c>
      <c r="J1197">
        <v>3</v>
      </c>
      <c r="K1197">
        <v>-39.200000000000003</v>
      </c>
      <c r="L1197">
        <f t="shared" si="55"/>
        <v>-38.56</v>
      </c>
      <c r="M1197">
        <v>22528</v>
      </c>
    </row>
    <row r="1198" spans="1:13" x14ac:dyDescent="0.35">
      <c r="A1198" s="1">
        <v>42914</v>
      </c>
      <c r="B1198" s="2">
        <v>0.74659722222222225</v>
      </c>
      <c r="C1198" s="2">
        <f t="shared" si="54"/>
        <v>0.53826388888888888</v>
      </c>
      <c r="D1198">
        <v>33.432609999999997</v>
      </c>
      <c r="E1198">
        <v>-96.758070000000004</v>
      </c>
      <c r="F1198">
        <v>24</v>
      </c>
      <c r="G1198">
        <v>14</v>
      </c>
      <c r="H1198">
        <v>11630</v>
      </c>
      <c r="I1198">
        <f t="shared" si="56"/>
        <v>38156.168037000003</v>
      </c>
      <c r="J1198">
        <v>3</v>
      </c>
      <c r="K1198">
        <v>-38.9</v>
      </c>
      <c r="L1198">
        <f t="shared" si="55"/>
        <v>-38.019999999999996</v>
      </c>
      <c r="M1198">
        <v>22951</v>
      </c>
    </row>
    <row r="1199" spans="1:13" x14ac:dyDescent="0.35">
      <c r="A1199" s="1">
        <v>42914</v>
      </c>
      <c r="B1199" s="2">
        <v>0.7466666666666667</v>
      </c>
      <c r="C1199" s="2">
        <f t="shared" si="54"/>
        <v>0.53833333333333333</v>
      </c>
      <c r="D1199">
        <v>33.432870000000001</v>
      </c>
      <c r="E1199">
        <v>-96.758260000000007</v>
      </c>
      <c r="F1199">
        <v>301</v>
      </c>
      <c r="G1199">
        <v>25</v>
      </c>
      <c r="H1199">
        <v>11577</v>
      </c>
      <c r="I1199">
        <f t="shared" si="56"/>
        <v>37982.2835223</v>
      </c>
      <c r="J1199">
        <v>3</v>
      </c>
      <c r="K1199">
        <v>-38.799999999999997</v>
      </c>
      <c r="L1199">
        <f t="shared" si="55"/>
        <v>-37.840000000000003</v>
      </c>
      <c r="M1199">
        <v>23093</v>
      </c>
    </row>
    <row r="1200" spans="1:13" x14ac:dyDescent="0.35">
      <c r="A1200" s="1">
        <v>42914</v>
      </c>
      <c r="B1200" s="2">
        <v>0.74673611111111116</v>
      </c>
      <c r="C1200" s="2">
        <f t="shared" si="54"/>
        <v>0.53840277777777779</v>
      </c>
      <c r="D1200">
        <v>33.432899999999997</v>
      </c>
      <c r="E1200">
        <v>-96.758430000000004</v>
      </c>
      <c r="F1200">
        <v>69</v>
      </c>
      <c r="G1200">
        <v>5</v>
      </c>
      <c r="H1200">
        <v>11523</v>
      </c>
      <c r="I1200">
        <f t="shared" si="56"/>
        <v>37805.118167699999</v>
      </c>
      <c r="J1200">
        <v>3</v>
      </c>
      <c r="K1200">
        <v>-38.700000000000003</v>
      </c>
      <c r="L1200">
        <f t="shared" si="55"/>
        <v>-37.660000000000011</v>
      </c>
      <c r="M1200">
        <v>22925</v>
      </c>
    </row>
    <row r="1201" spans="1:13" x14ac:dyDescent="0.35">
      <c r="A1201" s="1">
        <v>42914</v>
      </c>
      <c r="B1201" s="2">
        <v>0.7468055555555555</v>
      </c>
      <c r="C1201" s="2">
        <f t="shared" si="54"/>
        <v>0.53847222222222213</v>
      </c>
      <c r="D1201">
        <v>33.433120000000002</v>
      </c>
      <c r="E1201">
        <v>-96.758380000000002</v>
      </c>
      <c r="F1201">
        <v>355</v>
      </c>
      <c r="G1201">
        <v>24</v>
      </c>
      <c r="H1201">
        <v>11471</v>
      </c>
      <c r="I1201">
        <f t="shared" si="56"/>
        <v>37634.514492900002</v>
      </c>
      <c r="J1201">
        <v>3</v>
      </c>
      <c r="K1201">
        <v>-38.5</v>
      </c>
      <c r="L1201">
        <f t="shared" si="55"/>
        <v>-37.299999999999997</v>
      </c>
      <c r="M1201">
        <v>22598</v>
      </c>
    </row>
    <row r="1202" spans="1:13" x14ac:dyDescent="0.35">
      <c r="A1202" s="1">
        <v>42914</v>
      </c>
      <c r="B1202" s="2">
        <v>0.74687500000000007</v>
      </c>
      <c r="C1202" s="2">
        <f t="shared" si="54"/>
        <v>0.5385416666666667</v>
      </c>
      <c r="D1202">
        <v>33.433500000000002</v>
      </c>
      <c r="E1202">
        <v>-96.758719999999997</v>
      </c>
      <c r="F1202">
        <v>300</v>
      </c>
      <c r="G1202">
        <v>29</v>
      </c>
      <c r="H1202">
        <v>11419</v>
      </c>
      <c r="I1202">
        <f t="shared" si="56"/>
        <v>37463.910818100005</v>
      </c>
      <c r="J1202">
        <v>3</v>
      </c>
      <c r="K1202">
        <v>-38.200000000000003</v>
      </c>
      <c r="L1202">
        <f t="shared" si="55"/>
        <v>-36.760000000000005</v>
      </c>
      <c r="M1202">
        <v>23748</v>
      </c>
    </row>
    <row r="1203" spans="1:13" x14ac:dyDescent="0.35">
      <c r="A1203" s="1">
        <v>42914</v>
      </c>
      <c r="B1203" s="2">
        <v>0.74694444444444441</v>
      </c>
      <c r="C1203" s="2">
        <f t="shared" si="54"/>
        <v>0.53861111111111104</v>
      </c>
      <c r="D1203">
        <v>33.433579999999999</v>
      </c>
      <c r="E1203">
        <v>-96.758930000000007</v>
      </c>
      <c r="F1203">
        <v>338</v>
      </c>
      <c r="G1203">
        <v>7</v>
      </c>
      <c r="H1203">
        <v>11366</v>
      </c>
      <c r="I1203">
        <f t="shared" si="56"/>
        <v>37290.026303400002</v>
      </c>
      <c r="J1203">
        <v>3</v>
      </c>
      <c r="K1203">
        <v>-38.200000000000003</v>
      </c>
      <c r="L1203">
        <f t="shared" si="55"/>
        <v>-36.760000000000005</v>
      </c>
      <c r="M1203">
        <v>23047</v>
      </c>
    </row>
    <row r="1204" spans="1:13" x14ac:dyDescent="0.35">
      <c r="A1204" s="1">
        <v>42914</v>
      </c>
      <c r="B1204" s="2">
        <v>0.74701388888888898</v>
      </c>
      <c r="C1204" s="2">
        <f t="shared" si="54"/>
        <v>0.53868055555555561</v>
      </c>
      <c r="D1204">
        <v>33.43394</v>
      </c>
      <c r="E1204">
        <v>-96.759219999999999</v>
      </c>
      <c r="F1204">
        <v>305</v>
      </c>
      <c r="G1204">
        <v>37</v>
      </c>
      <c r="H1204">
        <v>11314</v>
      </c>
      <c r="I1204">
        <f t="shared" si="56"/>
        <v>37119.422628600005</v>
      </c>
      <c r="J1204">
        <v>3</v>
      </c>
      <c r="K1204">
        <v>-38</v>
      </c>
      <c r="L1204">
        <f t="shared" si="55"/>
        <v>-36.400000000000006</v>
      </c>
      <c r="M1204">
        <v>23563</v>
      </c>
    </row>
    <row r="1205" spans="1:13" x14ac:dyDescent="0.35">
      <c r="A1205" s="1">
        <v>42914</v>
      </c>
      <c r="B1205" s="2">
        <v>0.74708333333333332</v>
      </c>
      <c r="C1205" s="2">
        <f t="shared" si="54"/>
        <v>0.53874999999999995</v>
      </c>
      <c r="D1205">
        <v>33.434150000000002</v>
      </c>
      <c r="E1205">
        <v>-96.759469999999993</v>
      </c>
      <c r="F1205">
        <v>317</v>
      </c>
      <c r="G1205">
        <v>42</v>
      </c>
      <c r="H1205">
        <v>11268</v>
      </c>
      <c r="I1205">
        <f t="shared" si="56"/>
        <v>36968.5039932</v>
      </c>
      <c r="J1205">
        <v>3</v>
      </c>
      <c r="K1205">
        <v>-37.700000000000003</v>
      </c>
      <c r="L1205">
        <f t="shared" si="55"/>
        <v>-35.860000000000014</v>
      </c>
      <c r="M1205">
        <v>23887</v>
      </c>
    </row>
    <row r="1206" spans="1:13" x14ac:dyDescent="0.35">
      <c r="A1206" s="1">
        <v>42914</v>
      </c>
      <c r="B1206" s="2">
        <v>0.74715277777777767</v>
      </c>
      <c r="C1206" s="2">
        <f t="shared" si="54"/>
        <v>0.5388194444444443</v>
      </c>
      <c r="D1206">
        <v>33.434429999999999</v>
      </c>
      <c r="E1206">
        <v>-96.759870000000006</v>
      </c>
      <c r="F1206">
        <v>330</v>
      </c>
      <c r="G1206">
        <v>38</v>
      </c>
      <c r="H1206">
        <v>11203</v>
      </c>
      <c r="I1206">
        <f t="shared" si="56"/>
        <v>36755.249399699998</v>
      </c>
      <c r="J1206">
        <v>3</v>
      </c>
      <c r="K1206">
        <v>-37.299999999999997</v>
      </c>
      <c r="L1206">
        <f t="shared" si="55"/>
        <v>-35.14</v>
      </c>
      <c r="M1206">
        <v>24576</v>
      </c>
    </row>
    <row r="1207" spans="1:13" x14ac:dyDescent="0.35">
      <c r="A1207" s="1">
        <v>42914</v>
      </c>
      <c r="B1207" s="2">
        <v>0.74722222222222223</v>
      </c>
      <c r="C1207" s="2">
        <f t="shared" si="54"/>
        <v>0.53888888888888886</v>
      </c>
      <c r="D1207">
        <v>33.434719999999999</v>
      </c>
      <c r="E1207">
        <v>-96.760270000000006</v>
      </c>
      <c r="F1207">
        <v>348</v>
      </c>
      <c r="G1207">
        <v>27</v>
      </c>
      <c r="H1207">
        <v>11148</v>
      </c>
      <c r="I1207">
        <f t="shared" si="56"/>
        <v>36574.803205199998</v>
      </c>
      <c r="J1207">
        <v>3</v>
      </c>
      <c r="K1207">
        <v>-37.1</v>
      </c>
      <c r="L1207">
        <f t="shared" si="55"/>
        <v>-34.78</v>
      </c>
      <c r="M1207">
        <v>24764</v>
      </c>
    </row>
    <row r="1208" spans="1:13" x14ac:dyDescent="0.35">
      <c r="A1208" s="1">
        <v>42914</v>
      </c>
      <c r="B1208" s="2">
        <v>0.74729166666666658</v>
      </c>
      <c r="C1208" s="2">
        <f t="shared" si="54"/>
        <v>0.53895833333333321</v>
      </c>
      <c r="D1208">
        <v>33.435130000000001</v>
      </c>
      <c r="E1208">
        <v>-96.760670000000005</v>
      </c>
      <c r="F1208">
        <v>337</v>
      </c>
      <c r="G1208">
        <v>18</v>
      </c>
      <c r="H1208">
        <v>11093</v>
      </c>
      <c r="I1208">
        <f t="shared" si="56"/>
        <v>36394.357010700005</v>
      </c>
      <c r="J1208">
        <v>3</v>
      </c>
      <c r="K1208">
        <v>-36.9</v>
      </c>
      <c r="L1208">
        <f t="shared" si="55"/>
        <v>-34.42</v>
      </c>
      <c r="M1208">
        <v>24900</v>
      </c>
    </row>
    <row r="1209" spans="1:13" x14ac:dyDescent="0.35">
      <c r="A1209" s="1">
        <v>42914</v>
      </c>
      <c r="B1209" s="2">
        <v>0.74736111111111114</v>
      </c>
      <c r="C1209" s="2">
        <f t="shared" si="54"/>
        <v>0.53902777777777777</v>
      </c>
      <c r="D1209">
        <v>33.435490000000001</v>
      </c>
      <c r="E1209">
        <v>-96.761039999999994</v>
      </c>
      <c r="F1209">
        <v>299</v>
      </c>
      <c r="G1209">
        <v>22</v>
      </c>
      <c r="H1209">
        <v>11040</v>
      </c>
      <c r="I1209">
        <f t="shared" si="56"/>
        <v>36220.472496000002</v>
      </c>
      <c r="J1209">
        <v>3</v>
      </c>
      <c r="K1209">
        <v>-37</v>
      </c>
      <c r="L1209">
        <f t="shared" si="55"/>
        <v>-34.600000000000009</v>
      </c>
      <c r="M1209">
        <v>24294</v>
      </c>
    </row>
    <row r="1210" spans="1:13" x14ac:dyDescent="0.35">
      <c r="A1210" s="1">
        <v>42914</v>
      </c>
      <c r="B1210" s="2">
        <v>0.74743055555555549</v>
      </c>
      <c r="C1210" s="2">
        <f t="shared" si="54"/>
        <v>0.53909722222222212</v>
      </c>
      <c r="D1210">
        <v>33.43591</v>
      </c>
      <c r="E1210">
        <v>-96.761340000000004</v>
      </c>
      <c r="F1210">
        <v>312</v>
      </c>
      <c r="G1210">
        <v>38</v>
      </c>
      <c r="H1210">
        <v>10988</v>
      </c>
      <c r="I1210">
        <f t="shared" si="56"/>
        <v>36049.868821200005</v>
      </c>
      <c r="J1210">
        <v>3</v>
      </c>
      <c r="K1210">
        <v>-36.5</v>
      </c>
      <c r="L1210">
        <f t="shared" si="55"/>
        <v>-33.700000000000003</v>
      </c>
      <c r="M1210">
        <v>25358</v>
      </c>
    </row>
    <row r="1211" spans="1:13" x14ac:dyDescent="0.35">
      <c r="A1211" s="1">
        <v>42914</v>
      </c>
      <c r="B1211" s="2">
        <v>0.74750000000000005</v>
      </c>
      <c r="C1211" s="2">
        <f t="shared" si="54"/>
        <v>0.53916666666666668</v>
      </c>
      <c r="D1211">
        <v>33.436100000000003</v>
      </c>
      <c r="E1211">
        <v>-96.761650000000003</v>
      </c>
      <c r="F1211">
        <v>324</v>
      </c>
      <c r="G1211">
        <v>16</v>
      </c>
      <c r="H1211">
        <v>10936</v>
      </c>
      <c r="I1211">
        <f t="shared" si="56"/>
        <v>35879.265146400001</v>
      </c>
      <c r="J1211">
        <v>3</v>
      </c>
      <c r="K1211">
        <v>-36.5</v>
      </c>
      <c r="L1211">
        <f t="shared" si="55"/>
        <v>-33.700000000000003</v>
      </c>
      <c r="M1211">
        <v>25028</v>
      </c>
    </row>
    <row r="1212" spans="1:13" x14ac:dyDescent="0.35">
      <c r="A1212" s="1">
        <v>42914</v>
      </c>
      <c r="B1212" s="2">
        <v>0.7475694444444444</v>
      </c>
      <c r="C1212" s="2">
        <f t="shared" si="54"/>
        <v>0.53923611111111103</v>
      </c>
      <c r="D1212">
        <v>33.436300000000003</v>
      </c>
      <c r="E1212">
        <v>-96.761849999999995</v>
      </c>
      <c r="F1212">
        <v>313</v>
      </c>
      <c r="G1212">
        <v>16</v>
      </c>
      <c r="H1212">
        <v>10886</v>
      </c>
      <c r="I1212">
        <f t="shared" si="56"/>
        <v>35715.223151400001</v>
      </c>
      <c r="J1212">
        <v>3</v>
      </c>
      <c r="K1212">
        <v>-36.299999999999997</v>
      </c>
      <c r="L1212">
        <f t="shared" si="55"/>
        <v>-33.340000000000003</v>
      </c>
      <c r="M1212">
        <v>25755</v>
      </c>
    </row>
    <row r="1213" spans="1:13" x14ac:dyDescent="0.35">
      <c r="A1213" s="1">
        <v>42914</v>
      </c>
      <c r="B1213" s="2">
        <v>0.74763888888888896</v>
      </c>
      <c r="C1213" s="2">
        <f t="shared" si="54"/>
        <v>0.53930555555555559</v>
      </c>
      <c r="D1213">
        <v>33.436570000000003</v>
      </c>
      <c r="E1213">
        <v>-96.762219999999999</v>
      </c>
      <c r="F1213">
        <v>324</v>
      </c>
      <c r="G1213">
        <v>37</v>
      </c>
      <c r="H1213">
        <v>10835</v>
      </c>
      <c r="I1213">
        <f t="shared" si="56"/>
        <v>35547.900316500003</v>
      </c>
      <c r="J1213">
        <v>3</v>
      </c>
      <c r="K1213">
        <v>-36</v>
      </c>
      <c r="L1213">
        <f t="shared" si="55"/>
        <v>-32.799999999999997</v>
      </c>
      <c r="M1213">
        <v>25977</v>
      </c>
    </row>
    <row r="1214" spans="1:13" x14ac:dyDescent="0.35">
      <c r="A1214" s="1">
        <v>42914</v>
      </c>
      <c r="B1214" s="2">
        <v>0.74770833333333331</v>
      </c>
      <c r="C1214" s="2">
        <f t="shared" si="54"/>
        <v>0.53937499999999994</v>
      </c>
      <c r="D1214">
        <v>33.436729999999997</v>
      </c>
      <c r="E1214">
        <v>-96.762469999999993</v>
      </c>
      <c r="F1214">
        <v>296</v>
      </c>
      <c r="G1214">
        <v>33</v>
      </c>
      <c r="H1214">
        <v>10791</v>
      </c>
      <c r="I1214">
        <f t="shared" si="56"/>
        <v>35403.543360900003</v>
      </c>
      <c r="J1214">
        <v>3</v>
      </c>
      <c r="K1214">
        <v>-35.799999999999997</v>
      </c>
      <c r="L1214">
        <f t="shared" si="55"/>
        <v>-32.44</v>
      </c>
      <c r="M1214">
        <v>25869</v>
      </c>
    </row>
    <row r="1215" spans="1:13" x14ac:dyDescent="0.35">
      <c r="A1215" s="1">
        <v>42914</v>
      </c>
      <c r="B1215" s="2">
        <v>0.74777777777777776</v>
      </c>
      <c r="C1215" s="2">
        <f t="shared" si="54"/>
        <v>0.53944444444444439</v>
      </c>
      <c r="D1215">
        <v>33.437010000000001</v>
      </c>
      <c r="E1215">
        <v>-96.762789999999995</v>
      </c>
      <c r="F1215">
        <v>341</v>
      </c>
      <c r="G1215">
        <v>27</v>
      </c>
      <c r="H1215">
        <v>10732</v>
      </c>
      <c r="I1215">
        <f t="shared" si="56"/>
        <v>35209.973806800001</v>
      </c>
      <c r="J1215">
        <v>3</v>
      </c>
      <c r="K1215">
        <v>-35.5</v>
      </c>
      <c r="L1215">
        <f t="shared" si="55"/>
        <v>-31.9</v>
      </c>
      <c r="M1215">
        <v>25804</v>
      </c>
    </row>
    <row r="1216" spans="1:13" x14ac:dyDescent="0.35">
      <c r="A1216" s="1">
        <v>42914</v>
      </c>
      <c r="B1216" s="2">
        <v>0.74784722222222222</v>
      </c>
      <c r="C1216" s="2">
        <f t="shared" si="54"/>
        <v>0.53951388888888885</v>
      </c>
      <c r="D1216">
        <v>33.437510000000003</v>
      </c>
      <c r="E1216">
        <v>-96.763279999999995</v>
      </c>
      <c r="F1216">
        <v>312</v>
      </c>
      <c r="G1216">
        <v>44</v>
      </c>
      <c r="H1216">
        <v>10685</v>
      </c>
      <c r="I1216">
        <f t="shared" si="56"/>
        <v>35055.774331500004</v>
      </c>
      <c r="J1216">
        <v>3</v>
      </c>
      <c r="K1216">
        <v>-35.1</v>
      </c>
      <c r="L1216">
        <f t="shared" si="55"/>
        <v>-31.180000000000007</v>
      </c>
      <c r="M1216">
        <v>26539</v>
      </c>
    </row>
    <row r="1217" spans="1:13" x14ac:dyDescent="0.35">
      <c r="A1217" s="1">
        <v>42914</v>
      </c>
      <c r="B1217" s="2">
        <v>0.74791666666666667</v>
      </c>
      <c r="C1217" s="2">
        <f t="shared" si="54"/>
        <v>0.5395833333333333</v>
      </c>
      <c r="D1217">
        <v>33.437759999999997</v>
      </c>
      <c r="E1217">
        <v>-96.763900000000007</v>
      </c>
      <c r="F1217">
        <v>285</v>
      </c>
      <c r="G1217">
        <v>29</v>
      </c>
      <c r="H1217">
        <v>10637</v>
      </c>
      <c r="I1217">
        <f t="shared" si="56"/>
        <v>34898.294016300002</v>
      </c>
      <c r="J1217">
        <v>3</v>
      </c>
      <c r="K1217">
        <v>-34.9</v>
      </c>
      <c r="L1217">
        <f t="shared" si="55"/>
        <v>-30.82</v>
      </c>
      <c r="M1217">
        <v>26313</v>
      </c>
    </row>
    <row r="1218" spans="1:13" x14ac:dyDescent="0.35">
      <c r="A1218" s="1">
        <v>42914</v>
      </c>
      <c r="B1218" s="2">
        <v>0.74798611111111113</v>
      </c>
      <c r="C1218" s="2">
        <f t="shared" si="54"/>
        <v>0.53965277777777776</v>
      </c>
      <c r="D1218">
        <v>33.438049999999997</v>
      </c>
      <c r="E1218">
        <v>-96.764179999999996</v>
      </c>
      <c r="F1218">
        <v>329</v>
      </c>
      <c r="G1218">
        <v>29</v>
      </c>
      <c r="H1218">
        <v>10589</v>
      </c>
      <c r="I1218">
        <f t="shared" si="56"/>
        <v>34740.8137011</v>
      </c>
      <c r="J1218">
        <v>3</v>
      </c>
      <c r="K1218">
        <v>-34.5</v>
      </c>
      <c r="L1218">
        <f t="shared" si="55"/>
        <v>-30.1</v>
      </c>
      <c r="M1218">
        <v>26490</v>
      </c>
    </row>
    <row r="1219" spans="1:13" x14ac:dyDescent="0.35">
      <c r="A1219" s="1">
        <v>42914</v>
      </c>
      <c r="B1219" s="2">
        <v>0.74805555555555558</v>
      </c>
      <c r="C1219" s="2">
        <f t="shared" ref="C1219:C1282" si="57">B1219 - TIME(5, 0, 0)</f>
        <v>0.53972222222222221</v>
      </c>
      <c r="D1219">
        <v>33.438420000000001</v>
      </c>
      <c r="E1219">
        <v>-96.764570000000006</v>
      </c>
      <c r="F1219">
        <v>324</v>
      </c>
      <c r="G1219">
        <v>42</v>
      </c>
      <c r="H1219">
        <v>10543</v>
      </c>
      <c r="I1219">
        <f t="shared" si="56"/>
        <v>34589.895065700002</v>
      </c>
      <c r="J1219">
        <v>3</v>
      </c>
      <c r="K1219">
        <v>-34.1</v>
      </c>
      <c r="L1219">
        <f t="shared" ref="L1219:L1282" si="58">K1219*1.8+32</f>
        <v>-29.380000000000003</v>
      </c>
      <c r="M1219">
        <v>26969</v>
      </c>
    </row>
    <row r="1220" spans="1:13" x14ac:dyDescent="0.35">
      <c r="A1220" s="1">
        <v>42914</v>
      </c>
      <c r="B1220" s="2">
        <v>0.74812499999999993</v>
      </c>
      <c r="C1220" s="2">
        <f t="shared" si="57"/>
        <v>0.53979166666666656</v>
      </c>
      <c r="D1220">
        <v>33.43882</v>
      </c>
      <c r="E1220">
        <v>-96.765240000000006</v>
      </c>
      <c r="F1220">
        <v>285</v>
      </c>
      <c r="G1220">
        <v>38</v>
      </c>
      <c r="H1220">
        <v>10496</v>
      </c>
      <c r="I1220">
        <f t="shared" si="56"/>
        <v>34435.695590399999</v>
      </c>
      <c r="J1220">
        <v>3</v>
      </c>
      <c r="K1220">
        <v>-34.1</v>
      </c>
      <c r="L1220">
        <f t="shared" si="58"/>
        <v>-29.380000000000003</v>
      </c>
      <c r="M1220">
        <v>26945</v>
      </c>
    </row>
    <row r="1221" spans="1:13" x14ac:dyDescent="0.35">
      <c r="A1221" s="1">
        <v>42914</v>
      </c>
      <c r="B1221" s="2">
        <v>0.7481944444444445</v>
      </c>
      <c r="C1221" s="2">
        <f t="shared" si="57"/>
        <v>0.53986111111111112</v>
      </c>
      <c r="D1221">
        <v>33.438940000000002</v>
      </c>
      <c r="E1221">
        <v>-96.76558</v>
      </c>
      <c r="F1221">
        <v>317</v>
      </c>
      <c r="G1221">
        <v>18</v>
      </c>
      <c r="H1221">
        <v>10448</v>
      </c>
      <c r="I1221">
        <f t="shared" si="56"/>
        <v>34278.215275200004</v>
      </c>
      <c r="J1221">
        <v>3</v>
      </c>
      <c r="K1221">
        <v>-33.799999999999997</v>
      </c>
      <c r="L1221">
        <f t="shared" si="58"/>
        <v>-28.839999999999996</v>
      </c>
      <c r="M1221">
        <v>26713</v>
      </c>
    </row>
    <row r="1222" spans="1:13" x14ac:dyDescent="0.35">
      <c r="A1222" s="1">
        <v>42914</v>
      </c>
      <c r="B1222" s="2">
        <v>0.74826388888888884</v>
      </c>
      <c r="C1222" s="2">
        <f t="shared" si="57"/>
        <v>0.53993055555555547</v>
      </c>
      <c r="D1222">
        <v>33.439320000000002</v>
      </c>
      <c r="E1222">
        <v>-96.765910000000005</v>
      </c>
      <c r="F1222">
        <v>320</v>
      </c>
      <c r="G1222">
        <v>38</v>
      </c>
      <c r="H1222">
        <v>10401</v>
      </c>
      <c r="I1222">
        <f t="shared" ref="I1222:I1285" si="59">H1222*3.2808399</f>
        <v>34124.0157999</v>
      </c>
      <c r="J1222">
        <v>3</v>
      </c>
      <c r="K1222">
        <v>-33.299999999999997</v>
      </c>
      <c r="L1222">
        <f t="shared" si="58"/>
        <v>-27.939999999999998</v>
      </c>
      <c r="M1222">
        <v>27585</v>
      </c>
    </row>
    <row r="1223" spans="1:13" x14ac:dyDescent="0.35">
      <c r="A1223" s="1">
        <v>42914</v>
      </c>
      <c r="B1223" s="2">
        <v>0.74833333333333341</v>
      </c>
      <c r="C1223" s="2">
        <f t="shared" si="57"/>
        <v>0.54</v>
      </c>
      <c r="D1223">
        <v>33.439500000000002</v>
      </c>
      <c r="E1223">
        <v>-96.766469999999998</v>
      </c>
      <c r="F1223">
        <v>278</v>
      </c>
      <c r="G1223">
        <v>27</v>
      </c>
      <c r="H1223">
        <v>10356</v>
      </c>
      <c r="I1223">
        <f t="shared" si="59"/>
        <v>33976.378004400001</v>
      </c>
      <c r="J1223">
        <v>3</v>
      </c>
      <c r="K1223">
        <v>-33.1</v>
      </c>
      <c r="L1223">
        <f t="shared" si="58"/>
        <v>-27.580000000000005</v>
      </c>
      <c r="M1223">
        <v>27863</v>
      </c>
    </row>
    <row r="1224" spans="1:13" x14ac:dyDescent="0.35">
      <c r="A1224" s="1">
        <v>42914</v>
      </c>
      <c r="B1224" s="2">
        <v>0.74840277777777775</v>
      </c>
      <c r="C1224" s="2">
        <f t="shared" si="57"/>
        <v>0.54006944444444438</v>
      </c>
      <c r="D1224">
        <v>33.439549999999997</v>
      </c>
      <c r="E1224">
        <v>-96.766720000000007</v>
      </c>
      <c r="F1224">
        <v>344</v>
      </c>
      <c r="G1224">
        <v>12</v>
      </c>
      <c r="H1224">
        <v>10309</v>
      </c>
      <c r="I1224">
        <f t="shared" si="59"/>
        <v>33822.178529099998</v>
      </c>
      <c r="J1224">
        <v>3</v>
      </c>
      <c r="K1224">
        <v>-33</v>
      </c>
      <c r="L1224">
        <f t="shared" si="58"/>
        <v>-27.4</v>
      </c>
      <c r="M1224">
        <v>27363</v>
      </c>
    </row>
    <row r="1225" spans="1:13" x14ac:dyDescent="0.35">
      <c r="A1225" s="1">
        <v>42914</v>
      </c>
      <c r="B1225" s="2">
        <v>0.74847222222222232</v>
      </c>
      <c r="C1225" s="2">
        <f t="shared" si="57"/>
        <v>0.54013888888888895</v>
      </c>
      <c r="D1225">
        <v>33.44</v>
      </c>
      <c r="E1225">
        <v>-96.766909999999996</v>
      </c>
      <c r="F1225">
        <v>332</v>
      </c>
      <c r="G1225">
        <v>35</v>
      </c>
      <c r="H1225">
        <v>10264</v>
      </c>
      <c r="I1225">
        <f t="shared" si="59"/>
        <v>33674.540733599999</v>
      </c>
      <c r="J1225">
        <v>3</v>
      </c>
      <c r="K1225">
        <v>-32.5</v>
      </c>
      <c r="L1225">
        <f t="shared" si="58"/>
        <v>-26.5</v>
      </c>
      <c r="M1225">
        <v>28145</v>
      </c>
    </row>
    <row r="1226" spans="1:13" x14ac:dyDescent="0.35">
      <c r="A1226" s="1">
        <v>42914</v>
      </c>
      <c r="B1226" s="2">
        <v>0.74854166666666666</v>
      </c>
      <c r="C1226" s="2">
        <f t="shared" si="57"/>
        <v>0.54020833333333329</v>
      </c>
      <c r="D1226">
        <v>33.440240000000003</v>
      </c>
      <c r="E1226">
        <v>-96.767380000000003</v>
      </c>
      <c r="F1226">
        <v>309</v>
      </c>
      <c r="G1226">
        <v>29</v>
      </c>
      <c r="H1226">
        <v>10217</v>
      </c>
      <c r="I1226">
        <f t="shared" si="59"/>
        <v>33520.341258300003</v>
      </c>
      <c r="J1226">
        <v>3</v>
      </c>
      <c r="K1226">
        <v>-32.299999999999997</v>
      </c>
      <c r="L1226">
        <f t="shared" si="58"/>
        <v>-26.139999999999993</v>
      </c>
      <c r="M1226">
        <v>28333</v>
      </c>
    </row>
    <row r="1227" spans="1:13" x14ac:dyDescent="0.35">
      <c r="A1227" s="1">
        <v>42914</v>
      </c>
      <c r="B1227" s="2">
        <v>0.74861111111111101</v>
      </c>
      <c r="C1227" s="2">
        <f t="shared" si="57"/>
        <v>0.54027777777777763</v>
      </c>
      <c r="D1227">
        <v>33.440399999999997</v>
      </c>
      <c r="E1227">
        <v>-96.767589999999998</v>
      </c>
      <c r="F1227">
        <v>332</v>
      </c>
      <c r="G1227">
        <v>9</v>
      </c>
      <c r="H1227">
        <v>10170</v>
      </c>
      <c r="I1227">
        <f t="shared" si="59"/>
        <v>33366.141782999999</v>
      </c>
      <c r="J1227">
        <v>3</v>
      </c>
      <c r="K1227">
        <v>-32.1</v>
      </c>
      <c r="L1227">
        <f t="shared" si="58"/>
        <v>-25.78</v>
      </c>
      <c r="M1227">
        <v>28590</v>
      </c>
    </row>
    <row r="1228" spans="1:13" x14ac:dyDescent="0.35">
      <c r="A1228" s="1">
        <v>42914</v>
      </c>
      <c r="B1228" s="2">
        <v>0.74868055555555557</v>
      </c>
      <c r="C1228" s="2">
        <f t="shared" si="57"/>
        <v>0.5403472222222222</v>
      </c>
      <c r="D1228">
        <v>33.440579999999997</v>
      </c>
      <c r="E1228">
        <v>-96.767560000000003</v>
      </c>
      <c r="F1228">
        <v>12</v>
      </c>
      <c r="G1228">
        <v>18</v>
      </c>
      <c r="H1228">
        <v>10123</v>
      </c>
      <c r="I1228">
        <f t="shared" si="59"/>
        <v>33211.942307700003</v>
      </c>
      <c r="J1228">
        <v>3</v>
      </c>
      <c r="K1228">
        <v>-31.8</v>
      </c>
      <c r="L1228">
        <f t="shared" si="58"/>
        <v>-25.240000000000002</v>
      </c>
      <c r="M1228">
        <v>28506</v>
      </c>
    </row>
    <row r="1229" spans="1:13" x14ac:dyDescent="0.35">
      <c r="A1229" s="1">
        <v>42914</v>
      </c>
      <c r="B1229" s="2">
        <v>0.74874999999999992</v>
      </c>
      <c r="C1229" s="2">
        <f t="shared" si="57"/>
        <v>0.54041666666666655</v>
      </c>
      <c r="D1229">
        <v>33.440849999999998</v>
      </c>
      <c r="E1229">
        <v>-96.767750000000007</v>
      </c>
      <c r="F1229">
        <v>301</v>
      </c>
      <c r="G1229">
        <v>22</v>
      </c>
      <c r="H1229">
        <v>10077</v>
      </c>
      <c r="I1229">
        <f t="shared" si="59"/>
        <v>33061.023672299998</v>
      </c>
      <c r="J1229">
        <v>3</v>
      </c>
      <c r="K1229">
        <v>-31.7</v>
      </c>
      <c r="L1229">
        <f t="shared" si="58"/>
        <v>-25.060000000000002</v>
      </c>
      <c r="M1229">
        <v>28697</v>
      </c>
    </row>
    <row r="1230" spans="1:13" x14ac:dyDescent="0.35">
      <c r="A1230" s="1">
        <v>42914</v>
      </c>
      <c r="B1230" s="2">
        <v>0.74881944444444448</v>
      </c>
      <c r="C1230" s="2">
        <f t="shared" si="57"/>
        <v>0.54048611111111111</v>
      </c>
      <c r="D1230">
        <v>33.440869999999997</v>
      </c>
      <c r="E1230">
        <v>-96.767859999999999</v>
      </c>
      <c r="F1230">
        <v>38</v>
      </c>
      <c r="G1230">
        <v>9</v>
      </c>
      <c r="H1230">
        <v>10029</v>
      </c>
      <c r="I1230">
        <f t="shared" si="59"/>
        <v>32903.543357100003</v>
      </c>
      <c r="J1230">
        <v>3</v>
      </c>
      <c r="K1230">
        <v>-31.4</v>
      </c>
      <c r="L1230">
        <f t="shared" si="58"/>
        <v>-24.519999999999996</v>
      </c>
      <c r="M1230">
        <v>28612</v>
      </c>
    </row>
    <row r="1231" spans="1:13" x14ac:dyDescent="0.35">
      <c r="A1231" s="1">
        <v>42914</v>
      </c>
      <c r="B1231" s="2">
        <v>0.74888888888888883</v>
      </c>
      <c r="C1231" s="2">
        <f t="shared" si="57"/>
        <v>0.54055555555555546</v>
      </c>
      <c r="D1231">
        <v>33.441160000000004</v>
      </c>
      <c r="E1231">
        <v>-96.767880000000005</v>
      </c>
      <c r="F1231">
        <v>341</v>
      </c>
      <c r="G1231">
        <v>22</v>
      </c>
      <c r="H1231">
        <v>9983</v>
      </c>
      <c r="I1231">
        <f t="shared" si="59"/>
        <v>32752.624721700002</v>
      </c>
      <c r="J1231">
        <v>3</v>
      </c>
      <c r="K1231">
        <v>-30.9</v>
      </c>
      <c r="L1231">
        <f t="shared" si="58"/>
        <v>-23.619999999999997</v>
      </c>
      <c r="M1231">
        <v>29165</v>
      </c>
    </row>
    <row r="1232" spans="1:13" x14ac:dyDescent="0.35">
      <c r="A1232" s="1">
        <v>42914</v>
      </c>
      <c r="B1232" s="2">
        <v>0.74895833333333339</v>
      </c>
      <c r="C1232" s="2">
        <f t="shared" si="57"/>
        <v>0.54062500000000002</v>
      </c>
      <c r="D1232">
        <v>33.441189999999999</v>
      </c>
      <c r="E1232">
        <v>-96.768219999999999</v>
      </c>
      <c r="F1232">
        <v>244</v>
      </c>
      <c r="G1232">
        <v>16</v>
      </c>
      <c r="H1232">
        <v>9936</v>
      </c>
      <c r="I1232">
        <f t="shared" si="59"/>
        <v>32598.425246400002</v>
      </c>
      <c r="J1232">
        <v>3</v>
      </c>
      <c r="K1232">
        <v>-30.7</v>
      </c>
      <c r="L1232">
        <f t="shared" si="58"/>
        <v>-23.259999999999998</v>
      </c>
      <c r="M1232">
        <v>29543</v>
      </c>
    </row>
    <row r="1233" spans="1:13" x14ac:dyDescent="0.35">
      <c r="A1233" s="1">
        <v>42914</v>
      </c>
      <c r="B1233" s="2">
        <v>0.74902777777777774</v>
      </c>
      <c r="C1233" s="2">
        <f t="shared" si="57"/>
        <v>0.54069444444444437</v>
      </c>
      <c r="D1233">
        <v>33.441130000000001</v>
      </c>
      <c r="E1233">
        <v>-96.768219999999999</v>
      </c>
      <c r="F1233">
        <v>61</v>
      </c>
      <c r="G1233">
        <v>5</v>
      </c>
      <c r="H1233">
        <v>9889</v>
      </c>
      <c r="I1233">
        <f t="shared" si="59"/>
        <v>32444.225771100002</v>
      </c>
      <c r="J1233">
        <v>3</v>
      </c>
      <c r="K1233">
        <v>-30.5</v>
      </c>
      <c r="L1233">
        <f t="shared" si="58"/>
        <v>-22.9</v>
      </c>
      <c r="M1233">
        <v>29199</v>
      </c>
    </row>
    <row r="1234" spans="1:13" x14ac:dyDescent="0.35">
      <c r="A1234" s="1">
        <v>42914</v>
      </c>
      <c r="B1234" s="2">
        <v>0.74909722222222219</v>
      </c>
      <c r="C1234" s="2">
        <f t="shared" si="57"/>
        <v>0.54076388888888882</v>
      </c>
      <c r="D1234">
        <v>33.441279999999999</v>
      </c>
      <c r="E1234">
        <v>-96.768439999999998</v>
      </c>
      <c r="F1234">
        <v>285</v>
      </c>
      <c r="G1234">
        <v>20</v>
      </c>
      <c r="H1234">
        <v>9843</v>
      </c>
      <c r="I1234">
        <f t="shared" si="59"/>
        <v>32293.307135700001</v>
      </c>
      <c r="J1234">
        <v>3</v>
      </c>
      <c r="K1234">
        <v>-30.2</v>
      </c>
      <c r="L1234">
        <f t="shared" si="58"/>
        <v>-22.36</v>
      </c>
      <c r="M1234">
        <v>29864</v>
      </c>
    </row>
    <row r="1235" spans="1:13" x14ac:dyDescent="0.35">
      <c r="A1235" s="1">
        <v>42914</v>
      </c>
      <c r="B1235" s="2">
        <v>0.74916666666666665</v>
      </c>
      <c r="C1235" s="2">
        <f t="shared" si="57"/>
        <v>0.54083333333333328</v>
      </c>
      <c r="D1235">
        <v>33.441090000000003</v>
      </c>
      <c r="E1235">
        <v>-96.768649999999994</v>
      </c>
      <c r="F1235">
        <v>184</v>
      </c>
      <c r="G1235">
        <v>14</v>
      </c>
      <c r="H1235">
        <v>9796</v>
      </c>
      <c r="I1235">
        <f t="shared" si="59"/>
        <v>32139.107660400001</v>
      </c>
      <c r="J1235">
        <v>3</v>
      </c>
      <c r="K1235">
        <v>-29.9</v>
      </c>
      <c r="L1235">
        <f t="shared" si="58"/>
        <v>-21.82</v>
      </c>
      <c r="M1235">
        <v>29844</v>
      </c>
    </row>
    <row r="1236" spans="1:13" x14ac:dyDescent="0.35">
      <c r="A1236" s="1">
        <v>42914</v>
      </c>
      <c r="B1236" s="2">
        <v>0.7492361111111111</v>
      </c>
      <c r="C1236" s="2">
        <f t="shared" si="57"/>
        <v>0.54090277777777773</v>
      </c>
      <c r="D1236">
        <v>33.441009999999999</v>
      </c>
      <c r="E1236">
        <v>-96.768569999999997</v>
      </c>
      <c r="F1236">
        <v>30</v>
      </c>
      <c r="G1236">
        <v>3</v>
      </c>
      <c r="H1236">
        <v>9751</v>
      </c>
      <c r="I1236">
        <f t="shared" si="59"/>
        <v>31991.469864900002</v>
      </c>
      <c r="J1236">
        <v>3</v>
      </c>
      <c r="K1236">
        <v>-29.5</v>
      </c>
      <c r="L1236">
        <f t="shared" si="58"/>
        <v>-21.1</v>
      </c>
      <c r="M1236">
        <v>30139</v>
      </c>
    </row>
    <row r="1237" spans="1:13" x14ac:dyDescent="0.35">
      <c r="A1237" s="1">
        <v>42914</v>
      </c>
      <c r="B1237" s="2">
        <v>0.74930555555555556</v>
      </c>
      <c r="C1237" s="2">
        <f t="shared" si="57"/>
        <v>0.54097222222222219</v>
      </c>
      <c r="D1237">
        <v>33.441110000000002</v>
      </c>
      <c r="E1237">
        <v>-96.768730000000005</v>
      </c>
      <c r="F1237">
        <v>275</v>
      </c>
      <c r="G1237">
        <v>14</v>
      </c>
      <c r="H1237">
        <v>9705</v>
      </c>
      <c r="I1237">
        <f t="shared" si="59"/>
        <v>31840.551229500001</v>
      </c>
      <c r="J1237">
        <v>3</v>
      </c>
      <c r="K1237">
        <v>-29.2</v>
      </c>
      <c r="L1237">
        <f t="shared" si="58"/>
        <v>-20.560000000000002</v>
      </c>
      <c r="M1237">
        <v>30422</v>
      </c>
    </row>
    <row r="1238" spans="1:13" x14ac:dyDescent="0.35">
      <c r="A1238" s="1">
        <v>42914</v>
      </c>
      <c r="B1238" s="2">
        <v>0.74937500000000001</v>
      </c>
      <c r="C1238" s="2">
        <f t="shared" si="57"/>
        <v>0.54104166666666664</v>
      </c>
      <c r="D1238">
        <v>33.440950000000001</v>
      </c>
      <c r="E1238">
        <v>-96.769019999999998</v>
      </c>
      <c r="F1238">
        <v>224</v>
      </c>
      <c r="G1238">
        <v>20</v>
      </c>
      <c r="H1238">
        <v>9660</v>
      </c>
      <c r="I1238">
        <f t="shared" si="59"/>
        <v>31692.913434000002</v>
      </c>
      <c r="J1238">
        <v>3</v>
      </c>
      <c r="K1238">
        <v>-29</v>
      </c>
      <c r="L1238">
        <f t="shared" si="58"/>
        <v>-20.200000000000003</v>
      </c>
      <c r="M1238">
        <v>30707</v>
      </c>
    </row>
    <row r="1239" spans="1:13" x14ac:dyDescent="0.35">
      <c r="A1239" s="1">
        <v>42914</v>
      </c>
      <c r="B1239" s="2">
        <v>0.74944444444444447</v>
      </c>
      <c r="C1239" s="2">
        <f t="shared" si="57"/>
        <v>0.5411111111111111</v>
      </c>
      <c r="D1239">
        <v>33.44068</v>
      </c>
      <c r="E1239">
        <v>-96.769000000000005</v>
      </c>
      <c r="F1239">
        <v>154</v>
      </c>
      <c r="G1239">
        <v>18</v>
      </c>
      <c r="H1239">
        <v>9615</v>
      </c>
      <c r="I1239">
        <f t="shared" si="59"/>
        <v>31545.275638500003</v>
      </c>
      <c r="J1239">
        <v>3</v>
      </c>
      <c r="K1239">
        <v>-29.1</v>
      </c>
      <c r="L1239">
        <f t="shared" si="58"/>
        <v>-20.380000000000003</v>
      </c>
      <c r="M1239">
        <v>29980</v>
      </c>
    </row>
    <row r="1240" spans="1:13" x14ac:dyDescent="0.35">
      <c r="A1240" s="1">
        <v>42914</v>
      </c>
      <c r="B1240" s="2">
        <v>0.74951388888888892</v>
      </c>
      <c r="C1240" s="2">
        <f t="shared" si="57"/>
        <v>0.54118055555555555</v>
      </c>
      <c r="D1240">
        <v>33.44061</v>
      </c>
      <c r="E1240">
        <v>-96.768810000000002</v>
      </c>
      <c r="F1240">
        <v>76</v>
      </c>
      <c r="G1240">
        <v>11</v>
      </c>
      <c r="H1240">
        <v>9569</v>
      </c>
      <c r="I1240">
        <f t="shared" si="59"/>
        <v>31394.357003100002</v>
      </c>
      <c r="J1240">
        <v>3</v>
      </c>
      <c r="K1240">
        <v>-28.7</v>
      </c>
      <c r="L1240">
        <f t="shared" si="58"/>
        <v>-19.659999999999997</v>
      </c>
      <c r="M1240">
        <v>30198</v>
      </c>
    </row>
    <row r="1241" spans="1:13" x14ac:dyDescent="0.35">
      <c r="A1241" s="1">
        <v>42914</v>
      </c>
      <c r="B1241" s="2">
        <v>0.74958333333333327</v>
      </c>
      <c r="C1241" s="2">
        <f t="shared" si="57"/>
        <v>0.5412499999999999</v>
      </c>
      <c r="D1241">
        <v>33.440629999999999</v>
      </c>
      <c r="E1241">
        <v>-96.768839999999997</v>
      </c>
      <c r="F1241">
        <v>239</v>
      </c>
      <c r="G1241">
        <v>9</v>
      </c>
      <c r="H1241">
        <v>9523</v>
      </c>
      <c r="I1241">
        <f t="shared" si="59"/>
        <v>31243.438367700001</v>
      </c>
      <c r="J1241">
        <v>3</v>
      </c>
      <c r="K1241">
        <v>-28.2</v>
      </c>
      <c r="L1241">
        <f t="shared" si="58"/>
        <v>-18.759999999999998</v>
      </c>
      <c r="M1241">
        <v>31132</v>
      </c>
    </row>
    <row r="1242" spans="1:13" x14ac:dyDescent="0.35">
      <c r="A1242" s="1">
        <v>42914</v>
      </c>
      <c r="B1242" s="2">
        <v>0.74965277777777783</v>
      </c>
      <c r="C1242" s="2">
        <f t="shared" si="57"/>
        <v>0.54131944444444446</v>
      </c>
      <c r="D1242">
        <v>33.440359999999998</v>
      </c>
      <c r="E1242">
        <v>-96.76867</v>
      </c>
      <c r="F1242">
        <v>131</v>
      </c>
      <c r="G1242">
        <v>27</v>
      </c>
      <c r="H1242">
        <v>9476</v>
      </c>
      <c r="I1242">
        <f t="shared" si="59"/>
        <v>31089.238892400001</v>
      </c>
      <c r="J1242">
        <v>3</v>
      </c>
      <c r="K1242">
        <v>-28</v>
      </c>
      <c r="L1242">
        <f t="shared" si="58"/>
        <v>-18.399999999999999</v>
      </c>
      <c r="M1242">
        <v>30974</v>
      </c>
    </row>
    <row r="1243" spans="1:13" x14ac:dyDescent="0.35">
      <c r="A1243" s="1">
        <v>42914</v>
      </c>
      <c r="B1243" s="2">
        <v>0.74972222222222218</v>
      </c>
      <c r="C1243" s="2">
        <f t="shared" si="57"/>
        <v>0.54138888888888881</v>
      </c>
      <c r="D1243">
        <v>33.440309999999997</v>
      </c>
      <c r="E1243">
        <v>-96.7684</v>
      </c>
      <c r="F1243">
        <v>73</v>
      </c>
      <c r="G1243">
        <v>9</v>
      </c>
      <c r="H1243">
        <v>9430</v>
      </c>
      <c r="I1243">
        <f t="shared" si="59"/>
        <v>30938.320257000003</v>
      </c>
      <c r="J1243">
        <v>3</v>
      </c>
      <c r="K1243">
        <v>-27.5</v>
      </c>
      <c r="L1243">
        <f t="shared" si="58"/>
        <v>-17.5</v>
      </c>
      <c r="M1243">
        <v>31593</v>
      </c>
    </row>
    <row r="1244" spans="1:13" x14ac:dyDescent="0.35">
      <c r="A1244" s="1">
        <v>42914</v>
      </c>
      <c r="B1244" s="2">
        <v>0.74979166666666675</v>
      </c>
      <c r="C1244" s="2">
        <f t="shared" si="57"/>
        <v>0.54145833333333337</v>
      </c>
      <c r="D1244">
        <v>33.440190000000001</v>
      </c>
      <c r="E1244">
        <v>-96.768500000000003</v>
      </c>
      <c r="F1244">
        <v>209</v>
      </c>
      <c r="G1244">
        <v>12</v>
      </c>
      <c r="H1244">
        <v>9385</v>
      </c>
      <c r="I1244">
        <f t="shared" si="59"/>
        <v>30790.6824615</v>
      </c>
      <c r="J1244">
        <v>3</v>
      </c>
      <c r="K1244">
        <v>-27.3</v>
      </c>
      <c r="L1244">
        <f t="shared" si="58"/>
        <v>-17.14</v>
      </c>
      <c r="M1244">
        <v>31790</v>
      </c>
    </row>
    <row r="1245" spans="1:13" x14ac:dyDescent="0.35">
      <c r="A1245" s="1">
        <v>42914</v>
      </c>
      <c r="B1245" s="2">
        <v>0.74986111111111109</v>
      </c>
      <c r="C1245" s="2">
        <f t="shared" si="57"/>
        <v>0.54152777777777772</v>
      </c>
      <c r="D1245">
        <v>33.439950000000003</v>
      </c>
      <c r="E1245">
        <v>-96.768389999999997</v>
      </c>
      <c r="F1245">
        <v>120</v>
      </c>
      <c r="G1245">
        <v>20</v>
      </c>
      <c r="H1245">
        <v>9339</v>
      </c>
      <c r="I1245">
        <f t="shared" si="59"/>
        <v>30639.763826100003</v>
      </c>
      <c r="J1245">
        <v>3</v>
      </c>
      <c r="K1245">
        <v>-27.2</v>
      </c>
      <c r="L1245">
        <f t="shared" si="58"/>
        <v>-16.96</v>
      </c>
      <c r="M1245">
        <v>31375</v>
      </c>
    </row>
    <row r="1246" spans="1:13" x14ac:dyDescent="0.35">
      <c r="A1246" s="1">
        <v>42914</v>
      </c>
      <c r="B1246" s="2">
        <v>0.74993055555555566</v>
      </c>
      <c r="C1246" s="2">
        <f t="shared" si="57"/>
        <v>0.54159722222222229</v>
      </c>
      <c r="D1246">
        <v>33.439929999999997</v>
      </c>
      <c r="E1246">
        <v>-96.768389999999997</v>
      </c>
      <c r="F1246">
        <v>243</v>
      </c>
      <c r="G1246">
        <v>11</v>
      </c>
      <c r="H1246">
        <v>9294</v>
      </c>
      <c r="I1246">
        <f t="shared" si="59"/>
        <v>30492.1260306</v>
      </c>
      <c r="J1246">
        <v>3</v>
      </c>
      <c r="K1246">
        <v>-26.7</v>
      </c>
      <c r="L1246">
        <f t="shared" si="58"/>
        <v>-16.060000000000002</v>
      </c>
      <c r="M1246">
        <v>32183</v>
      </c>
    </row>
    <row r="1247" spans="1:13" x14ac:dyDescent="0.35">
      <c r="A1247" s="1">
        <v>42914</v>
      </c>
      <c r="B1247" s="2">
        <v>0.75</v>
      </c>
      <c r="C1247" s="2">
        <f t="shared" si="57"/>
        <v>0.54166666666666663</v>
      </c>
      <c r="D1247">
        <v>33.439630000000001</v>
      </c>
      <c r="E1247">
        <v>-96.7684</v>
      </c>
      <c r="F1247">
        <v>160</v>
      </c>
      <c r="G1247">
        <v>22</v>
      </c>
      <c r="H1247">
        <v>9249</v>
      </c>
      <c r="I1247">
        <f t="shared" si="59"/>
        <v>30344.488235100001</v>
      </c>
      <c r="J1247">
        <v>3</v>
      </c>
      <c r="K1247">
        <v>-26.8</v>
      </c>
      <c r="L1247">
        <f t="shared" si="58"/>
        <v>-16.240000000000002</v>
      </c>
      <c r="M1247">
        <v>31650</v>
      </c>
    </row>
    <row r="1248" spans="1:13" x14ac:dyDescent="0.35">
      <c r="A1248" s="1">
        <v>42914</v>
      </c>
      <c r="B1248" s="2">
        <v>0.75006944444444434</v>
      </c>
      <c r="C1248" s="2">
        <f t="shared" si="57"/>
        <v>0.54173611111111097</v>
      </c>
      <c r="D1248">
        <v>33.439579999999999</v>
      </c>
      <c r="E1248">
        <v>-96.768259999999998</v>
      </c>
      <c r="F1248">
        <v>337</v>
      </c>
      <c r="G1248">
        <v>5</v>
      </c>
      <c r="H1248">
        <v>9205</v>
      </c>
      <c r="I1248">
        <f t="shared" si="59"/>
        <v>30200.131279500001</v>
      </c>
      <c r="J1248">
        <v>3</v>
      </c>
      <c r="K1248">
        <v>-26.2</v>
      </c>
      <c r="L1248">
        <f t="shared" si="58"/>
        <v>-15.159999999999997</v>
      </c>
      <c r="M1248">
        <v>32548</v>
      </c>
    </row>
    <row r="1249" spans="1:13" x14ac:dyDescent="0.35">
      <c r="A1249" s="1">
        <v>42914</v>
      </c>
      <c r="B1249" s="2">
        <v>0.75013888888888891</v>
      </c>
      <c r="C1249" s="2">
        <f t="shared" si="57"/>
        <v>0.54180555555555554</v>
      </c>
      <c r="D1249">
        <v>33.439430000000002</v>
      </c>
      <c r="E1249">
        <v>-96.768479999999997</v>
      </c>
      <c r="F1249">
        <v>213</v>
      </c>
      <c r="G1249">
        <v>20</v>
      </c>
      <c r="H1249">
        <v>9162</v>
      </c>
      <c r="I1249">
        <f t="shared" si="59"/>
        <v>30059.0551638</v>
      </c>
      <c r="J1249">
        <v>3</v>
      </c>
      <c r="K1249">
        <v>-26</v>
      </c>
      <c r="L1249">
        <f t="shared" si="58"/>
        <v>-14.800000000000004</v>
      </c>
      <c r="M1249">
        <v>32787</v>
      </c>
    </row>
    <row r="1250" spans="1:13" x14ac:dyDescent="0.35">
      <c r="A1250" s="1">
        <v>42914</v>
      </c>
      <c r="B1250" s="2">
        <v>0.75020833333333325</v>
      </c>
      <c r="C1250" s="2">
        <f t="shared" si="57"/>
        <v>0.54187499999999988</v>
      </c>
      <c r="D1250">
        <v>33.439129999999999</v>
      </c>
      <c r="E1250">
        <v>-96.768439999999998</v>
      </c>
      <c r="F1250">
        <v>149</v>
      </c>
      <c r="G1250">
        <v>20</v>
      </c>
      <c r="H1250">
        <v>9118</v>
      </c>
      <c r="I1250">
        <f t="shared" si="59"/>
        <v>29914.698208199999</v>
      </c>
      <c r="J1250">
        <v>3</v>
      </c>
      <c r="K1250">
        <v>-25.9</v>
      </c>
      <c r="L1250">
        <f t="shared" si="58"/>
        <v>-14.619999999999997</v>
      </c>
      <c r="M1250">
        <v>32396</v>
      </c>
    </row>
    <row r="1251" spans="1:13" x14ac:dyDescent="0.35">
      <c r="A1251" s="1">
        <v>42914</v>
      </c>
      <c r="B1251" s="2">
        <v>0.75027777777777782</v>
      </c>
      <c r="C1251" s="2">
        <f t="shared" si="57"/>
        <v>0.54194444444444445</v>
      </c>
      <c r="D1251">
        <v>33.439079999999997</v>
      </c>
      <c r="E1251">
        <v>-96.768280000000004</v>
      </c>
      <c r="F1251">
        <v>42</v>
      </c>
      <c r="G1251">
        <v>7</v>
      </c>
      <c r="H1251">
        <v>9074</v>
      </c>
      <c r="I1251">
        <f t="shared" si="59"/>
        <v>29770.341252600003</v>
      </c>
      <c r="J1251">
        <v>3</v>
      </c>
      <c r="K1251">
        <v>-25.3</v>
      </c>
      <c r="L1251">
        <f t="shared" si="58"/>
        <v>-13.54</v>
      </c>
      <c r="M1251">
        <v>33018</v>
      </c>
    </row>
    <row r="1252" spans="1:13" x14ac:dyDescent="0.35">
      <c r="A1252" s="1">
        <v>42914</v>
      </c>
      <c r="B1252" s="2">
        <v>0.75034722222222217</v>
      </c>
      <c r="C1252" s="2">
        <f t="shared" si="57"/>
        <v>0.5420138888888888</v>
      </c>
      <c r="D1252">
        <v>33.439109999999999</v>
      </c>
      <c r="E1252">
        <v>-96.7684</v>
      </c>
      <c r="F1252">
        <v>241</v>
      </c>
      <c r="G1252">
        <v>11</v>
      </c>
      <c r="H1252">
        <v>9031</v>
      </c>
      <c r="I1252">
        <f t="shared" si="59"/>
        <v>29629.265136900001</v>
      </c>
      <c r="J1252">
        <v>3</v>
      </c>
      <c r="K1252">
        <v>-25.1</v>
      </c>
      <c r="L1252">
        <f t="shared" si="58"/>
        <v>-13.180000000000007</v>
      </c>
      <c r="M1252">
        <v>33352</v>
      </c>
    </row>
    <row r="1253" spans="1:13" x14ac:dyDescent="0.35">
      <c r="A1253" s="1">
        <v>42914</v>
      </c>
      <c r="B1253" s="2">
        <v>0.75041666666666673</v>
      </c>
      <c r="C1253" s="2">
        <f t="shared" si="57"/>
        <v>0.54208333333333336</v>
      </c>
      <c r="D1253">
        <v>33.438800000000001</v>
      </c>
      <c r="E1253">
        <v>-96.768370000000004</v>
      </c>
      <c r="F1253">
        <v>152</v>
      </c>
      <c r="G1253">
        <v>22</v>
      </c>
      <c r="H1253">
        <v>8985</v>
      </c>
      <c r="I1253">
        <f t="shared" si="59"/>
        <v>29478.3465015</v>
      </c>
      <c r="J1253">
        <v>3</v>
      </c>
      <c r="K1253">
        <v>-25</v>
      </c>
      <c r="L1253">
        <f t="shared" si="58"/>
        <v>-13</v>
      </c>
      <c r="M1253">
        <v>32917</v>
      </c>
    </row>
    <row r="1254" spans="1:13" x14ac:dyDescent="0.35">
      <c r="A1254" s="1">
        <v>42914</v>
      </c>
      <c r="B1254" s="2">
        <v>0.75048611111111108</v>
      </c>
      <c r="C1254" s="2">
        <f t="shared" si="57"/>
        <v>0.54215277777777771</v>
      </c>
      <c r="D1254">
        <v>33.438699999999997</v>
      </c>
      <c r="E1254">
        <v>-96.768150000000006</v>
      </c>
      <c r="F1254">
        <v>93</v>
      </c>
      <c r="G1254">
        <v>5</v>
      </c>
      <c r="H1254">
        <v>8942</v>
      </c>
      <c r="I1254">
        <f t="shared" si="59"/>
        <v>29337.270385800002</v>
      </c>
      <c r="J1254">
        <v>3</v>
      </c>
      <c r="K1254">
        <v>-24.4</v>
      </c>
      <c r="L1254">
        <f t="shared" si="58"/>
        <v>-11.920000000000002</v>
      </c>
      <c r="M1254">
        <v>33759</v>
      </c>
    </row>
    <row r="1255" spans="1:13" x14ac:dyDescent="0.35">
      <c r="A1255" s="1">
        <v>42914</v>
      </c>
      <c r="B1255" s="2">
        <v>0.75055555555555553</v>
      </c>
      <c r="C1255" s="2">
        <f t="shared" si="57"/>
        <v>0.54222222222222216</v>
      </c>
      <c r="D1255">
        <v>33.438519999999997</v>
      </c>
      <c r="E1255">
        <v>-96.768230000000003</v>
      </c>
      <c r="F1255">
        <v>180</v>
      </c>
      <c r="G1255">
        <v>24</v>
      </c>
      <c r="H1255">
        <v>8897</v>
      </c>
      <c r="I1255">
        <f t="shared" si="59"/>
        <v>29189.6325903</v>
      </c>
      <c r="J1255">
        <v>3</v>
      </c>
      <c r="K1255">
        <v>-24.2</v>
      </c>
      <c r="L1255">
        <f t="shared" si="58"/>
        <v>-11.560000000000002</v>
      </c>
      <c r="M1255">
        <v>34055</v>
      </c>
    </row>
    <row r="1256" spans="1:13" x14ac:dyDescent="0.35">
      <c r="A1256" s="1">
        <v>42914</v>
      </c>
      <c r="B1256" s="2">
        <v>0.75062499999999999</v>
      </c>
      <c r="C1256" s="2">
        <f t="shared" si="57"/>
        <v>0.54229166666666662</v>
      </c>
      <c r="D1256">
        <v>33.43815</v>
      </c>
      <c r="E1256">
        <v>-96.767930000000007</v>
      </c>
      <c r="F1256">
        <v>120</v>
      </c>
      <c r="G1256">
        <v>22</v>
      </c>
      <c r="H1256">
        <v>8854</v>
      </c>
      <c r="I1256">
        <f t="shared" si="59"/>
        <v>29048.556474600002</v>
      </c>
      <c r="J1256">
        <v>3</v>
      </c>
      <c r="K1256">
        <v>-23.9</v>
      </c>
      <c r="L1256">
        <f t="shared" si="58"/>
        <v>-11.019999999999996</v>
      </c>
      <c r="M1256">
        <v>34047</v>
      </c>
    </row>
    <row r="1257" spans="1:13" x14ac:dyDescent="0.35">
      <c r="A1257" s="1">
        <v>42914</v>
      </c>
      <c r="B1257" s="2">
        <v>0.75069444444444444</v>
      </c>
      <c r="C1257" s="2">
        <f t="shared" si="57"/>
        <v>0.54236111111111107</v>
      </c>
      <c r="D1257">
        <v>33.438079999999999</v>
      </c>
      <c r="E1257">
        <v>-96.767840000000007</v>
      </c>
      <c r="F1257">
        <v>185</v>
      </c>
      <c r="G1257">
        <v>9</v>
      </c>
      <c r="H1257">
        <v>8810</v>
      </c>
      <c r="I1257">
        <f t="shared" si="59"/>
        <v>28904.199519000002</v>
      </c>
      <c r="J1257">
        <v>3</v>
      </c>
      <c r="K1257">
        <v>-23.6</v>
      </c>
      <c r="L1257">
        <f t="shared" si="58"/>
        <v>-10.480000000000004</v>
      </c>
      <c r="M1257">
        <v>34373</v>
      </c>
    </row>
    <row r="1258" spans="1:13" x14ac:dyDescent="0.35">
      <c r="A1258" s="1">
        <v>42914</v>
      </c>
      <c r="B1258" s="2">
        <v>0.7507638888888889</v>
      </c>
      <c r="C1258" s="2">
        <f t="shared" si="57"/>
        <v>0.54243055555555553</v>
      </c>
      <c r="D1258">
        <v>33.437710000000003</v>
      </c>
      <c r="E1258">
        <v>-96.767669999999995</v>
      </c>
      <c r="F1258">
        <v>142</v>
      </c>
      <c r="G1258">
        <v>31</v>
      </c>
      <c r="H1258">
        <v>8765</v>
      </c>
      <c r="I1258">
        <f t="shared" si="59"/>
        <v>28756.561723500003</v>
      </c>
      <c r="J1258">
        <v>3</v>
      </c>
      <c r="K1258">
        <v>-23.4</v>
      </c>
      <c r="L1258">
        <f t="shared" si="58"/>
        <v>-10.119999999999997</v>
      </c>
      <c r="M1258">
        <v>33939</v>
      </c>
    </row>
    <row r="1259" spans="1:13" x14ac:dyDescent="0.35">
      <c r="A1259" s="1">
        <v>42914</v>
      </c>
      <c r="B1259" s="2">
        <v>0.75083333333333335</v>
      </c>
      <c r="C1259" s="2">
        <f t="shared" si="57"/>
        <v>0.54249999999999998</v>
      </c>
      <c r="D1259">
        <v>33.437539999999998</v>
      </c>
      <c r="E1259">
        <v>-96.767300000000006</v>
      </c>
      <c r="F1259">
        <v>108</v>
      </c>
      <c r="G1259">
        <v>14</v>
      </c>
      <c r="H1259">
        <v>8720</v>
      </c>
      <c r="I1259">
        <f t="shared" si="59"/>
        <v>28608.923928</v>
      </c>
      <c r="J1259">
        <v>3</v>
      </c>
      <c r="K1259">
        <v>-22.8</v>
      </c>
      <c r="L1259">
        <f t="shared" si="58"/>
        <v>-9.0399999999999991</v>
      </c>
      <c r="M1259">
        <v>34781</v>
      </c>
    </row>
    <row r="1260" spans="1:13" x14ac:dyDescent="0.35">
      <c r="A1260" s="1">
        <v>42914</v>
      </c>
      <c r="B1260" s="2">
        <v>0.75090277777777781</v>
      </c>
      <c r="C1260" s="2">
        <f t="shared" si="57"/>
        <v>0.54256944444444444</v>
      </c>
      <c r="D1260">
        <v>33.437269999999998</v>
      </c>
      <c r="E1260">
        <v>-96.767200000000003</v>
      </c>
      <c r="F1260">
        <v>165</v>
      </c>
      <c r="G1260">
        <v>29</v>
      </c>
      <c r="H1260">
        <v>8677</v>
      </c>
      <c r="I1260">
        <f t="shared" si="59"/>
        <v>28467.847812300002</v>
      </c>
      <c r="J1260">
        <v>3</v>
      </c>
      <c r="K1260">
        <v>-22.6</v>
      </c>
      <c r="L1260">
        <f t="shared" si="58"/>
        <v>-8.6800000000000068</v>
      </c>
      <c r="M1260">
        <v>35093</v>
      </c>
    </row>
    <row r="1261" spans="1:13" x14ac:dyDescent="0.35">
      <c r="A1261" s="1">
        <v>42914</v>
      </c>
      <c r="B1261" s="2">
        <v>0.75097222222222226</v>
      </c>
      <c r="C1261" s="2">
        <f t="shared" si="57"/>
        <v>0.54263888888888889</v>
      </c>
      <c r="D1261">
        <v>33.436799999999998</v>
      </c>
      <c r="E1261">
        <v>-96.766769999999994</v>
      </c>
      <c r="F1261">
        <v>131</v>
      </c>
      <c r="G1261">
        <v>42</v>
      </c>
      <c r="H1261">
        <v>8634</v>
      </c>
      <c r="I1261">
        <f t="shared" si="59"/>
        <v>28326.771696600001</v>
      </c>
      <c r="J1261">
        <v>3</v>
      </c>
      <c r="K1261">
        <v>-22.5</v>
      </c>
      <c r="L1261">
        <f t="shared" si="58"/>
        <v>-8.5</v>
      </c>
      <c r="M1261">
        <v>34612</v>
      </c>
    </row>
    <row r="1262" spans="1:13" x14ac:dyDescent="0.35">
      <c r="A1262" s="1">
        <v>42914</v>
      </c>
      <c r="B1262" s="2">
        <v>0.75104166666666661</v>
      </c>
      <c r="C1262" s="2">
        <f t="shared" si="57"/>
        <v>0.54270833333333324</v>
      </c>
      <c r="D1262">
        <v>33.436590000000002</v>
      </c>
      <c r="E1262">
        <v>-96.766310000000004</v>
      </c>
      <c r="F1262">
        <v>126</v>
      </c>
      <c r="G1262">
        <v>22</v>
      </c>
      <c r="H1262">
        <v>8591</v>
      </c>
      <c r="I1262">
        <f t="shared" si="59"/>
        <v>28185.695580900003</v>
      </c>
      <c r="J1262">
        <v>3</v>
      </c>
      <c r="K1262">
        <v>-22</v>
      </c>
      <c r="L1262">
        <f t="shared" si="58"/>
        <v>-7.6000000000000014</v>
      </c>
      <c r="M1262">
        <v>35400</v>
      </c>
    </row>
    <row r="1263" spans="1:13" x14ac:dyDescent="0.35">
      <c r="A1263" s="1">
        <v>42914</v>
      </c>
      <c r="B1263" s="2">
        <v>0.75111111111111117</v>
      </c>
      <c r="C1263" s="2">
        <f t="shared" si="57"/>
        <v>0.5427777777777778</v>
      </c>
      <c r="D1263">
        <v>33.436169999999997</v>
      </c>
      <c r="E1263">
        <v>-96.766109999999998</v>
      </c>
      <c r="F1263">
        <v>153</v>
      </c>
      <c r="G1263">
        <v>37</v>
      </c>
      <c r="H1263">
        <v>8546</v>
      </c>
      <c r="I1263">
        <f t="shared" si="59"/>
        <v>28038.0577854</v>
      </c>
      <c r="J1263">
        <v>3</v>
      </c>
      <c r="K1263">
        <v>-22</v>
      </c>
      <c r="L1263">
        <f t="shared" si="58"/>
        <v>-7.6000000000000014</v>
      </c>
      <c r="M1263">
        <v>34911</v>
      </c>
    </row>
    <row r="1264" spans="1:13" x14ac:dyDescent="0.35">
      <c r="A1264" s="1">
        <v>42914</v>
      </c>
      <c r="B1264" s="2">
        <v>0.75118055555555552</v>
      </c>
      <c r="C1264" s="2">
        <f t="shared" si="57"/>
        <v>0.54284722222222215</v>
      </c>
      <c r="D1264">
        <v>33.43582</v>
      </c>
      <c r="E1264">
        <v>-96.765569999999997</v>
      </c>
      <c r="F1264">
        <v>117</v>
      </c>
      <c r="G1264">
        <v>35</v>
      </c>
      <c r="H1264">
        <v>8502</v>
      </c>
      <c r="I1264">
        <f t="shared" si="59"/>
        <v>27893.7008298</v>
      </c>
      <c r="J1264">
        <v>3</v>
      </c>
      <c r="K1264">
        <v>-21.4</v>
      </c>
      <c r="L1264">
        <f t="shared" si="58"/>
        <v>-6.519999999999996</v>
      </c>
      <c r="M1264">
        <v>35613</v>
      </c>
    </row>
    <row r="1265" spans="1:13" x14ac:dyDescent="0.35">
      <c r="A1265" s="1">
        <v>42914</v>
      </c>
      <c r="B1265" s="2">
        <v>0.75125000000000008</v>
      </c>
      <c r="C1265" s="2">
        <f t="shared" si="57"/>
        <v>0.54291666666666671</v>
      </c>
      <c r="D1265">
        <v>33.435560000000002</v>
      </c>
      <c r="E1265">
        <v>-96.765320000000003</v>
      </c>
      <c r="F1265">
        <v>157</v>
      </c>
      <c r="G1265">
        <v>29</v>
      </c>
      <c r="H1265">
        <v>8458</v>
      </c>
      <c r="I1265">
        <f t="shared" si="59"/>
        <v>27749.3438742</v>
      </c>
      <c r="J1265">
        <v>3</v>
      </c>
      <c r="K1265">
        <v>-21.2</v>
      </c>
      <c r="L1265">
        <f t="shared" si="58"/>
        <v>-6.1599999999999966</v>
      </c>
      <c r="M1265">
        <v>35133</v>
      </c>
    </row>
    <row r="1266" spans="1:13" x14ac:dyDescent="0.35">
      <c r="A1266" s="1">
        <v>42914</v>
      </c>
      <c r="B1266" s="2">
        <v>0.75131944444444443</v>
      </c>
      <c r="C1266" s="2">
        <f t="shared" si="57"/>
        <v>0.54298611111111106</v>
      </c>
      <c r="D1266">
        <v>33.435339999999997</v>
      </c>
      <c r="E1266">
        <v>-96.764949999999999</v>
      </c>
      <c r="F1266">
        <v>151</v>
      </c>
      <c r="G1266">
        <v>11</v>
      </c>
      <c r="H1266">
        <v>8412</v>
      </c>
      <c r="I1266">
        <f t="shared" si="59"/>
        <v>27598.425238800002</v>
      </c>
      <c r="J1266">
        <v>3</v>
      </c>
      <c r="K1266">
        <v>-20.7</v>
      </c>
      <c r="L1266">
        <f t="shared" si="58"/>
        <v>-5.259999999999998</v>
      </c>
      <c r="M1266">
        <v>36090</v>
      </c>
    </row>
    <row r="1267" spans="1:13" x14ac:dyDescent="0.35">
      <c r="A1267" s="1">
        <v>42914</v>
      </c>
      <c r="B1267" s="2">
        <v>0.75138888888888899</v>
      </c>
      <c r="C1267" s="2">
        <f t="shared" si="57"/>
        <v>0.54305555555555562</v>
      </c>
      <c r="D1267">
        <v>33.435040000000001</v>
      </c>
      <c r="E1267">
        <v>-96.764560000000003</v>
      </c>
      <c r="F1267">
        <v>108</v>
      </c>
      <c r="G1267">
        <v>31</v>
      </c>
      <c r="H1267">
        <v>8367</v>
      </c>
      <c r="I1267">
        <f t="shared" si="59"/>
        <v>27450.7874433</v>
      </c>
      <c r="J1267">
        <v>3</v>
      </c>
      <c r="K1267">
        <v>-20.3</v>
      </c>
      <c r="L1267">
        <f t="shared" si="58"/>
        <v>-4.5399999999999991</v>
      </c>
      <c r="M1267">
        <v>35618</v>
      </c>
    </row>
    <row r="1268" spans="1:13" x14ac:dyDescent="0.35">
      <c r="A1268" s="1">
        <v>42914</v>
      </c>
      <c r="B1268" s="2">
        <v>0.75145833333333334</v>
      </c>
      <c r="C1268" s="2">
        <f t="shared" si="57"/>
        <v>0.54312499999999997</v>
      </c>
      <c r="D1268">
        <v>33.434849999999997</v>
      </c>
      <c r="E1268">
        <v>-96.764340000000004</v>
      </c>
      <c r="F1268">
        <v>158</v>
      </c>
      <c r="G1268">
        <v>24</v>
      </c>
      <c r="H1268">
        <v>8323</v>
      </c>
      <c r="I1268">
        <f t="shared" si="59"/>
        <v>27306.4304877</v>
      </c>
      <c r="J1268">
        <v>3</v>
      </c>
      <c r="K1268">
        <v>-19.899999999999999</v>
      </c>
      <c r="L1268">
        <f t="shared" si="58"/>
        <v>-3.8200000000000003</v>
      </c>
      <c r="M1268">
        <v>36190</v>
      </c>
    </row>
    <row r="1269" spans="1:13" x14ac:dyDescent="0.35">
      <c r="A1269" s="1">
        <v>42914</v>
      </c>
      <c r="B1269" s="2">
        <v>0.75152777777777768</v>
      </c>
      <c r="C1269" s="2">
        <f t="shared" si="57"/>
        <v>0.54319444444444431</v>
      </c>
      <c r="D1269">
        <v>33.434609999999999</v>
      </c>
      <c r="E1269">
        <v>-96.763900000000007</v>
      </c>
      <c r="F1269">
        <v>99</v>
      </c>
      <c r="G1269">
        <v>25</v>
      </c>
      <c r="H1269">
        <v>8279</v>
      </c>
      <c r="I1269">
        <f t="shared" si="59"/>
        <v>27162.073532100003</v>
      </c>
      <c r="J1269">
        <v>3</v>
      </c>
      <c r="K1269">
        <v>-19.3</v>
      </c>
      <c r="L1269">
        <f t="shared" si="58"/>
        <v>-2.740000000000002</v>
      </c>
      <c r="M1269">
        <v>36700</v>
      </c>
    </row>
    <row r="1270" spans="1:13" x14ac:dyDescent="0.35">
      <c r="A1270" s="1">
        <v>42914</v>
      </c>
      <c r="B1270" s="2">
        <v>0.75159722222222225</v>
      </c>
      <c r="C1270" s="2">
        <f t="shared" si="57"/>
        <v>0.54326388888888888</v>
      </c>
      <c r="D1270">
        <v>33.434429999999999</v>
      </c>
      <c r="E1270">
        <v>-96.763760000000005</v>
      </c>
      <c r="F1270">
        <v>165</v>
      </c>
      <c r="G1270">
        <v>20</v>
      </c>
      <c r="H1270">
        <v>8235</v>
      </c>
      <c r="I1270">
        <f t="shared" si="59"/>
        <v>27017.716576500003</v>
      </c>
      <c r="J1270">
        <v>3</v>
      </c>
      <c r="K1270">
        <v>-19</v>
      </c>
      <c r="L1270">
        <f t="shared" si="58"/>
        <v>-2.2000000000000028</v>
      </c>
      <c r="M1270">
        <v>37223</v>
      </c>
    </row>
    <row r="1271" spans="1:13" x14ac:dyDescent="0.35">
      <c r="A1271" s="1">
        <v>42914</v>
      </c>
      <c r="B1271" s="2">
        <v>0.75166666666666659</v>
      </c>
      <c r="C1271" s="2">
        <f t="shared" si="57"/>
        <v>0.54333333333333322</v>
      </c>
      <c r="D1271">
        <v>33.434089999999998</v>
      </c>
      <c r="E1271">
        <v>-96.763400000000004</v>
      </c>
      <c r="F1271">
        <v>124</v>
      </c>
      <c r="G1271">
        <v>33</v>
      </c>
      <c r="H1271">
        <v>8192</v>
      </c>
      <c r="I1271">
        <f t="shared" si="59"/>
        <v>26876.640460800001</v>
      </c>
      <c r="J1271">
        <v>3</v>
      </c>
      <c r="K1271">
        <v>-18.899999999999999</v>
      </c>
      <c r="L1271">
        <f t="shared" si="58"/>
        <v>-2.019999999999996</v>
      </c>
      <c r="M1271">
        <v>36494</v>
      </c>
    </row>
    <row r="1272" spans="1:13" x14ac:dyDescent="0.35">
      <c r="A1272" s="1">
        <v>42914</v>
      </c>
      <c r="B1272" s="2">
        <v>0.75173611111111116</v>
      </c>
      <c r="C1272" s="2">
        <f t="shared" si="57"/>
        <v>0.54340277777777779</v>
      </c>
      <c r="D1272">
        <v>33.434010000000001</v>
      </c>
      <c r="E1272">
        <v>-96.763109999999998</v>
      </c>
      <c r="F1272">
        <v>143</v>
      </c>
      <c r="G1272">
        <v>9</v>
      </c>
      <c r="H1272">
        <v>8148</v>
      </c>
      <c r="I1272">
        <f t="shared" si="59"/>
        <v>26732.283505200001</v>
      </c>
      <c r="J1272">
        <v>3</v>
      </c>
      <c r="K1272">
        <v>-18.399999999999999</v>
      </c>
      <c r="L1272">
        <f t="shared" si="58"/>
        <v>-1.1199999999999974</v>
      </c>
      <c r="M1272">
        <v>37522</v>
      </c>
    </row>
    <row r="1273" spans="1:13" x14ac:dyDescent="0.35">
      <c r="A1273" s="1">
        <v>42914</v>
      </c>
      <c r="B1273" s="2">
        <v>0.7518055555555555</v>
      </c>
      <c r="C1273" s="2">
        <f t="shared" si="57"/>
        <v>0.54347222222222213</v>
      </c>
      <c r="D1273">
        <v>33.43374</v>
      </c>
      <c r="E1273">
        <v>-96.762820000000005</v>
      </c>
      <c r="F1273">
        <v>115</v>
      </c>
      <c r="G1273">
        <v>31</v>
      </c>
      <c r="H1273">
        <v>8104</v>
      </c>
      <c r="I1273">
        <f t="shared" si="59"/>
        <v>26587.926549600001</v>
      </c>
      <c r="J1273">
        <v>3</v>
      </c>
      <c r="K1273">
        <v>-17.899999999999999</v>
      </c>
      <c r="L1273">
        <f t="shared" si="58"/>
        <v>-0.21999999999999886</v>
      </c>
      <c r="M1273">
        <v>37531</v>
      </c>
    </row>
    <row r="1274" spans="1:13" x14ac:dyDescent="0.35">
      <c r="A1274" s="1">
        <v>42914</v>
      </c>
      <c r="B1274" s="2">
        <v>0.75187500000000007</v>
      </c>
      <c r="C1274" s="2">
        <f t="shared" si="57"/>
        <v>0.5435416666666667</v>
      </c>
      <c r="D1274">
        <v>33.43356</v>
      </c>
      <c r="E1274">
        <v>-96.762640000000005</v>
      </c>
      <c r="F1274">
        <v>162</v>
      </c>
      <c r="G1274">
        <v>25</v>
      </c>
      <c r="H1274">
        <v>8060</v>
      </c>
      <c r="I1274">
        <f t="shared" si="59"/>
        <v>26443.569594000001</v>
      </c>
      <c r="J1274">
        <v>3</v>
      </c>
      <c r="K1274">
        <v>-17.8</v>
      </c>
      <c r="L1274">
        <f t="shared" si="58"/>
        <v>-3.9999999999999147E-2</v>
      </c>
      <c r="M1274">
        <v>37171</v>
      </c>
    </row>
    <row r="1275" spans="1:13" x14ac:dyDescent="0.35">
      <c r="A1275" s="1">
        <v>42914</v>
      </c>
      <c r="B1275" s="2">
        <v>0.75194444444444442</v>
      </c>
      <c r="C1275" s="2">
        <f t="shared" si="57"/>
        <v>0.54361111111111104</v>
      </c>
      <c r="D1275">
        <v>33.433349999999997</v>
      </c>
      <c r="E1275">
        <v>-96.762249999999995</v>
      </c>
      <c r="F1275">
        <v>94</v>
      </c>
      <c r="G1275">
        <v>16</v>
      </c>
      <c r="H1275">
        <v>8015</v>
      </c>
      <c r="I1275">
        <f t="shared" si="59"/>
        <v>26295.931798500002</v>
      </c>
      <c r="J1275">
        <v>3</v>
      </c>
      <c r="K1275">
        <v>-17.2</v>
      </c>
      <c r="L1275">
        <f t="shared" si="58"/>
        <v>1.0399999999999991</v>
      </c>
      <c r="M1275">
        <v>38111</v>
      </c>
    </row>
    <row r="1276" spans="1:13" x14ac:dyDescent="0.35">
      <c r="A1276" s="1">
        <v>42914</v>
      </c>
      <c r="B1276" s="2">
        <v>0.75201388888888887</v>
      </c>
      <c r="C1276" s="2">
        <f t="shared" si="57"/>
        <v>0.5436805555555555</v>
      </c>
      <c r="D1276">
        <v>33.433140000000002</v>
      </c>
      <c r="E1276">
        <v>-96.762129999999999</v>
      </c>
      <c r="F1276">
        <v>165</v>
      </c>
      <c r="G1276">
        <v>24</v>
      </c>
      <c r="H1276">
        <v>7972</v>
      </c>
      <c r="I1276">
        <f t="shared" si="59"/>
        <v>26154.8556828</v>
      </c>
      <c r="J1276">
        <v>3</v>
      </c>
      <c r="K1276">
        <v>-16.899999999999999</v>
      </c>
      <c r="L1276">
        <f t="shared" si="58"/>
        <v>1.5800000000000018</v>
      </c>
      <c r="M1276">
        <v>38215</v>
      </c>
    </row>
    <row r="1277" spans="1:13" x14ac:dyDescent="0.35">
      <c r="A1277" s="1">
        <v>42914</v>
      </c>
      <c r="B1277" s="2">
        <v>0.75208333333333333</v>
      </c>
      <c r="C1277" s="2">
        <f t="shared" si="57"/>
        <v>0.54374999999999996</v>
      </c>
      <c r="D1277">
        <v>33.432810000000003</v>
      </c>
      <c r="E1277">
        <v>-96.761759999999995</v>
      </c>
      <c r="F1277">
        <v>129</v>
      </c>
      <c r="G1277">
        <v>27</v>
      </c>
      <c r="H1277">
        <v>7929</v>
      </c>
      <c r="I1277">
        <f t="shared" si="59"/>
        <v>26013.779567100002</v>
      </c>
      <c r="J1277">
        <v>3</v>
      </c>
      <c r="K1277">
        <v>-16.5</v>
      </c>
      <c r="L1277">
        <f t="shared" si="58"/>
        <v>2.3000000000000007</v>
      </c>
      <c r="M1277">
        <v>38458</v>
      </c>
    </row>
    <row r="1278" spans="1:13" x14ac:dyDescent="0.35">
      <c r="A1278" s="1">
        <v>42914</v>
      </c>
      <c r="B1278" s="2">
        <v>0.75215277777777778</v>
      </c>
      <c r="C1278" s="2">
        <f t="shared" si="57"/>
        <v>0.54381944444444441</v>
      </c>
      <c r="D1278">
        <v>33.432650000000002</v>
      </c>
      <c r="E1278">
        <v>-96.761600000000001</v>
      </c>
      <c r="F1278">
        <v>179</v>
      </c>
      <c r="G1278">
        <v>18</v>
      </c>
      <c r="H1278">
        <v>7885</v>
      </c>
      <c r="I1278">
        <f t="shared" si="59"/>
        <v>25869.422611500002</v>
      </c>
      <c r="J1278">
        <v>3</v>
      </c>
      <c r="K1278">
        <v>-16.3</v>
      </c>
      <c r="L1278">
        <f t="shared" si="58"/>
        <v>2.6599999999999966</v>
      </c>
      <c r="M1278">
        <v>38530</v>
      </c>
    </row>
    <row r="1279" spans="1:13" x14ac:dyDescent="0.35">
      <c r="A1279" s="1">
        <v>42914</v>
      </c>
      <c r="B1279" s="2">
        <v>0.75222222222222224</v>
      </c>
      <c r="C1279" s="2">
        <f t="shared" si="57"/>
        <v>0.54388888888888887</v>
      </c>
      <c r="D1279">
        <v>33.432340000000003</v>
      </c>
      <c r="E1279">
        <v>-96.761279999999999</v>
      </c>
      <c r="F1279">
        <v>119</v>
      </c>
      <c r="G1279">
        <v>25</v>
      </c>
      <c r="H1279">
        <v>7842</v>
      </c>
      <c r="I1279">
        <f t="shared" si="59"/>
        <v>25728.3464958</v>
      </c>
      <c r="J1279">
        <v>3</v>
      </c>
      <c r="K1279">
        <v>-16</v>
      </c>
      <c r="L1279">
        <f t="shared" si="58"/>
        <v>3.1999999999999993</v>
      </c>
      <c r="M1279">
        <v>38191</v>
      </c>
    </row>
    <row r="1280" spans="1:13" x14ac:dyDescent="0.35">
      <c r="A1280" s="1">
        <v>42914</v>
      </c>
      <c r="B1280" s="2">
        <v>0.75229166666666669</v>
      </c>
      <c r="C1280" s="2">
        <f t="shared" si="57"/>
        <v>0.54395833333333332</v>
      </c>
      <c r="D1280">
        <v>33.432189999999999</v>
      </c>
      <c r="E1280">
        <v>-96.761120000000005</v>
      </c>
      <c r="F1280">
        <v>180</v>
      </c>
      <c r="G1280">
        <v>16</v>
      </c>
      <c r="H1280">
        <v>7799</v>
      </c>
      <c r="I1280">
        <f t="shared" si="59"/>
        <v>25587.270380100003</v>
      </c>
      <c r="J1280">
        <v>3</v>
      </c>
      <c r="K1280">
        <v>-15.6</v>
      </c>
      <c r="L1280">
        <f t="shared" si="58"/>
        <v>3.9200000000000017</v>
      </c>
      <c r="M1280">
        <v>39042</v>
      </c>
    </row>
    <row r="1281" spans="1:13" x14ac:dyDescent="0.35">
      <c r="A1281" s="1">
        <v>42914</v>
      </c>
      <c r="B1281" s="2">
        <v>0.75236111111111115</v>
      </c>
      <c r="C1281" s="2">
        <f t="shared" si="57"/>
        <v>0.54402777777777778</v>
      </c>
      <c r="D1281">
        <v>33.431890000000003</v>
      </c>
      <c r="E1281">
        <v>-96.760850000000005</v>
      </c>
      <c r="F1281">
        <v>115</v>
      </c>
      <c r="G1281">
        <v>22</v>
      </c>
      <c r="H1281">
        <v>7756</v>
      </c>
      <c r="I1281">
        <f t="shared" si="59"/>
        <v>25446.194264400001</v>
      </c>
      <c r="J1281">
        <v>3</v>
      </c>
      <c r="K1281">
        <v>-15.1</v>
      </c>
      <c r="L1281">
        <f t="shared" si="58"/>
        <v>4.82</v>
      </c>
      <c r="M1281">
        <v>39540</v>
      </c>
    </row>
    <row r="1282" spans="1:13" x14ac:dyDescent="0.35">
      <c r="A1282" s="1">
        <v>42914</v>
      </c>
      <c r="B1282" s="2">
        <v>0.7524305555555556</v>
      </c>
      <c r="C1282" s="2">
        <f t="shared" si="57"/>
        <v>0.54409722222222223</v>
      </c>
      <c r="D1282">
        <v>33.431739999999998</v>
      </c>
      <c r="E1282">
        <v>-96.760779999999997</v>
      </c>
      <c r="F1282">
        <v>156</v>
      </c>
      <c r="G1282">
        <v>18</v>
      </c>
      <c r="H1282">
        <v>7712</v>
      </c>
      <c r="I1282">
        <f t="shared" si="59"/>
        <v>25301.837308800001</v>
      </c>
      <c r="J1282">
        <v>3</v>
      </c>
      <c r="K1282">
        <v>-15</v>
      </c>
      <c r="L1282">
        <f t="shared" si="58"/>
        <v>5</v>
      </c>
      <c r="M1282">
        <v>39195</v>
      </c>
    </row>
    <row r="1283" spans="1:13" x14ac:dyDescent="0.35">
      <c r="A1283" s="1">
        <v>42914</v>
      </c>
      <c r="B1283" s="2">
        <v>0.75249999999999995</v>
      </c>
      <c r="C1283" s="2">
        <f t="shared" ref="C1283:C1346" si="60">B1283 - TIME(5, 0, 0)</f>
        <v>0.54416666666666658</v>
      </c>
      <c r="D1283">
        <v>33.431739999999998</v>
      </c>
      <c r="E1283">
        <v>-96.76061</v>
      </c>
      <c r="F1283">
        <v>350</v>
      </c>
      <c r="G1283">
        <v>5</v>
      </c>
      <c r="H1283">
        <v>7669</v>
      </c>
      <c r="I1283">
        <f t="shared" si="59"/>
        <v>25160.761193100003</v>
      </c>
      <c r="J1283">
        <v>3</v>
      </c>
      <c r="K1283">
        <v>-14.6</v>
      </c>
      <c r="L1283">
        <f t="shared" ref="L1283:L1346" si="61">K1283*1.8+32</f>
        <v>5.7199999999999989</v>
      </c>
      <c r="M1283">
        <v>39697</v>
      </c>
    </row>
    <row r="1284" spans="1:13" x14ac:dyDescent="0.35">
      <c r="A1284" s="1">
        <v>42914</v>
      </c>
      <c r="B1284" s="2">
        <v>0.75256944444444451</v>
      </c>
      <c r="C1284" s="2">
        <f t="shared" si="60"/>
        <v>0.54423611111111114</v>
      </c>
      <c r="D1284">
        <v>33.431649999999998</v>
      </c>
      <c r="E1284">
        <v>-96.760419999999996</v>
      </c>
      <c r="F1284">
        <v>89</v>
      </c>
      <c r="G1284">
        <v>24</v>
      </c>
      <c r="H1284">
        <v>7625</v>
      </c>
      <c r="I1284">
        <f t="shared" si="59"/>
        <v>25016.404237500003</v>
      </c>
      <c r="J1284">
        <v>3</v>
      </c>
      <c r="K1284">
        <v>-14.2</v>
      </c>
      <c r="L1284">
        <f t="shared" si="61"/>
        <v>6.4400000000000013</v>
      </c>
      <c r="M1284">
        <v>39883</v>
      </c>
    </row>
    <row r="1285" spans="1:13" x14ac:dyDescent="0.35">
      <c r="A1285" s="1">
        <v>42914</v>
      </c>
      <c r="B1285" s="2">
        <v>0.75263888888888886</v>
      </c>
      <c r="C1285" s="2">
        <f t="shared" si="60"/>
        <v>0.54430555555555549</v>
      </c>
      <c r="D1285">
        <v>33.43177</v>
      </c>
      <c r="E1285">
        <v>-96.760310000000004</v>
      </c>
      <c r="F1285">
        <v>339</v>
      </c>
      <c r="G1285">
        <v>3</v>
      </c>
      <c r="H1285">
        <v>7583</v>
      </c>
      <c r="I1285">
        <f t="shared" si="59"/>
        <v>24878.6089617</v>
      </c>
      <c r="J1285">
        <v>3</v>
      </c>
      <c r="K1285">
        <v>-14</v>
      </c>
      <c r="L1285">
        <f t="shared" si="61"/>
        <v>6.8000000000000007</v>
      </c>
      <c r="M1285">
        <v>40437</v>
      </c>
    </row>
    <row r="1286" spans="1:13" x14ac:dyDescent="0.35">
      <c r="A1286" s="1">
        <v>42914</v>
      </c>
      <c r="B1286" s="2">
        <v>0.75270833333333342</v>
      </c>
      <c r="C1286" s="2">
        <f t="shared" si="60"/>
        <v>0.54437500000000005</v>
      </c>
      <c r="D1286">
        <v>33.43168</v>
      </c>
      <c r="E1286">
        <v>-96.760149999999996</v>
      </c>
      <c r="F1286">
        <v>101</v>
      </c>
      <c r="G1286">
        <v>18</v>
      </c>
      <c r="H1286">
        <v>7540</v>
      </c>
      <c r="I1286">
        <f t="shared" ref="I1286:I1349" si="62">H1286*3.2808399</f>
        <v>24737.532846000002</v>
      </c>
      <c r="J1286">
        <v>3</v>
      </c>
      <c r="K1286">
        <v>-14</v>
      </c>
      <c r="L1286">
        <f t="shared" si="61"/>
        <v>6.8000000000000007</v>
      </c>
      <c r="M1286">
        <v>40061</v>
      </c>
    </row>
    <row r="1287" spans="1:13" x14ac:dyDescent="0.35">
      <c r="A1287" s="1">
        <v>42914</v>
      </c>
      <c r="B1287" s="2">
        <v>0.75277777777777777</v>
      </c>
      <c r="C1287" s="2">
        <f t="shared" si="60"/>
        <v>0.5444444444444444</v>
      </c>
      <c r="D1287">
        <v>33.431829999999998</v>
      </c>
      <c r="E1287">
        <v>-96.759990000000002</v>
      </c>
      <c r="F1287">
        <v>13</v>
      </c>
      <c r="G1287">
        <v>7</v>
      </c>
      <c r="H1287">
        <v>7499</v>
      </c>
      <c r="I1287">
        <f t="shared" si="62"/>
        <v>24603.018410100001</v>
      </c>
      <c r="J1287">
        <v>3</v>
      </c>
      <c r="K1287">
        <v>-13.5</v>
      </c>
      <c r="L1287">
        <f t="shared" si="61"/>
        <v>7.6999999999999993</v>
      </c>
      <c r="M1287">
        <v>40903</v>
      </c>
    </row>
    <row r="1288" spans="1:13" x14ac:dyDescent="0.35">
      <c r="A1288" s="1">
        <v>42914</v>
      </c>
      <c r="B1288" s="2">
        <v>0.75284722222222211</v>
      </c>
      <c r="C1288" s="2">
        <f t="shared" si="60"/>
        <v>0.54451388888888874</v>
      </c>
      <c r="D1288">
        <v>33.431739999999998</v>
      </c>
      <c r="E1288">
        <v>-96.759910000000005</v>
      </c>
      <c r="F1288">
        <v>94</v>
      </c>
      <c r="G1288">
        <v>16</v>
      </c>
      <c r="H1288">
        <v>7464</v>
      </c>
      <c r="I1288">
        <f t="shared" si="62"/>
        <v>24488.1890136</v>
      </c>
      <c r="J1288">
        <v>3</v>
      </c>
      <c r="K1288">
        <v>-13.2</v>
      </c>
      <c r="L1288">
        <f t="shared" si="61"/>
        <v>8.240000000000002</v>
      </c>
      <c r="M1288">
        <v>40842</v>
      </c>
    </row>
    <row r="1289" spans="1:13" x14ac:dyDescent="0.35">
      <c r="A1289" s="1">
        <v>42914</v>
      </c>
      <c r="B1289" s="2">
        <v>0.75291666666666668</v>
      </c>
      <c r="C1289" s="2">
        <f t="shared" si="60"/>
        <v>0.54458333333333331</v>
      </c>
      <c r="D1289">
        <v>33.431840000000001</v>
      </c>
      <c r="E1289">
        <v>-96.759829999999994</v>
      </c>
      <c r="F1289">
        <v>237</v>
      </c>
      <c r="G1289">
        <v>7</v>
      </c>
      <c r="H1289">
        <v>7415</v>
      </c>
      <c r="I1289">
        <f t="shared" si="62"/>
        <v>24327.427858499999</v>
      </c>
      <c r="J1289">
        <v>3</v>
      </c>
      <c r="K1289">
        <v>-13</v>
      </c>
      <c r="L1289">
        <f t="shared" si="61"/>
        <v>8.5999999999999979</v>
      </c>
      <c r="M1289">
        <v>40483</v>
      </c>
    </row>
    <row r="1290" spans="1:13" x14ac:dyDescent="0.35">
      <c r="A1290" s="1">
        <v>42914</v>
      </c>
      <c r="B1290" s="2">
        <v>0.75298611111111102</v>
      </c>
      <c r="C1290" s="2">
        <f t="shared" si="60"/>
        <v>0.54465277777777765</v>
      </c>
      <c r="D1290">
        <v>33.431950000000001</v>
      </c>
      <c r="E1290">
        <v>-96.759659999999997</v>
      </c>
      <c r="F1290">
        <v>8</v>
      </c>
      <c r="G1290">
        <v>18</v>
      </c>
      <c r="H1290">
        <v>7373</v>
      </c>
      <c r="I1290">
        <f t="shared" si="62"/>
        <v>24189.6325827</v>
      </c>
      <c r="J1290">
        <v>3</v>
      </c>
      <c r="K1290">
        <v>-12.5</v>
      </c>
      <c r="L1290">
        <f t="shared" si="61"/>
        <v>9.5</v>
      </c>
      <c r="M1290">
        <v>41515</v>
      </c>
    </row>
    <row r="1291" spans="1:13" x14ac:dyDescent="0.35">
      <c r="A1291" s="1">
        <v>42914</v>
      </c>
      <c r="B1291" s="2">
        <v>0.75305555555555559</v>
      </c>
      <c r="C1291" s="2">
        <f t="shared" si="60"/>
        <v>0.54472222222222222</v>
      </c>
      <c r="D1291">
        <v>33.432000000000002</v>
      </c>
      <c r="E1291">
        <v>-96.759659999999997</v>
      </c>
      <c r="F1291">
        <v>119</v>
      </c>
      <c r="G1291">
        <v>11</v>
      </c>
      <c r="H1291">
        <v>7333</v>
      </c>
      <c r="I1291">
        <f t="shared" si="62"/>
        <v>24058.398986700002</v>
      </c>
      <c r="J1291">
        <v>3</v>
      </c>
      <c r="K1291">
        <v>-12.3</v>
      </c>
      <c r="L1291">
        <f t="shared" si="61"/>
        <v>9.86</v>
      </c>
      <c r="M1291">
        <v>40990</v>
      </c>
    </row>
    <row r="1292" spans="1:13" x14ac:dyDescent="0.35">
      <c r="A1292" s="1">
        <v>42914</v>
      </c>
      <c r="B1292" s="2">
        <v>0.75312499999999993</v>
      </c>
      <c r="C1292" s="2">
        <f t="shared" si="60"/>
        <v>0.54479166666666656</v>
      </c>
      <c r="D1292">
        <v>33.432139999999997</v>
      </c>
      <c r="E1292">
        <v>-96.759529999999998</v>
      </c>
      <c r="F1292">
        <v>327</v>
      </c>
      <c r="G1292">
        <v>7</v>
      </c>
      <c r="H1292">
        <v>7292</v>
      </c>
      <c r="I1292">
        <f t="shared" si="62"/>
        <v>23923.884550800001</v>
      </c>
      <c r="J1292">
        <v>3</v>
      </c>
      <c r="K1292">
        <v>-12</v>
      </c>
      <c r="L1292">
        <f t="shared" si="61"/>
        <v>10.399999999999999</v>
      </c>
      <c r="M1292">
        <v>41763</v>
      </c>
    </row>
    <row r="1293" spans="1:13" x14ac:dyDescent="0.35">
      <c r="A1293" s="1">
        <v>42914</v>
      </c>
      <c r="B1293" s="2">
        <v>0.7531944444444445</v>
      </c>
      <c r="C1293" s="2">
        <f t="shared" si="60"/>
        <v>0.54486111111111113</v>
      </c>
      <c r="D1293">
        <v>33.432160000000003</v>
      </c>
      <c r="E1293">
        <v>-96.759339999999995</v>
      </c>
      <c r="F1293">
        <v>51</v>
      </c>
      <c r="G1293">
        <v>20</v>
      </c>
      <c r="H1293">
        <v>7250</v>
      </c>
      <c r="I1293">
        <f t="shared" si="62"/>
        <v>23786.089275000002</v>
      </c>
      <c r="J1293">
        <v>3</v>
      </c>
      <c r="K1293">
        <v>-11.5</v>
      </c>
      <c r="L1293">
        <f t="shared" si="61"/>
        <v>11.3</v>
      </c>
      <c r="M1293">
        <v>41982</v>
      </c>
    </row>
    <row r="1294" spans="1:13" x14ac:dyDescent="0.35">
      <c r="A1294" s="1">
        <v>42914</v>
      </c>
      <c r="B1294" s="2">
        <v>0.75326388888888884</v>
      </c>
      <c r="C1294" s="2">
        <f t="shared" si="60"/>
        <v>0.54493055555555547</v>
      </c>
      <c r="D1294">
        <v>33.432169999999999</v>
      </c>
      <c r="E1294">
        <v>-96.759270000000001</v>
      </c>
      <c r="F1294">
        <v>120</v>
      </c>
      <c r="G1294">
        <v>14</v>
      </c>
      <c r="H1294">
        <v>7208</v>
      </c>
      <c r="I1294">
        <f t="shared" si="62"/>
        <v>23648.293999199999</v>
      </c>
      <c r="J1294">
        <v>3</v>
      </c>
      <c r="K1294">
        <v>-11.3</v>
      </c>
      <c r="L1294">
        <f t="shared" si="61"/>
        <v>11.659999999999997</v>
      </c>
      <c r="M1294">
        <v>41349</v>
      </c>
    </row>
    <row r="1295" spans="1:13" x14ac:dyDescent="0.35">
      <c r="A1295" s="1">
        <v>42914</v>
      </c>
      <c r="B1295" s="2">
        <v>0.7533333333333333</v>
      </c>
      <c r="C1295" s="2">
        <f t="shared" si="60"/>
        <v>0.54499999999999993</v>
      </c>
      <c r="D1295">
        <v>33.432259999999999</v>
      </c>
      <c r="E1295">
        <v>-96.759159999999994</v>
      </c>
      <c r="F1295">
        <v>300</v>
      </c>
      <c r="G1295">
        <v>3</v>
      </c>
      <c r="H1295">
        <v>7166</v>
      </c>
      <c r="I1295">
        <f t="shared" si="62"/>
        <v>23510.4987234</v>
      </c>
      <c r="J1295">
        <v>3</v>
      </c>
      <c r="K1295">
        <v>-10.9</v>
      </c>
      <c r="L1295">
        <f t="shared" si="61"/>
        <v>12.379999999999999</v>
      </c>
      <c r="M1295">
        <v>42583</v>
      </c>
    </row>
    <row r="1296" spans="1:13" x14ac:dyDescent="0.35">
      <c r="A1296" s="1">
        <v>42914</v>
      </c>
      <c r="B1296" s="2">
        <v>0.75340277777777775</v>
      </c>
      <c r="C1296" s="2">
        <f t="shared" si="60"/>
        <v>0.54506944444444438</v>
      </c>
      <c r="D1296">
        <v>33.432229999999997</v>
      </c>
      <c r="E1296">
        <v>-96.758920000000003</v>
      </c>
      <c r="F1296">
        <v>68</v>
      </c>
      <c r="G1296">
        <v>22</v>
      </c>
      <c r="H1296">
        <v>7125</v>
      </c>
      <c r="I1296">
        <f t="shared" si="62"/>
        <v>23375.984287499999</v>
      </c>
      <c r="J1296">
        <v>3</v>
      </c>
      <c r="K1296">
        <v>-10.6</v>
      </c>
      <c r="L1296">
        <f t="shared" si="61"/>
        <v>12.920000000000002</v>
      </c>
      <c r="M1296">
        <v>42077</v>
      </c>
    </row>
    <row r="1297" spans="1:13" x14ac:dyDescent="0.35">
      <c r="A1297" s="1">
        <v>42914</v>
      </c>
      <c r="B1297" s="2">
        <v>0.75347222222222221</v>
      </c>
      <c r="C1297" s="2">
        <f t="shared" si="60"/>
        <v>0.54513888888888884</v>
      </c>
      <c r="D1297">
        <v>33.432270000000003</v>
      </c>
      <c r="E1297">
        <v>-96.758870000000002</v>
      </c>
      <c r="F1297">
        <v>155</v>
      </c>
      <c r="G1297">
        <v>14</v>
      </c>
      <c r="H1297">
        <v>7084</v>
      </c>
      <c r="I1297">
        <f t="shared" si="62"/>
        <v>23241.469851600003</v>
      </c>
      <c r="J1297">
        <v>3</v>
      </c>
      <c r="K1297">
        <v>-10.199999999999999</v>
      </c>
      <c r="L1297">
        <f t="shared" si="61"/>
        <v>13.64</v>
      </c>
      <c r="M1297">
        <v>42542</v>
      </c>
    </row>
    <row r="1298" spans="1:13" x14ac:dyDescent="0.35">
      <c r="A1298" s="1">
        <v>42914</v>
      </c>
      <c r="B1298" s="2">
        <v>0.75354166666666667</v>
      </c>
      <c r="C1298" s="2">
        <f t="shared" si="60"/>
        <v>0.54520833333333329</v>
      </c>
      <c r="D1298">
        <v>33.432139999999997</v>
      </c>
      <c r="E1298">
        <v>-96.75873</v>
      </c>
      <c r="F1298">
        <v>157</v>
      </c>
      <c r="G1298">
        <v>22</v>
      </c>
      <c r="H1298">
        <v>7040</v>
      </c>
      <c r="I1298">
        <f t="shared" si="62"/>
        <v>23097.112896000002</v>
      </c>
      <c r="J1298">
        <v>3</v>
      </c>
      <c r="K1298">
        <v>-9.8000000000000007</v>
      </c>
      <c r="L1298">
        <f t="shared" si="61"/>
        <v>14.36</v>
      </c>
      <c r="M1298">
        <v>42964</v>
      </c>
    </row>
    <row r="1299" spans="1:13" x14ac:dyDescent="0.35">
      <c r="A1299" s="1">
        <v>42914</v>
      </c>
      <c r="B1299" s="2">
        <v>0.75361111111111112</v>
      </c>
      <c r="C1299" s="2">
        <f t="shared" si="60"/>
        <v>0.54527777777777775</v>
      </c>
      <c r="D1299">
        <v>33.43206</v>
      </c>
      <c r="E1299">
        <v>-96.758579999999995</v>
      </c>
      <c r="F1299">
        <v>122</v>
      </c>
      <c r="G1299">
        <v>24</v>
      </c>
      <c r="H1299">
        <v>6993</v>
      </c>
      <c r="I1299">
        <f t="shared" si="62"/>
        <v>22942.913420700002</v>
      </c>
      <c r="J1299">
        <v>3</v>
      </c>
      <c r="K1299">
        <v>-9.6</v>
      </c>
      <c r="L1299">
        <f t="shared" si="61"/>
        <v>14.719999999999999</v>
      </c>
      <c r="M1299">
        <v>43338</v>
      </c>
    </row>
    <row r="1300" spans="1:13" x14ac:dyDescent="0.35">
      <c r="A1300" s="1">
        <v>42914</v>
      </c>
      <c r="B1300" s="2">
        <v>0.75368055555555558</v>
      </c>
      <c r="C1300" s="2">
        <f t="shared" si="60"/>
        <v>0.54534722222222221</v>
      </c>
      <c r="D1300">
        <v>33.431989999999999</v>
      </c>
      <c r="E1300">
        <v>-96.758510000000001</v>
      </c>
      <c r="F1300">
        <v>91</v>
      </c>
      <c r="G1300">
        <v>14</v>
      </c>
      <c r="H1300">
        <v>6954</v>
      </c>
      <c r="I1300">
        <f t="shared" si="62"/>
        <v>22814.960664599999</v>
      </c>
      <c r="J1300">
        <v>3</v>
      </c>
      <c r="K1300">
        <v>-9.4</v>
      </c>
      <c r="L1300">
        <f t="shared" si="61"/>
        <v>15.079999999999998</v>
      </c>
      <c r="M1300">
        <v>42765</v>
      </c>
    </row>
    <row r="1301" spans="1:13" x14ac:dyDescent="0.35">
      <c r="A1301" s="1">
        <v>42914</v>
      </c>
      <c r="B1301" s="2">
        <v>0.75375000000000003</v>
      </c>
      <c r="C1301" s="2">
        <f t="shared" si="60"/>
        <v>0.54541666666666666</v>
      </c>
      <c r="D1301">
        <v>33.431899999999999</v>
      </c>
      <c r="E1301">
        <v>-96.758439999999993</v>
      </c>
      <c r="F1301">
        <v>59</v>
      </c>
      <c r="G1301">
        <v>11</v>
      </c>
      <c r="H1301">
        <v>6900</v>
      </c>
      <c r="I1301">
        <f t="shared" si="62"/>
        <v>22637.795310000001</v>
      </c>
      <c r="J1301">
        <v>3</v>
      </c>
      <c r="K1301">
        <v>-9</v>
      </c>
      <c r="L1301">
        <f t="shared" si="61"/>
        <v>15.8</v>
      </c>
      <c r="M1301">
        <v>43989</v>
      </c>
    </row>
    <row r="1302" spans="1:13" x14ac:dyDescent="0.35">
      <c r="A1302" s="1">
        <v>42914</v>
      </c>
      <c r="B1302" s="2">
        <v>0.75381944444444438</v>
      </c>
      <c r="C1302" s="2">
        <f t="shared" si="60"/>
        <v>0.54548611111111101</v>
      </c>
      <c r="D1302">
        <v>33.431809999999999</v>
      </c>
      <c r="E1302">
        <v>-96.758449999999996</v>
      </c>
      <c r="F1302">
        <v>357</v>
      </c>
      <c r="G1302">
        <v>9</v>
      </c>
      <c r="H1302">
        <v>6854</v>
      </c>
      <c r="I1302">
        <f t="shared" si="62"/>
        <v>22486.8766746</v>
      </c>
      <c r="J1302">
        <v>3</v>
      </c>
      <c r="K1302">
        <v>-8.9</v>
      </c>
      <c r="L1302">
        <f t="shared" si="61"/>
        <v>15.98</v>
      </c>
      <c r="M1302">
        <v>44065</v>
      </c>
    </row>
    <row r="1303" spans="1:13" x14ac:dyDescent="0.35">
      <c r="A1303" s="1">
        <v>42914</v>
      </c>
      <c r="B1303" s="2">
        <v>0.75388888888888894</v>
      </c>
      <c r="C1303" s="2">
        <f t="shared" si="60"/>
        <v>0.54555555555555557</v>
      </c>
      <c r="D1303">
        <v>33.431719999999999</v>
      </c>
      <c r="E1303">
        <v>-96.758520000000004</v>
      </c>
      <c r="F1303">
        <v>311</v>
      </c>
      <c r="G1303">
        <v>12</v>
      </c>
      <c r="H1303">
        <v>6807</v>
      </c>
      <c r="I1303">
        <f t="shared" si="62"/>
        <v>22332.6771993</v>
      </c>
      <c r="J1303">
        <v>3</v>
      </c>
      <c r="K1303">
        <v>-8.8000000000000007</v>
      </c>
      <c r="L1303">
        <f t="shared" si="61"/>
        <v>16.159999999999997</v>
      </c>
      <c r="M1303">
        <v>43885</v>
      </c>
    </row>
    <row r="1304" spans="1:13" x14ac:dyDescent="0.35">
      <c r="A1304" s="1">
        <v>42914</v>
      </c>
      <c r="B1304" s="2">
        <v>0.75395833333333329</v>
      </c>
      <c r="C1304" s="2">
        <f t="shared" si="60"/>
        <v>0.54562499999999992</v>
      </c>
      <c r="D1304">
        <v>33.431649999999998</v>
      </c>
      <c r="E1304">
        <v>-96.758579999999995</v>
      </c>
      <c r="F1304">
        <v>334</v>
      </c>
      <c r="G1304">
        <v>11</v>
      </c>
      <c r="H1304">
        <v>6759</v>
      </c>
      <c r="I1304">
        <f t="shared" si="62"/>
        <v>22175.196884100002</v>
      </c>
      <c r="J1304">
        <v>1</v>
      </c>
      <c r="K1304">
        <v>-8.6999999999999993</v>
      </c>
      <c r="L1304">
        <f t="shared" si="61"/>
        <v>16.340000000000003</v>
      </c>
      <c r="M1304">
        <v>44091</v>
      </c>
    </row>
    <row r="1305" spans="1:13" x14ac:dyDescent="0.35">
      <c r="A1305" s="1">
        <v>42914</v>
      </c>
      <c r="B1305" s="2">
        <v>0.75402777777777785</v>
      </c>
      <c r="C1305" s="2">
        <f t="shared" si="60"/>
        <v>0.54569444444444448</v>
      </c>
      <c r="D1305">
        <v>33.431579999999997</v>
      </c>
      <c r="E1305">
        <v>-96.758589999999998</v>
      </c>
      <c r="F1305">
        <v>334</v>
      </c>
      <c r="G1305">
        <v>12</v>
      </c>
      <c r="H1305">
        <v>6715</v>
      </c>
      <c r="I1305">
        <f t="shared" si="62"/>
        <v>22030.839928500001</v>
      </c>
      <c r="J1305">
        <v>1</v>
      </c>
      <c r="K1305">
        <v>-8.4</v>
      </c>
      <c r="L1305">
        <f t="shared" si="61"/>
        <v>16.88</v>
      </c>
      <c r="M1305">
        <v>44582</v>
      </c>
    </row>
    <row r="1306" spans="1:13" x14ac:dyDescent="0.35">
      <c r="A1306" s="1">
        <v>42914</v>
      </c>
      <c r="B1306" s="2">
        <v>0.7540972222222222</v>
      </c>
      <c r="C1306" s="2">
        <f t="shared" si="60"/>
        <v>0.54576388888888883</v>
      </c>
      <c r="D1306">
        <v>33.431469999999997</v>
      </c>
      <c r="E1306">
        <v>-96.758560000000003</v>
      </c>
      <c r="F1306">
        <v>205</v>
      </c>
      <c r="G1306">
        <v>14</v>
      </c>
      <c r="H1306">
        <v>6670</v>
      </c>
      <c r="I1306">
        <f t="shared" si="62"/>
        <v>21883.202133000003</v>
      </c>
      <c r="J1306">
        <v>3</v>
      </c>
      <c r="K1306">
        <v>-8.1999999999999993</v>
      </c>
      <c r="L1306">
        <f t="shared" si="61"/>
        <v>17.240000000000002</v>
      </c>
      <c r="M1306">
        <v>44893</v>
      </c>
    </row>
    <row r="1307" spans="1:13" x14ac:dyDescent="0.35">
      <c r="A1307" s="1">
        <v>42914</v>
      </c>
      <c r="B1307" s="2">
        <v>0.75416666666666676</v>
      </c>
      <c r="C1307" s="2">
        <f t="shared" si="60"/>
        <v>0.54583333333333339</v>
      </c>
      <c r="D1307">
        <v>33.431370000000001</v>
      </c>
      <c r="E1307">
        <v>-96.758459999999999</v>
      </c>
      <c r="F1307">
        <v>188</v>
      </c>
      <c r="G1307">
        <v>16</v>
      </c>
      <c r="H1307">
        <v>6625</v>
      </c>
      <c r="I1307">
        <f t="shared" si="62"/>
        <v>21735.5643375</v>
      </c>
      <c r="J1307">
        <v>3</v>
      </c>
      <c r="K1307">
        <v>-8.6</v>
      </c>
      <c r="L1307">
        <f t="shared" si="61"/>
        <v>16.52</v>
      </c>
      <c r="M1307">
        <v>42541</v>
      </c>
    </row>
    <row r="1308" spans="1:13" x14ac:dyDescent="0.35">
      <c r="A1308" s="1">
        <v>42914</v>
      </c>
      <c r="B1308" s="2">
        <v>0.75423611111111111</v>
      </c>
      <c r="C1308" s="2">
        <f t="shared" si="60"/>
        <v>0.54590277777777774</v>
      </c>
      <c r="D1308">
        <v>33.431280000000001</v>
      </c>
      <c r="E1308">
        <v>-96.758279999999999</v>
      </c>
      <c r="F1308">
        <v>165</v>
      </c>
      <c r="G1308">
        <v>24</v>
      </c>
      <c r="H1308">
        <v>6578</v>
      </c>
      <c r="I1308">
        <f t="shared" si="62"/>
        <v>21581.3648622</v>
      </c>
      <c r="J1308">
        <v>3</v>
      </c>
      <c r="K1308">
        <v>-7.9</v>
      </c>
      <c r="L1308">
        <f t="shared" si="61"/>
        <v>17.78</v>
      </c>
      <c r="M1308">
        <v>45344</v>
      </c>
    </row>
    <row r="1309" spans="1:13" x14ac:dyDescent="0.35">
      <c r="A1309" s="1">
        <v>42914</v>
      </c>
      <c r="B1309" s="2">
        <v>0.75430555555555545</v>
      </c>
      <c r="C1309" s="2">
        <f t="shared" si="60"/>
        <v>0.54597222222222208</v>
      </c>
      <c r="D1309">
        <v>33.43112</v>
      </c>
      <c r="E1309">
        <v>-96.758049999999997</v>
      </c>
      <c r="F1309">
        <v>134</v>
      </c>
      <c r="G1309">
        <v>24</v>
      </c>
      <c r="H1309">
        <v>6531</v>
      </c>
      <c r="I1309">
        <f t="shared" si="62"/>
        <v>21427.1653869</v>
      </c>
      <c r="J1309">
        <v>3</v>
      </c>
      <c r="K1309">
        <v>-7.6</v>
      </c>
      <c r="L1309">
        <f t="shared" si="61"/>
        <v>18.32</v>
      </c>
      <c r="M1309">
        <v>46212</v>
      </c>
    </row>
    <row r="1310" spans="1:13" x14ac:dyDescent="0.35">
      <c r="A1310" s="1">
        <v>42914</v>
      </c>
      <c r="B1310" s="2">
        <v>0.75437500000000002</v>
      </c>
      <c r="C1310" s="2">
        <f t="shared" si="60"/>
        <v>0.54604166666666665</v>
      </c>
      <c r="D1310">
        <v>33.431060000000002</v>
      </c>
      <c r="E1310">
        <v>-96.757869999999997</v>
      </c>
      <c r="F1310">
        <v>116</v>
      </c>
      <c r="G1310">
        <v>22</v>
      </c>
      <c r="H1310">
        <v>6485</v>
      </c>
      <c r="I1310">
        <f t="shared" si="62"/>
        <v>21276.246751500003</v>
      </c>
      <c r="J1310">
        <v>3</v>
      </c>
      <c r="K1310">
        <v>-7.6</v>
      </c>
      <c r="L1310">
        <f t="shared" si="61"/>
        <v>18.32</v>
      </c>
      <c r="M1310">
        <v>45955</v>
      </c>
    </row>
    <row r="1311" spans="1:13" x14ac:dyDescent="0.35">
      <c r="A1311" s="1">
        <v>42914</v>
      </c>
      <c r="B1311" s="2">
        <v>0.75444444444444436</v>
      </c>
      <c r="C1311" s="2">
        <f t="shared" si="60"/>
        <v>0.54611111111111099</v>
      </c>
      <c r="D1311">
        <v>33.430999999999997</v>
      </c>
      <c r="E1311">
        <v>-96.757710000000003</v>
      </c>
      <c r="F1311">
        <v>98</v>
      </c>
      <c r="G1311">
        <v>22</v>
      </c>
      <c r="H1311">
        <v>6439</v>
      </c>
      <c r="I1311">
        <f t="shared" si="62"/>
        <v>21125.328116100001</v>
      </c>
      <c r="J1311">
        <v>3</v>
      </c>
      <c r="K1311">
        <v>-7.4</v>
      </c>
      <c r="L1311">
        <f t="shared" si="61"/>
        <v>18.68</v>
      </c>
      <c r="M1311">
        <v>46782</v>
      </c>
    </row>
    <row r="1312" spans="1:13" x14ac:dyDescent="0.35">
      <c r="A1312" s="1">
        <v>42914</v>
      </c>
      <c r="B1312" s="2">
        <v>0.75451388888888893</v>
      </c>
      <c r="C1312" s="2">
        <f t="shared" si="60"/>
        <v>0.54618055555555556</v>
      </c>
      <c r="D1312">
        <v>33.43094</v>
      </c>
      <c r="E1312">
        <v>-96.757580000000004</v>
      </c>
      <c r="F1312">
        <v>66</v>
      </c>
      <c r="G1312">
        <v>14</v>
      </c>
      <c r="H1312">
        <v>6392</v>
      </c>
      <c r="I1312">
        <f t="shared" si="62"/>
        <v>20971.128640800001</v>
      </c>
      <c r="J1312">
        <v>3</v>
      </c>
      <c r="K1312">
        <v>-7.3</v>
      </c>
      <c r="L1312">
        <f t="shared" si="61"/>
        <v>18.86</v>
      </c>
      <c r="M1312">
        <v>47089</v>
      </c>
    </row>
    <row r="1313" spans="1:13" x14ac:dyDescent="0.35">
      <c r="A1313" s="1">
        <v>42914</v>
      </c>
      <c r="B1313" s="2">
        <v>0.75458333333333327</v>
      </c>
      <c r="C1313" s="2">
        <f t="shared" si="60"/>
        <v>0.5462499999999999</v>
      </c>
      <c r="D1313">
        <v>33.430889999999998</v>
      </c>
      <c r="E1313">
        <v>-96.757400000000004</v>
      </c>
      <c r="F1313">
        <v>54</v>
      </c>
      <c r="G1313">
        <v>14</v>
      </c>
      <c r="H1313">
        <v>6346</v>
      </c>
      <c r="I1313">
        <f t="shared" si="62"/>
        <v>20820.2100054</v>
      </c>
      <c r="J1313">
        <v>3</v>
      </c>
      <c r="K1313">
        <v>-7.3</v>
      </c>
      <c r="L1313">
        <f t="shared" si="61"/>
        <v>18.86</v>
      </c>
      <c r="M1313">
        <v>46457</v>
      </c>
    </row>
    <row r="1314" spans="1:13" x14ac:dyDescent="0.35">
      <c r="A1314" s="1">
        <v>42914</v>
      </c>
      <c r="B1314" s="2">
        <v>0.75465277777777784</v>
      </c>
      <c r="C1314" s="2">
        <f t="shared" si="60"/>
        <v>0.54631944444444447</v>
      </c>
      <c r="D1314">
        <v>33.430860000000003</v>
      </c>
      <c r="E1314">
        <v>-96.757199999999997</v>
      </c>
      <c r="F1314">
        <v>23</v>
      </c>
      <c r="G1314">
        <v>11</v>
      </c>
      <c r="H1314">
        <v>6301</v>
      </c>
      <c r="I1314">
        <f t="shared" si="62"/>
        <v>20672.572209900001</v>
      </c>
      <c r="J1314">
        <v>3</v>
      </c>
      <c r="K1314">
        <v>-7</v>
      </c>
      <c r="L1314">
        <f t="shared" si="61"/>
        <v>19.399999999999999</v>
      </c>
      <c r="M1314">
        <v>46733</v>
      </c>
    </row>
    <row r="1315" spans="1:13" x14ac:dyDescent="0.35">
      <c r="A1315" s="1">
        <v>42914</v>
      </c>
      <c r="B1315" s="2">
        <v>0.75472222222222218</v>
      </c>
      <c r="C1315" s="2">
        <f t="shared" si="60"/>
        <v>0.54638888888888881</v>
      </c>
      <c r="D1315">
        <v>33.43083</v>
      </c>
      <c r="E1315">
        <v>-96.756979999999999</v>
      </c>
      <c r="F1315">
        <v>357</v>
      </c>
      <c r="G1315">
        <v>5</v>
      </c>
      <c r="H1315">
        <v>6255</v>
      </c>
      <c r="I1315">
        <f t="shared" si="62"/>
        <v>20521.6535745</v>
      </c>
      <c r="J1315">
        <v>3</v>
      </c>
      <c r="K1315">
        <v>-6.7</v>
      </c>
      <c r="L1315">
        <f t="shared" si="61"/>
        <v>19.939999999999998</v>
      </c>
      <c r="M1315">
        <v>47054</v>
      </c>
    </row>
    <row r="1316" spans="1:13" x14ac:dyDescent="0.35">
      <c r="A1316" s="1">
        <v>42914</v>
      </c>
      <c r="B1316" s="2">
        <v>0.75479166666666664</v>
      </c>
      <c r="C1316" s="2">
        <f t="shared" si="60"/>
        <v>0.54645833333333327</v>
      </c>
      <c r="D1316">
        <v>33.430810000000001</v>
      </c>
      <c r="E1316">
        <v>-96.756749999999997</v>
      </c>
      <c r="F1316">
        <v>42</v>
      </c>
      <c r="G1316">
        <v>0</v>
      </c>
      <c r="H1316">
        <v>6210</v>
      </c>
      <c r="I1316">
        <f t="shared" si="62"/>
        <v>20374.015779000001</v>
      </c>
      <c r="J1316">
        <v>3</v>
      </c>
      <c r="K1316">
        <v>-6.5</v>
      </c>
      <c r="L1316">
        <f t="shared" si="61"/>
        <v>20.299999999999997</v>
      </c>
      <c r="M1316">
        <v>46888</v>
      </c>
    </row>
    <row r="1317" spans="1:13" x14ac:dyDescent="0.35">
      <c r="A1317" s="1">
        <v>42914</v>
      </c>
      <c r="B1317" s="2">
        <v>0.75486111111111109</v>
      </c>
      <c r="C1317" s="2">
        <f t="shared" si="60"/>
        <v>0.54652777777777772</v>
      </c>
      <c r="D1317">
        <v>33.430860000000003</v>
      </c>
      <c r="E1317">
        <v>-96.756469999999993</v>
      </c>
      <c r="F1317">
        <v>103</v>
      </c>
      <c r="G1317">
        <v>24</v>
      </c>
      <c r="H1317">
        <v>6165</v>
      </c>
      <c r="I1317">
        <f t="shared" si="62"/>
        <v>20226.377983500002</v>
      </c>
      <c r="J1317">
        <v>3</v>
      </c>
      <c r="K1317">
        <v>-5.9</v>
      </c>
      <c r="L1317">
        <f t="shared" si="61"/>
        <v>21.38</v>
      </c>
      <c r="M1317">
        <v>47952</v>
      </c>
    </row>
    <row r="1318" spans="1:13" x14ac:dyDescent="0.35">
      <c r="A1318" s="1">
        <v>42914</v>
      </c>
      <c r="B1318" s="2">
        <v>0.75493055555555555</v>
      </c>
      <c r="C1318" s="2">
        <f t="shared" si="60"/>
        <v>0.54659722222222218</v>
      </c>
      <c r="D1318">
        <v>33.430869999999999</v>
      </c>
      <c r="E1318">
        <v>-96.756190000000004</v>
      </c>
      <c r="F1318">
        <v>91</v>
      </c>
      <c r="G1318">
        <v>20</v>
      </c>
      <c r="H1318">
        <v>6121</v>
      </c>
      <c r="I1318">
        <f t="shared" si="62"/>
        <v>20082.021027900002</v>
      </c>
      <c r="J1318">
        <v>3</v>
      </c>
      <c r="K1318">
        <v>-5.7</v>
      </c>
      <c r="L1318">
        <f t="shared" si="61"/>
        <v>21.740000000000002</v>
      </c>
      <c r="M1318">
        <v>48880</v>
      </c>
    </row>
    <row r="1319" spans="1:13" x14ac:dyDescent="0.35">
      <c r="A1319" s="1">
        <v>42914</v>
      </c>
      <c r="B1319" s="2">
        <v>0.755</v>
      </c>
      <c r="C1319" s="2">
        <f t="shared" si="60"/>
        <v>0.54666666666666663</v>
      </c>
      <c r="D1319">
        <v>33.430880000000002</v>
      </c>
      <c r="E1319">
        <v>-96.755970000000005</v>
      </c>
      <c r="F1319">
        <v>82</v>
      </c>
      <c r="G1319">
        <v>22</v>
      </c>
      <c r="H1319">
        <v>6080</v>
      </c>
      <c r="I1319">
        <f t="shared" si="62"/>
        <v>19947.506592000002</v>
      </c>
      <c r="J1319">
        <v>3</v>
      </c>
      <c r="K1319">
        <v>-5.6</v>
      </c>
      <c r="L1319">
        <f t="shared" si="61"/>
        <v>21.92</v>
      </c>
      <c r="M1319">
        <v>49071</v>
      </c>
    </row>
    <row r="1320" spans="1:13" x14ac:dyDescent="0.35">
      <c r="A1320" s="1">
        <v>42914</v>
      </c>
      <c r="B1320" s="2">
        <v>0.75506944444444446</v>
      </c>
      <c r="C1320" s="2">
        <f t="shared" si="60"/>
        <v>0.54673611111111109</v>
      </c>
      <c r="D1320">
        <v>33.43094</v>
      </c>
      <c r="E1320">
        <v>-96.755669999999995</v>
      </c>
      <c r="F1320">
        <v>83</v>
      </c>
      <c r="G1320">
        <v>25</v>
      </c>
      <c r="H1320">
        <v>6038</v>
      </c>
      <c r="I1320">
        <f t="shared" si="62"/>
        <v>19809.711316200002</v>
      </c>
      <c r="J1320">
        <v>3</v>
      </c>
      <c r="K1320">
        <v>-5.3</v>
      </c>
      <c r="L1320">
        <f t="shared" si="61"/>
        <v>22.46</v>
      </c>
      <c r="M1320">
        <v>49357</v>
      </c>
    </row>
    <row r="1321" spans="1:13" x14ac:dyDescent="0.35">
      <c r="A1321" s="1">
        <v>42914</v>
      </c>
      <c r="B1321" s="2">
        <v>0.75513888888888892</v>
      </c>
      <c r="C1321" s="2">
        <f t="shared" si="60"/>
        <v>0.54680555555555554</v>
      </c>
      <c r="D1321">
        <v>33.430979999999998</v>
      </c>
      <c r="E1321">
        <v>-96.755380000000002</v>
      </c>
      <c r="F1321">
        <v>98</v>
      </c>
      <c r="G1321">
        <v>25</v>
      </c>
      <c r="H1321">
        <v>5997</v>
      </c>
      <c r="I1321">
        <f t="shared" si="62"/>
        <v>19675.196880300002</v>
      </c>
      <c r="J1321">
        <v>3</v>
      </c>
      <c r="K1321">
        <v>-5.0999999999999996</v>
      </c>
      <c r="L1321">
        <f t="shared" si="61"/>
        <v>22.82</v>
      </c>
      <c r="M1321">
        <v>49649</v>
      </c>
    </row>
    <row r="1322" spans="1:13" x14ac:dyDescent="0.35">
      <c r="A1322" s="1">
        <v>42914</v>
      </c>
      <c r="B1322" s="2">
        <v>0.75520833333333337</v>
      </c>
      <c r="C1322" s="2">
        <f t="shared" si="60"/>
        <v>0.546875</v>
      </c>
      <c r="D1322">
        <v>33.431040000000003</v>
      </c>
      <c r="E1322">
        <v>-96.755099999999999</v>
      </c>
      <c r="F1322">
        <v>118</v>
      </c>
      <c r="G1322">
        <v>14</v>
      </c>
      <c r="H1322">
        <v>5956</v>
      </c>
      <c r="I1322">
        <f t="shared" si="62"/>
        <v>19540.682444400001</v>
      </c>
      <c r="J1322">
        <v>3</v>
      </c>
      <c r="K1322">
        <v>-5</v>
      </c>
      <c r="L1322">
        <f t="shared" si="61"/>
        <v>23</v>
      </c>
      <c r="M1322">
        <v>49851</v>
      </c>
    </row>
    <row r="1323" spans="1:13" x14ac:dyDescent="0.35">
      <c r="A1323" s="1">
        <v>42914</v>
      </c>
      <c r="B1323" s="2">
        <v>0.75527777777777771</v>
      </c>
      <c r="C1323" s="2">
        <f t="shared" si="60"/>
        <v>0.54694444444444434</v>
      </c>
      <c r="D1323">
        <v>33.431100000000001</v>
      </c>
      <c r="E1323">
        <v>-96.754819999999995</v>
      </c>
      <c r="F1323">
        <v>115</v>
      </c>
      <c r="G1323">
        <v>5</v>
      </c>
      <c r="H1323">
        <v>5914</v>
      </c>
      <c r="I1323">
        <f t="shared" si="62"/>
        <v>19402.887168600002</v>
      </c>
      <c r="J1323">
        <v>3</v>
      </c>
      <c r="K1323">
        <v>-4.7</v>
      </c>
      <c r="L1323">
        <f t="shared" si="61"/>
        <v>23.54</v>
      </c>
      <c r="M1323">
        <v>50156</v>
      </c>
    </row>
    <row r="1324" spans="1:13" x14ac:dyDescent="0.35">
      <c r="A1324" s="1">
        <v>42914</v>
      </c>
      <c r="B1324" s="2">
        <v>0.75534722222222228</v>
      </c>
      <c r="C1324" s="2">
        <f t="shared" si="60"/>
        <v>0.54701388888888891</v>
      </c>
      <c r="D1324">
        <v>33.431170000000002</v>
      </c>
      <c r="E1324">
        <v>-96.754540000000006</v>
      </c>
      <c r="F1324">
        <v>41</v>
      </c>
      <c r="G1324">
        <v>7</v>
      </c>
      <c r="H1324">
        <v>5872</v>
      </c>
      <c r="I1324">
        <f t="shared" si="62"/>
        <v>19265.091892799999</v>
      </c>
      <c r="J1324">
        <v>3</v>
      </c>
      <c r="K1324">
        <v>-4.5</v>
      </c>
      <c r="L1324">
        <f t="shared" si="61"/>
        <v>23.9</v>
      </c>
      <c r="M1324">
        <v>50385</v>
      </c>
    </row>
    <row r="1325" spans="1:13" x14ac:dyDescent="0.35">
      <c r="A1325" s="1">
        <v>42914</v>
      </c>
      <c r="B1325" s="2">
        <v>0.75541666666666663</v>
      </c>
      <c r="C1325" s="2">
        <f t="shared" si="60"/>
        <v>0.54708333333333325</v>
      </c>
      <c r="D1325">
        <v>33.431159999999998</v>
      </c>
      <c r="E1325">
        <v>-96.754230000000007</v>
      </c>
      <c r="F1325">
        <v>35</v>
      </c>
      <c r="G1325">
        <v>11</v>
      </c>
      <c r="H1325">
        <v>5830</v>
      </c>
      <c r="I1325">
        <f t="shared" si="62"/>
        <v>19127.296617</v>
      </c>
      <c r="J1325">
        <v>3</v>
      </c>
      <c r="K1325">
        <v>-4.2</v>
      </c>
      <c r="L1325">
        <f t="shared" si="61"/>
        <v>24.439999999999998</v>
      </c>
      <c r="M1325">
        <v>50657</v>
      </c>
    </row>
    <row r="1326" spans="1:13" x14ac:dyDescent="0.35">
      <c r="A1326" s="1">
        <v>42914</v>
      </c>
      <c r="B1326" s="2">
        <v>0.75548611111111119</v>
      </c>
      <c r="C1326" s="2">
        <f t="shared" si="60"/>
        <v>0.54715277777777782</v>
      </c>
      <c r="D1326">
        <v>33.431150000000002</v>
      </c>
      <c r="E1326">
        <v>-96.753919999999994</v>
      </c>
      <c r="F1326">
        <v>40</v>
      </c>
      <c r="G1326">
        <v>12</v>
      </c>
      <c r="H1326">
        <v>5787</v>
      </c>
      <c r="I1326">
        <f t="shared" si="62"/>
        <v>18986.220501300002</v>
      </c>
      <c r="J1326">
        <v>3</v>
      </c>
      <c r="K1326">
        <v>-3.9</v>
      </c>
      <c r="L1326">
        <f t="shared" si="61"/>
        <v>24.98</v>
      </c>
      <c r="M1326">
        <v>50927</v>
      </c>
    </row>
    <row r="1327" spans="1:13" x14ac:dyDescent="0.35">
      <c r="A1327" s="1">
        <v>42914</v>
      </c>
      <c r="B1327" s="2">
        <v>0.75555555555555554</v>
      </c>
      <c r="C1327" s="2">
        <f t="shared" si="60"/>
        <v>0.54722222222222217</v>
      </c>
      <c r="D1327">
        <v>33.431150000000002</v>
      </c>
      <c r="E1327">
        <v>-96.753600000000006</v>
      </c>
      <c r="F1327">
        <v>40</v>
      </c>
      <c r="G1327">
        <v>16</v>
      </c>
      <c r="H1327">
        <v>5746</v>
      </c>
      <c r="I1327">
        <f t="shared" si="62"/>
        <v>18851.706065400002</v>
      </c>
      <c r="J1327">
        <v>3</v>
      </c>
      <c r="K1327">
        <v>-3.7</v>
      </c>
      <c r="L1327">
        <f t="shared" si="61"/>
        <v>25.34</v>
      </c>
      <c r="M1327">
        <v>51173</v>
      </c>
    </row>
    <row r="1328" spans="1:13" x14ac:dyDescent="0.35">
      <c r="A1328" s="1">
        <v>42914</v>
      </c>
      <c r="B1328" s="2">
        <v>0.7556250000000001</v>
      </c>
      <c r="C1328" s="2">
        <f t="shared" si="60"/>
        <v>0.54729166666666673</v>
      </c>
      <c r="D1328">
        <v>33.431179999999998</v>
      </c>
      <c r="E1328">
        <v>-96.753290000000007</v>
      </c>
      <c r="F1328">
        <v>47</v>
      </c>
      <c r="G1328">
        <v>20</v>
      </c>
      <c r="H1328">
        <v>5705</v>
      </c>
      <c r="I1328">
        <f t="shared" si="62"/>
        <v>18717.191629500001</v>
      </c>
      <c r="J1328">
        <v>3</v>
      </c>
      <c r="K1328">
        <v>-3.3</v>
      </c>
      <c r="L1328">
        <f t="shared" si="61"/>
        <v>26.060000000000002</v>
      </c>
      <c r="M1328">
        <v>51513</v>
      </c>
    </row>
    <row r="1329" spans="1:13" x14ac:dyDescent="0.35">
      <c r="A1329" s="1">
        <v>42914</v>
      </c>
      <c r="B1329" s="2">
        <v>0.75569444444444445</v>
      </c>
      <c r="C1329" s="2">
        <f t="shared" si="60"/>
        <v>0.54736111111111108</v>
      </c>
      <c r="D1329">
        <v>33.43121</v>
      </c>
      <c r="E1329">
        <v>-96.752979999999994</v>
      </c>
      <c r="F1329">
        <v>55</v>
      </c>
      <c r="G1329">
        <v>25</v>
      </c>
      <c r="H1329">
        <v>5663</v>
      </c>
      <c r="I1329">
        <f t="shared" si="62"/>
        <v>18579.396353700002</v>
      </c>
      <c r="J1329">
        <v>3</v>
      </c>
      <c r="K1329">
        <v>-3</v>
      </c>
      <c r="L1329">
        <f t="shared" si="61"/>
        <v>26.6</v>
      </c>
      <c r="M1329">
        <v>51790</v>
      </c>
    </row>
    <row r="1330" spans="1:13" x14ac:dyDescent="0.35">
      <c r="A1330" s="1">
        <v>42914</v>
      </c>
      <c r="B1330" s="2">
        <v>0.75576388888888879</v>
      </c>
      <c r="C1330" s="2">
        <f t="shared" si="60"/>
        <v>0.54743055555555542</v>
      </c>
      <c r="D1330">
        <v>33.431229999999999</v>
      </c>
      <c r="E1330">
        <v>-96.752690000000001</v>
      </c>
      <c r="F1330">
        <v>73</v>
      </c>
      <c r="G1330">
        <v>27</v>
      </c>
      <c r="H1330">
        <v>5621</v>
      </c>
      <c r="I1330">
        <f t="shared" si="62"/>
        <v>18441.601077900003</v>
      </c>
      <c r="J1330">
        <v>3</v>
      </c>
      <c r="K1330">
        <v>-2.7</v>
      </c>
      <c r="L1330">
        <f t="shared" si="61"/>
        <v>27.14</v>
      </c>
      <c r="M1330">
        <v>52036</v>
      </c>
    </row>
    <row r="1331" spans="1:13" x14ac:dyDescent="0.35">
      <c r="A1331" s="1">
        <v>42914</v>
      </c>
      <c r="B1331" s="2">
        <v>0.75583333333333336</v>
      </c>
      <c r="C1331" s="2">
        <f t="shared" si="60"/>
        <v>0.54749999999999999</v>
      </c>
      <c r="D1331">
        <v>33.431229999999999</v>
      </c>
      <c r="E1331">
        <v>-96.752459999999999</v>
      </c>
      <c r="F1331">
        <v>109</v>
      </c>
      <c r="G1331">
        <v>24</v>
      </c>
      <c r="H1331">
        <v>5578</v>
      </c>
      <c r="I1331">
        <f t="shared" si="62"/>
        <v>18300.524962200001</v>
      </c>
      <c r="J1331">
        <v>3</v>
      </c>
      <c r="K1331">
        <v>-2.5</v>
      </c>
      <c r="L1331">
        <f t="shared" si="61"/>
        <v>27.5</v>
      </c>
      <c r="M1331">
        <v>52338</v>
      </c>
    </row>
    <row r="1332" spans="1:13" x14ac:dyDescent="0.35">
      <c r="A1332" s="1">
        <v>42914</v>
      </c>
      <c r="B1332" s="2">
        <v>0.7559027777777777</v>
      </c>
      <c r="C1332" s="2">
        <f t="shared" si="60"/>
        <v>0.54756944444444433</v>
      </c>
      <c r="D1332">
        <v>33.431229999999999</v>
      </c>
      <c r="E1332">
        <v>-96.752269999999996</v>
      </c>
      <c r="F1332">
        <v>138</v>
      </c>
      <c r="G1332">
        <v>16</v>
      </c>
      <c r="H1332">
        <v>5536</v>
      </c>
      <c r="I1332">
        <f t="shared" si="62"/>
        <v>18162.729686400002</v>
      </c>
      <c r="J1332">
        <v>3</v>
      </c>
      <c r="K1332">
        <v>-2.2000000000000002</v>
      </c>
      <c r="L1332">
        <f t="shared" si="61"/>
        <v>28.04</v>
      </c>
      <c r="M1332">
        <v>52590</v>
      </c>
    </row>
    <row r="1333" spans="1:13" x14ac:dyDescent="0.35">
      <c r="A1333" s="1">
        <v>42914</v>
      </c>
      <c r="B1333" s="2">
        <v>0.75597222222222227</v>
      </c>
      <c r="C1333" s="2">
        <f t="shared" si="60"/>
        <v>0.5476388888888889</v>
      </c>
      <c r="D1333">
        <v>33.431240000000003</v>
      </c>
      <c r="E1333">
        <v>-96.752089999999995</v>
      </c>
      <c r="F1333">
        <v>176</v>
      </c>
      <c r="G1333">
        <v>9</v>
      </c>
      <c r="H1333">
        <v>5493</v>
      </c>
      <c r="I1333">
        <f t="shared" si="62"/>
        <v>18021.6535707</v>
      </c>
      <c r="J1333">
        <v>3</v>
      </c>
      <c r="K1333">
        <v>-1.9</v>
      </c>
      <c r="L1333">
        <f t="shared" si="61"/>
        <v>28.58</v>
      </c>
      <c r="M1333">
        <v>52870</v>
      </c>
    </row>
    <row r="1334" spans="1:13" x14ac:dyDescent="0.35">
      <c r="A1334" s="1">
        <v>42914</v>
      </c>
      <c r="B1334" s="2">
        <v>0.75604166666666661</v>
      </c>
      <c r="C1334" s="2">
        <f t="shared" si="60"/>
        <v>0.54770833333333324</v>
      </c>
      <c r="D1334">
        <v>33.431240000000003</v>
      </c>
      <c r="E1334">
        <v>-96.751940000000005</v>
      </c>
      <c r="F1334">
        <v>285</v>
      </c>
      <c r="G1334">
        <v>5</v>
      </c>
      <c r="H1334">
        <v>5451</v>
      </c>
      <c r="I1334">
        <f t="shared" si="62"/>
        <v>17883.858294900001</v>
      </c>
      <c r="J1334">
        <v>3</v>
      </c>
      <c r="K1334">
        <v>-1.7</v>
      </c>
      <c r="L1334">
        <f t="shared" si="61"/>
        <v>28.94</v>
      </c>
      <c r="M1334">
        <v>53117</v>
      </c>
    </row>
    <row r="1335" spans="1:13" x14ac:dyDescent="0.35">
      <c r="A1335" s="1">
        <v>42914</v>
      </c>
      <c r="B1335" s="2">
        <v>0.75611111111111118</v>
      </c>
      <c r="C1335" s="2">
        <f t="shared" si="60"/>
        <v>0.54777777777777781</v>
      </c>
      <c r="D1335">
        <v>33.43121</v>
      </c>
      <c r="E1335">
        <v>-96.751800000000003</v>
      </c>
      <c r="F1335">
        <v>308</v>
      </c>
      <c r="G1335">
        <v>7</v>
      </c>
      <c r="H1335">
        <v>5409</v>
      </c>
      <c r="I1335">
        <f t="shared" si="62"/>
        <v>17746.063019100002</v>
      </c>
      <c r="J1335">
        <v>3</v>
      </c>
      <c r="K1335">
        <v>-1.4</v>
      </c>
      <c r="L1335">
        <f t="shared" si="61"/>
        <v>29.48</v>
      </c>
      <c r="M1335">
        <v>53420</v>
      </c>
    </row>
    <row r="1336" spans="1:13" x14ac:dyDescent="0.35">
      <c r="A1336" s="1">
        <v>42914</v>
      </c>
      <c r="B1336" s="2">
        <v>0.75618055555555552</v>
      </c>
      <c r="C1336" s="2">
        <f t="shared" si="60"/>
        <v>0.54784722222222215</v>
      </c>
      <c r="D1336">
        <v>33.431159999999998</v>
      </c>
      <c r="E1336">
        <v>-96.751670000000004</v>
      </c>
      <c r="F1336">
        <v>1</v>
      </c>
      <c r="G1336">
        <v>5</v>
      </c>
      <c r="H1336">
        <v>5368</v>
      </c>
      <c r="I1336">
        <f t="shared" si="62"/>
        <v>17611.548583200001</v>
      </c>
      <c r="J1336">
        <v>3</v>
      </c>
      <c r="K1336">
        <v>-1.1000000000000001</v>
      </c>
      <c r="L1336">
        <f t="shared" si="61"/>
        <v>30.02</v>
      </c>
      <c r="M1336">
        <v>53679</v>
      </c>
    </row>
    <row r="1337" spans="1:13" x14ac:dyDescent="0.35">
      <c r="A1337" s="1">
        <v>42914</v>
      </c>
      <c r="B1337" s="2">
        <v>0.75624999999999998</v>
      </c>
      <c r="C1337" s="2">
        <f t="shared" si="60"/>
        <v>0.54791666666666661</v>
      </c>
      <c r="D1337">
        <v>33.431139999999999</v>
      </c>
      <c r="E1337">
        <v>-96.751530000000002</v>
      </c>
      <c r="F1337">
        <v>54</v>
      </c>
      <c r="G1337">
        <v>14</v>
      </c>
      <c r="H1337">
        <v>5325</v>
      </c>
      <c r="I1337">
        <f t="shared" si="62"/>
        <v>17470.4724675</v>
      </c>
      <c r="J1337">
        <v>3</v>
      </c>
      <c r="K1337">
        <v>-0.9</v>
      </c>
      <c r="L1337">
        <f t="shared" si="61"/>
        <v>30.38</v>
      </c>
      <c r="M1337">
        <v>53967</v>
      </c>
    </row>
    <row r="1338" spans="1:13" x14ac:dyDescent="0.35">
      <c r="A1338" s="1">
        <v>42914</v>
      </c>
      <c r="B1338" s="2">
        <v>0.75631944444444443</v>
      </c>
      <c r="C1338" s="2">
        <f t="shared" si="60"/>
        <v>0.54798611111111106</v>
      </c>
      <c r="D1338">
        <v>33.431089999999998</v>
      </c>
      <c r="E1338">
        <v>-96.751320000000007</v>
      </c>
      <c r="F1338">
        <v>70</v>
      </c>
      <c r="G1338">
        <v>18</v>
      </c>
      <c r="H1338">
        <v>5283</v>
      </c>
      <c r="I1338">
        <f t="shared" si="62"/>
        <v>17332.677191700001</v>
      </c>
      <c r="J1338">
        <v>3</v>
      </c>
      <c r="K1338">
        <v>-0.6</v>
      </c>
      <c r="L1338">
        <f t="shared" si="61"/>
        <v>30.92</v>
      </c>
      <c r="M1338">
        <v>54341</v>
      </c>
    </row>
    <row r="1339" spans="1:13" x14ac:dyDescent="0.35">
      <c r="A1339" s="1">
        <v>42914</v>
      </c>
      <c r="B1339" s="2">
        <v>0.75638888888888889</v>
      </c>
      <c r="C1339" s="2">
        <f t="shared" si="60"/>
        <v>0.54805555555555552</v>
      </c>
      <c r="D1339">
        <v>33.431019999999997</v>
      </c>
      <c r="E1339">
        <v>-96.751149999999996</v>
      </c>
      <c r="F1339">
        <v>88</v>
      </c>
      <c r="G1339">
        <v>20</v>
      </c>
      <c r="H1339">
        <v>5241</v>
      </c>
      <c r="I1339">
        <f t="shared" si="62"/>
        <v>17194.881915900001</v>
      </c>
      <c r="J1339">
        <v>3</v>
      </c>
      <c r="K1339">
        <v>-0.3</v>
      </c>
      <c r="L1339">
        <f t="shared" si="61"/>
        <v>31.46</v>
      </c>
      <c r="M1339">
        <v>54549</v>
      </c>
    </row>
    <row r="1340" spans="1:13" x14ac:dyDescent="0.35">
      <c r="A1340" s="1">
        <v>42914</v>
      </c>
      <c r="B1340" s="2">
        <v>0.75645833333333334</v>
      </c>
      <c r="C1340" s="2">
        <f t="shared" si="60"/>
        <v>0.54812499999999997</v>
      </c>
      <c r="D1340">
        <v>33.430979999999998</v>
      </c>
      <c r="E1340">
        <v>-96.751009999999994</v>
      </c>
      <c r="F1340">
        <v>122</v>
      </c>
      <c r="G1340">
        <v>24</v>
      </c>
      <c r="H1340">
        <v>5198</v>
      </c>
      <c r="I1340">
        <f t="shared" si="62"/>
        <v>17053.8058002</v>
      </c>
      <c r="J1340">
        <v>3</v>
      </c>
      <c r="K1340">
        <v>0</v>
      </c>
      <c r="L1340">
        <f t="shared" si="61"/>
        <v>32</v>
      </c>
      <c r="M1340">
        <v>54866</v>
      </c>
    </row>
    <row r="1341" spans="1:13" x14ac:dyDescent="0.35">
      <c r="A1341" s="1">
        <v>42914</v>
      </c>
      <c r="B1341" s="2">
        <v>0.7565277777777778</v>
      </c>
      <c r="C1341" s="2">
        <f t="shared" si="60"/>
        <v>0.54819444444444443</v>
      </c>
      <c r="D1341">
        <v>33.430860000000003</v>
      </c>
      <c r="E1341">
        <v>-96.750789999999995</v>
      </c>
      <c r="F1341">
        <v>131</v>
      </c>
      <c r="G1341">
        <v>22</v>
      </c>
      <c r="H1341">
        <v>5157</v>
      </c>
      <c r="I1341">
        <f t="shared" si="62"/>
        <v>16919.291364299999</v>
      </c>
      <c r="J1341">
        <v>3</v>
      </c>
      <c r="K1341">
        <v>0.2</v>
      </c>
      <c r="L1341">
        <f t="shared" si="61"/>
        <v>32.36</v>
      </c>
      <c r="M1341">
        <v>55136</v>
      </c>
    </row>
    <row r="1342" spans="1:13" x14ac:dyDescent="0.35">
      <c r="A1342" s="1">
        <v>42914</v>
      </c>
      <c r="B1342" s="2">
        <v>0.75659722222222225</v>
      </c>
      <c r="C1342" s="2">
        <f t="shared" si="60"/>
        <v>0.54826388888888888</v>
      </c>
      <c r="D1342">
        <v>33.430819999999997</v>
      </c>
      <c r="E1342">
        <v>-96.750619999999998</v>
      </c>
      <c r="F1342">
        <v>169</v>
      </c>
      <c r="G1342">
        <v>11</v>
      </c>
      <c r="H1342">
        <v>5114</v>
      </c>
      <c r="I1342">
        <f t="shared" si="62"/>
        <v>16778.215248600001</v>
      </c>
      <c r="J1342">
        <v>3</v>
      </c>
      <c r="K1342">
        <v>0.5</v>
      </c>
      <c r="L1342">
        <f t="shared" si="61"/>
        <v>32.9</v>
      </c>
      <c r="M1342">
        <v>55429</v>
      </c>
    </row>
    <row r="1343" spans="1:13" x14ac:dyDescent="0.35">
      <c r="A1343" s="1">
        <v>42914</v>
      </c>
      <c r="B1343" s="2">
        <v>0.75666666666666671</v>
      </c>
      <c r="C1343" s="2">
        <f t="shared" si="60"/>
        <v>0.54833333333333334</v>
      </c>
      <c r="D1343">
        <v>33.430810000000001</v>
      </c>
      <c r="E1343">
        <v>-96.750399999999999</v>
      </c>
      <c r="F1343">
        <v>150</v>
      </c>
      <c r="G1343">
        <v>1</v>
      </c>
      <c r="H1343">
        <v>5071</v>
      </c>
      <c r="I1343">
        <f t="shared" si="62"/>
        <v>16637.1391329</v>
      </c>
      <c r="J1343">
        <v>3</v>
      </c>
      <c r="K1343">
        <v>0.8</v>
      </c>
      <c r="L1343">
        <f t="shared" si="61"/>
        <v>33.44</v>
      </c>
      <c r="M1343">
        <v>55703</v>
      </c>
    </row>
    <row r="1344" spans="1:13" x14ac:dyDescent="0.35">
      <c r="A1344" s="1">
        <v>42914</v>
      </c>
      <c r="B1344" s="2">
        <v>0.75673611111111105</v>
      </c>
      <c r="C1344" s="2">
        <f t="shared" si="60"/>
        <v>0.54840277777777768</v>
      </c>
      <c r="D1344">
        <v>33.430770000000003</v>
      </c>
      <c r="E1344">
        <v>-96.75018</v>
      </c>
      <c r="F1344">
        <v>42</v>
      </c>
      <c r="G1344">
        <v>7</v>
      </c>
      <c r="H1344">
        <v>5030</v>
      </c>
      <c r="I1344">
        <f t="shared" si="62"/>
        <v>16502.624696999999</v>
      </c>
      <c r="J1344">
        <v>3</v>
      </c>
      <c r="K1344">
        <v>1.1000000000000001</v>
      </c>
      <c r="L1344">
        <f t="shared" si="61"/>
        <v>33.979999999999997</v>
      </c>
      <c r="M1344">
        <v>55987</v>
      </c>
    </row>
    <row r="1345" spans="1:13" x14ac:dyDescent="0.35">
      <c r="A1345" s="1">
        <v>42914</v>
      </c>
      <c r="B1345" s="2">
        <v>0.75680555555555562</v>
      </c>
      <c r="C1345" s="2">
        <f t="shared" si="60"/>
        <v>0.54847222222222225</v>
      </c>
      <c r="D1345">
        <v>33.430720000000001</v>
      </c>
      <c r="E1345">
        <v>-96.749889999999994</v>
      </c>
      <c r="F1345">
        <v>66</v>
      </c>
      <c r="G1345">
        <v>20</v>
      </c>
      <c r="H1345">
        <v>4989</v>
      </c>
      <c r="I1345">
        <f t="shared" si="62"/>
        <v>16368.110261100001</v>
      </c>
      <c r="J1345">
        <v>3</v>
      </c>
      <c r="K1345">
        <v>1.3</v>
      </c>
      <c r="L1345">
        <f t="shared" si="61"/>
        <v>34.340000000000003</v>
      </c>
      <c r="M1345">
        <v>56291</v>
      </c>
    </row>
    <row r="1346" spans="1:13" x14ac:dyDescent="0.35">
      <c r="A1346" s="1">
        <v>42914</v>
      </c>
      <c r="B1346" s="2">
        <v>0.75687499999999996</v>
      </c>
      <c r="C1346" s="2">
        <f t="shared" si="60"/>
        <v>0.54854166666666659</v>
      </c>
      <c r="D1346">
        <v>33.430660000000003</v>
      </c>
      <c r="E1346">
        <v>-96.749610000000004</v>
      </c>
      <c r="F1346">
        <v>91</v>
      </c>
      <c r="G1346">
        <v>27</v>
      </c>
      <c r="H1346">
        <v>4947</v>
      </c>
      <c r="I1346">
        <f t="shared" si="62"/>
        <v>16230.314985300001</v>
      </c>
      <c r="J1346">
        <v>3</v>
      </c>
      <c r="K1346">
        <v>1.6</v>
      </c>
      <c r="L1346">
        <f t="shared" si="61"/>
        <v>34.880000000000003</v>
      </c>
      <c r="M1346">
        <v>56595</v>
      </c>
    </row>
    <row r="1347" spans="1:13" x14ac:dyDescent="0.35">
      <c r="A1347" s="1">
        <v>42914</v>
      </c>
      <c r="B1347" s="2">
        <v>0.75694444444444453</v>
      </c>
      <c r="C1347" s="2">
        <f t="shared" ref="C1347:C1410" si="63">B1347 - TIME(5, 0, 0)</f>
        <v>0.54861111111111116</v>
      </c>
      <c r="D1347">
        <v>33.430590000000002</v>
      </c>
      <c r="E1347">
        <v>-96.749340000000004</v>
      </c>
      <c r="F1347">
        <v>115</v>
      </c>
      <c r="G1347">
        <v>29</v>
      </c>
      <c r="H1347">
        <v>4905</v>
      </c>
      <c r="I1347">
        <f t="shared" si="62"/>
        <v>16092.5197095</v>
      </c>
      <c r="J1347">
        <v>3</v>
      </c>
      <c r="K1347">
        <v>1.9</v>
      </c>
      <c r="L1347">
        <f t="shared" ref="L1347:L1410" si="64">K1347*1.8+32</f>
        <v>35.42</v>
      </c>
      <c r="M1347">
        <v>56901</v>
      </c>
    </row>
    <row r="1348" spans="1:13" x14ac:dyDescent="0.35">
      <c r="A1348" s="1">
        <v>42914</v>
      </c>
      <c r="B1348" s="2">
        <v>0.75701388888888888</v>
      </c>
      <c r="C1348" s="2">
        <f t="shared" si="63"/>
        <v>0.5486805555555555</v>
      </c>
      <c r="D1348">
        <v>33.430520000000001</v>
      </c>
      <c r="E1348">
        <v>-96.749080000000006</v>
      </c>
      <c r="F1348">
        <v>119</v>
      </c>
      <c r="G1348">
        <v>27</v>
      </c>
      <c r="H1348">
        <v>4864</v>
      </c>
      <c r="I1348">
        <f t="shared" si="62"/>
        <v>15958.0052736</v>
      </c>
      <c r="J1348">
        <v>3</v>
      </c>
      <c r="K1348">
        <v>2.2000000000000002</v>
      </c>
      <c r="L1348">
        <f t="shared" si="64"/>
        <v>35.96</v>
      </c>
      <c r="M1348">
        <v>57166</v>
      </c>
    </row>
    <row r="1349" spans="1:13" x14ac:dyDescent="0.35">
      <c r="A1349" s="1">
        <v>42914</v>
      </c>
      <c r="B1349" s="2">
        <v>0.75708333333333344</v>
      </c>
      <c r="C1349" s="2">
        <f t="shared" si="63"/>
        <v>0.54875000000000007</v>
      </c>
      <c r="D1349">
        <v>33.43047</v>
      </c>
      <c r="E1349">
        <v>-96.748829999999998</v>
      </c>
      <c r="F1349">
        <v>122</v>
      </c>
      <c r="G1349">
        <v>25</v>
      </c>
      <c r="H1349">
        <v>4823</v>
      </c>
      <c r="I1349">
        <f t="shared" si="62"/>
        <v>15823.490837700001</v>
      </c>
      <c r="J1349">
        <v>3</v>
      </c>
      <c r="K1349">
        <v>2.5</v>
      </c>
      <c r="L1349">
        <f t="shared" si="64"/>
        <v>36.5</v>
      </c>
      <c r="M1349">
        <v>57455</v>
      </c>
    </row>
    <row r="1350" spans="1:13" x14ac:dyDescent="0.35">
      <c r="A1350" s="1">
        <v>42914</v>
      </c>
      <c r="B1350" s="2">
        <v>0.75715277777777779</v>
      </c>
      <c r="C1350" s="2">
        <f t="shared" si="63"/>
        <v>0.54881944444444442</v>
      </c>
      <c r="D1350">
        <v>33.430410000000002</v>
      </c>
      <c r="E1350">
        <v>-96.748580000000004</v>
      </c>
      <c r="F1350">
        <v>115</v>
      </c>
      <c r="G1350">
        <v>27</v>
      </c>
      <c r="H1350">
        <v>4782</v>
      </c>
      <c r="I1350">
        <f t="shared" ref="I1350:I1413" si="65">H1350*3.2808399</f>
        <v>15688.976401800001</v>
      </c>
      <c r="J1350">
        <v>3</v>
      </c>
      <c r="K1350">
        <v>2.8</v>
      </c>
      <c r="L1350">
        <f t="shared" si="64"/>
        <v>37.04</v>
      </c>
      <c r="M1350">
        <v>57744</v>
      </c>
    </row>
    <row r="1351" spans="1:13" x14ac:dyDescent="0.35">
      <c r="A1351" s="1">
        <v>42914</v>
      </c>
      <c r="B1351" s="2">
        <v>0.75722222222222213</v>
      </c>
      <c r="C1351" s="2">
        <f t="shared" si="63"/>
        <v>0.54888888888888876</v>
      </c>
      <c r="D1351">
        <v>33.430329999999998</v>
      </c>
      <c r="E1351">
        <v>-96.748329999999996</v>
      </c>
      <c r="F1351">
        <v>115</v>
      </c>
      <c r="G1351">
        <v>27</v>
      </c>
      <c r="H1351">
        <v>4741</v>
      </c>
      <c r="I1351">
        <f t="shared" si="65"/>
        <v>15554.4619659</v>
      </c>
      <c r="J1351">
        <v>3</v>
      </c>
      <c r="K1351">
        <v>3.1</v>
      </c>
      <c r="L1351">
        <f t="shared" si="64"/>
        <v>37.58</v>
      </c>
      <c r="M1351">
        <v>58042</v>
      </c>
    </row>
    <row r="1352" spans="1:13" x14ac:dyDescent="0.35">
      <c r="A1352" s="1">
        <v>42914</v>
      </c>
      <c r="B1352" s="2">
        <v>0.7572916666666667</v>
      </c>
      <c r="C1352" s="2">
        <f t="shared" si="63"/>
        <v>0.54895833333333333</v>
      </c>
      <c r="D1352">
        <v>33.430250000000001</v>
      </c>
      <c r="E1352">
        <v>-96.748059999999995</v>
      </c>
      <c r="F1352">
        <v>111</v>
      </c>
      <c r="G1352">
        <v>31</v>
      </c>
      <c r="H1352">
        <v>4700</v>
      </c>
      <c r="I1352">
        <f t="shared" si="65"/>
        <v>15419.947530000001</v>
      </c>
      <c r="J1352">
        <v>3</v>
      </c>
      <c r="K1352">
        <v>3.5</v>
      </c>
      <c r="L1352">
        <f t="shared" si="64"/>
        <v>38.299999999999997</v>
      </c>
      <c r="M1352">
        <v>58342</v>
      </c>
    </row>
    <row r="1353" spans="1:13" x14ac:dyDescent="0.35">
      <c r="A1353" s="1">
        <v>42914</v>
      </c>
      <c r="B1353" s="2">
        <v>0.75736111111111104</v>
      </c>
      <c r="C1353" s="2">
        <f t="shared" si="63"/>
        <v>0.54902777777777767</v>
      </c>
      <c r="D1353">
        <v>33.430129999999998</v>
      </c>
      <c r="E1353">
        <v>-96.747799999999998</v>
      </c>
      <c r="F1353">
        <v>126</v>
      </c>
      <c r="G1353">
        <v>27</v>
      </c>
      <c r="H1353">
        <v>4658</v>
      </c>
      <c r="I1353">
        <f t="shared" si="65"/>
        <v>15282.1522542</v>
      </c>
      <c r="J1353">
        <v>3</v>
      </c>
      <c r="K1353">
        <v>3.8</v>
      </c>
      <c r="L1353">
        <f t="shared" si="64"/>
        <v>38.840000000000003</v>
      </c>
      <c r="M1353">
        <v>58628</v>
      </c>
    </row>
    <row r="1354" spans="1:13" x14ac:dyDescent="0.35">
      <c r="A1354" s="1">
        <v>42914</v>
      </c>
      <c r="B1354" s="2">
        <v>0.75743055555555561</v>
      </c>
      <c r="C1354" s="2">
        <f t="shared" si="63"/>
        <v>0.54909722222222224</v>
      </c>
      <c r="D1354">
        <v>33.430100000000003</v>
      </c>
      <c r="E1354">
        <v>-96.747569999999996</v>
      </c>
      <c r="F1354">
        <v>128</v>
      </c>
      <c r="G1354">
        <v>27</v>
      </c>
      <c r="H1354">
        <v>4625</v>
      </c>
      <c r="I1354">
        <f t="shared" si="65"/>
        <v>15173.8845375</v>
      </c>
      <c r="J1354">
        <v>3</v>
      </c>
      <c r="K1354">
        <v>4.0999999999999996</v>
      </c>
      <c r="L1354">
        <f t="shared" si="64"/>
        <v>39.380000000000003</v>
      </c>
      <c r="M1354">
        <v>58887</v>
      </c>
    </row>
    <row r="1355" spans="1:13" x14ac:dyDescent="0.35">
      <c r="A1355" s="1">
        <v>42914</v>
      </c>
      <c r="B1355" s="2">
        <v>0.75749999999999995</v>
      </c>
      <c r="C1355" s="2">
        <f t="shared" si="63"/>
        <v>0.54916666666666658</v>
      </c>
      <c r="D1355">
        <v>33.429969999999997</v>
      </c>
      <c r="E1355">
        <v>-96.747190000000003</v>
      </c>
      <c r="F1355">
        <v>138</v>
      </c>
      <c r="G1355">
        <v>25</v>
      </c>
      <c r="H1355">
        <v>4576</v>
      </c>
      <c r="I1355">
        <f t="shared" si="65"/>
        <v>15013.123382400001</v>
      </c>
      <c r="J1355">
        <v>3</v>
      </c>
      <c r="K1355">
        <v>4.4000000000000004</v>
      </c>
      <c r="L1355">
        <f t="shared" si="64"/>
        <v>39.92</v>
      </c>
      <c r="M1355">
        <v>59207</v>
      </c>
    </row>
    <row r="1356" spans="1:13" x14ac:dyDescent="0.35">
      <c r="A1356" s="1">
        <v>42914</v>
      </c>
      <c r="B1356" s="2">
        <v>0.75756944444444452</v>
      </c>
      <c r="C1356" s="2">
        <f t="shared" si="63"/>
        <v>0.54923611111111115</v>
      </c>
      <c r="D1356">
        <v>33.429900000000004</v>
      </c>
      <c r="E1356">
        <v>-96.746880000000004</v>
      </c>
      <c r="F1356">
        <v>143</v>
      </c>
      <c r="G1356">
        <v>20</v>
      </c>
      <c r="H1356">
        <v>4535</v>
      </c>
      <c r="I1356">
        <f t="shared" si="65"/>
        <v>14878.6089465</v>
      </c>
      <c r="J1356">
        <v>3</v>
      </c>
      <c r="K1356">
        <v>4.7</v>
      </c>
      <c r="L1356">
        <f t="shared" si="64"/>
        <v>40.46</v>
      </c>
      <c r="M1356">
        <v>59480</v>
      </c>
    </row>
    <row r="1357" spans="1:13" x14ac:dyDescent="0.35">
      <c r="A1357" s="1">
        <v>42914</v>
      </c>
      <c r="B1357" s="2">
        <v>0.75763888888888886</v>
      </c>
      <c r="C1357" s="2">
        <f t="shared" si="63"/>
        <v>0.54930555555555549</v>
      </c>
      <c r="D1357">
        <v>33.429819999999999</v>
      </c>
      <c r="E1357">
        <v>-96.746549999999999</v>
      </c>
      <c r="F1357">
        <v>143</v>
      </c>
      <c r="G1357">
        <v>14</v>
      </c>
      <c r="H1357">
        <v>4495</v>
      </c>
      <c r="I1357">
        <f t="shared" si="65"/>
        <v>14747.3753505</v>
      </c>
      <c r="J1357">
        <v>3</v>
      </c>
      <c r="K1357">
        <v>5.0999999999999996</v>
      </c>
      <c r="L1357">
        <f t="shared" si="64"/>
        <v>41.18</v>
      </c>
      <c r="M1357">
        <v>59778</v>
      </c>
    </row>
    <row r="1358" spans="1:13" x14ac:dyDescent="0.35">
      <c r="A1358" s="1">
        <v>42914</v>
      </c>
      <c r="B1358" s="2">
        <v>0.75770833333333332</v>
      </c>
      <c r="C1358" s="2">
        <f t="shared" si="63"/>
        <v>0.54937499999999995</v>
      </c>
      <c r="D1358">
        <v>33.429740000000002</v>
      </c>
      <c r="E1358">
        <v>-96.746219999999994</v>
      </c>
      <c r="F1358">
        <v>139</v>
      </c>
      <c r="G1358">
        <v>11</v>
      </c>
      <c r="H1358">
        <v>4456</v>
      </c>
      <c r="I1358">
        <f t="shared" si="65"/>
        <v>14619.422594400001</v>
      </c>
      <c r="J1358">
        <v>3</v>
      </c>
      <c r="K1358">
        <v>5.4</v>
      </c>
      <c r="L1358">
        <f t="shared" si="64"/>
        <v>41.72</v>
      </c>
      <c r="M1358">
        <v>60042</v>
      </c>
    </row>
    <row r="1359" spans="1:13" x14ac:dyDescent="0.35">
      <c r="A1359" s="1">
        <v>42914</v>
      </c>
      <c r="B1359" s="2">
        <v>0.75777777777777777</v>
      </c>
      <c r="C1359" s="2">
        <f t="shared" si="63"/>
        <v>0.5494444444444444</v>
      </c>
      <c r="D1359">
        <v>33.429630000000003</v>
      </c>
      <c r="E1359">
        <v>-96.745900000000006</v>
      </c>
      <c r="F1359">
        <v>147</v>
      </c>
      <c r="G1359">
        <v>12</v>
      </c>
      <c r="H1359">
        <v>4416</v>
      </c>
      <c r="I1359">
        <f t="shared" si="65"/>
        <v>14488.188998400001</v>
      </c>
      <c r="J1359">
        <v>3</v>
      </c>
      <c r="K1359">
        <v>5.7</v>
      </c>
      <c r="L1359">
        <f t="shared" si="64"/>
        <v>42.26</v>
      </c>
      <c r="M1359">
        <v>60353</v>
      </c>
    </row>
    <row r="1360" spans="1:13" x14ac:dyDescent="0.35">
      <c r="A1360" s="1">
        <v>42914</v>
      </c>
      <c r="B1360" s="2">
        <v>0.75784722222222223</v>
      </c>
      <c r="C1360" s="2">
        <f t="shared" si="63"/>
        <v>0.54951388888888886</v>
      </c>
      <c r="D1360">
        <v>33.429519999999997</v>
      </c>
      <c r="E1360">
        <v>-96.745609999999999</v>
      </c>
      <c r="F1360">
        <v>153</v>
      </c>
      <c r="G1360">
        <v>9</v>
      </c>
      <c r="H1360">
        <v>4376</v>
      </c>
      <c r="I1360">
        <f t="shared" si="65"/>
        <v>14356.955402400001</v>
      </c>
      <c r="J1360">
        <v>3</v>
      </c>
      <c r="K1360">
        <v>5.9</v>
      </c>
      <c r="L1360">
        <f t="shared" si="64"/>
        <v>42.620000000000005</v>
      </c>
      <c r="M1360">
        <v>60663</v>
      </c>
    </row>
    <row r="1361" spans="1:13" x14ac:dyDescent="0.35">
      <c r="A1361" s="1">
        <v>42914</v>
      </c>
      <c r="B1361" s="2">
        <v>0.75791666666666668</v>
      </c>
      <c r="C1361" s="2">
        <f t="shared" si="63"/>
        <v>0.54958333333333331</v>
      </c>
      <c r="D1361">
        <v>33.429380000000002</v>
      </c>
      <c r="E1361">
        <v>-96.745260000000002</v>
      </c>
      <c r="F1361">
        <v>155</v>
      </c>
      <c r="G1361">
        <v>18</v>
      </c>
      <c r="H1361">
        <v>4336</v>
      </c>
      <c r="I1361">
        <f t="shared" si="65"/>
        <v>14225.721806400001</v>
      </c>
      <c r="J1361">
        <v>3</v>
      </c>
      <c r="K1361">
        <v>6.1</v>
      </c>
      <c r="L1361">
        <f t="shared" si="64"/>
        <v>42.980000000000004</v>
      </c>
      <c r="M1361">
        <v>60957</v>
      </c>
    </row>
    <row r="1362" spans="1:13" x14ac:dyDescent="0.35">
      <c r="A1362" s="1">
        <v>42914</v>
      </c>
      <c r="B1362" s="2">
        <v>0.75798611111111114</v>
      </c>
      <c r="C1362" s="2">
        <f t="shared" si="63"/>
        <v>0.54965277777777777</v>
      </c>
      <c r="D1362">
        <v>33.429279999999999</v>
      </c>
      <c r="E1362">
        <v>-96.744950000000003</v>
      </c>
      <c r="F1362">
        <v>125</v>
      </c>
      <c r="G1362">
        <v>29</v>
      </c>
      <c r="H1362">
        <v>4297</v>
      </c>
      <c r="I1362">
        <f t="shared" si="65"/>
        <v>14097.769050300001</v>
      </c>
      <c r="J1362">
        <v>3</v>
      </c>
      <c r="K1362">
        <v>6.4</v>
      </c>
      <c r="L1362">
        <f t="shared" si="64"/>
        <v>43.52</v>
      </c>
      <c r="M1362">
        <v>61263</v>
      </c>
    </row>
    <row r="1363" spans="1:13" x14ac:dyDescent="0.35">
      <c r="A1363" s="1">
        <v>42914</v>
      </c>
      <c r="B1363" s="2">
        <v>0.75805555555555548</v>
      </c>
      <c r="C1363" s="2">
        <f t="shared" si="63"/>
        <v>0.54972222222222211</v>
      </c>
      <c r="D1363">
        <v>33.429029999999997</v>
      </c>
      <c r="E1363">
        <v>-96.744799999999998</v>
      </c>
      <c r="F1363">
        <v>160</v>
      </c>
      <c r="G1363">
        <v>11</v>
      </c>
      <c r="H1363">
        <v>4260</v>
      </c>
      <c r="I1363">
        <f t="shared" si="65"/>
        <v>13976.377974000001</v>
      </c>
      <c r="J1363">
        <v>3</v>
      </c>
      <c r="K1363">
        <v>6.7</v>
      </c>
      <c r="L1363">
        <f t="shared" si="64"/>
        <v>44.06</v>
      </c>
      <c r="M1363">
        <v>61509</v>
      </c>
    </row>
    <row r="1364" spans="1:13" x14ac:dyDescent="0.35">
      <c r="A1364" s="1">
        <v>42914</v>
      </c>
      <c r="B1364" s="2">
        <v>0.75812500000000005</v>
      </c>
      <c r="C1364" s="2">
        <f t="shared" si="63"/>
        <v>0.54979166666666668</v>
      </c>
      <c r="D1364">
        <v>33.428959999999996</v>
      </c>
      <c r="E1364">
        <v>-96.744739999999993</v>
      </c>
      <c r="F1364">
        <v>104</v>
      </c>
      <c r="G1364">
        <v>3</v>
      </c>
      <c r="H1364">
        <v>4223</v>
      </c>
      <c r="I1364">
        <f t="shared" si="65"/>
        <v>13854.986897700001</v>
      </c>
      <c r="J1364">
        <v>3</v>
      </c>
      <c r="K1364">
        <v>7</v>
      </c>
      <c r="L1364">
        <f t="shared" si="64"/>
        <v>44.6</v>
      </c>
      <c r="M1364">
        <v>61772</v>
      </c>
    </row>
    <row r="1365" spans="1:13" x14ac:dyDescent="0.35">
      <c r="A1365" s="1">
        <v>42914</v>
      </c>
      <c r="B1365" s="2">
        <v>0.75819444444444439</v>
      </c>
      <c r="C1365" s="2">
        <f t="shared" si="63"/>
        <v>0.54986111111111102</v>
      </c>
      <c r="D1365">
        <v>33.428959999999996</v>
      </c>
      <c r="E1365">
        <v>-96.744470000000007</v>
      </c>
      <c r="F1365">
        <v>96</v>
      </c>
      <c r="G1365">
        <v>22</v>
      </c>
      <c r="H1365">
        <v>4186</v>
      </c>
      <c r="I1365">
        <f t="shared" si="65"/>
        <v>13733.5958214</v>
      </c>
      <c r="J1365">
        <v>3</v>
      </c>
      <c r="K1365">
        <v>7.3</v>
      </c>
      <c r="L1365">
        <f t="shared" si="64"/>
        <v>45.14</v>
      </c>
      <c r="M1365">
        <v>62050</v>
      </c>
    </row>
    <row r="1366" spans="1:13" x14ac:dyDescent="0.35">
      <c r="A1366" s="1">
        <v>42914</v>
      </c>
      <c r="B1366" s="2">
        <v>0.75826388888888896</v>
      </c>
      <c r="C1366" s="2">
        <f t="shared" si="63"/>
        <v>0.54993055555555559</v>
      </c>
      <c r="D1366">
        <v>33.428710000000002</v>
      </c>
      <c r="E1366">
        <v>-96.744169999999997</v>
      </c>
      <c r="F1366">
        <v>140</v>
      </c>
      <c r="G1366">
        <v>24</v>
      </c>
      <c r="H1366">
        <v>4149</v>
      </c>
      <c r="I1366">
        <f t="shared" si="65"/>
        <v>13612.2047451</v>
      </c>
      <c r="J1366">
        <v>3</v>
      </c>
      <c r="K1366">
        <v>7.6</v>
      </c>
      <c r="L1366">
        <f t="shared" si="64"/>
        <v>45.68</v>
      </c>
      <c r="M1366">
        <v>62469</v>
      </c>
    </row>
    <row r="1367" spans="1:13" x14ac:dyDescent="0.35">
      <c r="A1367" s="1">
        <v>42914</v>
      </c>
      <c r="B1367" s="2">
        <v>0.7583333333333333</v>
      </c>
      <c r="C1367" s="2">
        <f t="shared" si="63"/>
        <v>0.54999999999999993</v>
      </c>
      <c r="D1367">
        <v>33.428440000000002</v>
      </c>
      <c r="E1367">
        <v>-96.743979999999993</v>
      </c>
      <c r="F1367">
        <v>156</v>
      </c>
      <c r="G1367">
        <v>18</v>
      </c>
      <c r="H1367">
        <v>4113</v>
      </c>
      <c r="I1367">
        <f t="shared" si="65"/>
        <v>13494.0945087</v>
      </c>
      <c r="J1367">
        <v>3</v>
      </c>
      <c r="K1367">
        <v>7.8</v>
      </c>
      <c r="L1367">
        <f t="shared" si="64"/>
        <v>46.04</v>
      </c>
      <c r="M1367">
        <v>62657</v>
      </c>
    </row>
    <row r="1368" spans="1:13" x14ac:dyDescent="0.35">
      <c r="A1368" s="1">
        <v>42914</v>
      </c>
      <c r="B1368" s="2">
        <v>0.75840277777777787</v>
      </c>
      <c r="C1368" s="2">
        <f t="shared" si="63"/>
        <v>0.5500694444444445</v>
      </c>
      <c r="D1368">
        <v>33.428280000000001</v>
      </c>
      <c r="E1368">
        <v>-96.743970000000004</v>
      </c>
      <c r="F1368">
        <v>190</v>
      </c>
      <c r="G1368">
        <v>7</v>
      </c>
      <c r="H1368">
        <v>4076</v>
      </c>
      <c r="I1368">
        <f t="shared" si="65"/>
        <v>13372.703432400001</v>
      </c>
      <c r="J1368">
        <v>3</v>
      </c>
      <c r="K1368">
        <v>8.1</v>
      </c>
      <c r="L1368">
        <f t="shared" si="64"/>
        <v>46.58</v>
      </c>
      <c r="M1368">
        <v>62794</v>
      </c>
    </row>
    <row r="1369" spans="1:13" x14ac:dyDescent="0.35">
      <c r="A1369" s="1">
        <v>42914</v>
      </c>
      <c r="B1369" s="2">
        <v>0.75847222222222221</v>
      </c>
      <c r="C1369" s="2">
        <f t="shared" si="63"/>
        <v>0.55013888888888884</v>
      </c>
      <c r="D1369">
        <v>33.428150000000002</v>
      </c>
      <c r="E1369">
        <v>-96.744010000000003</v>
      </c>
      <c r="F1369">
        <v>202</v>
      </c>
      <c r="G1369">
        <v>9</v>
      </c>
      <c r="H1369">
        <v>4039</v>
      </c>
      <c r="I1369">
        <f t="shared" si="65"/>
        <v>13251.312356100001</v>
      </c>
      <c r="J1369">
        <v>3</v>
      </c>
      <c r="K1369">
        <v>8.4</v>
      </c>
      <c r="L1369">
        <f t="shared" si="64"/>
        <v>47.120000000000005</v>
      </c>
      <c r="M1369">
        <v>63204</v>
      </c>
    </row>
    <row r="1370" spans="1:13" x14ac:dyDescent="0.35">
      <c r="A1370" s="1">
        <v>42914</v>
      </c>
      <c r="B1370" s="2">
        <v>0.75854166666666656</v>
      </c>
      <c r="C1370" s="2">
        <f t="shared" si="63"/>
        <v>0.55020833333333319</v>
      </c>
      <c r="D1370">
        <v>33.428109999999997</v>
      </c>
      <c r="E1370">
        <v>-96.744039999999998</v>
      </c>
      <c r="F1370">
        <v>178</v>
      </c>
      <c r="G1370">
        <v>1</v>
      </c>
      <c r="H1370">
        <v>4009</v>
      </c>
      <c r="I1370">
        <f t="shared" si="65"/>
        <v>13152.887159100001</v>
      </c>
      <c r="J1370">
        <v>3</v>
      </c>
      <c r="K1370">
        <v>8.6</v>
      </c>
      <c r="L1370">
        <f t="shared" si="64"/>
        <v>47.480000000000004</v>
      </c>
      <c r="M1370">
        <v>63043</v>
      </c>
    </row>
    <row r="1371" spans="1:13" x14ac:dyDescent="0.35">
      <c r="A1371" s="1">
        <v>42914</v>
      </c>
      <c r="B1371" s="2">
        <v>0.75861111111111112</v>
      </c>
      <c r="C1371" s="2">
        <f t="shared" si="63"/>
        <v>0.55027777777777775</v>
      </c>
      <c r="D1371">
        <v>33.428109999999997</v>
      </c>
      <c r="E1371">
        <v>-96.743799999999993</v>
      </c>
      <c r="F1371">
        <v>111</v>
      </c>
      <c r="G1371">
        <v>20</v>
      </c>
      <c r="H1371">
        <v>3973</v>
      </c>
      <c r="I1371">
        <f t="shared" si="65"/>
        <v>13034.776922700001</v>
      </c>
      <c r="J1371">
        <v>3</v>
      </c>
      <c r="K1371">
        <v>9</v>
      </c>
      <c r="L1371">
        <f t="shared" si="64"/>
        <v>48.2</v>
      </c>
      <c r="M1371">
        <v>63753</v>
      </c>
    </row>
    <row r="1372" spans="1:13" x14ac:dyDescent="0.35">
      <c r="A1372" s="1">
        <v>42914</v>
      </c>
      <c r="B1372" s="2">
        <v>0.75868055555555547</v>
      </c>
      <c r="C1372" s="2">
        <f t="shared" si="63"/>
        <v>0.5503472222222221</v>
      </c>
      <c r="D1372">
        <v>33.42783</v>
      </c>
      <c r="E1372">
        <v>-96.743549999999999</v>
      </c>
      <c r="F1372">
        <v>146</v>
      </c>
      <c r="G1372">
        <v>24</v>
      </c>
      <c r="H1372">
        <v>3931</v>
      </c>
      <c r="I1372">
        <f t="shared" si="65"/>
        <v>12896.9816469</v>
      </c>
      <c r="J1372">
        <v>3</v>
      </c>
      <c r="K1372">
        <v>9.1999999999999993</v>
      </c>
      <c r="L1372">
        <f t="shared" si="64"/>
        <v>48.56</v>
      </c>
      <c r="M1372">
        <v>64027</v>
      </c>
    </row>
    <row r="1373" spans="1:13" x14ac:dyDescent="0.35">
      <c r="A1373" s="1">
        <v>42914</v>
      </c>
      <c r="B1373" s="2">
        <v>0.75875000000000004</v>
      </c>
      <c r="C1373" s="2">
        <f t="shared" si="63"/>
        <v>0.55041666666666667</v>
      </c>
      <c r="D1373">
        <v>33.427480000000003</v>
      </c>
      <c r="E1373">
        <v>-96.743380000000002</v>
      </c>
      <c r="F1373">
        <v>159</v>
      </c>
      <c r="G1373">
        <v>22</v>
      </c>
      <c r="H1373">
        <v>3896</v>
      </c>
      <c r="I1373">
        <f t="shared" si="65"/>
        <v>12782.1522504</v>
      </c>
      <c r="J1373">
        <v>3</v>
      </c>
      <c r="K1373">
        <v>9</v>
      </c>
      <c r="L1373">
        <f t="shared" si="64"/>
        <v>48.2</v>
      </c>
      <c r="M1373">
        <v>62420</v>
      </c>
    </row>
    <row r="1374" spans="1:13" x14ac:dyDescent="0.35">
      <c r="A1374" s="1">
        <v>42914</v>
      </c>
      <c r="B1374" s="2">
        <v>0.75881944444444438</v>
      </c>
      <c r="C1374" s="2">
        <f t="shared" si="63"/>
        <v>0.55048611111111101</v>
      </c>
      <c r="D1374">
        <v>33.42736</v>
      </c>
      <c r="E1374">
        <v>-96.743170000000006</v>
      </c>
      <c r="F1374">
        <v>49</v>
      </c>
      <c r="G1374">
        <v>9</v>
      </c>
      <c r="H1374">
        <v>3860</v>
      </c>
      <c r="I1374">
        <f t="shared" si="65"/>
        <v>12664.042014000001</v>
      </c>
      <c r="J1374">
        <v>3</v>
      </c>
      <c r="K1374">
        <v>9.6999999999999993</v>
      </c>
      <c r="L1374">
        <f t="shared" si="64"/>
        <v>49.46</v>
      </c>
      <c r="M1374">
        <v>63970</v>
      </c>
    </row>
    <row r="1375" spans="1:13" x14ac:dyDescent="0.35">
      <c r="A1375" s="1">
        <v>42914</v>
      </c>
      <c r="B1375" s="2">
        <v>0.75888888888888895</v>
      </c>
      <c r="C1375" s="2">
        <f t="shared" si="63"/>
        <v>0.55055555555555558</v>
      </c>
      <c r="D1375">
        <v>33.427169999999997</v>
      </c>
      <c r="E1375">
        <v>-96.74306</v>
      </c>
      <c r="F1375">
        <v>93</v>
      </c>
      <c r="G1375">
        <v>18</v>
      </c>
      <c r="H1375">
        <v>3821</v>
      </c>
      <c r="I1375">
        <f t="shared" si="65"/>
        <v>12536.089257900001</v>
      </c>
      <c r="J1375">
        <v>3</v>
      </c>
      <c r="K1375">
        <v>10.1</v>
      </c>
      <c r="L1375">
        <f t="shared" si="64"/>
        <v>50.18</v>
      </c>
      <c r="M1375">
        <v>64742</v>
      </c>
    </row>
    <row r="1376" spans="1:13" x14ac:dyDescent="0.35">
      <c r="A1376" s="1">
        <v>42914</v>
      </c>
      <c r="B1376" s="2">
        <v>0.75895833333333329</v>
      </c>
      <c r="C1376" s="2">
        <f t="shared" si="63"/>
        <v>0.55062499999999992</v>
      </c>
      <c r="D1376">
        <v>33.427</v>
      </c>
      <c r="E1376">
        <v>-96.742990000000006</v>
      </c>
      <c r="F1376">
        <v>131</v>
      </c>
      <c r="G1376">
        <v>24</v>
      </c>
      <c r="H1376">
        <v>3784</v>
      </c>
      <c r="I1376">
        <f t="shared" si="65"/>
        <v>12414.698181600001</v>
      </c>
      <c r="J1376">
        <v>3</v>
      </c>
      <c r="K1376">
        <v>10.4</v>
      </c>
      <c r="L1376">
        <f t="shared" si="64"/>
        <v>50.72</v>
      </c>
      <c r="M1376">
        <v>65132</v>
      </c>
    </row>
    <row r="1377" spans="1:13" x14ac:dyDescent="0.35">
      <c r="A1377" s="1">
        <v>42914</v>
      </c>
      <c r="B1377" s="2">
        <v>0.75902777777777775</v>
      </c>
      <c r="C1377" s="2">
        <f t="shared" si="63"/>
        <v>0.55069444444444438</v>
      </c>
      <c r="D1377">
        <v>33.426870000000001</v>
      </c>
      <c r="E1377">
        <v>-96.742900000000006</v>
      </c>
      <c r="F1377">
        <v>150</v>
      </c>
      <c r="G1377">
        <v>25</v>
      </c>
      <c r="H1377">
        <v>3746</v>
      </c>
      <c r="I1377">
        <f t="shared" si="65"/>
        <v>12290.0262654</v>
      </c>
      <c r="J1377">
        <v>3</v>
      </c>
      <c r="K1377">
        <v>10.199999999999999</v>
      </c>
      <c r="L1377">
        <f t="shared" si="64"/>
        <v>50.36</v>
      </c>
      <c r="M1377">
        <v>63117</v>
      </c>
    </row>
    <row r="1378" spans="1:13" x14ac:dyDescent="0.35">
      <c r="A1378" s="1">
        <v>42914</v>
      </c>
      <c r="B1378" s="2">
        <v>0.7590972222222222</v>
      </c>
      <c r="C1378" s="2">
        <f t="shared" si="63"/>
        <v>0.55076388888888883</v>
      </c>
      <c r="D1378">
        <v>33.426789999999997</v>
      </c>
      <c r="E1378">
        <v>-96.742800000000003</v>
      </c>
      <c r="F1378">
        <v>180</v>
      </c>
      <c r="G1378">
        <v>12</v>
      </c>
      <c r="H1378">
        <v>3709</v>
      </c>
      <c r="I1378">
        <f t="shared" si="65"/>
        <v>12168.635189100001</v>
      </c>
      <c r="J1378">
        <v>3</v>
      </c>
      <c r="K1378">
        <v>10.7</v>
      </c>
      <c r="L1378">
        <f t="shared" si="64"/>
        <v>51.26</v>
      </c>
      <c r="M1378">
        <v>64539</v>
      </c>
    </row>
    <row r="1379" spans="1:13" x14ac:dyDescent="0.35">
      <c r="A1379" s="1">
        <v>42914</v>
      </c>
      <c r="B1379" s="2">
        <v>0.75916666666666666</v>
      </c>
      <c r="C1379" s="2">
        <f t="shared" si="63"/>
        <v>0.55083333333333329</v>
      </c>
      <c r="D1379">
        <v>33.426749999999998</v>
      </c>
      <c r="E1379">
        <v>-96.742670000000004</v>
      </c>
      <c r="F1379">
        <v>260</v>
      </c>
      <c r="G1379">
        <v>3</v>
      </c>
      <c r="H1379">
        <v>3673</v>
      </c>
      <c r="I1379">
        <f t="shared" si="65"/>
        <v>12050.5249527</v>
      </c>
      <c r="J1379">
        <v>3</v>
      </c>
      <c r="K1379">
        <v>10.9</v>
      </c>
      <c r="L1379">
        <f t="shared" si="64"/>
        <v>51.620000000000005</v>
      </c>
      <c r="M1379">
        <v>65263</v>
      </c>
    </row>
    <row r="1380" spans="1:13" x14ac:dyDescent="0.35">
      <c r="A1380" s="1">
        <v>42914</v>
      </c>
      <c r="B1380" s="2">
        <v>0.75923611111111111</v>
      </c>
      <c r="C1380" s="2">
        <f t="shared" si="63"/>
        <v>0.55090277777777774</v>
      </c>
      <c r="D1380">
        <v>33.426679999999998</v>
      </c>
      <c r="E1380">
        <v>-96.742509999999996</v>
      </c>
      <c r="F1380">
        <v>10</v>
      </c>
      <c r="G1380">
        <v>11</v>
      </c>
      <c r="H1380">
        <v>3637</v>
      </c>
      <c r="I1380">
        <f t="shared" si="65"/>
        <v>11932.4147163</v>
      </c>
      <c r="J1380">
        <v>3</v>
      </c>
      <c r="K1380">
        <v>11.2</v>
      </c>
      <c r="L1380">
        <f t="shared" si="64"/>
        <v>52.16</v>
      </c>
      <c r="M1380">
        <v>65882</v>
      </c>
    </row>
    <row r="1381" spans="1:13" x14ac:dyDescent="0.35">
      <c r="A1381" s="1">
        <v>42914</v>
      </c>
      <c r="B1381" s="2">
        <v>0.75930555555555557</v>
      </c>
      <c r="C1381" s="2">
        <f t="shared" si="63"/>
        <v>0.5509722222222222</v>
      </c>
      <c r="D1381">
        <v>33.426639999999999</v>
      </c>
      <c r="E1381">
        <v>-96.74248</v>
      </c>
      <c r="F1381">
        <v>75</v>
      </c>
      <c r="G1381">
        <v>16</v>
      </c>
      <c r="H1381">
        <v>3601</v>
      </c>
      <c r="I1381">
        <f t="shared" si="65"/>
        <v>11814.3044799</v>
      </c>
      <c r="J1381">
        <v>3</v>
      </c>
      <c r="K1381">
        <v>11.4</v>
      </c>
      <c r="L1381">
        <f t="shared" si="64"/>
        <v>52.519999999999996</v>
      </c>
      <c r="M1381">
        <v>65779</v>
      </c>
    </row>
    <row r="1382" spans="1:13" x14ac:dyDescent="0.35">
      <c r="A1382" s="1">
        <v>42914</v>
      </c>
      <c r="B1382" s="2">
        <v>0.75937500000000002</v>
      </c>
      <c r="C1382" s="2">
        <f t="shared" si="63"/>
        <v>0.55104166666666665</v>
      </c>
      <c r="D1382">
        <v>33.426659999999998</v>
      </c>
      <c r="E1382">
        <v>-96.742450000000005</v>
      </c>
      <c r="F1382">
        <v>139</v>
      </c>
      <c r="G1382">
        <v>11</v>
      </c>
      <c r="H1382">
        <v>3565</v>
      </c>
      <c r="I1382">
        <f t="shared" si="65"/>
        <v>11696.1942435</v>
      </c>
      <c r="J1382">
        <v>3</v>
      </c>
      <c r="K1382">
        <v>11.6</v>
      </c>
      <c r="L1382">
        <f t="shared" si="64"/>
        <v>52.879999999999995</v>
      </c>
      <c r="M1382">
        <v>66190</v>
      </c>
    </row>
    <row r="1383" spans="1:13" x14ac:dyDescent="0.35">
      <c r="A1383" s="1">
        <v>42914</v>
      </c>
      <c r="B1383" s="2">
        <v>0.75944444444444448</v>
      </c>
      <c r="C1383" s="2">
        <f t="shared" si="63"/>
        <v>0.55111111111111111</v>
      </c>
      <c r="D1383">
        <v>33.426749999999998</v>
      </c>
      <c r="E1383">
        <v>-96.742490000000004</v>
      </c>
      <c r="F1383">
        <v>239</v>
      </c>
      <c r="G1383">
        <v>9</v>
      </c>
      <c r="H1383">
        <v>3530</v>
      </c>
      <c r="I1383">
        <f t="shared" si="65"/>
        <v>11581.364847000001</v>
      </c>
      <c r="J1383">
        <v>3</v>
      </c>
      <c r="K1383">
        <v>11.8</v>
      </c>
      <c r="L1383">
        <f t="shared" si="64"/>
        <v>53.24</v>
      </c>
      <c r="M1383">
        <v>66784</v>
      </c>
    </row>
    <row r="1384" spans="1:13" x14ac:dyDescent="0.35">
      <c r="A1384" s="1">
        <v>42914</v>
      </c>
      <c r="B1384" s="2">
        <v>0.75951388888888882</v>
      </c>
      <c r="C1384" s="2">
        <f t="shared" si="63"/>
        <v>0.55118055555555545</v>
      </c>
      <c r="D1384">
        <v>33.426909999999999</v>
      </c>
      <c r="E1384">
        <v>-96.742419999999996</v>
      </c>
      <c r="F1384">
        <v>334</v>
      </c>
      <c r="G1384">
        <v>16</v>
      </c>
      <c r="H1384">
        <v>3495</v>
      </c>
      <c r="I1384">
        <f t="shared" si="65"/>
        <v>11466.535450500001</v>
      </c>
      <c r="J1384">
        <v>3</v>
      </c>
      <c r="K1384">
        <v>11.8</v>
      </c>
      <c r="L1384">
        <f t="shared" si="64"/>
        <v>53.24</v>
      </c>
      <c r="M1384">
        <v>66835</v>
      </c>
    </row>
    <row r="1385" spans="1:13" x14ac:dyDescent="0.35">
      <c r="A1385" s="1">
        <v>42914</v>
      </c>
      <c r="B1385" s="2">
        <v>0.75958333333333339</v>
      </c>
      <c r="C1385" s="2">
        <f t="shared" si="63"/>
        <v>0.55125000000000002</v>
      </c>
      <c r="D1385">
        <v>33.426990000000004</v>
      </c>
      <c r="E1385">
        <v>-96.742339999999999</v>
      </c>
      <c r="F1385">
        <v>29</v>
      </c>
      <c r="G1385">
        <v>16</v>
      </c>
      <c r="H1385">
        <v>3459</v>
      </c>
      <c r="I1385">
        <f t="shared" si="65"/>
        <v>11348.4252141</v>
      </c>
      <c r="J1385">
        <v>3</v>
      </c>
      <c r="K1385">
        <v>12</v>
      </c>
      <c r="L1385">
        <f t="shared" si="64"/>
        <v>53.6</v>
      </c>
      <c r="M1385">
        <v>66862</v>
      </c>
    </row>
    <row r="1386" spans="1:13" x14ac:dyDescent="0.35">
      <c r="A1386" s="1">
        <v>42914</v>
      </c>
      <c r="B1386" s="2">
        <v>0.75965277777777773</v>
      </c>
      <c r="C1386" s="2">
        <f t="shared" si="63"/>
        <v>0.55131944444444436</v>
      </c>
      <c r="D1386">
        <v>33.427050000000001</v>
      </c>
      <c r="E1386">
        <v>-96.742360000000005</v>
      </c>
      <c r="F1386">
        <v>98</v>
      </c>
      <c r="G1386">
        <v>7</v>
      </c>
      <c r="H1386">
        <v>3425</v>
      </c>
      <c r="I1386">
        <f t="shared" si="65"/>
        <v>11236.876657500001</v>
      </c>
      <c r="J1386">
        <v>3</v>
      </c>
      <c r="K1386">
        <v>12.1</v>
      </c>
      <c r="L1386">
        <f t="shared" si="64"/>
        <v>53.78</v>
      </c>
      <c r="M1386">
        <v>66846</v>
      </c>
    </row>
    <row r="1387" spans="1:13" x14ac:dyDescent="0.35">
      <c r="A1387" s="1">
        <v>42914</v>
      </c>
      <c r="B1387" s="2">
        <v>0.7597222222222223</v>
      </c>
      <c r="C1387" s="2">
        <f t="shared" si="63"/>
        <v>0.55138888888888893</v>
      </c>
      <c r="D1387">
        <v>33.427239999999998</v>
      </c>
      <c r="E1387">
        <v>-96.742369999999994</v>
      </c>
      <c r="F1387">
        <v>279</v>
      </c>
      <c r="G1387">
        <v>12</v>
      </c>
      <c r="H1387">
        <v>3390</v>
      </c>
      <c r="I1387">
        <f t="shared" si="65"/>
        <v>11122.047261</v>
      </c>
      <c r="J1387">
        <v>3</v>
      </c>
      <c r="K1387">
        <v>12.3</v>
      </c>
      <c r="L1387">
        <f t="shared" si="64"/>
        <v>54.14</v>
      </c>
      <c r="M1387">
        <v>67338</v>
      </c>
    </row>
    <row r="1388" spans="1:13" x14ac:dyDescent="0.35">
      <c r="A1388" s="1">
        <v>42914</v>
      </c>
      <c r="B1388" s="2">
        <v>0.75979166666666664</v>
      </c>
      <c r="C1388" s="2">
        <f t="shared" si="63"/>
        <v>0.55145833333333327</v>
      </c>
      <c r="D1388">
        <v>33.427340000000001</v>
      </c>
      <c r="E1388">
        <v>-96.742270000000005</v>
      </c>
      <c r="F1388">
        <v>345</v>
      </c>
      <c r="G1388">
        <v>18</v>
      </c>
      <c r="H1388">
        <v>3355</v>
      </c>
      <c r="I1388">
        <f t="shared" si="65"/>
        <v>11007.2178645</v>
      </c>
      <c r="J1388">
        <v>3</v>
      </c>
      <c r="K1388">
        <v>12.5</v>
      </c>
      <c r="L1388">
        <f t="shared" si="64"/>
        <v>54.5</v>
      </c>
      <c r="M1388">
        <v>68022</v>
      </c>
    </row>
    <row r="1389" spans="1:13" x14ac:dyDescent="0.35">
      <c r="A1389" s="1">
        <v>42914</v>
      </c>
      <c r="B1389" s="2">
        <v>0.75986111111111121</v>
      </c>
      <c r="C1389" s="2">
        <f t="shared" si="63"/>
        <v>0.55152777777777784</v>
      </c>
      <c r="D1389">
        <v>33.427430000000001</v>
      </c>
      <c r="E1389">
        <v>-96.742220000000003</v>
      </c>
      <c r="F1389">
        <v>40</v>
      </c>
      <c r="G1389">
        <v>16</v>
      </c>
      <c r="H1389">
        <v>3320</v>
      </c>
      <c r="I1389">
        <f t="shared" si="65"/>
        <v>10892.388468000001</v>
      </c>
      <c r="J1389">
        <v>3</v>
      </c>
      <c r="K1389">
        <v>12.8</v>
      </c>
      <c r="L1389">
        <f t="shared" si="64"/>
        <v>55.040000000000006</v>
      </c>
      <c r="M1389">
        <v>68856</v>
      </c>
    </row>
    <row r="1390" spans="1:13" x14ac:dyDescent="0.35">
      <c r="A1390" s="1">
        <v>42914</v>
      </c>
      <c r="B1390" s="2">
        <v>0.75993055555555555</v>
      </c>
      <c r="C1390" s="2">
        <f t="shared" si="63"/>
        <v>0.55159722222222218</v>
      </c>
      <c r="D1390">
        <v>33.42754</v>
      </c>
      <c r="E1390">
        <v>-96.742249999999999</v>
      </c>
      <c r="F1390">
        <v>118</v>
      </c>
      <c r="G1390">
        <v>3</v>
      </c>
      <c r="H1390">
        <v>3286</v>
      </c>
      <c r="I1390">
        <f t="shared" si="65"/>
        <v>10780.8399114</v>
      </c>
      <c r="J1390">
        <v>3</v>
      </c>
      <c r="K1390">
        <v>12.7</v>
      </c>
      <c r="L1390">
        <f t="shared" si="64"/>
        <v>54.86</v>
      </c>
      <c r="M1390">
        <v>68181</v>
      </c>
    </row>
    <row r="1391" spans="1:13" x14ac:dyDescent="0.35">
      <c r="A1391" s="1">
        <v>42914</v>
      </c>
      <c r="B1391" s="2">
        <v>0.7599999999999999</v>
      </c>
      <c r="C1391" s="2">
        <f t="shared" si="63"/>
        <v>0.55166666666666653</v>
      </c>
      <c r="D1391">
        <v>33.427770000000002</v>
      </c>
      <c r="E1391">
        <v>-96.742260000000002</v>
      </c>
      <c r="F1391">
        <v>302</v>
      </c>
      <c r="G1391">
        <v>14</v>
      </c>
      <c r="H1391">
        <v>3250</v>
      </c>
      <c r="I1391">
        <f t="shared" si="65"/>
        <v>10662.729675</v>
      </c>
      <c r="J1391">
        <v>3</v>
      </c>
      <c r="K1391">
        <v>12.7</v>
      </c>
      <c r="L1391">
        <f t="shared" si="64"/>
        <v>54.86</v>
      </c>
      <c r="M1391">
        <v>67503</v>
      </c>
    </row>
    <row r="1392" spans="1:13" x14ac:dyDescent="0.35">
      <c r="A1392" s="1">
        <v>42914</v>
      </c>
      <c r="B1392" s="2">
        <v>0.76006944444444446</v>
      </c>
      <c r="C1392" s="2">
        <f t="shared" si="63"/>
        <v>0.55173611111111109</v>
      </c>
      <c r="D1392">
        <v>33.427959999999999</v>
      </c>
      <c r="E1392">
        <v>-96.742199999999997</v>
      </c>
      <c r="F1392">
        <v>334</v>
      </c>
      <c r="G1392">
        <v>22</v>
      </c>
      <c r="H1392">
        <v>3215</v>
      </c>
      <c r="I1392">
        <f t="shared" si="65"/>
        <v>10547.900278500001</v>
      </c>
      <c r="J1392">
        <v>3</v>
      </c>
      <c r="K1392">
        <v>12.9</v>
      </c>
      <c r="L1392">
        <f t="shared" si="64"/>
        <v>55.22</v>
      </c>
      <c r="M1392">
        <v>68234</v>
      </c>
    </row>
    <row r="1393" spans="1:13" x14ac:dyDescent="0.35">
      <c r="A1393" s="1">
        <v>42914</v>
      </c>
      <c r="B1393" s="2">
        <v>0.76013888888888881</v>
      </c>
      <c r="C1393" s="2">
        <f t="shared" si="63"/>
        <v>0.55180555555555544</v>
      </c>
      <c r="D1393">
        <v>33.428069999999998</v>
      </c>
      <c r="E1393">
        <v>-96.742109999999997</v>
      </c>
      <c r="F1393">
        <v>22</v>
      </c>
      <c r="G1393">
        <v>22</v>
      </c>
      <c r="H1393">
        <v>3179</v>
      </c>
      <c r="I1393">
        <f t="shared" si="65"/>
        <v>10429.790042100001</v>
      </c>
      <c r="J1393">
        <v>3</v>
      </c>
      <c r="K1393">
        <v>13.3</v>
      </c>
      <c r="L1393">
        <f t="shared" si="64"/>
        <v>55.94</v>
      </c>
      <c r="M1393">
        <v>69961</v>
      </c>
    </row>
    <row r="1394" spans="1:13" x14ac:dyDescent="0.35">
      <c r="A1394" s="1">
        <v>42914</v>
      </c>
      <c r="B1394" s="2">
        <v>0.76020833333333337</v>
      </c>
      <c r="C1394" s="2">
        <f t="shared" si="63"/>
        <v>0.551875</v>
      </c>
      <c r="D1394">
        <v>33.428159999999998</v>
      </c>
      <c r="E1394">
        <v>-96.742099999999994</v>
      </c>
      <c r="F1394">
        <v>64</v>
      </c>
      <c r="G1394">
        <v>12</v>
      </c>
      <c r="H1394">
        <v>3144</v>
      </c>
      <c r="I1394">
        <f t="shared" si="65"/>
        <v>10314.9606456</v>
      </c>
      <c r="J1394">
        <v>3</v>
      </c>
      <c r="K1394">
        <v>13.2</v>
      </c>
      <c r="L1394">
        <f t="shared" si="64"/>
        <v>55.76</v>
      </c>
      <c r="M1394">
        <v>69062</v>
      </c>
    </row>
    <row r="1395" spans="1:13" x14ac:dyDescent="0.35">
      <c r="A1395" s="1">
        <v>42914</v>
      </c>
      <c r="B1395" s="2">
        <v>0.76027777777777772</v>
      </c>
      <c r="C1395" s="2">
        <f t="shared" si="63"/>
        <v>0.55194444444444435</v>
      </c>
      <c r="D1395">
        <v>33.428429999999999</v>
      </c>
      <c r="E1395">
        <v>-96.742130000000003</v>
      </c>
      <c r="F1395">
        <v>314</v>
      </c>
      <c r="G1395">
        <v>12</v>
      </c>
      <c r="H1395">
        <v>3110</v>
      </c>
      <c r="I1395">
        <f t="shared" si="65"/>
        <v>10203.412089000001</v>
      </c>
      <c r="J1395">
        <v>3</v>
      </c>
      <c r="K1395">
        <v>13.6</v>
      </c>
      <c r="L1395">
        <f t="shared" si="64"/>
        <v>56.480000000000004</v>
      </c>
      <c r="M1395">
        <v>70715</v>
      </c>
    </row>
    <row r="1396" spans="1:13" x14ac:dyDescent="0.35">
      <c r="A1396" s="1">
        <v>42914</v>
      </c>
      <c r="B1396" s="2">
        <v>0.76034722222222229</v>
      </c>
      <c r="C1396" s="2">
        <f t="shared" si="63"/>
        <v>0.55201388888888892</v>
      </c>
      <c r="D1396">
        <v>33.428489999999996</v>
      </c>
      <c r="E1396">
        <v>-96.741960000000006</v>
      </c>
      <c r="F1396">
        <v>53</v>
      </c>
      <c r="G1396">
        <v>20</v>
      </c>
      <c r="H1396">
        <v>3077</v>
      </c>
      <c r="I1396">
        <f t="shared" si="65"/>
        <v>10095.144372300001</v>
      </c>
      <c r="J1396">
        <v>3</v>
      </c>
      <c r="K1396">
        <v>13.6</v>
      </c>
      <c r="L1396">
        <f t="shared" si="64"/>
        <v>56.480000000000004</v>
      </c>
      <c r="M1396">
        <v>70043</v>
      </c>
    </row>
    <row r="1397" spans="1:13" x14ac:dyDescent="0.35">
      <c r="A1397" s="1">
        <v>42914</v>
      </c>
      <c r="B1397" s="2">
        <v>0.76041666666666663</v>
      </c>
      <c r="C1397" s="2">
        <f t="shared" si="63"/>
        <v>0.55208333333333326</v>
      </c>
      <c r="D1397">
        <v>33.428690000000003</v>
      </c>
      <c r="E1397">
        <v>-96.741979999999998</v>
      </c>
      <c r="F1397">
        <v>289</v>
      </c>
      <c r="G1397">
        <v>7</v>
      </c>
      <c r="H1397">
        <v>3043</v>
      </c>
      <c r="I1397">
        <f t="shared" si="65"/>
        <v>9983.5958157000005</v>
      </c>
      <c r="J1397">
        <v>3</v>
      </c>
      <c r="K1397">
        <v>13.5</v>
      </c>
      <c r="L1397">
        <f t="shared" si="64"/>
        <v>56.3</v>
      </c>
      <c r="M1397">
        <v>70112</v>
      </c>
    </row>
    <row r="1398" spans="1:13" x14ac:dyDescent="0.35">
      <c r="A1398" s="1">
        <v>42914</v>
      </c>
      <c r="B1398" s="2">
        <v>0.76048611111111108</v>
      </c>
      <c r="C1398" s="2">
        <f t="shared" si="63"/>
        <v>0.55215277777777771</v>
      </c>
      <c r="D1398">
        <v>33.428870000000003</v>
      </c>
      <c r="E1398">
        <v>-96.741839999999996</v>
      </c>
      <c r="F1398">
        <v>350</v>
      </c>
      <c r="G1398">
        <v>22</v>
      </c>
      <c r="H1398">
        <v>3008</v>
      </c>
      <c r="I1398">
        <f t="shared" si="65"/>
        <v>9868.7664192000011</v>
      </c>
      <c r="J1398">
        <v>3</v>
      </c>
      <c r="K1398">
        <v>13.8</v>
      </c>
      <c r="L1398">
        <f t="shared" si="64"/>
        <v>56.84</v>
      </c>
      <c r="M1398">
        <v>71122</v>
      </c>
    </row>
    <row r="1399" spans="1:13" x14ac:dyDescent="0.35">
      <c r="A1399" s="1">
        <v>42914</v>
      </c>
      <c r="B1399" s="2">
        <v>0.76055555555555554</v>
      </c>
      <c r="C1399" s="2">
        <f t="shared" si="63"/>
        <v>0.55222222222222217</v>
      </c>
      <c r="D1399">
        <v>33.428919999999998</v>
      </c>
      <c r="E1399">
        <v>-96.741739999999993</v>
      </c>
      <c r="F1399">
        <v>32</v>
      </c>
      <c r="G1399">
        <v>24</v>
      </c>
      <c r="H1399">
        <v>2972</v>
      </c>
      <c r="I1399">
        <f t="shared" si="65"/>
        <v>9750.6561828000013</v>
      </c>
      <c r="J1399">
        <v>3</v>
      </c>
      <c r="K1399">
        <v>14</v>
      </c>
      <c r="L1399">
        <f t="shared" si="64"/>
        <v>57.2</v>
      </c>
      <c r="M1399">
        <v>71454</v>
      </c>
    </row>
    <row r="1400" spans="1:13" x14ac:dyDescent="0.35">
      <c r="A1400" s="1">
        <v>42914</v>
      </c>
      <c r="B1400" s="2">
        <v>0.760625</v>
      </c>
      <c r="C1400" s="2">
        <f t="shared" si="63"/>
        <v>0.55229166666666663</v>
      </c>
      <c r="D1400">
        <v>33.42906</v>
      </c>
      <c r="E1400">
        <v>-96.741810000000001</v>
      </c>
      <c r="F1400">
        <v>114</v>
      </c>
      <c r="G1400">
        <v>1</v>
      </c>
      <c r="H1400">
        <v>2938</v>
      </c>
      <c r="I1400">
        <f t="shared" si="65"/>
        <v>9639.1076262000006</v>
      </c>
      <c r="J1400">
        <v>3</v>
      </c>
      <c r="K1400">
        <v>14</v>
      </c>
      <c r="L1400">
        <f t="shared" si="64"/>
        <v>57.2</v>
      </c>
      <c r="M1400">
        <v>71063</v>
      </c>
    </row>
    <row r="1401" spans="1:13" x14ac:dyDescent="0.35">
      <c r="A1401" s="1">
        <v>42914</v>
      </c>
      <c r="B1401" s="2">
        <v>0.76069444444444445</v>
      </c>
      <c r="C1401" s="2">
        <f t="shared" si="63"/>
        <v>0.55236111111111108</v>
      </c>
      <c r="D1401">
        <v>33.429259999999999</v>
      </c>
      <c r="E1401">
        <v>-96.741839999999996</v>
      </c>
      <c r="F1401">
        <v>292</v>
      </c>
      <c r="G1401">
        <v>16</v>
      </c>
      <c r="H1401">
        <v>2903</v>
      </c>
      <c r="I1401">
        <f t="shared" si="65"/>
        <v>9524.2782297000012</v>
      </c>
      <c r="J1401">
        <v>3</v>
      </c>
      <c r="K1401">
        <v>14.2</v>
      </c>
      <c r="L1401">
        <f t="shared" si="64"/>
        <v>57.56</v>
      </c>
      <c r="M1401">
        <v>71588</v>
      </c>
    </row>
    <row r="1402" spans="1:13" x14ac:dyDescent="0.35">
      <c r="A1402" s="1">
        <v>42914</v>
      </c>
      <c r="B1402" s="2">
        <v>0.76076388888888891</v>
      </c>
      <c r="C1402" s="2">
        <f t="shared" si="63"/>
        <v>0.55243055555555554</v>
      </c>
      <c r="D1402">
        <v>33.429389999999998</v>
      </c>
      <c r="E1402">
        <v>-96.741780000000006</v>
      </c>
      <c r="F1402">
        <v>358</v>
      </c>
      <c r="G1402">
        <v>16</v>
      </c>
      <c r="H1402">
        <v>2868</v>
      </c>
      <c r="I1402">
        <f t="shared" si="65"/>
        <v>9409.4488332000001</v>
      </c>
      <c r="J1402">
        <v>3</v>
      </c>
      <c r="K1402">
        <v>14.5</v>
      </c>
      <c r="L1402">
        <f t="shared" si="64"/>
        <v>58.1</v>
      </c>
      <c r="M1402">
        <v>72589</v>
      </c>
    </row>
    <row r="1403" spans="1:13" x14ac:dyDescent="0.35">
      <c r="A1403" s="1">
        <v>42914</v>
      </c>
      <c r="B1403" s="2">
        <v>0.76083333333333336</v>
      </c>
      <c r="C1403" s="2">
        <f t="shared" si="63"/>
        <v>0.55249999999999999</v>
      </c>
      <c r="D1403">
        <v>33.429490000000001</v>
      </c>
      <c r="E1403">
        <v>-96.741900000000001</v>
      </c>
      <c r="F1403">
        <v>132</v>
      </c>
      <c r="G1403">
        <v>1</v>
      </c>
      <c r="H1403">
        <v>2834</v>
      </c>
      <c r="I1403">
        <f t="shared" si="65"/>
        <v>9297.9002766000012</v>
      </c>
      <c r="J1403">
        <v>3</v>
      </c>
      <c r="K1403">
        <v>14.3</v>
      </c>
      <c r="L1403">
        <f t="shared" si="64"/>
        <v>57.74</v>
      </c>
      <c r="M1403">
        <v>71112</v>
      </c>
    </row>
    <row r="1404" spans="1:13" x14ac:dyDescent="0.35">
      <c r="A1404" s="1">
        <v>42914</v>
      </c>
      <c r="B1404" s="2">
        <v>0.76090277777777782</v>
      </c>
      <c r="C1404" s="2">
        <f t="shared" si="63"/>
        <v>0.55256944444444445</v>
      </c>
      <c r="D1404">
        <v>33.429749999999999</v>
      </c>
      <c r="E1404">
        <v>-96.74194</v>
      </c>
      <c r="F1404">
        <v>304</v>
      </c>
      <c r="G1404">
        <v>16</v>
      </c>
      <c r="H1404">
        <v>2799</v>
      </c>
      <c r="I1404">
        <f t="shared" si="65"/>
        <v>9183.0708801000001</v>
      </c>
      <c r="J1404">
        <v>3</v>
      </c>
      <c r="K1404">
        <v>14.6</v>
      </c>
      <c r="L1404">
        <f t="shared" si="64"/>
        <v>58.28</v>
      </c>
      <c r="M1404">
        <v>72411</v>
      </c>
    </row>
    <row r="1405" spans="1:13" x14ac:dyDescent="0.35">
      <c r="A1405" s="1">
        <v>42914</v>
      </c>
      <c r="B1405" s="2">
        <v>0.76097222222222216</v>
      </c>
      <c r="C1405" s="2">
        <f t="shared" si="63"/>
        <v>0.55263888888888879</v>
      </c>
      <c r="D1405">
        <v>33.429960000000001</v>
      </c>
      <c r="E1405">
        <v>-96.741870000000006</v>
      </c>
      <c r="F1405">
        <v>358</v>
      </c>
      <c r="G1405">
        <v>25</v>
      </c>
      <c r="H1405">
        <v>2763</v>
      </c>
      <c r="I1405">
        <f t="shared" si="65"/>
        <v>9064.9606437000002</v>
      </c>
      <c r="J1405">
        <v>3</v>
      </c>
      <c r="K1405">
        <v>14.9</v>
      </c>
      <c r="L1405">
        <f t="shared" si="64"/>
        <v>58.82</v>
      </c>
      <c r="M1405">
        <v>73581</v>
      </c>
    </row>
    <row r="1406" spans="1:13" x14ac:dyDescent="0.35">
      <c r="A1406" s="1">
        <v>42914</v>
      </c>
      <c r="B1406" s="2">
        <v>0.76104166666666673</v>
      </c>
      <c r="C1406" s="2">
        <f t="shared" si="63"/>
        <v>0.55270833333333336</v>
      </c>
      <c r="D1406">
        <v>33.430109999999999</v>
      </c>
      <c r="E1406">
        <v>-96.741879999999995</v>
      </c>
      <c r="F1406">
        <v>53</v>
      </c>
      <c r="G1406">
        <v>11</v>
      </c>
      <c r="H1406">
        <v>2727</v>
      </c>
      <c r="I1406">
        <f t="shared" si="65"/>
        <v>8946.8504073000004</v>
      </c>
      <c r="J1406">
        <v>3</v>
      </c>
      <c r="K1406">
        <v>15</v>
      </c>
      <c r="L1406">
        <f t="shared" si="64"/>
        <v>59</v>
      </c>
      <c r="M1406">
        <v>73146</v>
      </c>
    </row>
    <row r="1407" spans="1:13" x14ac:dyDescent="0.35">
      <c r="A1407" s="1">
        <v>42914</v>
      </c>
      <c r="B1407" s="2">
        <v>0.76111111111111107</v>
      </c>
      <c r="C1407" s="2">
        <f t="shared" si="63"/>
        <v>0.5527777777777777</v>
      </c>
      <c r="D1407">
        <v>33.430459999999997</v>
      </c>
      <c r="E1407">
        <v>-96.741929999999996</v>
      </c>
      <c r="F1407">
        <v>325</v>
      </c>
      <c r="G1407">
        <v>18</v>
      </c>
      <c r="H1407">
        <v>2692</v>
      </c>
      <c r="I1407">
        <f t="shared" si="65"/>
        <v>8832.021010800001</v>
      </c>
      <c r="J1407">
        <v>3</v>
      </c>
      <c r="K1407">
        <v>14.9</v>
      </c>
      <c r="L1407">
        <f t="shared" si="64"/>
        <v>58.82</v>
      </c>
      <c r="M1407">
        <v>72513</v>
      </c>
    </row>
    <row r="1408" spans="1:13" x14ac:dyDescent="0.35">
      <c r="A1408" s="1">
        <v>42914</v>
      </c>
      <c r="B1408" s="2">
        <v>0.76118055555555564</v>
      </c>
      <c r="C1408" s="2">
        <f t="shared" si="63"/>
        <v>0.55284722222222227</v>
      </c>
      <c r="D1408">
        <v>33.430729999999997</v>
      </c>
      <c r="E1408">
        <v>-96.741780000000006</v>
      </c>
      <c r="F1408">
        <v>14</v>
      </c>
      <c r="G1408">
        <v>33</v>
      </c>
      <c r="H1408">
        <v>2658</v>
      </c>
      <c r="I1408">
        <f t="shared" si="65"/>
        <v>8720.4724542000004</v>
      </c>
      <c r="J1408">
        <v>3</v>
      </c>
      <c r="K1408">
        <v>15.4</v>
      </c>
      <c r="L1408">
        <f t="shared" si="64"/>
        <v>59.72</v>
      </c>
      <c r="M1408">
        <v>74558</v>
      </c>
    </row>
    <row r="1409" spans="1:13" x14ac:dyDescent="0.35">
      <c r="A1409" s="1">
        <v>42914</v>
      </c>
      <c r="B1409" s="2">
        <v>0.76124999999999998</v>
      </c>
      <c r="C1409" s="2">
        <f t="shared" si="63"/>
        <v>0.55291666666666661</v>
      </c>
      <c r="D1409">
        <v>33.430999999999997</v>
      </c>
      <c r="E1409">
        <v>-96.741759999999999</v>
      </c>
      <c r="F1409">
        <v>44</v>
      </c>
      <c r="G1409">
        <v>24</v>
      </c>
      <c r="H1409">
        <v>2623</v>
      </c>
      <c r="I1409">
        <f t="shared" si="65"/>
        <v>8605.643057700001</v>
      </c>
      <c r="J1409">
        <v>3</v>
      </c>
      <c r="K1409">
        <v>15.4</v>
      </c>
      <c r="L1409">
        <f t="shared" si="64"/>
        <v>59.72</v>
      </c>
      <c r="M1409">
        <v>73951</v>
      </c>
    </row>
    <row r="1410" spans="1:13" x14ac:dyDescent="0.35">
      <c r="A1410" s="1">
        <v>42914</v>
      </c>
      <c r="B1410" s="2">
        <v>0.76131944444444455</v>
      </c>
      <c r="C1410" s="2">
        <f t="shared" si="63"/>
        <v>0.55298611111111118</v>
      </c>
      <c r="D1410">
        <v>33.431350000000002</v>
      </c>
      <c r="E1410">
        <v>-96.741789999999995</v>
      </c>
      <c r="F1410">
        <v>331</v>
      </c>
      <c r="G1410">
        <v>18</v>
      </c>
      <c r="H1410">
        <v>2588</v>
      </c>
      <c r="I1410">
        <f t="shared" si="65"/>
        <v>8490.8136611999998</v>
      </c>
      <c r="J1410">
        <v>3</v>
      </c>
      <c r="K1410">
        <v>15.5</v>
      </c>
      <c r="L1410">
        <f t="shared" si="64"/>
        <v>59.900000000000006</v>
      </c>
      <c r="M1410">
        <v>74326</v>
      </c>
    </row>
    <row r="1411" spans="1:13" x14ac:dyDescent="0.35">
      <c r="A1411" s="1">
        <v>42914</v>
      </c>
      <c r="B1411" s="2">
        <v>0.76138888888888889</v>
      </c>
      <c r="C1411" s="2">
        <f t="shared" ref="C1411:C1474" si="66">B1411 - TIME(5, 0, 0)</f>
        <v>0.55305555555555552</v>
      </c>
      <c r="D1411">
        <v>33.431690000000003</v>
      </c>
      <c r="E1411">
        <v>-96.741690000000006</v>
      </c>
      <c r="F1411">
        <v>354</v>
      </c>
      <c r="G1411">
        <v>33</v>
      </c>
      <c r="H1411">
        <v>2553</v>
      </c>
      <c r="I1411">
        <f t="shared" si="65"/>
        <v>8375.9842647000005</v>
      </c>
      <c r="J1411">
        <v>3</v>
      </c>
      <c r="K1411">
        <v>15.8</v>
      </c>
      <c r="L1411">
        <f t="shared" ref="L1411:L1474" si="67">K1411*1.8+32</f>
        <v>60.44</v>
      </c>
      <c r="M1411">
        <v>75463</v>
      </c>
    </row>
    <row r="1412" spans="1:13" x14ac:dyDescent="0.35">
      <c r="A1412" s="1">
        <v>42914</v>
      </c>
      <c r="B1412" s="2">
        <v>0.76145833333333324</v>
      </c>
      <c r="C1412" s="2">
        <f t="shared" si="66"/>
        <v>0.55312499999999987</v>
      </c>
      <c r="D1412">
        <v>33.431930000000001</v>
      </c>
      <c r="E1412">
        <v>-96.741739999999993</v>
      </c>
      <c r="F1412">
        <v>38</v>
      </c>
      <c r="G1412">
        <v>12</v>
      </c>
      <c r="H1412">
        <v>2519</v>
      </c>
      <c r="I1412">
        <f t="shared" si="65"/>
        <v>8264.4357080999998</v>
      </c>
      <c r="J1412">
        <v>3</v>
      </c>
      <c r="K1412">
        <v>15.8</v>
      </c>
      <c r="L1412">
        <f t="shared" si="67"/>
        <v>60.44</v>
      </c>
      <c r="M1412">
        <v>74949</v>
      </c>
    </row>
    <row r="1413" spans="1:13" x14ac:dyDescent="0.35">
      <c r="A1413" s="1">
        <v>42914</v>
      </c>
      <c r="B1413" s="2">
        <v>0.7615277777777778</v>
      </c>
      <c r="C1413" s="2">
        <f t="shared" si="66"/>
        <v>0.55319444444444443</v>
      </c>
      <c r="D1413">
        <v>33.432369999999999</v>
      </c>
      <c r="E1413">
        <v>-96.741770000000002</v>
      </c>
      <c r="F1413">
        <v>344</v>
      </c>
      <c r="G1413">
        <v>31</v>
      </c>
      <c r="H1413">
        <v>2486</v>
      </c>
      <c r="I1413">
        <f t="shared" si="65"/>
        <v>8156.1679914000006</v>
      </c>
      <c r="J1413">
        <v>3</v>
      </c>
      <c r="K1413">
        <v>15.9</v>
      </c>
      <c r="L1413">
        <f t="shared" si="67"/>
        <v>60.620000000000005</v>
      </c>
      <c r="M1413">
        <v>75719</v>
      </c>
    </row>
    <row r="1414" spans="1:13" x14ac:dyDescent="0.35">
      <c r="A1414" s="1">
        <v>42914</v>
      </c>
      <c r="B1414" s="2">
        <v>0.76159722222222215</v>
      </c>
      <c r="C1414" s="2">
        <f t="shared" si="66"/>
        <v>0.55326388888888878</v>
      </c>
      <c r="D1414">
        <v>33.432630000000003</v>
      </c>
      <c r="E1414">
        <v>-96.741739999999993</v>
      </c>
      <c r="F1414">
        <v>28</v>
      </c>
      <c r="G1414">
        <v>25</v>
      </c>
      <c r="H1414">
        <v>2453</v>
      </c>
      <c r="I1414">
        <f t="shared" ref="I1414:I1477" si="68">H1414*3.2808399</f>
        <v>8047.9002747000004</v>
      </c>
      <c r="J1414">
        <v>3</v>
      </c>
      <c r="K1414">
        <v>15.9</v>
      </c>
      <c r="L1414">
        <f t="shared" si="67"/>
        <v>60.620000000000005</v>
      </c>
      <c r="M1414">
        <v>75285</v>
      </c>
    </row>
    <row r="1415" spans="1:13" x14ac:dyDescent="0.35">
      <c r="A1415" s="1">
        <v>42914</v>
      </c>
      <c r="B1415" s="2">
        <v>0.76166666666666671</v>
      </c>
      <c r="C1415" s="2">
        <f t="shared" si="66"/>
        <v>0.55333333333333334</v>
      </c>
      <c r="D1415">
        <v>33.433030000000002</v>
      </c>
      <c r="E1415">
        <v>-96.741829999999993</v>
      </c>
      <c r="F1415">
        <v>327</v>
      </c>
      <c r="G1415">
        <v>22</v>
      </c>
      <c r="H1415">
        <v>2420</v>
      </c>
      <c r="I1415">
        <f t="shared" si="68"/>
        <v>7939.6325580000002</v>
      </c>
      <c r="J1415">
        <v>3</v>
      </c>
      <c r="K1415">
        <v>16</v>
      </c>
      <c r="L1415">
        <f t="shared" si="67"/>
        <v>60.8</v>
      </c>
      <c r="M1415">
        <v>75506</v>
      </c>
    </row>
    <row r="1416" spans="1:13" x14ac:dyDescent="0.35">
      <c r="A1416" s="1">
        <v>42914</v>
      </c>
      <c r="B1416" s="2">
        <v>0.76173611111111106</v>
      </c>
      <c r="C1416" s="2">
        <f t="shared" si="66"/>
        <v>0.55340277777777769</v>
      </c>
      <c r="D1416">
        <v>33.433419999999998</v>
      </c>
      <c r="E1416">
        <v>-96.741699999999994</v>
      </c>
      <c r="F1416">
        <v>9</v>
      </c>
      <c r="G1416">
        <v>38</v>
      </c>
      <c r="H1416">
        <v>2388</v>
      </c>
      <c r="I1416">
        <f t="shared" si="68"/>
        <v>7834.6456812000006</v>
      </c>
      <c r="J1416">
        <v>3</v>
      </c>
      <c r="K1416">
        <v>16.399999999999999</v>
      </c>
      <c r="L1416">
        <f t="shared" si="67"/>
        <v>61.519999999999996</v>
      </c>
      <c r="M1416">
        <v>76972</v>
      </c>
    </row>
    <row r="1417" spans="1:13" x14ac:dyDescent="0.35">
      <c r="A1417" s="1">
        <v>42914</v>
      </c>
      <c r="B1417" s="2">
        <v>0.76180555555555562</v>
      </c>
      <c r="C1417" s="2">
        <f t="shared" si="66"/>
        <v>0.55347222222222225</v>
      </c>
      <c r="D1417">
        <v>33.433750000000003</v>
      </c>
      <c r="E1417">
        <v>-96.741709999999998</v>
      </c>
      <c r="F1417">
        <v>34</v>
      </c>
      <c r="G1417">
        <v>25</v>
      </c>
      <c r="H1417">
        <v>2355</v>
      </c>
      <c r="I1417">
        <f t="shared" si="68"/>
        <v>7726.3779645000004</v>
      </c>
      <c r="J1417">
        <v>3</v>
      </c>
      <c r="K1417">
        <v>16.5</v>
      </c>
      <c r="L1417">
        <f t="shared" si="67"/>
        <v>61.7</v>
      </c>
      <c r="M1417">
        <v>76740</v>
      </c>
    </row>
    <row r="1418" spans="1:13" x14ac:dyDescent="0.35">
      <c r="A1418" s="1">
        <v>42914</v>
      </c>
      <c r="B1418" s="2">
        <v>0.76187499999999997</v>
      </c>
      <c r="C1418" s="2">
        <f t="shared" si="66"/>
        <v>0.5535416666666666</v>
      </c>
      <c r="D1418">
        <v>33.434159999999999</v>
      </c>
      <c r="E1418">
        <v>-96.741730000000004</v>
      </c>
      <c r="F1418">
        <v>338</v>
      </c>
      <c r="G1418">
        <v>18</v>
      </c>
      <c r="H1418">
        <v>2323</v>
      </c>
      <c r="I1418">
        <f t="shared" si="68"/>
        <v>7621.3910877000008</v>
      </c>
      <c r="J1418">
        <v>3</v>
      </c>
      <c r="K1418">
        <v>16.399999999999999</v>
      </c>
      <c r="L1418">
        <f t="shared" si="67"/>
        <v>61.519999999999996</v>
      </c>
      <c r="M1418">
        <v>76135</v>
      </c>
    </row>
    <row r="1419" spans="1:13" x14ac:dyDescent="0.35">
      <c r="A1419" s="1">
        <v>42914</v>
      </c>
      <c r="B1419" s="2">
        <v>0.76194444444444442</v>
      </c>
      <c r="C1419" s="2">
        <f t="shared" si="66"/>
        <v>0.55361111111111105</v>
      </c>
      <c r="D1419">
        <v>33.43459</v>
      </c>
      <c r="E1419">
        <v>-96.741590000000002</v>
      </c>
      <c r="F1419">
        <v>3</v>
      </c>
      <c r="G1419">
        <v>37</v>
      </c>
      <c r="H1419">
        <v>2293</v>
      </c>
      <c r="I1419">
        <f t="shared" si="68"/>
        <v>7522.9658907000003</v>
      </c>
      <c r="J1419">
        <v>3</v>
      </c>
      <c r="K1419">
        <v>16.899999999999999</v>
      </c>
      <c r="L1419">
        <f t="shared" si="67"/>
        <v>62.42</v>
      </c>
      <c r="M1419">
        <v>77831</v>
      </c>
    </row>
    <row r="1420" spans="1:13" x14ac:dyDescent="0.35">
      <c r="A1420" s="1">
        <v>42914</v>
      </c>
      <c r="B1420" s="2">
        <v>0.76201388888888888</v>
      </c>
      <c r="C1420" s="2">
        <f t="shared" si="66"/>
        <v>0.55368055555555551</v>
      </c>
      <c r="D1420">
        <v>33.434980000000003</v>
      </c>
      <c r="E1420">
        <v>-96.741720000000001</v>
      </c>
      <c r="F1420">
        <v>354</v>
      </c>
      <c r="G1420">
        <v>18</v>
      </c>
      <c r="H1420">
        <v>2264</v>
      </c>
      <c r="I1420">
        <f t="shared" si="68"/>
        <v>7427.8215336000003</v>
      </c>
      <c r="J1420">
        <v>3</v>
      </c>
      <c r="K1420">
        <v>16.8</v>
      </c>
      <c r="L1420">
        <f t="shared" si="67"/>
        <v>62.24</v>
      </c>
      <c r="M1420">
        <v>77228</v>
      </c>
    </row>
    <row r="1421" spans="1:13" x14ac:dyDescent="0.35">
      <c r="A1421" s="1">
        <v>42914</v>
      </c>
      <c r="B1421" s="2">
        <v>0.76208333333333333</v>
      </c>
      <c r="C1421" s="2">
        <f t="shared" si="66"/>
        <v>0.55374999999999996</v>
      </c>
      <c r="D1421">
        <v>33.43533</v>
      </c>
      <c r="E1421">
        <v>-96.741619999999998</v>
      </c>
      <c r="F1421">
        <v>359</v>
      </c>
      <c r="G1421">
        <v>40</v>
      </c>
      <c r="H1421">
        <v>2235</v>
      </c>
      <c r="I1421">
        <f t="shared" si="68"/>
        <v>7332.6771765000003</v>
      </c>
      <c r="J1421">
        <v>3</v>
      </c>
      <c r="K1421">
        <v>17.100000000000001</v>
      </c>
      <c r="L1421">
        <f t="shared" si="67"/>
        <v>62.78</v>
      </c>
      <c r="M1421">
        <v>78163</v>
      </c>
    </row>
    <row r="1422" spans="1:13" x14ac:dyDescent="0.35">
      <c r="A1422" s="1">
        <v>42914</v>
      </c>
      <c r="B1422" s="2">
        <v>0.76215277777777779</v>
      </c>
      <c r="C1422" s="2">
        <f t="shared" si="66"/>
        <v>0.55381944444444442</v>
      </c>
      <c r="D1422">
        <v>33.435780000000001</v>
      </c>
      <c r="E1422">
        <v>-96.741739999999993</v>
      </c>
      <c r="F1422">
        <v>13</v>
      </c>
      <c r="G1422">
        <v>18</v>
      </c>
      <c r="H1422">
        <v>2205</v>
      </c>
      <c r="I1422">
        <f t="shared" si="68"/>
        <v>7234.2519795000007</v>
      </c>
      <c r="J1422">
        <v>3</v>
      </c>
      <c r="K1422">
        <v>17</v>
      </c>
      <c r="L1422">
        <f t="shared" si="67"/>
        <v>62.6</v>
      </c>
      <c r="M1422">
        <v>77436</v>
      </c>
    </row>
    <row r="1423" spans="1:13" x14ac:dyDescent="0.35">
      <c r="A1423" s="1">
        <v>42914</v>
      </c>
      <c r="B1423" s="2">
        <v>0.76222222222222225</v>
      </c>
      <c r="C1423" s="2">
        <f t="shared" si="66"/>
        <v>0.55388888888888888</v>
      </c>
      <c r="D1423">
        <v>33.43627</v>
      </c>
      <c r="E1423">
        <v>-96.741759999999999</v>
      </c>
      <c r="F1423">
        <v>340</v>
      </c>
      <c r="G1423">
        <v>37</v>
      </c>
      <c r="H1423">
        <v>2178</v>
      </c>
      <c r="I1423">
        <f t="shared" si="68"/>
        <v>7145.6693021999999</v>
      </c>
      <c r="J1423">
        <v>3</v>
      </c>
      <c r="K1423">
        <v>17.3</v>
      </c>
      <c r="L1423">
        <f t="shared" si="67"/>
        <v>63.14</v>
      </c>
      <c r="M1423">
        <v>78708</v>
      </c>
    </row>
    <row r="1424" spans="1:13" x14ac:dyDescent="0.35">
      <c r="A1424" s="1">
        <v>42914</v>
      </c>
      <c r="B1424" s="2">
        <v>0.7622916666666667</v>
      </c>
      <c r="C1424" s="2">
        <f t="shared" si="66"/>
        <v>0.55395833333333333</v>
      </c>
      <c r="D1424">
        <v>33.436619999999998</v>
      </c>
      <c r="E1424">
        <v>-96.741739999999993</v>
      </c>
      <c r="F1424">
        <v>12</v>
      </c>
      <c r="G1424">
        <v>35</v>
      </c>
      <c r="H1424">
        <v>2148</v>
      </c>
      <c r="I1424">
        <f t="shared" si="68"/>
        <v>7047.2441052000004</v>
      </c>
      <c r="J1424">
        <v>3</v>
      </c>
      <c r="K1424">
        <v>17.3</v>
      </c>
      <c r="L1424">
        <f t="shared" si="67"/>
        <v>63.14</v>
      </c>
      <c r="M1424">
        <v>77737</v>
      </c>
    </row>
    <row r="1425" spans="1:13" x14ac:dyDescent="0.35">
      <c r="A1425" s="1">
        <v>42914</v>
      </c>
      <c r="B1425" s="2">
        <v>0.76236111111111116</v>
      </c>
      <c r="C1425" s="2">
        <f t="shared" si="66"/>
        <v>0.55402777777777779</v>
      </c>
      <c r="D1425">
        <v>33.437049999999999</v>
      </c>
      <c r="E1425">
        <v>-96.741910000000004</v>
      </c>
      <c r="F1425">
        <v>352</v>
      </c>
      <c r="G1425">
        <v>20</v>
      </c>
      <c r="H1425">
        <v>2119</v>
      </c>
      <c r="I1425">
        <f t="shared" si="68"/>
        <v>6952.0997481000004</v>
      </c>
      <c r="J1425">
        <v>3</v>
      </c>
      <c r="K1425">
        <v>17.7</v>
      </c>
      <c r="L1425">
        <f t="shared" si="67"/>
        <v>63.86</v>
      </c>
      <c r="M1425">
        <v>79097</v>
      </c>
    </row>
    <row r="1426" spans="1:13" x14ac:dyDescent="0.35">
      <c r="A1426" s="1">
        <v>42914</v>
      </c>
      <c r="B1426" s="2">
        <v>0.7624305555555555</v>
      </c>
      <c r="C1426" s="2">
        <f t="shared" si="66"/>
        <v>0.55409722222222213</v>
      </c>
      <c r="D1426">
        <v>33.437570000000001</v>
      </c>
      <c r="E1426">
        <v>-96.742009999999993</v>
      </c>
      <c r="F1426">
        <v>326</v>
      </c>
      <c r="G1426">
        <v>33</v>
      </c>
      <c r="H1426">
        <v>2089</v>
      </c>
      <c r="I1426">
        <f t="shared" si="68"/>
        <v>6853.6745510999999</v>
      </c>
      <c r="J1426">
        <v>3</v>
      </c>
      <c r="K1426">
        <v>17.600000000000001</v>
      </c>
      <c r="L1426">
        <f t="shared" si="67"/>
        <v>63.680000000000007</v>
      </c>
      <c r="M1426">
        <v>78299</v>
      </c>
    </row>
    <row r="1427" spans="1:13" x14ac:dyDescent="0.35">
      <c r="A1427" s="1">
        <v>42914</v>
      </c>
      <c r="B1427" s="2">
        <v>0.76250000000000007</v>
      </c>
      <c r="C1427" s="2">
        <f t="shared" si="66"/>
        <v>0.5541666666666667</v>
      </c>
      <c r="D1427">
        <v>33.437869999999997</v>
      </c>
      <c r="E1427">
        <v>-96.742019999999997</v>
      </c>
      <c r="F1427">
        <v>3</v>
      </c>
      <c r="G1427">
        <v>38</v>
      </c>
      <c r="H1427">
        <v>2057</v>
      </c>
      <c r="I1427">
        <f t="shared" si="68"/>
        <v>6748.6876743000003</v>
      </c>
      <c r="J1427">
        <v>3</v>
      </c>
      <c r="K1427">
        <v>18</v>
      </c>
      <c r="L1427">
        <f t="shared" si="67"/>
        <v>64.400000000000006</v>
      </c>
      <c r="M1427">
        <v>79959</v>
      </c>
    </row>
    <row r="1428" spans="1:13" x14ac:dyDescent="0.35">
      <c r="A1428" s="1">
        <v>42914</v>
      </c>
      <c r="B1428" s="2">
        <v>0.76256944444444441</v>
      </c>
      <c r="C1428" s="2">
        <f t="shared" si="66"/>
        <v>0.55423611111111104</v>
      </c>
      <c r="D1428">
        <v>33.438389999999998</v>
      </c>
      <c r="E1428">
        <v>-96.742249999999999</v>
      </c>
      <c r="F1428">
        <v>332</v>
      </c>
      <c r="G1428">
        <v>22</v>
      </c>
      <c r="H1428">
        <v>2025</v>
      </c>
      <c r="I1428">
        <f t="shared" si="68"/>
        <v>6643.7007975000006</v>
      </c>
      <c r="J1428">
        <v>3</v>
      </c>
      <c r="K1428">
        <v>18.100000000000001</v>
      </c>
      <c r="L1428">
        <f t="shared" si="67"/>
        <v>64.580000000000013</v>
      </c>
      <c r="M1428">
        <v>79626</v>
      </c>
    </row>
    <row r="1429" spans="1:13" x14ac:dyDescent="0.35">
      <c r="A1429" s="1">
        <v>42914</v>
      </c>
      <c r="B1429" s="2">
        <v>0.76263888888888898</v>
      </c>
      <c r="C1429" s="2">
        <f t="shared" si="66"/>
        <v>0.55430555555555561</v>
      </c>
      <c r="D1429">
        <v>33.43882</v>
      </c>
      <c r="E1429">
        <v>-96.742199999999997</v>
      </c>
      <c r="F1429">
        <v>2</v>
      </c>
      <c r="G1429">
        <v>37</v>
      </c>
      <c r="H1429">
        <v>1993</v>
      </c>
      <c r="I1429">
        <f t="shared" si="68"/>
        <v>6538.7139207</v>
      </c>
      <c r="J1429">
        <v>3</v>
      </c>
      <c r="K1429">
        <v>18.2</v>
      </c>
      <c r="L1429">
        <f t="shared" si="67"/>
        <v>64.759999999999991</v>
      </c>
      <c r="M1429">
        <v>79451</v>
      </c>
    </row>
    <row r="1430" spans="1:13" x14ac:dyDescent="0.35">
      <c r="A1430" s="1">
        <v>42914</v>
      </c>
      <c r="B1430" s="2">
        <v>0.76270833333333332</v>
      </c>
      <c r="C1430" s="2">
        <f t="shared" si="66"/>
        <v>0.55437499999999995</v>
      </c>
      <c r="D1430">
        <v>33.439190000000004</v>
      </c>
      <c r="E1430">
        <v>-96.742360000000005</v>
      </c>
      <c r="F1430">
        <v>335</v>
      </c>
      <c r="G1430">
        <v>22</v>
      </c>
      <c r="H1430">
        <v>1961</v>
      </c>
      <c r="I1430">
        <f t="shared" si="68"/>
        <v>6433.7270439000004</v>
      </c>
      <c r="J1430">
        <v>3</v>
      </c>
      <c r="K1430">
        <v>18.399999999999999</v>
      </c>
      <c r="L1430">
        <f t="shared" si="67"/>
        <v>65.12</v>
      </c>
      <c r="M1430">
        <v>80735</v>
      </c>
    </row>
    <row r="1431" spans="1:13" x14ac:dyDescent="0.35">
      <c r="A1431" s="1">
        <v>42914</v>
      </c>
      <c r="B1431" s="2">
        <v>0.76277777777777767</v>
      </c>
      <c r="C1431" s="2">
        <f t="shared" si="66"/>
        <v>0.5544444444444443</v>
      </c>
      <c r="D1431">
        <v>33.439500000000002</v>
      </c>
      <c r="E1431">
        <v>-96.742260000000002</v>
      </c>
      <c r="F1431">
        <v>20</v>
      </c>
      <c r="G1431">
        <v>33</v>
      </c>
      <c r="H1431">
        <v>1929</v>
      </c>
      <c r="I1431">
        <f t="shared" si="68"/>
        <v>6328.7401671000007</v>
      </c>
      <c r="J1431">
        <v>3</v>
      </c>
      <c r="K1431">
        <v>18.600000000000001</v>
      </c>
      <c r="L1431">
        <f t="shared" si="67"/>
        <v>65.48</v>
      </c>
      <c r="M1431">
        <v>80855</v>
      </c>
    </row>
    <row r="1432" spans="1:13" x14ac:dyDescent="0.35">
      <c r="A1432" s="1">
        <v>42914</v>
      </c>
      <c r="B1432" s="2">
        <v>0.76284722222222223</v>
      </c>
      <c r="C1432" s="2">
        <f t="shared" si="66"/>
        <v>0.55451388888888886</v>
      </c>
      <c r="D1432">
        <v>33.439979999999998</v>
      </c>
      <c r="E1432">
        <v>-96.742279999999994</v>
      </c>
      <c r="F1432">
        <v>345</v>
      </c>
      <c r="G1432">
        <v>25</v>
      </c>
      <c r="H1432">
        <v>1897</v>
      </c>
      <c r="I1432">
        <f t="shared" si="68"/>
        <v>6223.7532903000001</v>
      </c>
      <c r="J1432">
        <v>3</v>
      </c>
      <c r="K1432">
        <v>18.7</v>
      </c>
      <c r="L1432">
        <f t="shared" si="67"/>
        <v>65.66</v>
      </c>
      <c r="M1432">
        <v>81403</v>
      </c>
    </row>
    <row r="1433" spans="1:13" x14ac:dyDescent="0.35">
      <c r="A1433" s="1">
        <v>42914</v>
      </c>
      <c r="B1433" s="2">
        <v>0.76291666666666658</v>
      </c>
      <c r="C1433" s="2">
        <f t="shared" si="66"/>
        <v>0.55458333333333321</v>
      </c>
      <c r="D1433">
        <v>33.440309999999997</v>
      </c>
      <c r="E1433">
        <v>-96.742109999999997</v>
      </c>
      <c r="F1433">
        <v>32</v>
      </c>
      <c r="G1433">
        <v>31</v>
      </c>
      <c r="H1433">
        <v>1864</v>
      </c>
      <c r="I1433">
        <f t="shared" si="68"/>
        <v>6115.4855736</v>
      </c>
      <c r="J1433">
        <v>3</v>
      </c>
      <c r="K1433">
        <v>18.8</v>
      </c>
      <c r="L1433">
        <f t="shared" si="67"/>
        <v>65.84</v>
      </c>
      <c r="M1433">
        <v>80889</v>
      </c>
    </row>
    <row r="1434" spans="1:13" x14ac:dyDescent="0.35">
      <c r="A1434" s="1">
        <v>42914</v>
      </c>
      <c r="B1434" s="2">
        <v>0.76298611111111114</v>
      </c>
      <c r="C1434" s="2">
        <f t="shared" si="66"/>
        <v>0.55465277777777777</v>
      </c>
      <c r="D1434">
        <v>33.440820000000002</v>
      </c>
      <c r="E1434">
        <v>-96.742090000000005</v>
      </c>
      <c r="F1434">
        <v>340</v>
      </c>
      <c r="G1434">
        <v>27</v>
      </c>
      <c r="H1434">
        <v>1831</v>
      </c>
      <c r="I1434">
        <f t="shared" si="68"/>
        <v>6007.2178569000007</v>
      </c>
      <c r="J1434">
        <v>3</v>
      </c>
      <c r="K1434">
        <v>18.7</v>
      </c>
      <c r="L1434">
        <f t="shared" si="67"/>
        <v>65.66</v>
      </c>
      <c r="M1434">
        <v>80453</v>
      </c>
    </row>
    <row r="1435" spans="1:13" x14ac:dyDescent="0.35">
      <c r="A1435" s="1">
        <v>42914</v>
      </c>
      <c r="B1435" s="2">
        <v>0.76305555555555549</v>
      </c>
      <c r="C1435" s="2">
        <f t="shared" si="66"/>
        <v>0.55472222222222212</v>
      </c>
      <c r="D1435">
        <v>33.441099999999999</v>
      </c>
      <c r="E1435">
        <v>-96.741969999999995</v>
      </c>
      <c r="F1435">
        <v>19</v>
      </c>
      <c r="G1435">
        <v>35</v>
      </c>
      <c r="H1435">
        <v>1799</v>
      </c>
      <c r="I1435">
        <f t="shared" si="68"/>
        <v>5902.2309801000001</v>
      </c>
      <c r="J1435">
        <v>3</v>
      </c>
      <c r="K1435">
        <v>19.2</v>
      </c>
      <c r="L1435">
        <f t="shared" si="67"/>
        <v>66.56</v>
      </c>
      <c r="M1435">
        <v>82183</v>
      </c>
    </row>
    <row r="1436" spans="1:13" x14ac:dyDescent="0.35">
      <c r="A1436" s="1">
        <v>42914</v>
      </c>
      <c r="B1436" s="2">
        <v>0.76312500000000005</v>
      </c>
      <c r="C1436" s="2">
        <f t="shared" si="66"/>
        <v>0.55479166666666668</v>
      </c>
      <c r="D1436">
        <v>33.441540000000003</v>
      </c>
      <c r="E1436">
        <v>-96.742009999999993</v>
      </c>
      <c r="F1436">
        <v>359</v>
      </c>
      <c r="G1436">
        <v>20</v>
      </c>
      <c r="H1436">
        <v>1768</v>
      </c>
      <c r="I1436">
        <f t="shared" si="68"/>
        <v>5800.5249432000001</v>
      </c>
      <c r="J1436">
        <v>3</v>
      </c>
      <c r="K1436">
        <v>19.100000000000001</v>
      </c>
      <c r="L1436">
        <f t="shared" si="67"/>
        <v>66.38</v>
      </c>
      <c r="M1436">
        <v>81520</v>
      </c>
    </row>
    <row r="1437" spans="1:13" x14ac:dyDescent="0.35">
      <c r="A1437" s="1">
        <v>42914</v>
      </c>
      <c r="B1437" s="2">
        <v>0.7631944444444444</v>
      </c>
      <c r="C1437" s="2">
        <f t="shared" si="66"/>
        <v>0.55486111111111103</v>
      </c>
      <c r="D1437">
        <v>33.441949999999999</v>
      </c>
      <c r="E1437">
        <v>-96.741849999999999</v>
      </c>
      <c r="F1437">
        <v>5</v>
      </c>
      <c r="G1437">
        <v>38</v>
      </c>
      <c r="H1437">
        <v>1738</v>
      </c>
      <c r="I1437">
        <f t="shared" si="68"/>
        <v>5702.0997462000005</v>
      </c>
      <c r="J1437">
        <v>3</v>
      </c>
      <c r="K1437">
        <v>19.399999999999999</v>
      </c>
      <c r="L1437">
        <f t="shared" si="67"/>
        <v>66.92</v>
      </c>
      <c r="M1437">
        <v>82189</v>
      </c>
    </row>
    <row r="1438" spans="1:13" x14ac:dyDescent="0.35">
      <c r="A1438" s="1">
        <v>42914</v>
      </c>
      <c r="B1438" s="2">
        <v>0.76326388888888896</v>
      </c>
      <c r="C1438" s="2">
        <f t="shared" si="66"/>
        <v>0.55493055555555559</v>
      </c>
      <c r="D1438">
        <v>33.442369999999997</v>
      </c>
      <c r="E1438">
        <v>-96.741910000000004</v>
      </c>
      <c r="F1438">
        <v>11</v>
      </c>
      <c r="G1438">
        <v>12</v>
      </c>
      <c r="H1438">
        <v>1708</v>
      </c>
      <c r="I1438">
        <f t="shared" si="68"/>
        <v>5603.6745492</v>
      </c>
      <c r="J1438">
        <v>3</v>
      </c>
      <c r="K1438">
        <v>19.5</v>
      </c>
      <c r="L1438">
        <f t="shared" si="67"/>
        <v>67.099999999999994</v>
      </c>
      <c r="M1438">
        <v>82329</v>
      </c>
    </row>
    <row r="1439" spans="1:13" x14ac:dyDescent="0.35">
      <c r="A1439" s="1">
        <v>42914</v>
      </c>
      <c r="B1439" s="2">
        <v>0.76333333333333331</v>
      </c>
      <c r="C1439" s="2">
        <f t="shared" si="66"/>
        <v>0.55499999999999994</v>
      </c>
      <c r="D1439">
        <v>33.442779999999999</v>
      </c>
      <c r="E1439">
        <v>-96.741730000000004</v>
      </c>
      <c r="F1439">
        <v>9</v>
      </c>
      <c r="G1439">
        <v>37</v>
      </c>
      <c r="H1439">
        <v>1678</v>
      </c>
      <c r="I1439">
        <f t="shared" si="68"/>
        <v>5505.2493522000004</v>
      </c>
      <c r="J1439">
        <v>3</v>
      </c>
      <c r="K1439">
        <v>19.8</v>
      </c>
      <c r="L1439">
        <f t="shared" si="67"/>
        <v>67.64</v>
      </c>
      <c r="M1439">
        <v>83472</v>
      </c>
    </row>
    <row r="1440" spans="1:13" x14ac:dyDescent="0.35">
      <c r="A1440" s="1">
        <v>42914</v>
      </c>
      <c r="B1440" s="2">
        <v>0.76340277777777776</v>
      </c>
      <c r="C1440" s="2">
        <f t="shared" si="66"/>
        <v>0.55506944444444439</v>
      </c>
      <c r="D1440">
        <v>33.443109999999997</v>
      </c>
      <c r="E1440">
        <v>-96.741799999999998</v>
      </c>
      <c r="F1440">
        <v>26</v>
      </c>
      <c r="G1440">
        <v>11</v>
      </c>
      <c r="H1440">
        <v>1648</v>
      </c>
      <c r="I1440">
        <f t="shared" si="68"/>
        <v>5406.8241552</v>
      </c>
      <c r="J1440">
        <v>3</v>
      </c>
      <c r="K1440">
        <v>19.7</v>
      </c>
      <c r="L1440">
        <f t="shared" si="67"/>
        <v>67.460000000000008</v>
      </c>
      <c r="M1440">
        <v>82676</v>
      </c>
    </row>
    <row r="1441" spans="1:13" x14ac:dyDescent="0.35">
      <c r="A1441" s="1">
        <v>42914</v>
      </c>
      <c r="B1441" s="2">
        <v>0.76347222222222222</v>
      </c>
      <c r="C1441" s="2">
        <f t="shared" si="66"/>
        <v>0.55513888888888885</v>
      </c>
      <c r="D1441">
        <v>33.443550000000002</v>
      </c>
      <c r="E1441">
        <v>-96.741739999999993</v>
      </c>
      <c r="F1441">
        <v>346</v>
      </c>
      <c r="G1441">
        <v>29</v>
      </c>
      <c r="H1441">
        <v>1619</v>
      </c>
      <c r="I1441">
        <f t="shared" si="68"/>
        <v>5311.6797981</v>
      </c>
      <c r="J1441">
        <v>3</v>
      </c>
      <c r="K1441">
        <v>20</v>
      </c>
      <c r="L1441">
        <f t="shared" si="67"/>
        <v>68</v>
      </c>
      <c r="M1441">
        <v>84036</v>
      </c>
    </row>
    <row r="1442" spans="1:13" x14ac:dyDescent="0.35">
      <c r="A1442" s="1">
        <v>42914</v>
      </c>
      <c r="B1442" s="2">
        <v>0.76354166666666667</v>
      </c>
      <c r="C1442" s="2">
        <f t="shared" si="66"/>
        <v>0.5552083333333333</v>
      </c>
      <c r="D1442">
        <v>33.44379</v>
      </c>
      <c r="E1442">
        <v>-96.741789999999995</v>
      </c>
      <c r="F1442">
        <v>13</v>
      </c>
      <c r="G1442">
        <v>12</v>
      </c>
      <c r="H1442">
        <v>1588</v>
      </c>
      <c r="I1442">
        <f t="shared" si="68"/>
        <v>5209.9737611999999</v>
      </c>
      <c r="J1442">
        <v>3</v>
      </c>
      <c r="K1442">
        <v>20</v>
      </c>
      <c r="L1442">
        <f t="shared" si="67"/>
        <v>68</v>
      </c>
      <c r="M1442">
        <v>83764</v>
      </c>
    </row>
    <row r="1443" spans="1:13" x14ac:dyDescent="0.35">
      <c r="A1443" s="1">
        <v>42914</v>
      </c>
      <c r="B1443" s="2">
        <v>0.76361111111111113</v>
      </c>
      <c r="C1443" s="2">
        <f t="shared" si="66"/>
        <v>0.55527777777777776</v>
      </c>
      <c r="D1443">
        <v>33.444189999999999</v>
      </c>
      <c r="E1443">
        <v>-96.741669999999999</v>
      </c>
      <c r="F1443">
        <v>6</v>
      </c>
      <c r="G1443">
        <v>35</v>
      </c>
      <c r="H1443">
        <v>1557</v>
      </c>
      <c r="I1443">
        <f t="shared" si="68"/>
        <v>5108.2677242999998</v>
      </c>
      <c r="J1443">
        <v>3</v>
      </c>
      <c r="K1443">
        <v>20.399999999999999</v>
      </c>
      <c r="L1443">
        <f t="shared" si="67"/>
        <v>68.72</v>
      </c>
      <c r="M1443">
        <v>84849</v>
      </c>
    </row>
    <row r="1444" spans="1:13" x14ac:dyDescent="0.35">
      <c r="A1444" s="1">
        <v>42914</v>
      </c>
      <c r="B1444" s="2">
        <v>0.76368055555555558</v>
      </c>
      <c r="C1444" s="2">
        <f t="shared" si="66"/>
        <v>0.55534722222222221</v>
      </c>
      <c r="D1444">
        <v>33.44455</v>
      </c>
      <c r="E1444">
        <v>-96.741810000000001</v>
      </c>
      <c r="F1444">
        <v>342</v>
      </c>
      <c r="G1444">
        <v>16</v>
      </c>
      <c r="H1444">
        <v>1525</v>
      </c>
      <c r="I1444">
        <f t="shared" si="68"/>
        <v>5003.2808475000002</v>
      </c>
      <c r="J1444">
        <v>3</v>
      </c>
      <c r="K1444">
        <v>20.3</v>
      </c>
      <c r="L1444">
        <f t="shared" si="67"/>
        <v>68.539999999999992</v>
      </c>
      <c r="M1444">
        <v>84252</v>
      </c>
    </row>
    <row r="1445" spans="1:13" x14ac:dyDescent="0.35">
      <c r="A1445" s="1">
        <v>42914</v>
      </c>
      <c r="B1445" s="2">
        <v>0.76374999999999993</v>
      </c>
      <c r="C1445" s="2">
        <f t="shared" si="66"/>
        <v>0.55541666666666656</v>
      </c>
      <c r="D1445">
        <v>33.444809999999997</v>
      </c>
      <c r="E1445">
        <v>-96.741690000000006</v>
      </c>
      <c r="F1445">
        <v>13</v>
      </c>
      <c r="G1445">
        <v>31</v>
      </c>
      <c r="H1445">
        <v>1493</v>
      </c>
      <c r="I1445">
        <f t="shared" si="68"/>
        <v>4898.2939707000005</v>
      </c>
      <c r="J1445">
        <v>3</v>
      </c>
      <c r="K1445">
        <v>20.6</v>
      </c>
      <c r="L1445">
        <f t="shared" si="67"/>
        <v>69.080000000000013</v>
      </c>
      <c r="M1445">
        <v>85073</v>
      </c>
    </row>
    <row r="1446" spans="1:13" x14ac:dyDescent="0.35">
      <c r="A1446" s="1">
        <v>42914</v>
      </c>
      <c r="B1446" s="2">
        <v>0.7638194444444445</v>
      </c>
      <c r="C1446" s="2">
        <f t="shared" si="66"/>
        <v>0.55548611111111112</v>
      </c>
      <c r="D1446">
        <v>33.445210000000003</v>
      </c>
      <c r="E1446">
        <v>-96.741870000000006</v>
      </c>
      <c r="F1446">
        <v>319</v>
      </c>
      <c r="G1446">
        <v>18</v>
      </c>
      <c r="H1446">
        <v>1462</v>
      </c>
      <c r="I1446">
        <f t="shared" si="68"/>
        <v>4796.5879338000004</v>
      </c>
      <c r="J1446">
        <v>3</v>
      </c>
      <c r="K1446">
        <v>20.7</v>
      </c>
      <c r="L1446">
        <f t="shared" si="67"/>
        <v>69.259999999999991</v>
      </c>
      <c r="M1446">
        <v>85008</v>
      </c>
    </row>
    <row r="1447" spans="1:13" x14ac:dyDescent="0.35">
      <c r="A1447" s="1">
        <v>42914</v>
      </c>
      <c r="B1447" s="2">
        <v>0.76388888888888884</v>
      </c>
      <c r="C1447" s="2">
        <f t="shared" si="66"/>
        <v>0.55555555555555547</v>
      </c>
      <c r="D1447">
        <v>33.445549999999997</v>
      </c>
      <c r="E1447">
        <v>-96.741870000000006</v>
      </c>
      <c r="F1447">
        <v>343</v>
      </c>
      <c r="G1447">
        <v>33</v>
      </c>
      <c r="H1447">
        <v>1432</v>
      </c>
      <c r="I1447">
        <f t="shared" si="68"/>
        <v>4698.1627367999999</v>
      </c>
      <c r="J1447">
        <v>3</v>
      </c>
      <c r="K1447">
        <v>20.8</v>
      </c>
      <c r="L1447">
        <f t="shared" si="67"/>
        <v>69.44</v>
      </c>
      <c r="M1447">
        <v>85912</v>
      </c>
    </row>
    <row r="1448" spans="1:13" x14ac:dyDescent="0.35">
      <c r="A1448" s="1">
        <v>42914</v>
      </c>
      <c r="B1448" s="2">
        <v>0.76395833333333341</v>
      </c>
      <c r="C1448" s="2">
        <f t="shared" si="66"/>
        <v>0.55562500000000004</v>
      </c>
      <c r="D1448">
        <v>33.445819999999998</v>
      </c>
      <c r="E1448">
        <v>-96.74194</v>
      </c>
      <c r="F1448">
        <v>25</v>
      </c>
      <c r="G1448">
        <v>14</v>
      </c>
      <c r="H1448">
        <v>1403</v>
      </c>
      <c r="I1448">
        <f t="shared" si="68"/>
        <v>4603.0183797</v>
      </c>
      <c r="J1448">
        <v>3</v>
      </c>
      <c r="K1448">
        <v>20.8</v>
      </c>
      <c r="L1448">
        <f t="shared" si="67"/>
        <v>69.44</v>
      </c>
      <c r="M1448">
        <v>85800</v>
      </c>
    </row>
    <row r="1449" spans="1:13" x14ac:dyDescent="0.35">
      <c r="A1449" s="1">
        <v>42914</v>
      </c>
      <c r="B1449" s="2">
        <v>0.76402777777777775</v>
      </c>
      <c r="C1449" s="2">
        <f t="shared" si="66"/>
        <v>0.55569444444444438</v>
      </c>
      <c r="D1449">
        <v>33.44614</v>
      </c>
      <c r="E1449">
        <v>-96.742159999999998</v>
      </c>
      <c r="F1449">
        <v>299</v>
      </c>
      <c r="G1449">
        <v>22</v>
      </c>
      <c r="H1449">
        <v>1376</v>
      </c>
      <c r="I1449">
        <f t="shared" si="68"/>
        <v>4514.4357024000001</v>
      </c>
      <c r="J1449">
        <v>3</v>
      </c>
      <c r="K1449">
        <v>20.8</v>
      </c>
      <c r="L1449">
        <f t="shared" si="67"/>
        <v>69.44</v>
      </c>
      <c r="M1449">
        <v>85926</v>
      </c>
    </row>
    <row r="1450" spans="1:13" x14ac:dyDescent="0.35">
      <c r="A1450" s="1">
        <v>42914</v>
      </c>
      <c r="B1450" s="2">
        <v>0.76409722222222232</v>
      </c>
      <c r="C1450" s="2">
        <f t="shared" si="66"/>
        <v>0.55576388888888895</v>
      </c>
      <c r="D1450">
        <v>33.446350000000002</v>
      </c>
      <c r="E1450">
        <v>-96.742180000000005</v>
      </c>
      <c r="F1450">
        <v>355</v>
      </c>
      <c r="G1450">
        <v>29</v>
      </c>
      <c r="H1450">
        <v>1350</v>
      </c>
      <c r="I1450">
        <f t="shared" si="68"/>
        <v>4429.1338649999998</v>
      </c>
      <c r="J1450">
        <v>3</v>
      </c>
      <c r="K1450">
        <v>21.1</v>
      </c>
      <c r="L1450">
        <f t="shared" si="67"/>
        <v>69.98</v>
      </c>
      <c r="M1450">
        <v>86769</v>
      </c>
    </row>
    <row r="1451" spans="1:13" x14ac:dyDescent="0.35">
      <c r="A1451" s="1">
        <v>42914</v>
      </c>
      <c r="B1451" s="2">
        <v>0.76416666666666666</v>
      </c>
      <c r="C1451" s="2">
        <f t="shared" si="66"/>
        <v>0.55583333333333329</v>
      </c>
      <c r="D1451">
        <v>33.446649999999998</v>
      </c>
      <c r="E1451">
        <v>-96.742459999999994</v>
      </c>
      <c r="F1451">
        <v>318</v>
      </c>
      <c r="G1451">
        <v>12</v>
      </c>
      <c r="H1451">
        <v>1325</v>
      </c>
      <c r="I1451">
        <f t="shared" si="68"/>
        <v>4347.1128675</v>
      </c>
      <c r="J1451">
        <v>3</v>
      </c>
      <c r="K1451">
        <v>21.1</v>
      </c>
      <c r="L1451">
        <f t="shared" si="67"/>
        <v>69.98</v>
      </c>
      <c r="M1451">
        <v>86399</v>
      </c>
    </row>
    <row r="1452" spans="1:13" x14ac:dyDescent="0.35">
      <c r="A1452" s="1">
        <v>42914</v>
      </c>
      <c r="B1452" s="2">
        <v>0.76423611111111101</v>
      </c>
      <c r="C1452" s="2">
        <f t="shared" si="66"/>
        <v>0.55590277777777763</v>
      </c>
      <c r="D1452">
        <v>33.447040000000001</v>
      </c>
      <c r="E1452">
        <v>-96.742590000000007</v>
      </c>
      <c r="F1452">
        <v>328</v>
      </c>
      <c r="G1452">
        <v>35</v>
      </c>
      <c r="H1452">
        <v>1290</v>
      </c>
      <c r="I1452">
        <f t="shared" si="68"/>
        <v>4232.2834709999997</v>
      </c>
      <c r="J1452">
        <v>3</v>
      </c>
      <c r="K1452">
        <v>21.2</v>
      </c>
      <c r="L1452">
        <f t="shared" si="67"/>
        <v>70.16</v>
      </c>
      <c r="M1452">
        <v>86981</v>
      </c>
    </row>
    <row r="1453" spans="1:13" x14ac:dyDescent="0.35">
      <c r="A1453" s="1">
        <v>42914</v>
      </c>
      <c r="B1453" s="2">
        <v>0.76430555555555557</v>
      </c>
      <c r="C1453" s="2">
        <f t="shared" si="66"/>
        <v>0.5559722222222222</v>
      </c>
      <c r="D1453">
        <v>33.447229999999998</v>
      </c>
      <c r="E1453">
        <v>-96.742720000000006</v>
      </c>
      <c r="F1453">
        <v>8</v>
      </c>
      <c r="G1453">
        <v>11</v>
      </c>
      <c r="H1453">
        <v>1260</v>
      </c>
      <c r="I1453">
        <f t="shared" si="68"/>
        <v>4133.8582740000002</v>
      </c>
      <c r="J1453">
        <v>3</v>
      </c>
      <c r="K1453">
        <v>21.4</v>
      </c>
      <c r="L1453">
        <f t="shared" si="67"/>
        <v>70.52</v>
      </c>
      <c r="M1453">
        <v>86785</v>
      </c>
    </row>
    <row r="1454" spans="1:13" x14ac:dyDescent="0.35">
      <c r="A1454" s="1">
        <v>42914</v>
      </c>
      <c r="B1454" s="2">
        <v>0.76437499999999992</v>
      </c>
      <c r="C1454" s="2">
        <f t="shared" si="66"/>
        <v>0.55604166666666655</v>
      </c>
      <c r="D1454">
        <v>33.44764</v>
      </c>
      <c r="E1454">
        <v>-96.742890000000003</v>
      </c>
      <c r="F1454">
        <v>328</v>
      </c>
      <c r="G1454">
        <v>33</v>
      </c>
      <c r="H1454">
        <v>1230</v>
      </c>
      <c r="I1454">
        <f t="shared" si="68"/>
        <v>4035.4330770000001</v>
      </c>
      <c r="J1454">
        <v>3</v>
      </c>
      <c r="K1454">
        <v>21.7</v>
      </c>
      <c r="L1454">
        <f t="shared" si="67"/>
        <v>71.06</v>
      </c>
      <c r="M1454">
        <v>87727</v>
      </c>
    </row>
    <row r="1455" spans="1:13" x14ac:dyDescent="0.35">
      <c r="A1455" s="1">
        <v>42914</v>
      </c>
      <c r="B1455" s="2">
        <v>0.76444444444444448</v>
      </c>
      <c r="C1455" s="2">
        <f t="shared" si="66"/>
        <v>0.55611111111111111</v>
      </c>
      <c r="D1455">
        <v>33.447830000000003</v>
      </c>
      <c r="E1455">
        <v>-96.743089999999995</v>
      </c>
      <c r="F1455">
        <v>353</v>
      </c>
      <c r="G1455">
        <v>11</v>
      </c>
      <c r="H1455">
        <v>1198</v>
      </c>
      <c r="I1455">
        <f t="shared" si="68"/>
        <v>3930.4462002</v>
      </c>
      <c r="J1455">
        <v>3</v>
      </c>
      <c r="K1455">
        <v>21.9</v>
      </c>
      <c r="L1455">
        <f t="shared" si="67"/>
        <v>71.42</v>
      </c>
      <c r="M1455">
        <v>87152</v>
      </c>
    </row>
    <row r="1456" spans="1:13" x14ac:dyDescent="0.35">
      <c r="A1456" s="1">
        <v>42914</v>
      </c>
      <c r="B1456" s="2">
        <v>0.76451388888888883</v>
      </c>
      <c r="C1456" s="2">
        <f t="shared" si="66"/>
        <v>0.55618055555555546</v>
      </c>
      <c r="D1456">
        <v>33.448320000000002</v>
      </c>
      <c r="E1456">
        <v>-96.743290000000002</v>
      </c>
      <c r="F1456">
        <v>322</v>
      </c>
      <c r="G1456">
        <v>35</v>
      </c>
      <c r="H1456">
        <v>1169</v>
      </c>
      <c r="I1456">
        <f t="shared" si="68"/>
        <v>3835.3018431</v>
      </c>
      <c r="J1456">
        <v>3</v>
      </c>
      <c r="K1456">
        <v>22.3</v>
      </c>
      <c r="L1456">
        <f t="shared" si="67"/>
        <v>72.14</v>
      </c>
      <c r="M1456">
        <v>88686</v>
      </c>
    </row>
    <row r="1457" spans="1:13" x14ac:dyDescent="0.35">
      <c r="A1457" s="1">
        <v>42914</v>
      </c>
      <c r="B1457" s="2">
        <v>0.76458333333333339</v>
      </c>
      <c r="C1457" s="2">
        <f t="shared" si="66"/>
        <v>0.55625000000000002</v>
      </c>
      <c r="D1457">
        <v>33.448610000000002</v>
      </c>
      <c r="E1457">
        <v>-96.74342</v>
      </c>
      <c r="F1457">
        <v>1</v>
      </c>
      <c r="G1457">
        <v>22</v>
      </c>
      <c r="H1457">
        <v>1143</v>
      </c>
      <c r="I1457">
        <f t="shared" si="68"/>
        <v>3750.0000057000002</v>
      </c>
      <c r="J1457">
        <v>3</v>
      </c>
      <c r="K1457">
        <v>22.5</v>
      </c>
      <c r="L1457">
        <f t="shared" si="67"/>
        <v>72.5</v>
      </c>
      <c r="M1457">
        <v>88200</v>
      </c>
    </row>
    <row r="1458" spans="1:13" x14ac:dyDescent="0.35">
      <c r="A1458" s="1">
        <v>42914</v>
      </c>
      <c r="B1458" s="2">
        <v>0.76465277777777774</v>
      </c>
      <c r="C1458" s="2">
        <f t="shared" si="66"/>
        <v>0.55631944444444437</v>
      </c>
      <c r="D1458">
        <v>33.448900000000002</v>
      </c>
      <c r="E1458">
        <v>-96.743740000000003</v>
      </c>
      <c r="F1458">
        <v>303</v>
      </c>
      <c r="G1458">
        <v>18</v>
      </c>
      <c r="H1458">
        <v>1114</v>
      </c>
      <c r="I1458">
        <f t="shared" si="68"/>
        <v>3654.8556486000002</v>
      </c>
      <c r="J1458">
        <v>3</v>
      </c>
      <c r="K1458">
        <v>22.7</v>
      </c>
      <c r="L1458">
        <f t="shared" si="67"/>
        <v>72.86</v>
      </c>
      <c r="M1458">
        <v>88359</v>
      </c>
    </row>
    <row r="1459" spans="1:13" x14ac:dyDescent="0.35">
      <c r="A1459" s="1">
        <v>42914</v>
      </c>
      <c r="B1459" s="2">
        <v>0.76472222222222219</v>
      </c>
      <c r="C1459" s="2">
        <f t="shared" si="66"/>
        <v>0.55638888888888882</v>
      </c>
      <c r="D1459">
        <v>33.449280000000002</v>
      </c>
      <c r="E1459">
        <v>-96.743889999999993</v>
      </c>
      <c r="F1459">
        <v>323</v>
      </c>
      <c r="G1459">
        <v>33</v>
      </c>
      <c r="H1459">
        <v>1084</v>
      </c>
      <c r="I1459">
        <f t="shared" si="68"/>
        <v>3556.4304516000002</v>
      </c>
      <c r="J1459">
        <v>3</v>
      </c>
      <c r="K1459">
        <v>22.8</v>
      </c>
      <c r="L1459">
        <f t="shared" si="67"/>
        <v>73.039999999999992</v>
      </c>
      <c r="M1459">
        <v>88636</v>
      </c>
    </row>
    <row r="1460" spans="1:13" x14ac:dyDescent="0.35">
      <c r="A1460" s="1">
        <v>42914</v>
      </c>
      <c r="B1460" s="2">
        <v>0.76479166666666665</v>
      </c>
      <c r="C1460" s="2">
        <f t="shared" si="66"/>
        <v>0.55645833333333328</v>
      </c>
      <c r="D1460">
        <v>33.449489999999997</v>
      </c>
      <c r="E1460">
        <v>-96.744029999999995</v>
      </c>
      <c r="F1460">
        <v>357</v>
      </c>
      <c r="G1460">
        <v>18</v>
      </c>
      <c r="H1460">
        <v>1054</v>
      </c>
      <c r="I1460">
        <f t="shared" si="68"/>
        <v>3458.0052546000002</v>
      </c>
      <c r="J1460">
        <v>3</v>
      </c>
      <c r="K1460">
        <v>23.1</v>
      </c>
      <c r="L1460">
        <f t="shared" si="67"/>
        <v>73.580000000000013</v>
      </c>
      <c r="M1460">
        <v>88682</v>
      </c>
    </row>
    <row r="1461" spans="1:13" x14ac:dyDescent="0.35">
      <c r="A1461" s="1">
        <v>42914</v>
      </c>
      <c r="B1461" s="2">
        <v>0.7648611111111111</v>
      </c>
      <c r="C1461" s="2">
        <f t="shared" si="66"/>
        <v>0.55652777777777773</v>
      </c>
      <c r="D1461">
        <v>33.449860000000001</v>
      </c>
      <c r="E1461">
        <v>-96.744320000000002</v>
      </c>
      <c r="F1461">
        <v>313</v>
      </c>
      <c r="G1461">
        <v>29</v>
      </c>
      <c r="H1461">
        <v>1027</v>
      </c>
      <c r="I1461">
        <f t="shared" si="68"/>
        <v>3369.4225773000003</v>
      </c>
      <c r="J1461">
        <v>3</v>
      </c>
      <c r="K1461">
        <v>23.2</v>
      </c>
      <c r="L1461">
        <f t="shared" si="67"/>
        <v>73.759999999999991</v>
      </c>
      <c r="M1461">
        <v>88840</v>
      </c>
    </row>
    <row r="1462" spans="1:13" x14ac:dyDescent="0.35">
      <c r="A1462" s="1">
        <v>42914</v>
      </c>
      <c r="B1462" s="2">
        <v>0.76493055555555556</v>
      </c>
      <c r="C1462" s="2">
        <f t="shared" si="66"/>
        <v>0.55659722222222219</v>
      </c>
      <c r="D1462">
        <v>33.450119999999998</v>
      </c>
      <c r="E1462">
        <v>-96.744320000000002</v>
      </c>
      <c r="F1462">
        <v>359</v>
      </c>
      <c r="G1462">
        <v>33</v>
      </c>
      <c r="H1462">
        <v>999</v>
      </c>
      <c r="I1462">
        <f t="shared" si="68"/>
        <v>3277.5590601000004</v>
      </c>
      <c r="J1462">
        <v>3</v>
      </c>
      <c r="K1462">
        <v>23.5</v>
      </c>
      <c r="L1462">
        <f t="shared" si="67"/>
        <v>74.300000000000011</v>
      </c>
      <c r="M1462">
        <v>89631</v>
      </c>
    </row>
    <row r="1463" spans="1:13" x14ac:dyDescent="0.35">
      <c r="A1463" s="1">
        <v>42914</v>
      </c>
      <c r="B1463" s="2">
        <v>0.76500000000000001</v>
      </c>
      <c r="C1463" s="2">
        <f t="shared" si="66"/>
        <v>0.55666666666666664</v>
      </c>
      <c r="D1463">
        <v>33.45044</v>
      </c>
      <c r="E1463">
        <v>-96.744569999999996</v>
      </c>
      <c r="F1463">
        <v>326</v>
      </c>
      <c r="G1463">
        <v>12</v>
      </c>
      <c r="H1463">
        <v>973</v>
      </c>
      <c r="I1463">
        <f t="shared" si="68"/>
        <v>3192.2572227000001</v>
      </c>
      <c r="J1463">
        <v>3</v>
      </c>
      <c r="K1463">
        <v>23.7</v>
      </c>
      <c r="L1463">
        <f t="shared" si="67"/>
        <v>74.66</v>
      </c>
      <c r="M1463">
        <v>90082</v>
      </c>
    </row>
    <row r="1464" spans="1:13" x14ac:dyDescent="0.35">
      <c r="A1464" s="1">
        <v>42914</v>
      </c>
      <c r="B1464" s="2">
        <v>0.76506944444444447</v>
      </c>
      <c r="C1464" s="2">
        <f t="shared" si="66"/>
        <v>0.5567361111111111</v>
      </c>
      <c r="D1464">
        <v>33.45073</v>
      </c>
      <c r="E1464">
        <v>-96.744619999999998</v>
      </c>
      <c r="F1464">
        <v>325</v>
      </c>
      <c r="G1464">
        <v>31</v>
      </c>
      <c r="H1464">
        <v>951</v>
      </c>
      <c r="I1464">
        <f t="shared" si="68"/>
        <v>3120.0787448999999</v>
      </c>
      <c r="J1464">
        <v>3</v>
      </c>
      <c r="K1464">
        <v>24</v>
      </c>
      <c r="L1464">
        <f t="shared" si="67"/>
        <v>75.2</v>
      </c>
      <c r="M1464">
        <v>90893</v>
      </c>
    </row>
    <row r="1465" spans="1:13" x14ac:dyDescent="0.35">
      <c r="A1465" s="1">
        <v>42914</v>
      </c>
      <c r="B1465" s="2">
        <v>0.76513888888888892</v>
      </c>
      <c r="C1465" s="2">
        <f t="shared" si="66"/>
        <v>0.55680555555555555</v>
      </c>
      <c r="D1465">
        <v>33.450940000000003</v>
      </c>
      <c r="E1465">
        <v>-96.744829999999993</v>
      </c>
      <c r="F1465">
        <v>357</v>
      </c>
      <c r="G1465">
        <v>11</v>
      </c>
      <c r="H1465">
        <v>928</v>
      </c>
      <c r="I1465">
        <f t="shared" si="68"/>
        <v>3044.6194272000002</v>
      </c>
      <c r="J1465">
        <v>3</v>
      </c>
      <c r="K1465">
        <v>24</v>
      </c>
      <c r="L1465">
        <f t="shared" si="67"/>
        <v>75.2</v>
      </c>
      <c r="M1465">
        <v>90872</v>
      </c>
    </row>
    <row r="1466" spans="1:13" x14ac:dyDescent="0.35">
      <c r="A1466" s="1">
        <v>42914</v>
      </c>
      <c r="B1466" s="2">
        <v>0.76520833333333327</v>
      </c>
      <c r="C1466" s="2">
        <f t="shared" si="66"/>
        <v>0.5568749999999999</v>
      </c>
      <c r="D1466">
        <v>33.451309999999999</v>
      </c>
      <c r="E1466">
        <v>-96.745000000000005</v>
      </c>
      <c r="F1466">
        <v>319</v>
      </c>
      <c r="G1466">
        <v>33</v>
      </c>
      <c r="H1466">
        <v>908</v>
      </c>
      <c r="I1466">
        <f t="shared" si="68"/>
        <v>2979.0026292000002</v>
      </c>
      <c r="J1466">
        <v>3</v>
      </c>
      <c r="K1466">
        <v>24.1</v>
      </c>
      <c r="L1466">
        <f t="shared" si="67"/>
        <v>75.38</v>
      </c>
      <c r="M1466">
        <v>91071</v>
      </c>
    </row>
    <row r="1467" spans="1:13" x14ac:dyDescent="0.35">
      <c r="A1467" s="1">
        <v>42914</v>
      </c>
      <c r="B1467" s="2">
        <v>0.76527777777777783</v>
      </c>
      <c r="C1467" s="2">
        <f t="shared" si="66"/>
        <v>0.55694444444444446</v>
      </c>
      <c r="D1467">
        <v>33.45149</v>
      </c>
      <c r="E1467">
        <v>-96.745159999999998</v>
      </c>
      <c r="F1467">
        <v>351</v>
      </c>
      <c r="G1467">
        <v>14</v>
      </c>
      <c r="H1467">
        <v>886</v>
      </c>
      <c r="I1467">
        <f t="shared" si="68"/>
        <v>2906.8241514000001</v>
      </c>
      <c r="J1467">
        <v>3</v>
      </c>
      <c r="K1467">
        <v>24.1</v>
      </c>
      <c r="L1467">
        <f t="shared" si="67"/>
        <v>75.38</v>
      </c>
      <c r="M1467">
        <v>91438</v>
      </c>
    </row>
    <row r="1468" spans="1:13" x14ac:dyDescent="0.35">
      <c r="A1468" s="1">
        <v>42914</v>
      </c>
      <c r="B1468" s="2">
        <v>0.76534722222222218</v>
      </c>
      <c r="C1468" s="2">
        <f t="shared" si="66"/>
        <v>0.55701388888888881</v>
      </c>
      <c r="D1468">
        <v>33.451819999999998</v>
      </c>
      <c r="E1468">
        <v>-96.745199999999997</v>
      </c>
      <c r="F1468">
        <v>4</v>
      </c>
      <c r="G1468">
        <v>20</v>
      </c>
      <c r="H1468">
        <v>869</v>
      </c>
      <c r="I1468">
        <f t="shared" si="68"/>
        <v>2851.0498731000002</v>
      </c>
      <c r="J1468">
        <v>3</v>
      </c>
      <c r="K1468">
        <v>24.2</v>
      </c>
      <c r="L1468">
        <f t="shared" si="67"/>
        <v>75.56</v>
      </c>
      <c r="M1468">
        <v>91805</v>
      </c>
    </row>
    <row r="1469" spans="1:13" x14ac:dyDescent="0.35">
      <c r="A1469" s="1">
        <v>42914</v>
      </c>
      <c r="B1469" s="2">
        <v>0.76541666666666675</v>
      </c>
      <c r="C1469" s="2">
        <f t="shared" si="66"/>
        <v>0.55708333333333337</v>
      </c>
      <c r="D1469">
        <v>33.451920000000001</v>
      </c>
      <c r="E1469">
        <v>-96.745310000000003</v>
      </c>
      <c r="F1469">
        <v>303</v>
      </c>
      <c r="G1469">
        <v>16</v>
      </c>
      <c r="H1469">
        <v>854</v>
      </c>
      <c r="I1469">
        <f t="shared" si="68"/>
        <v>2801.8372746</v>
      </c>
      <c r="J1469">
        <v>3</v>
      </c>
      <c r="K1469">
        <v>24.2</v>
      </c>
      <c r="L1469">
        <f t="shared" si="67"/>
        <v>75.56</v>
      </c>
      <c r="M1469">
        <v>91966</v>
      </c>
    </row>
    <row r="1470" spans="1:13" x14ac:dyDescent="0.35">
      <c r="A1470" s="1">
        <v>42914</v>
      </c>
      <c r="B1470" s="2">
        <v>0.76548611111111109</v>
      </c>
      <c r="C1470" s="2">
        <f t="shared" si="66"/>
        <v>0.55715277777777772</v>
      </c>
      <c r="D1470">
        <v>33.452280000000002</v>
      </c>
      <c r="E1470">
        <v>-96.745639999999995</v>
      </c>
      <c r="F1470">
        <v>327</v>
      </c>
      <c r="G1470">
        <v>29</v>
      </c>
      <c r="H1470">
        <v>836</v>
      </c>
      <c r="I1470">
        <f t="shared" si="68"/>
        <v>2742.7821564000001</v>
      </c>
      <c r="J1470">
        <v>3</v>
      </c>
      <c r="K1470">
        <v>24.2</v>
      </c>
      <c r="L1470">
        <f t="shared" si="67"/>
        <v>75.56</v>
      </c>
      <c r="M1470">
        <v>92172</v>
      </c>
    </row>
    <row r="1471" spans="1:13" x14ac:dyDescent="0.35">
      <c r="A1471" s="1">
        <v>42914</v>
      </c>
      <c r="B1471" s="2">
        <v>0.76555555555555566</v>
      </c>
      <c r="C1471" s="2">
        <f t="shared" si="66"/>
        <v>0.55722222222222229</v>
      </c>
      <c r="D1471">
        <v>33.452440000000003</v>
      </c>
      <c r="E1471">
        <v>-96.745890000000003</v>
      </c>
      <c r="F1471">
        <v>302</v>
      </c>
      <c r="G1471">
        <v>11</v>
      </c>
      <c r="H1471">
        <v>818</v>
      </c>
      <c r="I1471">
        <f t="shared" si="68"/>
        <v>2683.7270382000002</v>
      </c>
      <c r="J1471">
        <v>3</v>
      </c>
      <c r="K1471">
        <v>24.2</v>
      </c>
      <c r="L1471">
        <f t="shared" si="67"/>
        <v>75.56</v>
      </c>
      <c r="M1471">
        <v>92201</v>
      </c>
    </row>
    <row r="1472" spans="1:13" x14ac:dyDescent="0.35">
      <c r="A1472" s="1">
        <v>42914</v>
      </c>
      <c r="B1472" s="2">
        <v>0.765625</v>
      </c>
      <c r="C1472" s="2">
        <f t="shared" si="66"/>
        <v>0.55729166666666663</v>
      </c>
      <c r="D1472">
        <v>33.452710000000003</v>
      </c>
      <c r="E1472">
        <v>-96.745930000000001</v>
      </c>
      <c r="F1472">
        <v>345</v>
      </c>
      <c r="G1472">
        <v>25</v>
      </c>
      <c r="H1472">
        <v>801</v>
      </c>
      <c r="I1472">
        <f t="shared" si="68"/>
        <v>2627.9527599000003</v>
      </c>
      <c r="J1472">
        <v>3</v>
      </c>
      <c r="K1472">
        <v>24.3</v>
      </c>
      <c r="L1472">
        <f t="shared" si="67"/>
        <v>75.740000000000009</v>
      </c>
      <c r="M1472">
        <v>92537</v>
      </c>
    </row>
    <row r="1473" spans="1:13" x14ac:dyDescent="0.35">
      <c r="A1473" s="1">
        <v>42914</v>
      </c>
      <c r="B1473" s="2">
        <v>0.76569444444444434</v>
      </c>
      <c r="C1473" s="2">
        <f t="shared" si="66"/>
        <v>0.55736111111111097</v>
      </c>
      <c r="D1473">
        <v>33.452889999999996</v>
      </c>
      <c r="E1473">
        <v>-96.746120000000005</v>
      </c>
      <c r="F1473">
        <v>5</v>
      </c>
      <c r="G1473">
        <v>12</v>
      </c>
      <c r="H1473">
        <v>786</v>
      </c>
      <c r="I1473">
        <f t="shared" si="68"/>
        <v>2578.7401614</v>
      </c>
      <c r="J1473">
        <v>3</v>
      </c>
      <c r="K1473">
        <v>24.4</v>
      </c>
      <c r="L1473">
        <f t="shared" si="67"/>
        <v>75.92</v>
      </c>
      <c r="M1473">
        <v>92572</v>
      </c>
    </row>
    <row r="1474" spans="1:13" x14ac:dyDescent="0.35">
      <c r="A1474" s="1">
        <v>42914</v>
      </c>
      <c r="B1474" s="2">
        <v>0.76576388888888891</v>
      </c>
      <c r="C1474" s="2">
        <f t="shared" si="66"/>
        <v>0.55743055555555554</v>
      </c>
      <c r="D1474">
        <v>33.453290000000003</v>
      </c>
      <c r="E1474">
        <v>-96.746279999999999</v>
      </c>
      <c r="F1474">
        <v>307</v>
      </c>
      <c r="G1474">
        <v>25</v>
      </c>
      <c r="H1474">
        <v>773</v>
      </c>
      <c r="I1474">
        <f t="shared" si="68"/>
        <v>2536.0892426999999</v>
      </c>
      <c r="J1474">
        <v>3</v>
      </c>
      <c r="K1474">
        <v>24.4</v>
      </c>
      <c r="L1474">
        <f t="shared" si="67"/>
        <v>75.92</v>
      </c>
      <c r="M1474">
        <v>92764</v>
      </c>
    </row>
    <row r="1475" spans="1:13" x14ac:dyDescent="0.35">
      <c r="A1475" s="1">
        <v>42914</v>
      </c>
      <c r="B1475" s="2">
        <v>0.76583333333333325</v>
      </c>
      <c r="C1475" s="2">
        <f t="shared" ref="C1475:C1538" si="69">B1475 - TIME(5, 0, 0)</f>
        <v>0.55749999999999988</v>
      </c>
      <c r="D1475">
        <v>33.453510000000001</v>
      </c>
      <c r="E1475">
        <v>-96.74633</v>
      </c>
      <c r="F1475">
        <v>355</v>
      </c>
      <c r="G1475">
        <v>24</v>
      </c>
      <c r="H1475">
        <v>759</v>
      </c>
      <c r="I1475">
        <f t="shared" si="68"/>
        <v>2490.1574841000001</v>
      </c>
      <c r="J1475">
        <v>3</v>
      </c>
      <c r="K1475">
        <v>24.5</v>
      </c>
      <c r="L1475">
        <f t="shared" ref="L1475:L1538" si="70">K1475*1.8+32</f>
        <v>76.099999999999994</v>
      </c>
      <c r="M1475">
        <v>92891</v>
      </c>
    </row>
    <row r="1476" spans="1:13" x14ac:dyDescent="0.35">
      <c r="A1476" s="1">
        <v>42914</v>
      </c>
      <c r="B1476" s="2">
        <v>0.76590277777777782</v>
      </c>
      <c r="C1476" s="2">
        <f t="shared" si="69"/>
        <v>0.55756944444444445</v>
      </c>
      <c r="D1476">
        <v>33.453710000000001</v>
      </c>
      <c r="E1476">
        <v>-96.746639999999999</v>
      </c>
      <c r="F1476">
        <v>297</v>
      </c>
      <c r="G1476">
        <v>18</v>
      </c>
      <c r="H1476">
        <v>743</v>
      </c>
      <c r="I1476">
        <f t="shared" si="68"/>
        <v>2437.6640457000003</v>
      </c>
      <c r="J1476">
        <v>3</v>
      </c>
      <c r="K1476">
        <v>24.5</v>
      </c>
      <c r="L1476">
        <f t="shared" si="70"/>
        <v>76.099999999999994</v>
      </c>
      <c r="M1476">
        <v>93052</v>
      </c>
    </row>
    <row r="1477" spans="1:13" x14ac:dyDescent="0.35">
      <c r="A1477" s="1">
        <v>42914</v>
      </c>
      <c r="B1477" s="2">
        <v>0.76597222222222217</v>
      </c>
      <c r="C1477" s="2">
        <f t="shared" si="69"/>
        <v>0.5576388888888888</v>
      </c>
      <c r="D1477">
        <v>33.453940000000003</v>
      </c>
      <c r="E1477">
        <v>-96.746700000000004</v>
      </c>
      <c r="F1477">
        <v>339</v>
      </c>
      <c r="G1477">
        <v>22</v>
      </c>
      <c r="H1477">
        <v>726</v>
      </c>
      <c r="I1477">
        <f t="shared" si="68"/>
        <v>2381.8897674</v>
      </c>
      <c r="J1477">
        <v>3</v>
      </c>
      <c r="K1477">
        <v>24.6</v>
      </c>
      <c r="L1477">
        <f t="shared" si="70"/>
        <v>76.28</v>
      </c>
      <c r="M1477">
        <v>93292</v>
      </c>
    </row>
    <row r="1478" spans="1:13" x14ac:dyDescent="0.35">
      <c r="A1478" s="1">
        <v>42914</v>
      </c>
      <c r="B1478" s="2">
        <v>0.76604166666666673</v>
      </c>
      <c r="C1478" s="2">
        <f t="shared" si="69"/>
        <v>0.55770833333333336</v>
      </c>
      <c r="D1478">
        <v>33.45411</v>
      </c>
      <c r="E1478">
        <v>-96.746989999999997</v>
      </c>
      <c r="F1478">
        <v>286</v>
      </c>
      <c r="G1478">
        <v>12</v>
      </c>
      <c r="H1478">
        <v>710</v>
      </c>
      <c r="I1478">
        <f t="shared" ref="I1478:I1541" si="71">H1478*3.2808399</f>
        <v>2329.3963290000002</v>
      </c>
      <c r="J1478">
        <v>3</v>
      </c>
      <c r="K1478">
        <v>24.6</v>
      </c>
      <c r="L1478">
        <f t="shared" si="70"/>
        <v>76.28</v>
      </c>
      <c r="M1478">
        <v>93443</v>
      </c>
    </row>
    <row r="1479" spans="1:13" x14ac:dyDescent="0.35">
      <c r="A1479" s="1">
        <v>42914</v>
      </c>
      <c r="B1479" s="2">
        <v>0.76611111111111108</v>
      </c>
      <c r="C1479" s="2">
        <f t="shared" si="69"/>
        <v>0.55777777777777771</v>
      </c>
      <c r="D1479">
        <v>33.454419999999999</v>
      </c>
      <c r="E1479">
        <v>-96.74709</v>
      </c>
      <c r="F1479">
        <v>341</v>
      </c>
      <c r="G1479">
        <v>25</v>
      </c>
      <c r="H1479">
        <v>688</v>
      </c>
      <c r="I1479">
        <f t="shared" si="71"/>
        <v>2257.2178512</v>
      </c>
      <c r="J1479">
        <v>3</v>
      </c>
      <c r="K1479">
        <v>24.7</v>
      </c>
      <c r="L1479">
        <f t="shared" si="70"/>
        <v>76.460000000000008</v>
      </c>
      <c r="M1479">
        <v>93662</v>
      </c>
    </row>
    <row r="1480" spans="1:13" x14ac:dyDescent="0.35">
      <c r="A1480" s="1">
        <v>42914</v>
      </c>
      <c r="B1480" s="2">
        <v>0.76618055555555553</v>
      </c>
      <c r="C1480" s="2">
        <f t="shared" si="69"/>
        <v>0.55784722222222216</v>
      </c>
      <c r="D1480">
        <v>33.454740000000001</v>
      </c>
      <c r="E1480">
        <v>-96.747439999999997</v>
      </c>
      <c r="F1480">
        <v>307</v>
      </c>
      <c r="G1480">
        <v>31</v>
      </c>
      <c r="H1480">
        <v>668</v>
      </c>
      <c r="I1480">
        <f t="shared" si="71"/>
        <v>2191.6010532</v>
      </c>
      <c r="J1480">
        <v>3</v>
      </c>
      <c r="K1480">
        <v>24.8</v>
      </c>
      <c r="L1480">
        <f t="shared" si="70"/>
        <v>76.64</v>
      </c>
      <c r="M1480">
        <v>93951</v>
      </c>
    </row>
    <row r="1481" spans="1:13" x14ac:dyDescent="0.35">
      <c r="A1481" s="1">
        <v>42914</v>
      </c>
      <c r="B1481" s="2">
        <v>0.76624999999999999</v>
      </c>
      <c r="C1481" s="2">
        <f t="shared" si="69"/>
        <v>0.55791666666666662</v>
      </c>
      <c r="D1481">
        <v>33.45487</v>
      </c>
      <c r="E1481">
        <v>-96.747720000000001</v>
      </c>
      <c r="F1481">
        <v>308</v>
      </c>
      <c r="G1481">
        <v>12</v>
      </c>
      <c r="H1481">
        <v>649</v>
      </c>
      <c r="I1481">
        <f t="shared" si="71"/>
        <v>2129.2650951000001</v>
      </c>
      <c r="J1481">
        <v>3</v>
      </c>
      <c r="K1481">
        <v>24.8</v>
      </c>
      <c r="L1481">
        <f t="shared" si="70"/>
        <v>76.64</v>
      </c>
      <c r="M1481">
        <v>94200</v>
      </c>
    </row>
    <row r="1482" spans="1:13" x14ac:dyDescent="0.35">
      <c r="A1482" s="1">
        <v>42914</v>
      </c>
      <c r="B1482" s="2">
        <v>0.76631944444444444</v>
      </c>
      <c r="C1482" s="2">
        <f t="shared" si="69"/>
        <v>0.55798611111111107</v>
      </c>
      <c r="D1482">
        <v>33.455060000000003</v>
      </c>
      <c r="E1482">
        <v>-96.748090000000005</v>
      </c>
      <c r="F1482">
        <v>309</v>
      </c>
      <c r="G1482">
        <v>27</v>
      </c>
      <c r="H1482">
        <v>631</v>
      </c>
      <c r="I1482">
        <f t="shared" si="71"/>
        <v>2070.2099769000001</v>
      </c>
      <c r="J1482">
        <v>3</v>
      </c>
      <c r="K1482">
        <v>24.9</v>
      </c>
      <c r="L1482">
        <f t="shared" si="70"/>
        <v>76.819999999999993</v>
      </c>
      <c r="M1482">
        <v>94387</v>
      </c>
    </row>
    <row r="1483" spans="1:13" x14ac:dyDescent="0.35">
      <c r="A1483" s="1">
        <v>42914</v>
      </c>
      <c r="B1483" s="2">
        <v>0.7663888888888889</v>
      </c>
      <c r="C1483" s="2">
        <f t="shared" si="69"/>
        <v>0.55805555555555553</v>
      </c>
      <c r="D1483">
        <v>33.455359999999999</v>
      </c>
      <c r="E1483">
        <v>-96.748410000000007</v>
      </c>
      <c r="F1483">
        <v>331</v>
      </c>
      <c r="G1483">
        <v>25</v>
      </c>
      <c r="H1483">
        <v>610</v>
      </c>
      <c r="I1483">
        <f t="shared" si="71"/>
        <v>2001.3123390000001</v>
      </c>
      <c r="J1483">
        <v>3</v>
      </c>
      <c r="K1483">
        <v>25</v>
      </c>
      <c r="L1483">
        <f t="shared" si="70"/>
        <v>77</v>
      </c>
      <c r="M1483">
        <v>94576</v>
      </c>
    </row>
    <row r="1484" spans="1:13" x14ac:dyDescent="0.35">
      <c r="A1484" s="1">
        <v>42914</v>
      </c>
      <c r="B1484" s="2">
        <v>0.76645833333333335</v>
      </c>
      <c r="C1484" s="2">
        <f t="shared" si="69"/>
        <v>0.55812499999999998</v>
      </c>
      <c r="D1484">
        <v>33.45561</v>
      </c>
      <c r="E1484">
        <v>-96.748519999999999</v>
      </c>
      <c r="F1484">
        <v>314</v>
      </c>
      <c r="G1484">
        <v>12</v>
      </c>
      <c r="H1484">
        <v>588</v>
      </c>
      <c r="I1484">
        <f t="shared" si="71"/>
        <v>1929.1338612000002</v>
      </c>
      <c r="J1484">
        <v>3</v>
      </c>
      <c r="K1484">
        <v>25.1</v>
      </c>
      <c r="L1484">
        <f t="shared" si="70"/>
        <v>77.180000000000007</v>
      </c>
      <c r="M1484">
        <v>94858</v>
      </c>
    </row>
    <row r="1485" spans="1:13" x14ac:dyDescent="0.35">
      <c r="A1485" s="1">
        <v>42914</v>
      </c>
      <c r="B1485" s="2">
        <v>0.76652777777777781</v>
      </c>
      <c r="C1485" s="2">
        <f t="shared" si="69"/>
        <v>0.55819444444444444</v>
      </c>
      <c r="D1485">
        <v>33.455829999999999</v>
      </c>
      <c r="E1485">
        <v>-96.748840000000001</v>
      </c>
      <c r="F1485">
        <v>325</v>
      </c>
      <c r="G1485">
        <v>25</v>
      </c>
      <c r="H1485">
        <v>567</v>
      </c>
      <c r="I1485">
        <f t="shared" si="71"/>
        <v>1860.2362233000001</v>
      </c>
      <c r="J1485">
        <v>3</v>
      </c>
      <c r="K1485">
        <v>25.2</v>
      </c>
      <c r="L1485">
        <f t="shared" si="70"/>
        <v>77.36</v>
      </c>
      <c r="M1485">
        <v>95014</v>
      </c>
    </row>
    <row r="1486" spans="1:13" x14ac:dyDescent="0.35">
      <c r="A1486" s="1">
        <v>42914</v>
      </c>
      <c r="B1486" s="2">
        <v>0.76659722222222226</v>
      </c>
      <c r="C1486" s="2">
        <f t="shared" si="69"/>
        <v>0.55826388888888889</v>
      </c>
      <c r="D1486">
        <v>33.456040000000002</v>
      </c>
      <c r="E1486">
        <v>-96.749039999999994</v>
      </c>
      <c r="F1486">
        <v>301</v>
      </c>
      <c r="G1486">
        <v>22</v>
      </c>
      <c r="H1486">
        <v>543</v>
      </c>
      <c r="I1486">
        <f t="shared" si="71"/>
        <v>1781.4960657000001</v>
      </c>
      <c r="J1486">
        <v>3</v>
      </c>
      <c r="K1486">
        <v>25.3</v>
      </c>
      <c r="L1486">
        <f t="shared" si="70"/>
        <v>77.539999999999992</v>
      </c>
      <c r="M1486">
        <v>95342</v>
      </c>
    </row>
    <row r="1487" spans="1:13" x14ac:dyDescent="0.35">
      <c r="A1487" s="1">
        <v>42914</v>
      </c>
      <c r="B1487" s="2">
        <v>0.76666666666666661</v>
      </c>
      <c r="C1487" s="2">
        <f t="shared" si="69"/>
        <v>0.55833333333333324</v>
      </c>
      <c r="D1487">
        <v>33.456380000000003</v>
      </c>
      <c r="E1487">
        <v>-96.749340000000004</v>
      </c>
      <c r="F1487">
        <v>334</v>
      </c>
      <c r="G1487">
        <v>29</v>
      </c>
      <c r="H1487">
        <v>519</v>
      </c>
      <c r="I1487">
        <f t="shared" si="71"/>
        <v>1702.7559081000002</v>
      </c>
      <c r="J1487">
        <v>3</v>
      </c>
      <c r="K1487">
        <v>25.4</v>
      </c>
      <c r="L1487">
        <f t="shared" si="70"/>
        <v>77.72</v>
      </c>
      <c r="M1487">
        <v>95550</v>
      </c>
    </row>
    <row r="1488" spans="1:13" x14ac:dyDescent="0.35">
      <c r="A1488" s="1">
        <v>42914</v>
      </c>
      <c r="B1488" s="2">
        <v>0.76673611111111117</v>
      </c>
      <c r="C1488" s="2">
        <f t="shared" si="69"/>
        <v>0.5584027777777778</v>
      </c>
      <c r="D1488">
        <v>33.45675</v>
      </c>
      <c r="E1488">
        <v>-96.749459999999999</v>
      </c>
      <c r="F1488">
        <v>351</v>
      </c>
      <c r="G1488">
        <v>22</v>
      </c>
      <c r="H1488">
        <v>492</v>
      </c>
      <c r="I1488">
        <f t="shared" si="71"/>
        <v>1614.1732308000001</v>
      </c>
      <c r="J1488">
        <v>3</v>
      </c>
      <c r="K1488">
        <v>25.6</v>
      </c>
      <c r="L1488">
        <f t="shared" si="70"/>
        <v>78.080000000000013</v>
      </c>
      <c r="M1488">
        <v>95853</v>
      </c>
    </row>
    <row r="1489" spans="1:13" x14ac:dyDescent="0.35">
      <c r="A1489" s="1">
        <v>42914</v>
      </c>
      <c r="B1489" s="2">
        <v>0.76680555555555552</v>
      </c>
      <c r="C1489" s="2">
        <f t="shared" si="69"/>
        <v>0.55847222222222215</v>
      </c>
      <c r="D1489">
        <v>33.456899999999997</v>
      </c>
      <c r="E1489">
        <v>-96.749529999999993</v>
      </c>
      <c r="F1489">
        <v>316</v>
      </c>
      <c r="G1489">
        <v>9</v>
      </c>
      <c r="H1489">
        <v>463</v>
      </c>
      <c r="I1489">
        <f t="shared" si="71"/>
        <v>1519.0288737000001</v>
      </c>
      <c r="J1489">
        <v>3</v>
      </c>
      <c r="K1489">
        <v>25.7</v>
      </c>
      <c r="L1489">
        <f t="shared" si="70"/>
        <v>78.259999999999991</v>
      </c>
      <c r="M1489">
        <v>96233</v>
      </c>
    </row>
    <row r="1490" spans="1:13" x14ac:dyDescent="0.35">
      <c r="A1490" s="1">
        <v>42914</v>
      </c>
      <c r="B1490" s="2">
        <v>0.76687500000000008</v>
      </c>
      <c r="C1490" s="2">
        <f t="shared" si="69"/>
        <v>0.55854166666666671</v>
      </c>
      <c r="D1490">
        <v>33.45711</v>
      </c>
      <c r="E1490">
        <v>-96.749830000000003</v>
      </c>
      <c r="F1490">
        <v>321</v>
      </c>
      <c r="G1490">
        <v>27</v>
      </c>
      <c r="H1490">
        <v>432</v>
      </c>
      <c r="I1490">
        <f t="shared" si="71"/>
        <v>1417.3228368</v>
      </c>
      <c r="J1490">
        <v>3</v>
      </c>
      <c r="K1490">
        <v>25.9</v>
      </c>
      <c r="L1490">
        <f t="shared" si="70"/>
        <v>78.62</v>
      </c>
      <c r="M1490">
        <v>96514</v>
      </c>
    </row>
    <row r="1491" spans="1:13" x14ac:dyDescent="0.35">
      <c r="A1491" s="1">
        <v>42914</v>
      </c>
      <c r="B1491" s="2">
        <v>0.76694444444444443</v>
      </c>
      <c r="C1491" s="2">
        <f t="shared" si="69"/>
        <v>0.55861111111111106</v>
      </c>
      <c r="D1491">
        <v>33.45749</v>
      </c>
      <c r="E1491">
        <v>-96.749889999999994</v>
      </c>
      <c r="F1491">
        <v>359</v>
      </c>
      <c r="G1491">
        <v>24</v>
      </c>
      <c r="H1491">
        <v>402</v>
      </c>
      <c r="I1491">
        <f t="shared" si="71"/>
        <v>1318.8976398</v>
      </c>
      <c r="J1491">
        <v>3</v>
      </c>
      <c r="K1491">
        <v>26</v>
      </c>
      <c r="L1491">
        <f t="shared" si="70"/>
        <v>78.800000000000011</v>
      </c>
      <c r="M1491">
        <v>96815</v>
      </c>
    </row>
    <row r="1492" spans="1:13" x14ac:dyDescent="0.35">
      <c r="A1492" s="1">
        <v>42914</v>
      </c>
      <c r="B1492" s="2">
        <v>0.76701388888888899</v>
      </c>
      <c r="C1492" s="2">
        <f t="shared" si="69"/>
        <v>0.55868055555555562</v>
      </c>
      <c r="D1492">
        <v>33.457729999999998</v>
      </c>
      <c r="E1492">
        <v>-96.749949999999998</v>
      </c>
      <c r="F1492">
        <v>325</v>
      </c>
      <c r="G1492">
        <v>14</v>
      </c>
      <c r="H1492">
        <v>372</v>
      </c>
      <c r="I1492">
        <f t="shared" si="71"/>
        <v>1220.4724428</v>
      </c>
      <c r="J1492">
        <v>3</v>
      </c>
      <c r="K1492">
        <v>26.2</v>
      </c>
      <c r="L1492">
        <f t="shared" si="70"/>
        <v>79.16</v>
      </c>
      <c r="M1492">
        <v>97148</v>
      </c>
    </row>
    <row r="1493" spans="1:13" x14ac:dyDescent="0.35">
      <c r="A1493" s="1">
        <v>42914</v>
      </c>
      <c r="B1493" s="2">
        <v>0.76708333333333334</v>
      </c>
      <c r="C1493" s="2">
        <f t="shared" si="69"/>
        <v>0.55874999999999997</v>
      </c>
      <c r="D1493">
        <v>33.457940000000001</v>
      </c>
      <c r="E1493">
        <v>-96.750110000000006</v>
      </c>
      <c r="F1493">
        <v>317</v>
      </c>
      <c r="G1493">
        <v>18</v>
      </c>
      <c r="H1493">
        <v>345</v>
      </c>
      <c r="I1493">
        <f t="shared" si="71"/>
        <v>1131.8897655000001</v>
      </c>
      <c r="J1493">
        <v>3</v>
      </c>
      <c r="K1493">
        <v>26.3</v>
      </c>
      <c r="L1493">
        <f t="shared" si="70"/>
        <v>79.34</v>
      </c>
      <c r="M1493">
        <v>97479</v>
      </c>
    </row>
    <row r="1494" spans="1:13" x14ac:dyDescent="0.35">
      <c r="A1494" s="1">
        <v>42914</v>
      </c>
      <c r="B1494" s="2">
        <v>0.76715277777777768</v>
      </c>
      <c r="C1494" s="2">
        <f t="shared" si="69"/>
        <v>0.55881944444444431</v>
      </c>
      <c r="D1494">
        <v>33.458320000000001</v>
      </c>
      <c r="E1494">
        <v>-96.750209999999996</v>
      </c>
      <c r="F1494">
        <v>4</v>
      </c>
      <c r="G1494">
        <v>20</v>
      </c>
      <c r="H1494">
        <v>314</v>
      </c>
      <c r="I1494">
        <f t="shared" si="71"/>
        <v>1030.1837286</v>
      </c>
      <c r="J1494">
        <v>3</v>
      </c>
      <c r="K1494">
        <v>26.5</v>
      </c>
      <c r="L1494">
        <f t="shared" si="70"/>
        <v>79.7</v>
      </c>
      <c r="M1494">
        <v>97836</v>
      </c>
    </row>
    <row r="1495" spans="1:13" x14ac:dyDescent="0.35">
      <c r="A1495" s="1">
        <v>42914</v>
      </c>
      <c r="B1495" s="2">
        <v>0.76722222222222225</v>
      </c>
      <c r="C1495" s="2">
        <f t="shared" si="69"/>
        <v>0.55888888888888888</v>
      </c>
      <c r="D1495">
        <v>33.458660000000002</v>
      </c>
      <c r="E1495">
        <v>-96.750399999999999</v>
      </c>
      <c r="F1495">
        <v>346</v>
      </c>
      <c r="G1495">
        <v>29</v>
      </c>
      <c r="H1495">
        <v>284</v>
      </c>
      <c r="I1495">
        <f t="shared" si="71"/>
        <v>931.75853160000008</v>
      </c>
      <c r="J1495">
        <v>3</v>
      </c>
      <c r="K1495">
        <v>26.7</v>
      </c>
      <c r="L1495">
        <f t="shared" si="70"/>
        <v>80.06</v>
      </c>
      <c r="M1495">
        <v>98103</v>
      </c>
    </row>
    <row r="1496" spans="1:13" x14ac:dyDescent="0.35">
      <c r="A1496" s="1">
        <v>42914</v>
      </c>
      <c r="B1496" s="2">
        <v>0.76729166666666659</v>
      </c>
      <c r="C1496" s="2">
        <f t="shared" si="69"/>
        <v>0.55895833333333322</v>
      </c>
      <c r="D1496">
        <v>33.458930000000002</v>
      </c>
      <c r="E1496">
        <v>-96.750439999999998</v>
      </c>
      <c r="F1496">
        <v>321</v>
      </c>
      <c r="G1496">
        <v>16</v>
      </c>
      <c r="H1496">
        <v>256</v>
      </c>
      <c r="I1496">
        <f t="shared" si="71"/>
        <v>839.89501440000004</v>
      </c>
      <c r="J1496">
        <v>3</v>
      </c>
      <c r="K1496">
        <v>26.9</v>
      </c>
      <c r="L1496">
        <f t="shared" si="70"/>
        <v>80.42</v>
      </c>
      <c r="M1496">
        <v>98412</v>
      </c>
    </row>
    <row r="1497" spans="1:13" x14ac:dyDescent="0.35">
      <c r="A1497" s="1">
        <v>42914</v>
      </c>
      <c r="B1497" s="2">
        <v>0.76736111111111116</v>
      </c>
      <c r="C1497" s="2">
        <f t="shared" si="69"/>
        <v>0.55902777777777779</v>
      </c>
      <c r="D1497">
        <v>33.45928</v>
      </c>
      <c r="E1497">
        <v>-96.750479999999996</v>
      </c>
      <c r="F1497">
        <v>10</v>
      </c>
      <c r="G1497">
        <v>16</v>
      </c>
      <c r="H1497">
        <v>227</v>
      </c>
      <c r="I1497">
        <f t="shared" si="71"/>
        <v>744.75065730000006</v>
      </c>
      <c r="J1497">
        <v>3</v>
      </c>
      <c r="K1497">
        <v>27.2</v>
      </c>
      <c r="L1497">
        <f t="shared" si="70"/>
        <v>80.960000000000008</v>
      </c>
      <c r="M1497">
        <v>98773</v>
      </c>
    </row>
    <row r="1498" spans="1:13" x14ac:dyDescent="0.35">
      <c r="A1498" s="1">
        <v>42914</v>
      </c>
      <c r="B1498" s="2">
        <v>0.7674305555555555</v>
      </c>
      <c r="C1498" s="2">
        <f t="shared" si="69"/>
        <v>0.55909722222222213</v>
      </c>
      <c r="D1498">
        <v>33.459389999999999</v>
      </c>
      <c r="E1498">
        <v>-96.750540000000001</v>
      </c>
      <c r="F1498">
        <v>346</v>
      </c>
      <c r="G1498">
        <v>0</v>
      </c>
      <c r="H1498">
        <v>214</v>
      </c>
      <c r="I1498">
        <f t="shared" si="71"/>
        <v>702.09973860000002</v>
      </c>
      <c r="J1498">
        <v>3</v>
      </c>
      <c r="K1498">
        <v>27.5</v>
      </c>
      <c r="L1498">
        <f t="shared" si="70"/>
        <v>81.5</v>
      </c>
      <c r="M1498">
        <v>98911</v>
      </c>
    </row>
    <row r="1499" spans="1:13" x14ac:dyDescent="0.35">
      <c r="A1499" s="1">
        <v>42914</v>
      </c>
      <c r="B1499" s="2">
        <v>0.76750000000000007</v>
      </c>
      <c r="C1499" s="2">
        <f t="shared" si="69"/>
        <v>0.5591666666666667</v>
      </c>
      <c r="D1499">
        <v>33.459389999999999</v>
      </c>
      <c r="E1499">
        <v>-96.750540000000001</v>
      </c>
      <c r="F1499">
        <v>346</v>
      </c>
      <c r="G1499">
        <v>0</v>
      </c>
      <c r="H1499">
        <v>214</v>
      </c>
      <c r="I1499">
        <f t="shared" si="71"/>
        <v>702.09973860000002</v>
      </c>
      <c r="J1499">
        <v>3</v>
      </c>
      <c r="K1499">
        <v>27.8</v>
      </c>
      <c r="L1499">
        <f t="shared" si="70"/>
        <v>82.039999999999992</v>
      </c>
      <c r="M1499">
        <v>98914</v>
      </c>
    </row>
    <row r="1500" spans="1:13" x14ac:dyDescent="0.35">
      <c r="A1500" s="1">
        <v>42914</v>
      </c>
      <c r="B1500" s="2">
        <v>0.76756944444444442</v>
      </c>
      <c r="C1500" s="2">
        <f t="shared" si="69"/>
        <v>0.55923611111111104</v>
      </c>
      <c r="D1500">
        <v>33.459389999999999</v>
      </c>
      <c r="E1500">
        <v>-96.750540000000001</v>
      </c>
      <c r="F1500">
        <v>346</v>
      </c>
      <c r="G1500">
        <v>0</v>
      </c>
      <c r="H1500">
        <v>214</v>
      </c>
      <c r="I1500">
        <f t="shared" si="71"/>
        <v>702.09973860000002</v>
      </c>
      <c r="J1500">
        <v>3</v>
      </c>
      <c r="K1500">
        <v>28.1</v>
      </c>
      <c r="L1500">
        <f t="shared" si="70"/>
        <v>82.580000000000013</v>
      </c>
      <c r="M1500">
        <v>98915</v>
      </c>
    </row>
    <row r="1501" spans="1:13" x14ac:dyDescent="0.35">
      <c r="A1501" s="1">
        <v>42914</v>
      </c>
      <c r="B1501" s="2">
        <v>0.76763888888888887</v>
      </c>
      <c r="C1501" s="2">
        <f t="shared" si="69"/>
        <v>0.5593055555555555</v>
      </c>
      <c r="D1501">
        <v>33.459389999999999</v>
      </c>
      <c r="E1501">
        <v>-96.750540000000001</v>
      </c>
      <c r="F1501">
        <v>346</v>
      </c>
      <c r="G1501">
        <v>0</v>
      </c>
      <c r="H1501">
        <v>214</v>
      </c>
      <c r="I1501">
        <f t="shared" si="71"/>
        <v>702.09973860000002</v>
      </c>
      <c r="J1501">
        <v>3</v>
      </c>
      <c r="K1501">
        <v>28.3</v>
      </c>
      <c r="L1501">
        <f t="shared" si="70"/>
        <v>82.94</v>
      </c>
      <c r="M1501">
        <v>98919</v>
      </c>
    </row>
    <row r="1502" spans="1:13" x14ac:dyDescent="0.35">
      <c r="A1502" s="1">
        <v>42914</v>
      </c>
      <c r="B1502" s="2">
        <v>0.76770833333333333</v>
      </c>
      <c r="C1502" s="2">
        <f t="shared" si="69"/>
        <v>0.55937499999999996</v>
      </c>
      <c r="D1502">
        <v>33.459389999999999</v>
      </c>
      <c r="E1502">
        <v>-96.750540000000001</v>
      </c>
      <c r="F1502">
        <v>346</v>
      </c>
      <c r="G1502">
        <v>0</v>
      </c>
      <c r="H1502">
        <v>214</v>
      </c>
      <c r="I1502">
        <f t="shared" si="71"/>
        <v>702.09973860000002</v>
      </c>
      <c r="J1502">
        <v>3</v>
      </c>
      <c r="K1502">
        <v>28.4</v>
      </c>
      <c r="L1502">
        <f t="shared" si="70"/>
        <v>83.12</v>
      </c>
      <c r="M1502">
        <v>98921</v>
      </c>
    </row>
    <row r="1503" spans="1:13" x14ac:dyDescent="0.35">
      <c r="A1503" s="1">
        <v>42914</v>
      </c>
      <c r="B1503" s="2">
        <v>0.76777777777777778</v>
      </c>
      <c r="C1503" s="2">
        <f t="shared" si="69"/>
        <v>0.55944444444444441</v>
      </c>
      <c r="D1503">
        <v>33.459380000000003</v>
      </c>
      <c r="E1503">
        <v>-96.750540000000001</v>
      </c>
      <c r="F1503">
        <v>346</v>
      </c>
      <c r="G1503">
        <v>0</v>
      </c>
      <c r="H1503">
        <v>214</v>
      </c>
      <c r="I1503">
        <f t="shared" si="71"/>
        <v>702.09973860000002</v>
      </c>
      <c r="J1503">
        <v>3</v>
      </c>
      <c r="K1503">
        <v>28.6</v>
      </c>
      <c r="L1503">
        <f t="shared" si="70"/>
        <v>83.48</v>
      </c>
      <c r="M1503">
        <v>98920</v>
      </c>
    </row>
    <row r="1504" spans="1:13" x14ac:dyDescent="0.35">
      <c r="A1504" s="1">
        <v>42914</v>
      </c>
      <c r="B1504" s="2">
        <v>0.76784722222222224</v>
      </c>
      <c r="C1504" s="2">
        <f t="shared" si="69"/>
        <v>0.55951388888888887</v>
      </c>
      <c r="D1504">
        <v>33.45937</v>
      </c>
      <c r="E1504">
        <v>-96.750540000000001</v>
      </c>
      <c r="F1504">
        <v>346</v>
      </c>
      <c r="G1504">
        <v>1</v>
      </c>
      <c r="H1504">
        <v>214</v>
      </c>
      <c r="I1504">
        <f t="shared" si="71"/>
        <v>702.09973860000002</v>
      </c>
      <c r="J1504">
        <v>3</v>
      </c>
      <c r="K1504">
        <v>28.8</v>
      </c>
      <c r="L1504">
        <f t="shared" si="70"/>
        <v>83.84</v>
      </c>
      <c r="M1504">
        <v>98924</v>
      </c>
    </row>
    <row r="1505" spans="1:13" x14ac:dyDescent="0.35">
      <c r="A1505" s="1">
        <v>42914</v>
      </c>
      <c r="B1505" s="2">
        <v>0.76791666666666669</v>
      </c>
      <c r="C1505" s="2">
        <f t="shared" si="69"/>
        <v>0.55958333333333332</v>
      </c>
      <c r="D1505">
        <v>33.45937</v>
      </c>
      <c r="E1505">
        <v>-96.750529999999998</v>
      </c>
      <c r="F1505">
        <v>346</v>
      </c>
      <c r="G1505">
        <v>0</v>
      </c>
      <c r="H1505">
        <v>214</v>
      </c>
      <c r="I1505">
        <f t="shared" si="71"/>
        <v>702.09973860000002</v>
      </c>
      <c r="J1505">
        <v>3</v>
      </c>
      <c r="K1505">
        <v>28.9</v>
      </c>
      <c r="L1505">
        <f t="shared" si="70"/>
        <v>84.02</v>
      </c>
      <c r="M1505">
        <v>98925</v>
      </c>
    </row>
    <row r="1506" spans="1:13" x14ac:dyDescent="0.35">
      <c r="A1506" s="1">
        <v>42914</v>
      </c>
      <c r="B1506" s="2">
        <v>0.76798611111111104</v>
      </c>
      <c r="C1506" s="2">
        <f t="shared" si="69"/>
        <v>0.55965277777777767</v>
      </c>
      <c r="D1506">
        <v>33.45937</v>
      </c>
      <c r="E1506">
        <v>-96.750529999999998</v>
      </c>
      <c r="F1506">
        <v>346</v>
      </c>
      <c r="G1506">
        <v>0</v>
      </c>
      <c r="H1506">
        <v>214</v>
      </c>
      <c r="I1506">
        <f t="shared" si="71"/>
        <v>702.09973860000002</v>
      </c>
      <c r="J1506">
        <v>3</v>
      </c>
      <c r="K1506">
        <v>29</v>
      </c>
      <c r="L1506">
        <f t="shared" si="70"/>
        <v>84.2</v>
      </c>
      <c r="M1506">
        <v>98923</v>
      </c>
    </row>
    <row r="1507" spans="1:13" x14ac:dyDescent="0.35">
      <c r="A1507" s="1">
        <v>42914</v>
      </c>
      <c r="B1507" s="2">
        <v>0.7680555555555556</v>
      </c>
      <c r="C1507" s="2">
        <f t="shared" si="69"/>
        <v>0.55972222222222223</v>
      </c>
      <c r="D1507">
        <v>33.45937</v>
      </c>
      <c r="E1507">
        <v>-96.750529999999998</v>
      </c>
      <c r="F1507">
        <v>346</v>
      </c>
      <c r="G1507">
        <v>0</v>
      </c>
      <c r="H1507">
        <v>214</v>
      </c>
      <c r="I1507">
        <f t="shared" si="71"/>
        <v>702.09973860000002</v>
      </c>
      <c r="J1507">
        <v>3</v>
      </c>
      <c r="K1507">
        <v>29.1</v>
      </c>
      <c r="L1507">
        <f t="shared" si="70"/>
        <v>84.38</v>
      </c>
      <c r="M1507">
        <v>98923</v>
      </c>
    </row>
    <row r="1508" spans="1:13" x14ac:dyDescent="0.35">
      <c r="A1508" s="1">
        <v>42914</v>
      </c>
      <c r="B1508" s="2">
        <v>0.76812499999999995</v>
      </c>
      <c r="C1508" s="2">
        <f t="shared" si="69"/>
        <v>0.55979166666666658</v>
      </c>
      <c r="D1508">
        <v>33.45937</v>
      </c>
      <c r="E1508">
        <v>-96.750529999999998</v>
      </c>
      <c r="F1508">
        <v>346</v>
      </c>
      <c r="G1508">
        <v>0</v>
      </c>
      <c r="H1508">
        <v>214</v>
      </c>
      <c r="I1508">
        <f t="shared" si="71"/>
        <v>702.09973860000002</v>
      </c>
      <c r="J1508">
        <v>3</v>
      </c>
      <c r="K1508">
        <v>29.2</v>
      </c>
      <c r="L1508">
        <f t="shared" si="70"/>
        <v>84.56</v>
      </c>
      <c r="M1508">
        <v>98914</v>
      </c>
    </row>
    <row r="1509" spans="1:13" x14ac:dyDescent="0.35">
      <c r="A1509" s="1">
        <v>42914</v>
      </c>
      <c r="B1509" s="2">
        <v>0.76819444444444451</v>
      </c>
      <c r="C1509" s="2">
        <f t="shared" si="69"/>
        <v>0.55986111111111114</v>
      </c>
      <c r="D1509">
        <v>33.45937</v>
      </c>
      <c r="E1509">
        <v>-96.750529999999998</v>
      </c>
      <c r="F1509">
        <v>346</v>
      </c>
      <c r="G1509">
        <v>0</v>
      </c>
      <c r="H1509">
        <v>214</v>
      </c>
      <c r="I1509">
        <f t="shared" si="71"/>
        <v>702.09973860000002</v>
      </c>
      <c r="J1509">
        <v>3</v>
      </c>
      <c r="K1509">
        <v>29.3</v>
      </c>
      <c r="L1509">
        <f t="shared" si="70"/>
        <v>84.740000000000009</v>
      </c>
      <c r="M1509">
        <v>98913</v>
      </c>
    </row>
    <row r="1510" spans="1:13" x14ac:dyDescent="0.35">
      <c r="A1510" s="1">
        <v>42914</v>
      </c>
      <c r="B1510" s="2">
        <v>0.76826388888888886</v>
      </c>
      <c r="C1510" s="2">
        <f t="shared" si="69"/>
        <v>0.55993055555555549</v>
      </c>
      <c r="D1510">
        <v>33.45937</v>
      </c>
      <c r="E1510">
        <v>-96.750529999999998</v>
      </c>
      <c r="F1510">
        <v>346</v>
      </c>
      <c r="G1510">
        <v>0</v>
      </c>
      <c r="H1510">
        <v>214</v>
      </c>
      <c r="I1510">
        <f t="shared" si="71"/>
        <v>702.09973860000002</v>
      </c>
      <c r="J1510">
        <v>3</v>
      </c>
      <c r="K1510">
        <v>29.4</v>
      </c>
      <c r="L1510">
        <f t="shared" si="70"/>
        <v>84.92</v>
      </c>
      <c r="M1510">
        <v>98922</v>
      </c>
    </row>
    <row r="1511" spans="1:13" x14ac:dyDescent="0.35">
      <c r="A1511" s="1">
        <v>42914</v>
      </c>
      <c r="B1511" s="2">
        <v>0.76833333333333342</v>
      </c>
      <c r="C1511" s="2">
        <f t="shared" si="69"/>
        <v>0.56000000000000005</v>
      </c>
      <c r="D1511">
        <v>33.45937</v>
      </c>
      <c r="E1511">
        <v>-96.750529999999998</v>
      </c>
      <c r="F1511">
        <v>346</v>
      </c>
      <c r="G1511">
        <v>0</v>
      </c>
      <c r="H1511">
        <v>214</v>
      </c>
      <c r="I1511">
        <f t="shared" si="71"/>
        <v>702.09973860000002</v>
      </c>
      <c r="J1511">
        <v>3</v>
      </c>
      <c r="K1511">
        <v>29.5</v>
      </c>
      <c r="L1511">
        <f t="shared" si="70"/>
        <v>85.1</v>
      </c>
      <c r="M1511">
        <v>98907</v>
      </c>
    </row>
    <row r="1512" spans="1:13" x14ac:dyDescent="0.35">
      <c r="A1512" s="1">
        <v>42914</v>
      </c>
      <c r="B1512" s="2">
        <v>0.76840277777777777</v>
      </c>
      <c r="C1512" s="2">
        <f t="shared" si="69"/>
        <v>0.5600694444444444</v>
      </c>
      <c r="D1512">
        <v>33.45937</v>
      </c>
      <c r="E1512">
        <v>-96.750529999999998</v>
      </c>
      <c r="F1512">
        <v>346</v>
      </c>
      <c r="G1512">
        <v>0</v>
      </c>
      <c r="H1512">
        <v>214</v>
      </c>
      <c r="I1512">
        <f t="shared" si="71"/>
        <v>702.09973860000002</v>
      </c>
      <c r="J1512">
        <v>3</v>
      </c>
      <c r="K1512">
        <v>29.6</v>
      </c>
      <c r="L1512">
        <f t="shared" si="70"/>
        <v>85.28</v>
      </c>
      <c r="M1512">
        <v>98873</v>
      </c>
    </row>
    <row r="1513" spans="1:13" x14ac:dyDescent="0.35">
      <c r="A1513" s="1">
        <v>42914</v>
      </c>
      <c r="B1513" s="2">
        <v>0.76847222222222233</v>
      </c>
      <c r="C1513" s="2">
        <f t="shared" si="69"/>
        <v>0.56013888888888896</v>
      </c>
      <c r="D1513">
        <v>33.45937</v>
      </c>
      <c r="E1513">
        <v>-96.750529999999998</v>
      </c>
      <c r="F1513">
        <v>346</v>
      </c>
      <c r="G1513">
        <v>0</v>
      </c>
      <c r="H1513">
        <v>214</v>
      </c>
      <c r="I1513">
        <f t="shared" si="71"/>
        <v>702.09973860000002</v>
      </c>
      <c r="J1513">
        <v>3</v>
      </c>
      <c r="K1513">
        <v>29.7</v>
      </c>
      <c r="L1513">
        <f t="shared" si="70"/>
        <v>85.460000000000008</v>
      </c>
      <c r="M1513">
        <v>98890</v>
      </c>
    </row>
    <row r="1514" spans="1:13" x14ac:dyDescent="0.35">
      <c r="A1514" s="1">
        <v>42914</v>
      </c>
      <c r="B1514" s="2">
        <v>0.76854166666666668</v>
      </c>
      <c r="C1514" s="2">
        <f t="shared" si="69"/>
        <v>0.56020833333333331</v>
      </c>
      <c r="D1514">
        <v>33.45937</v>
      </c>
      <c r="E1514">
        <v>-96.750529999999998</v>
      </c>
      <c r="F1514">
        <v>346</v>
      </c>
      <c r="G1514">
        <v>0</v>
      </c>
      <c r="H1514">
        <v>214</v>
      </c>
      <c r="I1514">
        <f t="shared" si="71"/>
        <v>702.09973860000002</v>
      </c>
      <c r="J1514">
        <v>3</v>
      </c>
      <c r="K1514">
        <v>29.9</v>
      </c>
      <c r="L1514">
        <f t="shared" si="70"/>
        <v>85.82</v>
      </c>
      <c r="M1514">
        <v>98920</v>
      </c>
    </row>
    <row r="1515" spans="1:13" x14ac:dyDescent="0.35">
      <c r="A1515" s="1">
        <v>42914</v>
      </c>
      <c r="B1515" s="2">
        <v>0.76861111111111102</v>
      </c>
      <c r="C1515" s="2">
        <f t="shared" si="69"/>
        <v>0.56027777777777765</v>
      </c>
      <c r="D1515">
        <v>33.45937</v>
      </c>
      <c r="E1515">
        <v>-96.750529999999998</v>
      </c>
      <c r="F1515">
        <v>346</v>
      </c>
      <c r="G1515">
        <v>0</v>
      </c>
      <c r="H1515">
        <v>214</v>
      </c>
      <c r="I1515">
        <f t="shared" si="71"/>
        <v>702.09973860000002</v>
      </c>
      <c r="J1515">
        <v>3</v>
      </c>
      <c r="K1515">
        <v>30</v>
      </c>
      <c r="L1515">
        <f t="shared" si="70"/>
        <v>86</v>
      </c>
      <c r="M1515">
        <v>98913</v>
      </c>
    </row>
    <row r="1516" spans="1:13" x14ac:dyDescent="0.35">
      <c r="A1516" s="1">
        <v>42914</v>
      </c>
      <c r="B1516" s="2">
        <v>0.76868055555555559</v>
      </c>
      <c r="C1516" s="2">
        <f t="shared" si="69"/>
        <v>0.56034722222222222</v>
      </c>
      <c r="D1516">
        <v>33.45937</v>
      </c>
      <c r="E1516">
        <v>-96.750529999999998</v>
      </c>
      <c r="F1516">
        <v>346</v>
      </c>
      <c r="G1516">
        <v>0</v>
      </c>
      <c r="H1516">
        <v>214</v>
      </c>
      <c r="I1516">
        <f t="shared" si="71"/>
        <v>702.09973860000002</v>
      </c>
      <c r="J1516">
        <v>3</v>
      </c>
      <c r="K1516">
        <v>30.1</v>
      </c>
      <c r="L1516">
        <f t="shared" si="70"/>
        <v>86.18</v>
      </c>
      <c r="M1516">
        <v>98913</v>
      </c>
    </row>
    <row r="1517" spans="1:13" x14ac:dyDescent="0.35">
      <c r="A1517" s="1">
        <v>42914</v>
      </c>
      <c r="B1517" s="2">
        <v>0.76874999999999993</v>
      </c>
      <c r="C1517" s="2">
        <f t="shared" si="69"/>
        <v>0.56041666666666656</v>
      </c>
      <c r="D1517">
        <v>33.45937</v>
      </c>
      <c r="E1517">
        <v>-96.750529999999998</v>
      </c>
      <c r="F1517">
        <v>346</v>
      </c>
      <c r="G1517">
        <v>0</v>
      </c>
      <c r="H1517">
        <v>214</v>
      </c>
      <c r="I1517">
        <f t="shared" si="71"/>
        <v>702.09973860000002</v>
      </c>
      <c r="J1517">
        <v>3</v>
      </c>
      <c r="K1517">
        <v>30.3</v>
      </c>
      <c r="L1517">
        <f t="shared" si="70"/>
        <v>86.539999999999992</v>
      </c>
      <c r="M1517">
        <v>98854</v>
      </c>
    </row>
    <row r="1518" spans="1:13" x14ac:dyDescent="0.35">
      <c r="A1518" s="1">
        <v>42914</v>
      </c>
      <c r="B1518" s="2">
        <v>0.7688194444444445</v>
      </c>
      <c r="C1518" s="2">
        <f t="shared" si="69"/>
        <v>0.56048611111111113</v>
      </c>
      <c r="D1518">
        <v>33.45937</v>
      </c>
      <c r="E1518">
        <v>-96.750529999999998</v>
      </c>
      <c r="F1518">
        <v>346</v>
      </c>
      <c r="G1518">
        <v>0</v>
      </c>
      <c r="H1518">
        <v>214</v>
      </c>
      <c r="I1518">
        <f t="shared" si="71"/>
        <v>702.09973860000002</v>
      </c>
      <c r="J1518">
        <v>3</v>
      </c>
      <c r="K1518">
        <v>30.5</v>
      </c>
      <c r="L1518">
        <f t="shared" si="70"/>
        <v>86.9</v>
      </c>
      <c r="M1518">
        <v>98779</v>
      </c>
    </row>
    <row r="1519" spans="1:13" x14ac:dyDescent="0.35">
      <c r="A1519" s="1">
        <v>42914</v>
      </c>
      <c r="B1519" s="2">
        <v>0.76888888888888884</v>
      </c>
      <c r="C1519" s="2">
        <f t="shared" si="69"/>
        <v>0.56055555555555547</v>
      </c>
      <c r="D1519">
        <v>33.45937</v>
      </c>
      <c r="E1519">
        <v>-96.750529999999998</v>
      </c>
      <c r="F1519">
        <v>346</v>
      </c>
      <c r="G1519">
        <v>0</v>
      </c>
      <c r="H1519">
        <v>214</v>
      </c>
      <c r="I1519">
        <f t="shared" si="71"/>
        <v>702.09973860000002</v>
      </c>
      <c r="J1519">
        <v>3</v>
      </c>
      <c r="K1519">
        <v>30.9</v>
      </c>
      <c r="L1519">
        <f t="shared" si="70"/>
        <v>87.62</v>
      </c>
      <c r="M1519">
        <v>98760</v>
      </c>
    </row>
    <row r="1520" spans="1:13" x14ac:dyDescent="0.35">
      <c r="A1520" s="1">
        <v>42914</v>
      </c>
      <c r="B1520" s="2">
        <v>0.7689583333333333</v>
      </c>
      <c r="C1520" s="2">
        <f t="shared" si="69"/>
        <v>0.56062499999999993</v>
      </c>
      <c r="D1520">
        <v>33.45937</v>
      </c>
      <c r="E1520">
        <v>-96.750529999999998</v>
      </c>
      <c r="F1520">
        <v>346</v>
      </c>
      <c r="G1520">
        <v>0</v>
      </c>
      <c r="H1520">
        <v>214</v>
      </c>
      <c r="I1520">
        <f t="shared" si="71"/>
        <v>702.09973860000002</v>
      </c>
      <c r="J1520">
        <v>3</v>
      </c>
      <c r="K1520">
        <v>31.3</v>
      </c>
      <c r="L1520">
        <f t="shared" si="70"/>
        <v>88.34</v>
      </c>
      <c r="M1520">
        <v>98749</v>
      </c>
    </row>
    <row r="1521" spans="1:13" x14ac:dyDescent="0.35">
      <c r="A1521" s="1">
        <v>42914</v>
      </c>
      <c r="B1521" s="2">
        <v>0.76902777777777775</v>
      </c>
      <c r="C1521" s="2">
        <f t="shared" si="69"/>
        <v>0.56069444444444438</v>
      </c>
      <c r="D1521">
        <v>33.45937</v>
      </c>
      <c r="E1521">
        <v>-96.750529999999998</v>
      </c>
      <c r="F1521">
        <v>346</v>
      </c>
      <c r="G1521">
        <v>0</v>
      </c>
      <c r="H1521">
        <v>214</v>
      </c>
      <c r="I1521">
        <f t="shared" si="71"/>
        <v>702.09973860000002</v>
      </c>
      <c r="J1521">
        <v>3</v>
      </c>
      <c r="K1521">
        <v>31.8</v>
      </c>
      <c r="L1521">
        <f t="shared" si="70"/>
        <v>89.240000000000009</v>
      </c>
      <c r="M1521">
        <v>98765</v>
      </c>
    </row>
    <row r="1522" spans="1:13" x14ac:dyDescent="0.35">
      <c r="A1522" s="1">
        <v>42914</v>
      </c>
      <c r="B1522" s="2">
        <v>0.76909722222222221</v>
      </c>
      <c r="C1522" s="2">
        <f t="shared" si="69"/>
        <v>0.56076388888888884</v>
      </c>
      <c r="D1522">
        <v>33.45937</v>
      </c>
      <c r="E1522">
        <v>-96.750529999999998</v>
      </c>
      <c r="F1522">
        <v>346</v>
      </c>
      <c r="G1522">
        <v>0</v>
      </c>
      <c r="H1522">
        <v>214</v>
      </c>
      <c r="I1522">
        <f t="shared" si="71"/>
        <v>702.09973860000002</v>
      </c>
      <c r="J1522">
        <v>3</v>
      </c>
      <c r="K1522">
        <v>32.200000000000003</v>
      </c>
      <c r="L1522">
        <f t="shared" si="70"/>
        <v>89.960000000000008</v>
      </c>
      <c r="M1522">
        <v>98766</v>
      </c>
    </row>
    <row r="1523" spans="1:13" x14ac:dyDescent="0.35">
      <c r="A1523" s="1">
        <v>42914</v>
      </c>
      <c r="B1523" s="2">
        <v>0.76916666666666667</v>
      </c>
      <c r="C1523" s="2">
        <f t="shared" si="69"/>
        <v>0.56083333333333329</v>
      </c>
      <c r="D1523">
        <v>33.459380000000003</v>
      </c>
      <c r="E1523">
        <v>-96.750529999999998</v>
      </c>
      <c r="F1523">
        <v>346</v>
      </c>
      <c r="G1523">
        <v>0</v>
      </c>
      <c r="H1523">
        <v>214</v>
      </c>
      <c r="I1523">
        <f t="shared" si="71"/>
        <v>702.09973860000002</v>
      </c>
      <c r="J1523">
        <v>3</v>
      </c>
      <c r="K1523">
        <v>32.700000000000003</v>
      </c>
      <c r="L1523">
        <f t="shared" si="70"/>
        <v>90.860000000000014</v>
      </c>
      <c r="M1523">
        <v>98828</v>
      </c>
    </row>
    <row r="1524" spans="1:13" x14ac:dyDescent="0.35">
      <c r="A1524" s="1">
        <v>42914</v>
      </c>
      <c r="B1524" s="2">
        <v>0.76923611111111112</v>
      </c>
      <c r="C1524" s="2">
        <f t="shared" si="69"/>
        <v>0.56090277777777775</v>
      </c>
      <c r="D1524">
        <v>33.459380000000003</v>
      </c>
      <c r="E1524">
        <v>-96.750529999999998</v>
      </c>
      <c r="F1524">
        <v>346</v>
      </c>
      <c r="G1524">
        <v>0</v>
      </c>
      <c r="H1524">
        <v>214</v>
      </c>
      <c r="I1524">
        <f t="shared" si="71"/>
        <v>702.09973860000002</v>
      </c>
      <c r="J1524">
        <v>3</v>
      </c>
      <c r="K1524">
        <v>32.9</v>
      </c>
      <c r="L1524">
        <f t="shared" si="70"/>
        <v>91.22</v>
      </c>
      <c r="M1524">
        <v>98849</v>
      </c>
    </row>
    <row r="1525" spans="1:13" x14ac:dyDescent="0.35">
      <c r="A1525" s="1">
        <v>42914</v>
      </c>
      <c r="B1525" s="2">
        <v>0.76930555555555558</v>
      </c>
      <c r="C1525" s="2">
        <f t="shared" si="69"/>
        <v>0.56097222222222221</v>
      </c>
      <c r="D1525">
        <v>33.459380000000003</v>
      </c>
      <c r="E1525">
        <v>-96.750529999999998</v>
      </c>
      <c r="F1525">
        <v>346</v>
      </c>
      <c r="G1525">
        <v>0</v>
      </c>
      <c r="H1525">
        <v>214</v>
      </c>
      <c r="I1525">
        <f t="shared" si="71"/>
        <v>702.09973860000002</v>
      </c>
      <c r="J1525">
        <v>3</v>
      </c>
      <c r="K1525">
        <v>33.1</v>
      </c>
      <c r="L1525">
        <f t="shared" si="70"/>
        <v>91.580000000000013</v>
      </c>
      <c r="M1525">
        <v>98896</v>
      </c>
    </row>
    <row r="1526" spans="1:13" x14ac:dyDescent="0.35">
      <c r="A1526" s="1">
        <v>42914</v>
      </c>
      <c r="B1526" s="2">
        <v>0.76937500000000003</v>
      </c>
      <c r="C1526" s="2">
        <f t="shared" si="69"/>
        <v>0.56104166666666666</v>
      </c>
      <c r="D1526">
        <v>33.459380000000003</v>
      </c>
      <c r="E1526">
        <v>-96.750529999999998</v>
      </c>
      <c r="F1526">
        <v>346</v>
      </c>
      <c r="G1526">
        <v>0</v>
      </c>
      <c r="H1526">
        <v>214</v>
      </c>
      <c r="I1526">
        <f t="shared" si="71"/>
        <v>702.09973860000002</v>
      </c>
      <c r="J1526">
        <v>3</v>
      </c>
      <c r="K1526">
        <v>33.200000000000003</v>
      </c>
      <c r="L1526">
        <f t="shared" si="70"/>
        <v>91.76</v>
      </c>
      <c r="M1526">
        <v>98916</v>
      </c>
    </row>
    <row r="1527" spans="1:13" x14ac:dyDescent="0.35">
      <c r="A1527" s="1">
        <v>42914</v>
      </c>
      <c r="B1527" s="2">
        <v>0.76944444444444438</v>
      </c>
      <c r="C1527" s="2">
        <f t="shared" si="69"/>
        <v>0.56111111111111101</v>
      </c>
      <c r="D1527">
        <v>33.459380000000003</v>
      </c>
      <c r="E1527">
        <v>-96.750529999999998</v>
      </c>
      <c r="F1527">
        <v>346</v>
      </c>
      <c r="G1527">
        <v>0</v>
      </c>
      <c r="H1527">
        <v>214</v>
      </c>
      <c r="I1527">
        <f t="shared" si="71"/>
        <v>702.09973860000002</v>
      </c>
      <c r="J1527">
        <v>3</v>
      </c>
      <c r="K1527">
        <v>33.200000000000003</v>
      </c>
      <c r="L1527">
        <f t="shared" si="70"/>
        <v>91.76</v>
      </c>
      <c r="M1527">
        <v>98919</v>
      </c>
    </row>
    <row r="1528" spans="1:13" x14ac:dyDescent="0.35">
      <c r="A1528" s="1">
        <v>42914</v>
      </c>
      <c r="B1528" s="2">
        <v>0.76951388888888894</v>
      </c>
      <c r="C1528" s="2">
        <f t="shared" si="69"/>
        <v>0.56118055555555557</v>
      </c>
      <c r="D1528">
        <v>33.459380000000003</v>
      </c>
      <c r="E1528">
        <v>-96.750529999999998</v>
      </c>
      <c r="F1528">
        <v>346</v>
      </c>
      <c r="G1528">
        <v>0</v>
      </c>
      <c r="H1528">
        <v>214</v>
      </c>
      <c r="I1528">
        <f t="shared" si="71"/>
        <v>702.09973860000002</v>
      </c>
      <c r="J1528">
        <v>3</v>
      </c>
      <c r="K1528">
        <v>33.1</v>
      </c>
      <c r="L1528">
        <f t="shared" si="70"/>
        <v>91.580000000000013</v>
      </c>
      <c r="M1528">
        <v>98898</v>
      </c>
    </row>
    <row r="1529" spans="1:13" x14ac:dyDescent="0.35">
      <c r="A1529" s="1">
        <v>42914</v>
      </c>
      <c r="B1529" s="2">
        <v>0.76958333333333329</v>
      </c>
      <c r="C1529" s="2">
        <f t="shared" si="69"/>
        <v>0.56124999999999992</v>
      </c>
      <c r="D1529">
        <v>33.459380000000003</v>
      </c>
      <c r="E1529">
        <v>-96.750529999999998</v>
      </c>
      <c r="F1529">
        <v>346</v>
      </c>
      <c r="G1529">
        <v>0</v>
      </c>
      <c r="H1529">
        <v>214</v>
      </c>
      <c r="I1529">
        <f t="shared" si="71"/>
        <v>702.09973860000002</v>
      </c>
      <c r="J1529">
        <v>3</v>
      </c>
      <c r="K1529">
        <v>33.1</v>
      </c>
      <c r="L1529">
        <f t="shared" si="70"/>
        <v>91.580000000000013</v>
      </c>
      <c r="M1529">
        <v>98898</v>
      </c>
    </row>
    <row r="1530" spans="1:13" x14ac:dyDescent="0.35">
      <c r="A1530" s="1">
        <v>42914</v>
      </c>
      <c r="B1530" s="2">
        <v>0.76965277777777785</v>
      </c>
      <c r="C1530" s="2">
        <f t="shared" si="69"/>
        <v>0.56131944444444448</v>
      </c>
      <c r="D1530">
        <v>33.459380000000003</v>
      </c>
      <c r="E1530">
        <v>-96.750529999999998</v>
      </c>
      <c r="F1530">
        <v>346</v>
      </c>
      <c r="G1530">
        <v>0</v>
      </c>
      <c r="H1530">
        <v>214</v>
      </c>
      <c r="I1530">
        <f t="shared" si="71"/>
        <v>702.09973860000002</v>
      </c>
      <c r="J1530">
        <v>3</v>
      </c>
      <c r="K1530">
        <v>33</v>
      </c>
      <c r="L1530">
        <f t="shared" si="70"/>
        <v>91.4</v>
      </c>
      <c r="M1530">
        <v>98913</v>
      </c>
    </row>
    <row r="1531" spans="1:13" x14ac:dyDescent="0.35">
      <c r="A1531" s="1">
        <v>42914</v>
      </c>
      <c r="B1531" s="2">
        <v>0.7697222222222222</v>
      </c>
      <c r="C1531" s="2">
        <f t="shared" si="69"/>
        <v>0.56138888888888883</v>
      </c>
      <c r="D1531">
        <v>33.459380000000003</v>
      </c>
      <c r="E1531">
        <v>-96.750529999999998</v>
      </c>
      <c r="F1531">
        <v>346</v>
      </c>
      <c r="G1531">
        <v>0</v>
      </c>
      <c r="H1531">
        <v>214</v>
      </c>
      <c r="I1531">
        <f t="shared" si="71"/>
        <v>702.09973860000002</v>
      </c>
      <c r="J1531">
        <v>3</v>
      </c>
      <c r="K1531">
        <v>32.799999999999997</v>
      </c>
      <c r="L1531">
        <f t="shared" si="70"/>
        <v>91.039999999999992</v>
      </c>
      <c r="M1531">
        <v>98930</v>
      </c>
    </row>
    <row r="1532" spans="1:13" x14ac:dyDescent="0.35">
      <c r="A1532" s="1">
        <v>42914</v>
      </c>
      <c r="B1532" s="2">
        <v>0.76979166666666676</v>
      </c>
      <c r="C1532" s="2">
        <f t="shared" si="69"/>
        <v>0.56145833333333339</v>
      </c>
      <c r="D1532">
        <v>33.459380000000003</v>
      </c>
      <c r="E1532">
        <v>-96.750529999999998</v>
      </c>
      <c r="F1532">
        <v>346</v>
      </c>
      <c r="G1532">
        <v>0</v>
      </c>
      <c r="H1532">
        <v>214</v>
      </c>
      <c r="I1532">
        <f t="shared" si="71"/>
        <v>702.09973860000002</v>
      </c>
      <c r="J1532">
        <v>3</v>
      </c>
      <c r="K1532">
        <v>32.700000000000003</v>
      </c>
      <c r="L1532">
        <f t="shared" si="70"/>
        <v>90.860000000000014</v>
      </c>
      <c r="M1532">
        <v>98921</v>
      </c>
    </row>
    <row r="1533" spans="1:13" x14ac:dyDescent="0.35">
      <c r="A1533" s="1">
        <v>42914</v>
      </c>
      <c r="B1533" s="2">
        <v>0.76986111111111111</v>
      </c>
      <c r="C1533" s="2">
        <f t="shared" si="69"/>
        <v>0.56152777777777774</v>
      </c>
      <c r="D1533">
        <v>33.459380000000003</v>
      </c>
      <c r="E1533">
        <v>-96.750529999999998</v>
      </c>
      <c r="F1533">
        <v>346</v>
      </c>
      <c r="G1533">
        <v>0</v>
      </c>
      <c r="H1533">
        <v>214</v>
      </c>
      <c r="I1533">
        <f t="shared" si="71"/>
        <v>702.09973860000002</v>
      </c>
      <c r="J1533">
        <v>3</v>
      </c>
      <c r="K1533">
        <v>32.5</v>
      </c>
      <c r="L1533">
        <f t="shared" si="70"/>
        <v>90.5</v>
      </c>
      <c r="M1533">
        <v>98908</v>
      </c>
    </row>
    <row r="1534" spans="1:13" x14ac:dyDescent="0.35">
      <c r="A1534" s="1">
        <v>42914</v>
      </c>
      <c r="B1534" s="2">
        <v>0.76993055555555545</v>
      </c>
      <c r="C1534" s="2">
        <f t="shared" si="69"/>
        <v>0.56159722222222208</v>
      </c>
      <c r="D1534">
        <v>33.459380000000003</v>
      </c>
      <c r="E1534">
        <v>-96.750529999999998</v>
      </c>
      <c r="F1534">
        <v>346</v>
      </c>
      <c r="G1534">
        <v>0</v>
      </c>
      <c r="H1534">
        <v>214</v>
      </c>
      <c r="I1534">
        <f t="shared" si="71"/>
        <v>702.09973860000002</v>
      </c>
      <c r="J1534">
        <v>3</v>
      </c>
      <c r="K1534">
        <v>32.200000000000003</v>
      </c>
      <c r="L1534">
        <f t="shared" si="70"/>
        <v>89.960000000000008</v>
      </c>
      <c r="M1534">
        <v>98924</v>
      </c>
    </row>
    <row r="1535" spans="1:13" x14ac:dyDescent="0.35">
      <c r="A1535" s="1">
        <v>42914</v>
      </c>
      <c r="B1535" s="2">
        <v>0.77</v>
      </c>
      <c r="C1535" s="2">
        <f t="shared" si="69"/>
        <v>0.56166666666666665</v>
      </c>
      <c r="D1535">
        <v>33.459380000000003</v>
      </c>
      <c r="E1535">
        <v>-96.750529999999998</v>
      </c>
      <c r="F1535">
        <v>346</v>
      </c>
      <c r="G1535">
        <v>0</v>
      </c>
      <c r="H1535">
        <v>214</v>
      </c>
      <c r="I1535">
        <f t="shared" si="71"/>
        <v>702.09973860000002</v>
      </c>
      <c r="J1535">
        <v>3</v>
      </c>
      <c r="K1535">
        <v>32</v>
      </c>
      <c r="L1535">
        <f t="shared" si="70"/>
        <v>89.6</v>
      </c>
      <c r="M1535">
        <v>98921</v>
      </c>
    </row>
    <row r="1536" spans="1:13" x14ac:dyDescent="0.35">
      <c r="A1536" s="1">
        <v>42914</v>
      </c>
      <c r="B1536" s="2">
        <v>0.77006944444444436</v>
      </c>
      <c r="C1536" s="2">
        <f t="shared" si="69"/>
        <v>0.56173611111111099</v>
      </c>
      <c r="D1536">
        <v>33.459380000000003</v>
      </c>
      <c r="E1536">
        <v>-96.750529999999998</v>
      </c>
      <c r="F1536">
        <v>346</v>
      </c>
      <c r="G1536">
        <v>0</v>
      </c>
      <c r="H1536">
        <v>214</v>
      </c>
      <c r="I1536">
        <f t="shared" si="71"/>
        <v>702.09973860000002</v>
      </c>
      <c r="J1536">
        <v>3</v>
      </c>
      <c r="K1536">
        <v>31.8</v>
      </c>
      <c r="L1536">
        <f t="shared" si="70"/>
        <v>89.240000000000009</v>
      </c>
      <c r="M1536">
        <v>98924</v>
      </c>
    </row>
    <row r="1537" spans="1:13" x14ac:dyDescent="0.35">
      <c r="A1537" s="1">
        <v>42914</v>
      </c>
      <c r="B1537" s="2">
        <v>0.77013888888888893</v>
      </c>
      <c r="C1537" s="2">
        <f t="shared" si="69"/>
        <v>0.56180555555555556</v>
      </c>
      <c r="D1537">
        <v>33.459380000000003</v>
      </c>
      <c r="E1537">
        <v>-96.750529999999998</v>
      </c>
      <c r="F1537">
        <v>346</v>
      </c>
      <c r="G1537">
        <v>0</v>
      </c>
      <c r="H1537">
        <v>214</v>
      </c>
      <c r="I1537">
        <f t="shared" si="71"/>
        <v>702.09973860000002</v>
      </c>
      <c r="J1537">
        <v>3</v>
      </c>
      <c r="K1537">
        <v>31.7</v>
      </c>
      <c r="L1537">
        <f t="shared" si="70"/>
        <v>89.06</v>
      </c>
      <c r="M1537">
        <v>98924</v>
      </c>
    </row>
    <row r="1538" spans="1:13" x14ac:dyDescent="0.35">
      <c r="A1538" s="1">
        <v>42914</v>
      </c>
      <c r="B1538" s="2">
        <v>0.77020833333333327</v>
      </c>
      <c r="C1538" s="2">
        <f t="shared" si="69"/>
        <v>0.5618749999999999</v>
      </c>
      <c r="D1538">
        <v>33.459380000000003</v>
      </c>
      <c r="E1538">
        <v>-96.750529999999998</v>
      </c>
      <c r="F1538">
        <v>346</v>
      </c>
      <c r="G1538">
        <v>0</v>
      </c>
      <c r="H1538">
        <v>214</v>
      </c>
      <c r="I1538">
        <f t="shared" si="71"/>
        <v>702.09973860000002</v>
      </c>
      <c r="J1538">
        <v>3</v>
      </c>
      <c r="K1538">
        <v>31.6</v>
      </c>
      <c r="L1538">
        <f t="shared" si="70"/>
        <v>88.88</v>
      </c>
      <c r="M1538">
        <v>98928</v>
      </c>
    </row>
    <row r="1539" spans="1:13" x14ac:dyDescent="0.35">
      <c r="A1539" s="1">
        <v>42914</v>
      </c>
      <c r="B1539" s="2">
        <v>0.77027777777777784</v>
      </c>
      <c r="C1539" s="2">
        <f t="shared" ref="C1539:C1602" si="72">B1539 - TIME(5, 0, 0)</f>
        <v>0.56194444444444447</v>
      </c>
      <c r="D1539">
        <v>33.459380000000003</v>
      </c>
      <c r="E1539">
        <v>-96.750529999999998</v>
      </c>
      <c r="F1539">
        <v>346</v>
      </c>
      <c r="G1539">
        <v>0</v>
      </c>
      <c r="H1539">
        <v>214</v>
      </c>
      <c r="I1539">
        <f t="shared" si="71"/>
        <v>702.09973860000002</v>
      </c>
      <c r="J1539">
        <v>3</v>
      </c>
      <c r="K1539">
        <v>31.5</v>
      </c>
      <c r="L1539">
        <f t="shared" ref="L1539:L1602" si="73">K1539*1.8+32</f>
        <v>88.7</v>
      </c>
      <c r="M1539">
        <v>98929</v>
      </c>
    </row>
    <row r="1540" spans="1:13" x14ac:dyDescent="0.35">
      <c r="A1540" s="1">
        <v>42914</v>
      </c>
      <c r="B1540" s="2">
        <v>0.77034722222222218</v>
      </c>
      <c r="C1540" s="2">
        <f t="shared" si="72"/>
        <v>0.56201388888888881</v>
      </c>
      <c r="D1540">
        <v>33.459380000000003</v>
      </c>
      <c r="E1540">
        <v>-96.750529999999998</v>
      </c>
      <c r="F1540">
        <v>346</v>
      </c>
      <c r="G1540">
        <v>0</v>
      </c>
      <c r="H1540">
        <v>214</v>
      </c>
      <c r="I1540">
        <f t="shared" si="71"/>
        <v>702.09973860000002</v>
      </c>
      <c r="J1540">
        <v>3</v>
      </c>
      <c r="K1540">
        <v>31.4</v>
      </c>
      <c r="L1540">
        <f t="shared" si="73"/>
        <v>88.52</v>
      </c>
      <c r="M1540">
        <v>98934</v>
      </c>
    </row>
    <row r="1541" spans="1:13" x14ac:dyDescent="0.35">
      <c r="A1541" s="1">
        <v>42914</v>
      </c>
      <c r="B1541" s="2">
        <v>0.77041666666666664</v>
      </c>
      <c r="C1541" s="2">
        <f t="shared" si="72"/>
        <v>0.56208333333333327</v>
      </c>
      <c r="D1541">
        <v>33.459380000000003</v>
      </c>
      <c r="E1541">
        <v>-96.750529999999998</v>
      </c>
      <c r="F1541">
        <v>346</v>
      </c>
      <c r="G1541">
        <v>0</v>
      </c>
      <c r="H1541">
        <v>214</v>
      </c>
      <c r="I1541">
        <f t="shared" si="71"/>
        <v>702.09973860000002</v>
      </c>
      <c r="J1541">
        <v>3</v>
      </c>
      <c r="K1541">
        <v>31.3</v>
      </c>
      <c r="L1541">
        <f t="shared" si="73"/>
        <v>88.34</v>
      </c>
      <c r="M1541">
        <v>98932</v>
      </c>
    </row>
    <row r="1542" spans="1:13" x14ac:dyDescent="0.35">
      <c r="A1542" s="1">
        <v>42914</v>
      </c>
      <c r="B1542" s="2">
        <v>0.77048611111111109</v>
      </c>
      <c r="C1542" s="2">
        <f t="shared" si="72"/>
        <v>0.56215277777777772</v>
      </c>
      <c r="D1542">
        <v>33.45937</v>
      </c>
      <c r="E1542">
        <v>-96.750529999999998</v>
      </c>
      <c r="F1542">
        <v>346</v>
      </c>
      <c r="G1542">
        <v>0</v>
      </c>
      <c r="H1542">
        <v>214</v>
      </c>
      <c r="I1542">
        <f t="shared" ref="I1542:I1605" si="74">H1542*3.2808399</f>
        <v>702.09973860000002</v>
      </c>
      <c r="J1542">
        <v>3</v>
      </c>
      <c r="K1542">
        <v>31.2</v>
      </c>
      <c r="L1542">
        <f t="shared" si="73"/>
        <v>88.16</v>
      </c>
      <c r="M1542">
        <v>98934</v>
      </c>
    </row>
    <row r="1543" spans="1:13" x14ac:dyDescent="0.35">
      <c r="A1543" s="1">
        <v>42914</v>
      </c>
      <c r="B1543" s="2">
        <v>0.77055555555555555</v>
      </c>
      <c r="C1543" s="2">
        <f t="shared" si="72"/>
        <v>0.56222222222222218</v>
      </c>
      <c r="D1543">
        <v>33.45937</v>
      </c>
      <c r="E1543">
        <v>-96.750529999999998</v>
      </c>
      <c r="F1543">
        <v>346</v>
      </c>
      <c r="G1543">
        <v>0</v>
      </c>
      <c r="H1543">
        <v>214</v>
      </c>
      <c r="I1543">
        <f t="shared" si="74"/>
        <v>702.09973860000002</v>
      </c>
      <c r="J1543">
        <v>3</v>
      </c>
      <c r="K1543">
        <v>31.1</v>
      </c>
      <c r="L1543">
        <f t="shared" si="73"/>
        <v>87.98</v>
      </c>
      <c r="M1543">
        <v>98918</v>
      </c>
    </row>
    <row r="1544" spans="1:13" x14ac:dyDescent="0.35">
      <c r="A1544" s="1">
        <v>42914</v>
      </c>
      <c r="B1544" s="2">
        <v>0.770625</v>
      </c>
      <c r="C1544" s="2">
        <f t="shared" si="72"/>
        <v>0.56229166666666663</v>
      </c>
      <c r="D1544">
        <v>33.45937</v>
      </c>
      <c r="E1544">
        <v>-96.750529999999998</v>
      </c>
      <c r="F1544">
        <v>346</v>
      </c>
      <c r="G1544">
        <v>0</v>
      </c>
      <c r="H1544">
        <v>214</v>
      </c>
      <c r="I1544">
        <f t="shared" si="74"/>
        <v>702.09973860000002</v>
      </c>
      <c r="J1544">
        <v>3</v>
      </c>
      <c r="K1544">
        <v>31.1</v>
      </c>
      <c r="L1544">
        <f t="shared" si="73"/>
        <v>87.98</v>
      </c>
      <c r="M1544">
        <v>98931</v>
      </c>
    </row>
    <row r="1545" spans="1:13" x14ac:dyDescent="0.35">
      <c r="A1545" s="1">
        <v>42914</v>
      </c>
      <c r="B1545" s="2">
        <v>0.77069444444444446</v>
      </c>
      <c r="C1545" s="2">
        <f t="shared" si="72"/>
        <v>0.56236111111111109</v>
      </c>
      <c r="D1545">
        <v>33.45937</v>
      </c>
      <c r="E1545">
        <v>-96.750529999999998</v>
      </c>
      <c r="F1545">
        <v>346</v>
      </c>
      <c r="G1545">
        <v>0</v>
      </c>
      <c r="H1545">
        <v>214</v>
      </c>
      <c r="I1545">
        <f t="shared" si="74"/>
        <v>702.09973860000002</v>
      </c>
      <c r="J1545">
        <v>3</v>
      </c>
      <c r="K1545">
        <v>31.1</v>
      </c>
      <c r="L1545">
        <f t="shared" si="73"/>
        <v>87.98</v>
      </c>
      <c r="M1545">
        <v>98930</v>
      </c>
    </row>
    <row r="1546" spans="1:13" x14ac:dyDescent="0.35">
      <c r="A1546" s="1">
        <v>42914</v>
      </c>
      <c r="B1546" s="2">
        <v>0.77076388888888892</v>
      </c>
      <c r="C1546" s="2">
        <f t="shared" si="72"/>
        <v>0.56243055555555554</v>
      </c>
      <c r="D1546">
        <v>33.45937</v>
      </c>
      <c r="E1546">
        <v>-96.750529999999998</v>
      </c>
      <c r="F1546">
        <v>346</v>
      </c>
      <c r="G1546">
        <v>0</v>
      </c>
      <c r="H1546">
        <v>214</v>
      </c>
      <c r="I1546">
        <f t="shared" si="74"/>
        <v>702.09973860000002</v>
      </c>
      <c r="J1546">
        <v>3</v>
      </c>
      <c r="K1546">
        <v>31</v>
      </c>
      <c r="L1546">
        <f t="shared" si="73"/>
        <v>87.800000000000011</v>
      </c>
      <c r="M1546">
        <v>98925</v>
      </c>
    </row>
    <row r="1547" spans="1:13" x14ac:dyDescent="0.35">
      <c r="A1547" s="1">
        <v>42914</v>
      </c>
      <c r="B1547" s="2">
        <v>0.77083333333333337</v>
      </c>
      <c r="C1547" s="2">
        <f t="shared" si="72"/>
        <v>0.5625</v>
      </c>
      <c r="D1547">
        <v>33.45937</v>
      </c>
      <c r="E1547">
        <v>-96.750529999999998</v>
      </c>
      <c r="F1547">
        <v>346</v>
      </c>
      <c r="G1547">
        <v>0</v>
      </c>
      <c r="H1547">
        <v>214</v>
      </c>
      <c r="I1547">
        <f t="shared" si="74"/>
        <v>702.09973860000002</v>
      </c>
      <c r="J1547">
        <v>3</v>
      </c>
      <c r="K1547">
        <v>31</v>
      </c>
      <c r="L1547">
        <f t="shared" si="73"/>
        <v>87.800000000000011</v>
      </c>
      <c r="M1547">
        <v>98922</v>
      </c>
    </row>
    <row r="1548" spans="1:13" x14ac:dyDescent="0.35">
      <c r="A1548" s="1">
        <v>42914</v>
      </c>
      <c r="B1548" s="2">
        <v>0.77090277777777771</v>
      </c>
      <c r="C1548" s="2">
        <f t="shared" si="72"/>
        <v>0.56256944444444434</v>
      </c>
      <c r="D1548">
        <v>33.45937</v>
      </c>
      <c r="E1548">
        <v>-96.750529999999998</v>
      </c>
      <c r="F1548">
        <v>346</v>
      </c>
      <c r="G1548">
        <v>0</v>
      </c>
      <c r="H1548">
        <v>214</v>
      </c>
      <c r="I1548">
        <f t="shared" si="74"/>
        <v>702.09973860000002</v>
      </c>
      <c r="J1548">
        <v>3</v>
      </c>
      <c r="K1548">
        <v>30.9</v>
      </c>
      <c r="L1548">
        <f t="shared" si="73"/>
        <v>87.62</v>
      </c>
      <c r="M1548">
        <v>98925</v>
      </c>
    </row>
    <row r="1549" spans="1:13" x14ac:dyDescent="0.35">
      <c r="A1549" s="1">
        <v>42914</v>
      </c>
      <c r="B1549" s="2">
        <v>0.77097222222222228</v>
      </c>
      <c r="C1549" s="2">
        <f t="shared" si="72"/>
        <v>0.56263888888888891</v>
      </c>
      <c r="D1549">
        <v>33.45937</v>
      </c>
      <c r="E1549">
        <v>-96.750529999999998</v>
      </c>
      <c r="F1549">
        <v>346</v>
      </c>
      <c r="G1549">
        <v>0</v>
      </c>
      <c r="H1549">
        <v>214</v>
      </c>
      <c r="I1549">
        <f t="shared" si="74"/>
        <v>702.09973860000002</v>
      </c>
      <c r="J1549">
        <v>3</v>
      </c>
      <c r="K1549">
        <v>30.8</v>
      </c>
      <c r="L1549">
        <f t="shared" si="73"/>
        <v>87.44</v>
      </c>
      <c r="M1549">
        <v>98917</v>
      </c>
    </row>
    <row r="1550" spans="1:13" x14ac:dyDescent="0.35">
      <c r="A1550" s="1">
        <v>42914</v>
      </c>
      <c r="B1550" s="2">
        <v>0.77104166666666663</v>
      </c>
      <c r="C1550" s="2">
        <f t="shared" si="72"/>
        <v>0.56270833333333325</v>
      </c>
      <c r="D1550">
        <v>33.45937</v>
      </c>
      <c r="E1550">
        <v>-96.750529999999998</v>
      </c>
      <c r="F1550">
        <v>346</v>
      </c>
      <c r="G1550">
        <v>0</v>
      </c>
      <c r="H1550">
        <v>214</v>
      </c>
      <c r="I1550">
        <f t="shared" si="74"/>
        <v>702.09973860000002</v>
      </c>
      <c r="J1550">
        <v>3</v>
      </c>
      <c r="K1550">
        <v>30.8</v>
      </c>
      <c r="L1550">
        <f t="shared" si="73"/>
        <v>87.44</v>
      </c>
      <c r="M1550">
        <v>98924</v>
      </c>
    </row>
    <row r="1551" spans="1:13" x14ac:dyDescent="0.35">
      <c r="A1551" s="1">
        <v>42914</v>
      </c>
      <c r="B1551" s="2">
        <v>0.77111111111111119</v>
      </c>
      <c r="C1551" s="2">
        <f t="shared" si="72"/>
        <v>0.56277777777777782</v>
      </c>
      <c r="D1551">
        <v>33.45937</v>
      </c>
      <c r="E1551">
        <v>-96.750529999999998</v>
      </c>
      <c r="F1551">
        <v>346</v>
      </c>
      <c r="G1551">
        <v>0</v>
      </c>
      <c r="H1551">
        <v>214</v>
      </c>
      <c r="I1551">
        <f t="shared" si="74"/>
        <v>702.09973860000002</v>
      </c>
      <c r="J1551">
        <v>3</v>
      </c>
      <c r="K1551">
        <v>30.8</v>
      </c>
      <c r="L1551">
        <f t="shared" si="73"/>
        <v>87.44</v>
      </c>
      <c r="M1551">
        <v>98915</v>
      </c>
    </row>
    <row r="1552" spans="1:13" x14ac:dyDescent="0.35">
      <c r="A1552" s="1">
        <v>42914</v>
      </c>
      <c r="B1552" s="2">
        <v>0.77118055555555554</v>
      </c>
      <c r="C1552" s="2">
        <f t="shared" si="72"/>
        <v>0.56284722222222217</v>
      </c>
      <c r="D1552">
        <v>33.45937</v>
      </c>
      <c r="E1552">
        <v>-96.750529999999998</v>
      </c>
      <c r="F1552">
        <v>346</v>
      </c>
      <c r="G1552">
        <v>0</v>
      </c>
      <c r="H1552">
        <v>214</v>
      </c>
      <c r="I1552">
        <f t="shared" si="74"/>
        <v>702.09973860000002</v>
      </c>
      <c r="J1552">
        <v>3</v>
      </c>
      <c r="K1552">
        <v>30.8</v>
      </c>
      <c r="L1552">
        <f t="shared" si="73"/>
        <v>87.44</v>
      </c>
      <c r="M1552">
        <v>98923</v>
      </c>
    </row>
    <row r="1553" spans="1:13" x14ac:dyDescent="0.35">
      <c r="A1553" s="1">
        <v>42914</v>
      </c>
      <c r="B1553" s="2">
        <v>0.7712500000000001</v>
      </c>
      <c r="C1553" s="2">
        <f t="shared" si="72"/>
        <v>0.56291666666666673</v>
      </c>
      <c r="D1553">
        <v>33.45937</v>
      </c>
      <c r="E1553">
        <v>-96.750519999999995</v>
      </c>
      <c r="F1553">
        <v>346</v>
      </c>
      <c r="G1553">
        <v>0</v>
      </c>
      <c r="H1553">
        <v>214</v>
      </c>
      <c r="I1553">
        <f t="shared" si="74"/>
        <v>702.09973860000002</v>
      </c>
      <c r="J1553">
        <v>3</v>
      </c>
      <c r="K1553">
        <v>30.9</v>
      </c>
      <c r="L1553">
        <f t="shared" si="73"/>
        <v>87.62</v>
      </c>
      <c r="M1553">
        <v>98917</v>
      </c>
    </row>
    <row r="1554" spans="1:13" x14ac:dyDescent="0.35">
      <c r="A1554" s="1">
        <v>42914</v>
      </c>
      <c r="B1554" s="2">
        <v>0.77131944444444445</v>
      </c>
      <c r="C1554" s="2">
        <f t="shared" si="72"/>
        <v>0.56298611111111108</v>
      </c>
      <c r="D1554">
        <v>33.45937</v>
      </c>
      <c r="E1554">
        <v>-96.750529999999998</v>
      </c>
      <c r="F1554">
        <v>346</v>
      </c>
      <c r="G1554">
        <v>0</v>
      </c>
      <c r="H1554">
        <v>214</v>
      </c>
      <c r="I1554">
        <f t="shared" si="74"/>
        <v>702.09973860000002</v>
      </c>
      <c r="J1554">
        <v>3</v>
      </c>
      <c r="K1554">
        <v>30.9</v>
      </c>
      <c r="L1554">
        <f t="shared" si="73"/>
        <v>87.62</v>
      </c>
      <c r="M1554">
        <v>98919</v>
      </c>
    </row>
    <row r="1555" spans="1:13" x14ac:dyDescent="0.35">
      <c r="A1555" s="1">
        <v>42914</v>
      </c>
      <c r="B1555" s="2">
        <v>0.77138888888888879</v>
      </c>
      <c r="C1555" s="2">
        <f t="shared" si="72"/>
        <v>0.56305555555555542</v>
      </c>
      <c r="D1555">
        <v>33.45937</v>
      </c>
      <c r="E1555">
        <v>-96.750529999999998</v>
      </c>
      <c r="F1555">
        <v>346</v>
      </c>
      <c r="G1555">
        <v>0</v>
      </c>
      <c r="H1555">
        <v>214</v>
      </c>
      <c r="I1555">
        <f t="shared" si="74"/>
        <v>702.09973860000002</v>
      </c>
      <c r="J1555">
        <v>3</v>
      </c>
      <c r="K1555">
        <v>30.9</v>
      </c>
      <c r="L1555">
        <f t="shared" si="73"/>
        <v>87.62</v>
      </c>
      <c r="M1555">
        <v>98932</v>
      </c>
    </row>
    <row r="1556" spans="1:13" x14ac:dyDescent="0.35">
      <c r="A1556" s="1">
        <v>42914</v>
      </c>
      <c r="B1556" s="2">
        <v>0.77145833333333336</v>
      </c>
      <c r="C1556" s="2">
        <f t="shared" si="72"/>
        <v>0.56312499999999999</v>
      </c>
      <c r="D1556">
        <v>33.45937</v>
      </c>
      <c r="E1556">
        <v>-96.750529999999998</v>
      </c>
      <c r="F1556">
        <v>346</v>
      </c>
      <c r="G1556">
        <v>0</v>
      </c>
      <c r="H1556">
        <v>214</v>
      </c>
      <c r="I1556">
        <f t="shared" si="74"/>
        <v>702.09973860000002</v>
      </c>
      <c r="J1556">
        <v>3</v>
      </c>
      <c r="K1556">
        <v>30.9</v>
      </c>
      <c r="L1556">
        <f t="shared" si="73"/>
        <v>87.62</v>
      </c>
      <c r="M1556">
        <v>98911</v>
      </c>
    </row>
    <row r="1557" spans="1:13" x14ac:dyDescent="0.35">
      <c r="A1557" s="1">
        <v>42914</v>
      </c>
      <c r="B1557" s="2">
        <v>0.7715277777777777</v>
      </c>
      <c r="C1557" s="2">
        <f t="shared" si="72"/>
        <v>0.56319444444444433</v>
      </c>
      <c r="D1557">
        <v>33.45937</v>
      </c>
      <c r="E1557">
        <v>-96.750529999999998</v>
      </c>
      <c r="F1557">
        <v>346</v>
      </c>
      <c r="G1557">
        <v>0</v>
      </c>
      <c r="H1557">
        <v>214</v>
      </c>
      <c r="I1557">
        <f t="shared" si="74"/>
        <v>702.09973860000002</v>
      </c>
      <c r="J1557">
        <v>3</v>
      </c>
      <c r="K1557">
        <v>30.8</v>
      </c>
      <c r="L1557">
        <f t="shared" si="73"/>
        <v>87.44</v>
      </c>
      <c r="M1557">
        <v>98917</v>
      </c>
    </row>
    <row r="1558" spans="1:13" x14ac:dyDescent="0.35">
      <c r="A1558" s="1">
        <v>42914</v>
      </c>
      <c r="B1558" s="2">
        <v>0.77159722222222227</v>
      </c>
      <c r="C1558" s="2">
        <f t="shared" si="72"/>
        <v>0.5632638888888889</v>
      </c>
      <c r="D1558">
        <v>33.45937</v>
      </c>
      <c r="E1558">
        <v>-96.750529999999998</v>
      </c>
      <c r="F1558">
        <v>346</v>
      </c>
      <c r="G1558">
        <v>0</v>
      </c>
      <c r="H1558">
        <v>214</v>
      </c>
      <c r="I1558">
        <f t="shared" si="74"/>
        <v>702.09973860000002</v>
      </c>
      <c r="J1558">
        <v>3</v>
      </c>
      <c r="K1558">
        <v>30.7</v>
      </c>
      <c r="L1558">
        <f t="shared" si="73"/>
        <v>87.259999999999991</v>
      </c>
      <c r="M1558">
        <v>98920</v>
      </c>
    </row>
    <row r="1559" spans="1:13" x14ac:dyDescent="0.35">
      <c r="A1559" s="1">
        <v>42914</v>
      </c>
      <c r="B1559" s="2">
        <v>0.77166666666666661</v>
      </c>
      <c r="C1559" s="2">
        <f t="shared" si="72"/>
        <v>0.56333333333333324</v>
      </c>
      <c r="D1559">
        <v>33.45937</v>
      </c>
      <c r="E1559">
        <v>-96.750529999999998</v>
      </c>
      <c r="F1559">
        <v>346</v>
      </c>
      <c r="G1559">
        <v>0</v>
      </c>
      <c r="H1559">
        <v>214</v>
      </c>
      <c r="I1559">
        <f t="shared" si="74"/>
        <v>702.09973860000002</v>
      </c>
      <c r="J1559">
        <v>3</v>
      </c>
      <c r="K1559">
        <v>30.7</v>
      </c>
      <c r="L1559">
        <f t="shared" si="73"/>
        <v>87.259999999999991</v>
      </c>
      <c r="M1559">
        <v>98917</v>
      </c>
    </row>
    <row r="1560" spans="1:13" x14ac:dyDescent="0.35">
      <c r="A1560" s="1">
        <v>42914</v>
      </c>
      <c r="B1560" s="2">
        <v>0.77173611111111118</v>
      </c>
      <c r="C1560" s="2">
        <f t="shared" si="72"/>
        <v>0.56340277777777781</v>
      </c>
      <c r="D1560">
        <v>33.45937</v>
      </c>
      <c r="E1560">
        <v>-96.750529999999998</v>
      </c>
      <c r="F1560">
        <v>346</v>
      </c>
      <c r="G1560">
        <v>0</v>
      </c>
      <c r="H1560">
        <v>214</v>
      </c>
      <c r="I1560">
        <f t="shared" si="74"/>
        <v>702.09973860000002</v>
      </c>
      <c r="J1560">
        <v>3</v>
      </c>
      <c r="K1560">
        <v>30.7</v>
      </c>
      <c r="L1560">
        <f t="shared" si="73"/>
        <v>87.259999999999991</v>
      </c>
      <c r="M1560">
        <v>98915</v>
      </c>
    </row>
    <row r="1561" spans="1:13" x14ac:dyDescent="0.35">
      <c r="A1561" s="1">
        <v>42914</v>
      </c>
      <c r="B1561" s="2">
        <v>0.77180555555555552</v>
      </c>
      <c r="C1561" s="2">
        <f t="shared" si="72"/>
        <v>0.56347222222222215</v>
      </c>
      <c r="D1561">
        <v>33.45937</v>
      </c>
      <c r="E1561">
        <v>-96.750529999999998</v>
      </c>
      <c r="F1561">
        <v>346</v>
      </c>
      <c r="G1561">
        <v>0</v>
      </c>
      <c r="H1561">
        <v>214</v>
      </c>
      <c r="I1561">
        <f t="shared" si="74"/>
        <v>702.09973860000002</v>
      </c>
      <c r="J1561">
        <v>3</v>
      </c>
      <c r="K1561">
        <v>30.7</v>
      </c>
      <c r="L1561">
        <f t="shared" si="73"/>
        <v>87.259999999999991</v>
      </c>
      <c r="M1561">
        <v>98919</v>
      </c>
    </row>
    <row r="1562" spans="1:13" x14ac:dyDescent="0.35">
      <c r="A1562" s="1">
        <v>42914</v>
      </c>
      <c r="B1562" s="2">
        <v>0.77187499999999998</v>
      </c>
      <c r="C1562" s="2">
        <f t="shared" si="72"/>
        <v>0.56354166666666661</v>
      </c>
      <c r="D1562">
        <v>33.45937</v>
      </c>
      <c r="E1562">
        <v>-96.750529999999998</v>
      </c>
      <c r="F1562">
        <v>346</v>
      </c>
      <c r="G1562">
        <v>0</v>
      </c>
      <c r="H1562">
        <v>214</v>
      </c>
      <c r="I1562">
        <f t="shared" si="74"/>
        <v>702.09973860000002</v>
      </c>
      <c r="J1562">
        <v>3</v>
      </c>
      <c r="K1562">
        <v>30.7</v>
      </c>
      <c r="L1562">
        <f t="shared" si="73"/>
        <v>87.259999999999991</v>
      </c>
      <c r="M1562">
        <v>98912</v>
      </c>
    </row>
    <row r="1563" spans="1:13" x14ac:dyDescent="0.35">
      <c r="A1563" s="1">
        <v>42914</v>
      </c>
      <c r="B1563" s="2">
        <v>0.77194444444444443</v>
      </c>
      <c r="C1563" s="2">
        <f t="shared" si="72"/>
        <v>0.56361111111111106</v>
      </c>
      <c r="D1563">
        <v>33.45937</v>
      </c>
      <c r="E1563">
        <v>-96.750529999999998</v>
      </c>
      <c r="F1563">
        <v>346</v>
      </c>
      <c r="G1563">
        <v>0</v>
      </c>
      <c r="H1563">
        <v>214</v>
      </c>
      <c r="I1563">
        <f t="shared" si="74"/>
        <v>702.09973860000002</v>
      </c>
      <c r="J1563">
        <v>3</v>
      </c>
      <c r="K1563">
        <v>30.6</v>
      </c>
      <c r="L1563">
        <f t="shared" si="73"/>
        <v>87.080000000000013</v>
      </c>
      <c r="M1563">
        <v>98912</v>
      </c>
    </row>
    <row r="1564" spans="1:13" x14ac:dyDescent="0.35">
      <c r="A1564" s="1">
        <v>42914</v>
      </c>
      <c r="B1564" s="2">
        <v>0.77201388888888889</v>
      </c>
      <c r="C1564" s="2">
        <f t="shared" si="72"/>
        <v>0.56368055555555552</v>
      </c>
      <c r="D1564">
        <v>33.45937</v>
      </c>
      <c r="E1564">
        <v>-96.750529999999998</v>
      </c>
      <c r="F1564">
        <v>346</v>
      </c>
      <c r="G1564">
        <v>0</v>
      </c>
      <c r="H1564">
        <v>214</v>
      </c>
      <c r="I1564">
        <f t="shared" si="74"/>
        <v>702.09973860000002</v>
      </c>
      <c r="J1564">
        <v>3</v>
      </c>
      <c r="K1564">
        <v>30.7</v>
      </c>
      <c r="L1564">
        <f t="shared" si="73"/>
        <v>87.259999999999991</v>
      </c>
      <c r="M1564">
        <v>98911</v>
      </c>
    </row>
    <row r="1565" spans="1:13" x14ac:dyDescent="0.35">
      <c r="A1565" s="1">
        <v>42914</v>
      </c>
      <c r="B1565" s="2">
        <v>0.77208333333333334</v>
      </c>
      <c r="C1565" s="2">
        <f t="shared" si="72"/>
        <v>0.56374999999999997</v>
      </c>
      <c r="D1565">
        <v>33.45937</v>
      </c>
      <c r="E1565">
        <v>-96.750529999999998</v>
      </c>
      <c r="F1565">
        <v>346</v>
      </c>
      <c r="G1565">
        <v>0</v>
      </c>
      <c r="H1565">
        <v>214</v>
      </c>
      <c r="I1565">
        <f t="shared" si="74"/>
        <v>702.09973860000002</v>
      </c>
      <c r="J1565">
        <v>3</v>
      </c>
      <c r="K1565">
        <v>30.7</v>
      </c>
      <c r="L1565">
        <f t="shared" si="73"/>
        <v>87.259999999999991</v>
      </c>
      <c r="M1565">
        <v>98912</v>
      </c>
    </row>
    <row r="1566" spans="1:13" x14ac:dyDescent="0.35">
      <c r="A1566" s="1">
        <v>42914</v>
      </c>
      <c r="B1566" s="2">
        <v>0.7721527777777778</v>
      </c>
      <c r="C1566" s="2">
        <f t="shared" si="72"/>
        <v>0.56381944444444443</v>
      </c>
      <c r="D1566">
        <v>33.45937</v>
      </c>
      <c r="E1566">
        <v>-96.750529999999998</v>
      </c>
      <c r="F1566">
        <v>346</v>
      </c>
      <c r="G1566">
        <v>0</v>
      </c>
      <c r="H1566">
        <v>214</v>
      </c>
      <c r="I1566">
        <f t="shared" si="74"/>
        <v>702.09973860000002</v>
      </c>
      <c r="J1566">
        <v>3</v>
      </c>
      <c r="K1566">
        <v>30.7</v>
      </c>
      <c r="L1566">
        <f t="shared" si="73"/>
        <v>87.259999999999991</v>
      </c>
      <c r="M1566">
        <v>98911</v>
      </c>
    </row>
    <row r="1567" spans="1:13" x14ac:dyDescent="0.35">
      <c r="A1567" s="1">
        <v>42914</v>
      </c>
      <c r="B1567" s="2">
        <v>0.77222222222222225</v>
      </c>
      <c r="C1567" s="2">
        <f t="shared" si="72"/>
        <v>0.56388888888888888</v>
      </c>
      <c r="D1567">
        <v>33.45937</v>
      </c>
      <c r="E1567">
        <v>-96.750529999999998</v>
      </c>
      <c r="F1567">
        <v>346</v>
      </c>
      <c r="G1567">
        <v>0</v>
      </c>
      <c r="H1567">
        <v>214</v>
      </c>
      <c r="I1567">
        <f t="shared" si="74"/>
        <v>702.09973860000002</v>
      </c>
      <c r="J1567">
        <v>3</v>
      </c>
      <c r="K1567">
        <v>30.6</v>
      </c>
      <c r="L1567">
        <f t="shared" si="73"/>
        <v>87.080000000000013</v>
      </c>
      <c r="M1567">
        <v>98914</v>
      </c>
    </row>
    <row r="1568" spans="1:13" x14ac:dyDescent="0.35">
      <c r="A1568" s="1">
        <v>42914</v>
      </c>
      <c r="B1568" s="2">
        <v>0.77229166666666671</v>
      </c>
      <c r="C1568" s="2">
        <f t="shared" si="72"/>
        <v>0.56395833333333334</v>
      </c>
      <c r="D1568">
        <v>33.45937</v>
      </c>
      <c r="E1568">
        <v>-96.750529999999998</v>
      </c>
      <c r="F1568">
        <v>346</v>
      </c>
      <c r="G1568">
        <v>0</v>
      </c>
      <c r="H1568">
        <v>214</v>
      </c>
      <c r="I1568">
        <f t="shared" si="74"/>
        <v>702.09973860000002</v>
      </c>
      <c r="J1568">
        <v>3</v>
      </c>
      <c r="K1568">
        <v>30.6</v>
      </c>
      <c r="L1568">
        <f t="shared" si="73"/>
        <v>87.080000000000013</v>
      </c>
      <c r="M1568">
        <v>98916</v>
      </c>
    </row>
    <row r="1569" spans="1:13" x14ac:dyDescent="0.35">
      <c r="A1569" s="1">
        <v>42914</v>
      </c>
      <c r="B1569" s="2">
        <v>0.77236111111111105</v>
      </c>
      <c r="C1569" s="2">
        <f t="shared" si="72"/>
        <v>0.56402777777777768</v>
      </c>
      <c r="D1569">
        <v>33.45937</v>
      </c>
      <c r="E1569">
        <v>-96.750529999999998</v>
      </c>
      <c r="F1569">
        <v>346</v>
      </c>
      <c r="G1569">
        <v>0</v>
      </c>
      <c r="H1569">
        <v>214</v>
      </c>
      <c r="I1569">
        <f t="shared" si="74"/>
        <v>702.09973860000002</v>
      </c>
      <c r="J1569">
        <v>3</v>
      </c>
      <c r="K1569">
        <v>30.6</v>
      </c>
      <c r="L1569">
        <f t="shared" si="73"/>
        <v>87.080000000000013</v>
      </c>
      <c r="M1569">
        <v>98909</v>
      </c>
    </row>
    <row r="1570" spans="1:13" x14ac:dyDescent="0.35">
      <c r="A1570" s="1">
        <v>42914</v>
      </c>
      <c r="B1570" s="2">
        <v>0.77243055555555562</v>
      </c>
      <c r="C1570" s="2">
        <f t="shared" si="72"/>
        <v>0.56409722222222225</v>
      </c>
      <c r="D1570">
        <v>33.45937</v>
      </c>
      <c r="E1570">
        <v>-96.750529999999998</v>
      </c>
      <c r="F1570">
        <v>346</v>
      </c>
      <c r="G1570">
        <v>0</v>
      </c>
      <c r="H1570">
        <v>214</v>
      </c>
      <c r="I1570">
        <f t="shared" si="74"/>
        <v>702.09973860000002</v>
      </c>
      <c r="J1570">
        <v>3</v>
      </c>
      <c r="K1570">
        <v>30.6</v>
      </c>
      <c r="L1570">
        <f t="shared" si="73"/>
        <v>87.080000000000013</v>
      </c>
      <c r="M1570">
        <v>98902</v>
      </c>
    </row>
    <row r="1571" spans="1:13" x14ac:dyDescent="0.35">
      <c r="A1571" s="1">
        <v>42914</v>
      </c>
      <c r="B1571" s="2">
        <v>0.77249999999999996</v>
      </c>
      <c r="C1571" s="2">
        <f t="shared" si="72"/>
        <v>0.56416666666666659</v>
      </c>
      <c r="D1571">
        <v>33.45937</v>
      </c>
      <c r="E1571">
        <v>-96.750529999999998</v>
      </c>
      <c r="F1571">
        <v>346</v>
      </c>
      <c r="G1571">
        <v>0</v>
      </c>
      <c r="H1571">
        <v>214</v>
      </c>
      <c r="I1571">
        <f t="shared" si="74"/>
        <v>702.09973860000002</v>
      </c>
      <c r="J1571">
        <v>3</v>
      </c>
      <c r="K1571">
        <v>30.6</v>
      </c>
      <c r="L1571">
        <f t="shared" si="73"/>
        <v>87.080000000000013</v>
      </c>
      <c r="M1571">
        <v>98910</v>
      </c>
    </row>
    <row r="1572" spans="1:13" x14ac:dyDescent="0.35">
      <c r="A1572" s="1">
        <v>42914</v>
      </c>
      <c r="B1572" s="2">
        <v>0.77256944444444453</v>
      </c>
      <c r="C1572" s="2">
        <f t="shared" si="72"/>
        <v>0.56423611111111116</v>
      </c>
      <c r="D1572">
        <v>33.45937</v>
      </c>
      <c r="E1572">
        <v>-96.750529999999998</v>
      </c>
      <c r="F1572">
        <v>346</v>
      </c>
      <c r="G1572">
        <v>0</v>
      </c>
      <c r="H1572">
        <v>214</v>
      </c>
      <c r="I1572">
        <f t="shared" si="74"/>
        <v>702.09973860000002</v>
      </c>
      <c r="J1572">
        <v>3</v>
      </c>
      <c r="K1572">
        <v>30.5</v>
      </c>
      <c r="L1572">
        <f t="shared" si="73"/>
        <v>86.9</v>
      </c>
      <c r="M1572">
        <v>98909</v>
      </c>
    </row>
    <row r="1573" spans="1:13" x14ac:dyDescent="0.35">
      <c r="A1573" s="1">
        <v>42914</v>
      </c>
      <c r="B1573" s="2">
        <v>0.77263888888888888</v>
      </c>
      <c r="C1573" s="2">
        <f t="shared" si="72"/>
        <v>0.5643055555555555</v>
      </c>
      <c r="D1573">
        <v>33.45937</v>
      </c>
      <c r="E1573">
        <v>-96.750529999999998</v>
      </c>
      <c r="F1573">
        <v>346</v>
      </c>
      <c r="G1573">
        <v>0</v>
      </c>
      <c r="H1573">
        <v>214</v>
      </c>
      <c r="I1573">
        <f t="shared" si="74"/>
        <v>702.09973860000002</v>
      </c>
      <c r="J1573">
        <v>3</v>
      </c>
      <c r="K1573">
        <v>30.5</v>
      </c>
      <c r="L1573">
        <f t="shared" si="73"/>
        <v>86.9</v>
      </c>
      <c r="M1573">
        <v>98892</v>
      </c>
    </row>
    <row r="1574" spans="1:13" x14ac:dyDescent="0.35">
      <c r="A1574" s="1">
        <v>42914</v>
      </c>
      <c r="B1574" s="2">
        <v>0.77270833333333344</v>
      </c>
      <c r="C1574" s="2">
        <f t="shared" si="72"/>
        <v>0.56437500000000007</v>
      </c>
      <c r="D1574">
        <v>33.45937</v>
      </c>
      <c r="E1574">
        <v>-96.750529999999998</v>
      </c>
      <c r="F1574">
        <v>346</v>
      </c>
      <c r="G1574">
        <v>0</v>
      </c>
      <c r="H1574">
        <v>214</v>
      </c>
      <c r="I1574">
        <f t="shared" si="74"/>
        <v>702.09973860000002</v>
      </c>
      <c r="J1574">
        <v>3</v>
      </c>
      <c r="K1574">
        <v>30.5</v>
      </c>
      <c r="L1574">
        <f t="shared" si="73"/>
        <v>86.9</v>
      </c>
      <c r="M1574">
        <v>98886</v>
      </c>
    </row>
    <row r="1575" spans="1:13" x14ac:dyDescent="0.35">
      <c r="A1575" s="1">
        <v>42914</v>
      </c>
      <c r="B1575" s="2">
        <v>0.77277777777777779</v>
      </c>
      <c r="C1575" s="2">
        <f t="shared" si="72"/>
        <v>0.56444444444444442</v>
      </c>
      <c r="D1575">
        <v>33.45937</v>
      </c>
      <c r="E1575">
        <v>-96.750529999999998</v>
      </c>
      <c r="F1575">
        <v>346</v>
      </c>
      <c r="G1575">
        <v>0</v>
      </c>
      <c r="H1575">
        <v>214</v>
      </c>
      <c r="I1575">
        <f t="shared" si="74"/>
        <v>702.09973860000002</v>
      </c>
      <c r="J1575">
        <v>3</v>
      </c>
      <c r="K1575">
        <v>30.5</v>
      </c>
      <c r="L1575">
        <f t="shared" si="73"/>
        <v>86.9</v>
      </c>
      <c r="M1575">
        <v>98905</v>
      </c>
    </row>
    <row r="1576" spans="1:13" x14ac:dyDescent="0.35">
      <c r="A1576" s="1">
        <v>42914</v>
      </c>
      <c r="B1576" s="2">
        <v>0.77284722222222213</v>
      </c>
      <c r="C1576" s="2">
        <f t="shared" si="72"/>
        <v>0.56451388888888876</v>
      </c>
      <c r="D1576">
        <v>33.45937</v>
      </c>
      <c r="E1576">
        <v>-96.750529999999998</v>
      </c>
      <c r="F1576">
        <v>346</v>
      </c>
      <c r="G1576">
        <v>0</v>
      </c>
      <c r="H1576">
        <v>214</v>
      </c>
      <c r="I1576">
        <f t="shared" si="74"/>
        <v>702.09973860000002</v>
      </c>
      <c r="J1576">
        <v>3</v>
      </c>
      <c r="K1576">
        <v>30.5</v>
      </c>
      <c r="L1576">
        <f t="shared" si="73"/>
        <v>86.9</v>
      </c>
      <c r="M1576">
        <v>98898</v>
      </c>
    </row>
    <row r="1577" spans="1:13" x14ac:dyDescent="0.35">
      <c r="A1577" s="1">
        <v>42914</v>
      </c>
      <c r="B1577" s="2">
        <v>0.7729166666666667</v>
      </c>
      <c r="C1577" s="2">
        <f t="shared" si="72"/>
        <v>0.56458333333333333</v>
      </c>
      <c r="D1577">
        <v>33.45937</v>
      </c>
      <c r="E1577">
        <v>-96.750529999999998</v>
      </c>
      <c r="F1577">
        <v>346</v>
      </c>
      <c r="G1577">
        <v>0</v>
      </c>
      <c r="H1577">
        <v>214</v>
      </c>
      <c r="I1577">
        <f t="shared" si="74"/>
        <v>702.09973860000002</v>
      </c>
      <c r="J1577">
        <v>3</v>
      </c>
      <c r="K1577">
        <v>30.5</v>
      </c>
      <c r="L1577">
        <f t="shared" si="73"/>
        <v>86.9</v>
      </c>
      <c r="M1577">
        <v>98899</v>
      </c>
    </row>
    <row r="1578" spans="1:13" x14ac:dyDescent="0.35">
      <c r="A1578" s="1">
        <v>42914</v>
      </c>
      <c r="B1578" s="2">
        <v>0.77298611111111104</v>
      </c>
      <c r="C1578" s="2">
        <f t="shared" si="72"/>
        <v>0.56465277777777767</v>
      </c>
      <c r="D1578">
        <v>33.45937</v>
      </c>
      <c r="E1578">
        <v>-96.750529999999998</v>
      </c>
      <c r="F1578">
        <v>346</v>
      </c>
      <c r="G1578">
        <v>0</v>
      </c>
      <c r="H1578">
        <v>214</v>
      </c>
      <c r="I1578">
        <f t="shared" si="74"/>
        <v>702.09973860000002</v>
      </c>
      <c r="J1578">
        <v>3</v>
      </c>
      <c r="K1578">
        <v>30.6</v>
      </c>
      <c r="L1578">
        <f t="shared" si="73"/>
        <v>87.080000000000013</v>
      </c>
      <c r="M1578">
        <v>98901</v>
      </c>
    </row>
    <row r="1579" spans="1:13" x14ac:dyDescent="0.35">
      <c r="A1579" s="1">
        <v>42914</v>
      </c>
      <c r="B1579" s="2">
        <v>0.77305555555555561</v>
      </c>
      <c r="C1579" s="2">
        <f t="shared" si="72"/>
        <v>0.56472222222222224</v>
      </c>
      <c r="D1579">
        <v>33.45937</v>
      </c>
      <c r="E1579">
        <v>-96.750529999999998</v>
      </c>
      <c r="F1579">
        <v>346</v>
      </c>
      <c r="G1579">
        <v>0</v>
      </c>
      <c r="H1579">
        <v>214</v>
      </c>
      <c r="I1579">
        <f t="shared" si="74"/>
        <v>702.09973860000002</v>
      </c>
      <c r="J1579">
        <v>3</v>
      </c>
      <c r="K1579">
        <v>30.6</v>
      </c>
      <c r="L1579">
        <f t="shared" si="73"/>
        <v>87.080000000000013</v>
      </c>
      <c r="M1579">
        <v>98899</v>
      </c>
    </row>
    <row r="1580" spans="1:13" x14ac:dyDescent="0.35">
      <c r="A1580" s="1">
        <v>42914</v>
      </c>
      <c r="B1580" s="2">
        <v>0.77312499999999995</v>
      </c>
      <c r="C1580" s="2">
        <f t="shared" si="72"/>
        <v>0.56479166666666658</v>
      </c>
      <c r="D1580">
        <v>33.45937</v>
      </c>
      <c r="E1580">
        <v>-96.750529999999998</v>
      </c>
      <c r="F1580">
        <v>346</v>
      </c>
      <c r="G1580">
        <v>0</v>
      </c>
      <c r="H1580">
        <v>214</v>
      </c>
      <c r="I1580">
        <f t="shared" si="74"/>
        <v>702.09973860000002</v>
      </c>
      <c r="J1580">
        <v>3</v>
      </c>
      <c r="K1580">
        <v>30.6</v>
      </c>
      <c r="L1580">
        <f t="shared" si="73"/>
        <v>87.080000000000013</v>
      </c>
      <c r="M1580">
        <v>98899</v>
      </c>
    </row>
    <row r="1581" spans="1:13" x14ac:dyDescent="0.35">
      <c r="A1581" s="1">
        <v>42914</v>
      </c>
      <c r="B1581" s="2">
        <v>0.77319444444444441</v>
      </c>
      <c r="C1581" s="2">
        <f t="shared" si="72"/>
        <v>0.56486111111111104</v>
      </c>
      <c r="D1581">
        <v>33.45937</v>
      </c>
      <c r="E1581">
        <v>-96.750529999999998</v>
      </c>
      <c r="F1581">
        <v>346</v>
      </c>
      <c r="G1581">
        <v>0</v>
      </c>
      <c r="H1581">
        <v>214</v>
      </c>
      <c r="I1581">
        <f t="shared" si="74"/>
        <v>702.09973860000002</v>
      </c>
      <c r="J1581">
        <v>3</v>
      </c>
      <c r="K1581">
        <v>30.6</v>
      </c>
      <c r="L1581">
        <f t="shared" si="73"/>
        <v>87.080000000000013</v>
      </c>
      <c r="M1581">
        <v>98886</v>
      </c>
    </row>
    <row r="1582" spans="1:13" x14ac:dyDescent="0.35">
      <c r="A1582" s="1">
        <v>42914</v>
      </c>
      <c r="B1582" s="2">
        <v>0.77326388888888886</v>
      </c>
      <c r="C1582" s="2">
        <f t="shared" si="72"/>
        <v>0.56493055555555549</v>
      </c>
      <c r="D1582">
        <v>33.45937</v>
      </c>
      <c r="E1582">
        <v>-96.750529999999998</v>
      </c>
      <c r="F1582">
        <v>346</v>
      </c>
      <c r="G1582">
        <v>0</v>
      </c>
      <c r="H1582">
        <v>214</v>
      </c>
      <c r="I1582">
        <f t="shared" si="74"/>
        <v>702.09973860000002</v>
      </c>
      <c r="J1582">
        <v>3</v>
      </c>
      <c r="K1582">
        <v>30.5</v>
      </c>
      <c r="L1582">
        <f t="shared" si="73"/>
        <v>86.9</v>
      </c>
      <c r="M1582">
        <v>98902</v>
      </c>
    </row>
    <row r="1583" spans="1:13" x14ac:dyDescent="0.35">
      <c r="A1583" s="1">
        <v>42914</v>
      </c>
      <c r="B1583" s="2">
        <v>0.77333333333333332</v>
      </c>
      <c r="C1583" s="2">
        <f t="shared" si="72"/>
        <v>0.56499999999999995</v>
      </c>
      <c r="D1583">
        <v>33.45937</v>
      </c>
      <c r="E1583">
        <v>-96.750529999999998</v>
      </c>
      <c r="F1583">
        <v>346</v>
      </c>
      <c r="G1583">
        <v>0</v>
      </c>
      <c r="H1583">
        <v>214</v>
      </c>
      <c r="I1583">
        <f t="shared" si="74"/>
        <v>702.09973860000002</v>
      </c>
      <c r="J1583">
        <v>3</v>
      </c>
      <c r="K1583">
        <v>30.6</v>
      </c>
      <c r="L1583">
        <f t="shared" si="73"/>
        <v>87.080000000000013</v>
      </c>
      <c r="M1583">
        <v>98910</v>
      </c>
    </row>
    <row r="1584" spans="1:13" x14ac:dyDescent="0.35">
      <c r="A1584" s="1">
        <v>42914</v>
      </c>
      <c r="B1584" s="2">
        <v>0.77340277777777777</v>
      </c>
      <c r="C1584" s="2">
        <f t="shared" si="72"/>
        <v>0.5650694444444444</v>
      </c>
      <c r="D1584">
        <v>33.45937</v>
      </c>
      <c r="E1584">
        <v>-96.750529999999998</v>
      </c>
      <c r="F1584">
        <v>346</v>
      </c>
      <c r="G1584">
        <v>0</v>
      </c>
      <c r="H1584">
        <v>214</v>
      </c>
      <c r="I1584">
        <f t="shared" si="74"/>
        <v>702.09973860000002</v>
      </c>
      <c r="J1584">
        <v>3</v>
      </c>
      <c r="K1584">
        <v>30.6</v>
      </c>
      <c r="L1584">
        <f t="shared" si="73"/>
        <v>87.080000000000013</v>
      </c>
      <c r="M1584">
        <v>98894</v>
      </c>
    </row>
    <row r="1585" spans="1:13" x14ac:dyDescent="0.35">
      <c r="A1585" s="1">
        <v>42914</v>
      </c>
      <c r="B1585" s="2">
        <v>0.77347222222222223</v>
      </c>
      <c r="C1585" s="2">
        <f t="shared" si="72"/>
        <v>0.56513888888888886</v>
      </c>
      <c r="D1585">
        <v>33.45937</v>
      </c>
      <c r="E1585">
        <v>-96.750529999999998</v>
      </c>
      <c r="F1585">
        <v>346</v>
      </c>
      <c r="G1585">
        <v>0</v>
      </c>
      <c r="H1585">
        <v>214</v>
      </c>
      <c r="I1585">
        <f t="shared" si="74"/>
        <v>702.09973860000002</v>
      </c>
      <c r="J1585">
        <v>3</v>
      </c>
      <c r="K1585">
        <v>30.6</v>
      </c>
      <c r="L1585">
        <f t="shared" si="73"/>
        <v>87.080000000000013</v>
      </c>
      <c r="M1585">
        <v>98893</v>
      </c>
    </row>
    <row r="1586" spans="1:13" x14ac:dyDescent="0.35">
      <c r="A1586" s="1">
        <v>42914</v>
      </c>
      <c r="B1586" s="2">
        <v>0.77354166666666668</v>
      </c>
      <c r="C1586" s="2">
        <f t="shared" si="72"/>
        <v>0.56520833333333331</v>
      </c>
      <c r="D1586">
        <v>33.45937</v>
      </c>
      <c r="E1586">
        <v>-96.750529999999998</v>
      </c>
      <c r="F1586">
        <v>346</v>
      </c>
      <c r="G1586">
        <v>0</v>
      </c>
      <c r="H1586">
        <v>214</v>
      </c>
      <c r="I1586">
        <f t="shared" si="74"/>
        <v>702.09973860000002</v>
      </c>
      <c r="J1586">
        <v>3</v>
      </c>
      <c r="K1586">
        <v>30.6</v>
      </c>
      <c r="L1586">
        <f t="shared" si="73"/>
        <v>87.080000000000013</v>
      </c>
      <c r="M1586">
        <v>98892</v>
      </c>
    </row>
    <row r="1587" spans="1:13" x14ac:dyDescent="0.35">
      <c r="A1587" s="1">
        <v>42914</v>
      </c>
      <c r="B1587" s="2">
        <v>0.77361111111111114</v>
      </c>
      <c r="C1587" s="2">
        <f t="shared" si="72"/>
        <v>0.56527777777777777</v>
      </c>
      <c r="D1587">
        <v>33.45937</v>
      </c>
      <c r="E1587">
        <v>-96.750529999999998</v>
      </c>
      <c r="F1587">
        <v>346</v>
      </c>
      <c r="G1587">
        <v>0</v>
      </c>
      <c r="H1587">
        <v>214</v>
      </c>
      <c r="I1587">
        <f t="shared" si="74"/>
        <v>702.09973860000002</v>
      </c>
      <c r="J1587">
        <v>3</v>
      </c>
      <c r="K1587">
        <v>30.7</v>
      </c>
      <c r="L1587">
        <f t="shared" si="73"/>
        <v>87.259999999999991</v>
      </c>
      <c r="M1587">
        <v>98890</v>
      </c>
    </row>
    <row r="1588" spans="1:13" x14ac:dyDescent="0.35">
      <c r="A1588" s="1">
        <v>42914</v>
      </c>
      <c r="B1588" s="2">
        <v>0.77368055555555559</v>
      </c>
      <c r="C1588" s="2">
        <f t="shared" si="72"/>
        <v>0.56534722222222222</v>
      </c>
      <c r="D1588">
        <v>33.45937</v>
      </c>
      <c r="E1588">
        <v>-96.750529999999998</v>
      </c>
      <c r="F1588">
        <v>346</v>
      </c>
      <c r="G1588">
        <v>0</v>
      </c>
      <c r="H1588">
        <v>214</v>
      </c>
      <c r="I1588">
        <f t="shared" si="74"/>
        <v>702.09973860000002</v>
      </c>
      <c r="J1588">
        <v>3</v>
      </c>
      <c r="K1588">
        <v>30.7</v>
      </c>
      <c r="L1588">
        <f t="shared" si="73"/>
        <v>87.259999999999991</v>
      </c>
      <c r="M1588">
        <v>98887</v>
      </c>
    </row>
    <row r="1589" spans="1:13" x14ac:dyDescent="0.35">
      <c r="A1589" s="1">
        <v>42914</v>
      </c>
      <c r="B1589" s="2">
        <v>0.77375000000000005</v>
      </c>
      <c r="C1589" s="2">
        <f t="shared" si="72"/>
        <v>0.56541666666666668</v>
      </c>
      <c r="D1589">
        <v>33.45937</v>
      </c>
      <c r="E1589">
        <v>-96.750529999999998</v>
      </c>
      <c r="F1589">
        <v>346</v>
      </c>
      <c r="G1589">
        <v>0</v>
      </c>
      <c r="H1589">
        <v>214</v>
      </c>
      <c r="I1589">
        <f t="shared" si="74"/>
        <v>702.09973860000002</v>
      </c>
      <c r="J1589">
        <v>3</v>
      </c>
      <c r="K1589">
        <v>30.8</v>
      </c>
      <c r="L1589">
        <f t="shared" si="73"/>
        <v>87.44</v>
      </c>
      <c r="M1589">
        <v>98750</v>
      </c>
    </row>
    <row r="1590" spans="1:13" x14ac:dyDescent="0.35">
      <c r="A1590" s="1">
        <v>42914</v>
      </c>
      <c r="B1590" s="2">
        <v>0.77381944444444439</v>
      </c>
      <c r="C1590" s="2">
        <f t="shared" si="72"/>
        <v>0.56548611111111102</v>
      </c>
      <c r="D1590">
        <v>33.45937</v>
      </c>
      <c r="E1590">
        <v>-96.750529999999998</v>
      </c>
      <c r="F1590">
        <v>346</v>
      </c>
      <c r="G1590">
        <v>0</v>
      </c>
      <c r="H1590">
        <v>214</v>
      </c>
      <c r="I1590">
        <f t="shared" si="74"/>
        <v>702.09973860000002</v>
      </c>
      <c r="J1590">
        <v>3</v>
      </c>
      <c r="K1590">
        <v>31</v>
      </c>
      <c r="L1590">
        <f t="shared" si="73"/>
        <v>87.800000000000011</v>
      </c>
      <c r="M1590">
        <v>98746</v>
      </c>
    </row>
    <row r="1591" spans="1:13" x14ac:dyDescent="0.35">
      <c r="A1591" s="1">
        <v>42914</v>
      </c>
      <c r="B1591" s="2">
        <v>0.77388888888888896</v>
      </c>
      <c r="C1591" s="2">
        <f t="shared" si="72"/>
        <v>0.56555555555555559</v>
      </c>
      <c r="D1591">
        <v>33.45937</v>
      </c>
      <c r="E1591">
        <v>-96.750529999999998</v>
      </c>
      <c r="F1591">
        <v>346</v>
      </c>
      <c r="G1591">
        <v>0</v>
      </c>
      <c r="H1591">
        <v>214</v>
      </c>
      <c r="I1591">
        <f t="shared" si="74"/>
        <v>702.09973860000002</v>
      </c>
      <c r="J1591">
        <v>3</v>
      </c>
      <c r="K1591">
        <v>31.4</v>
      </c>
      <c r="L1591">
        <f t="shared" si="73"/>
        <v>88.52</v>
      </c>
      <c r="M1591">
        <v>98745</v>
      </c>
    </row>
    <row r="1592" spans="1:13" x14ac:dyDescent="0.35">
      <c r="A1592" s="1">
        <v>42914</v>
      </c>
      <c r="B1592" s="2">
        <v>0.7739583333333333</v>
      </c>
      <c r="C1592" s="2">
        <f t="shared" si="72"/>
        <v>0.56562499999999993</v>
      </c>
      <c r="D1592">
        <v>33.45937</v>
      </c>
      <c r="E1592">
        <v>-96.750529999999998</v>
      </c>
      <c r="F1592">
        <v>346</v>
      </c>
      <c r="G1592">
        <v>0</v>
      </c>
      <c r="H1592">
        <v>214</v>
      </c>
      <c r="I1592">
        <f t="shared" si="74"/>
        <v>702.09973860000002</v>
      </c>
      <c r="J1592">
        <v>3</v>
      </c>
      <c r="K1592">
        <v>31.8</v>
      </c>
      <c r="L1592">
        <f t="shared" si="73"/>
        <v>89.240000000000009</v>
      </c>
      <c r="M1592">
        <v>98736</v>
      </c>
    </row>
    <row r="1593" spans="1:13" x14ac:dyDescent="0.35">
      <c r="A1593" s="1">
        <v>42914</v>
      </c>
      <c r="B1593" s="2">
        <v>0.77402777777777787</v>
      </c>
      <c r="C1593" s="2">
        <f t="shared" si="72"/>
        <v>0.5656944444444445</v>
      </c>
      <c r="D1593">
        <v>33.45937</v>
      </c>
      <c r="E1593">
        <v>-96.750529999999998</v>
      </c>
      <c r="F1593">
        <v>346</v>
      </c>
      <c r="G1593">
        <v>0</v>
      </c>
      <c r="H1593">
        <v>215</v>
      </c>
      <c r="I1593">
        <f t="shared" si="74"/>
        <v>705.38057850000007</v>
      </c>
      <c r="J1593">
        <v>3</v>
      </c>
      <c r="K1593">
        <v>32.200000000000003</v>
      </c>
      <c r="L1593">
        <f t="shared" si="73"/>
        <v>89.960000000000008</v>
      </c>
      <c r="M1593">
        <v>98744</v>
      </c>
    </row>
    <row r="1594" spans="1:13" x14ac:dyDescent="0.35">
      <c r="A1594" s="1">
        <v>42914</v>
      </c>
      <c r="B1594" s="2">
        <v>0.77409722222222221</v>
      </c>
      <c r="C1594" s="2">
        <f t="shared" si="72"/>
        <v>0.56576388888888884</v>
      </c>
      <c r="D1594">
        <v>33.45937</v>
      </c>
      <c r="E1594">
        <v>-96.750529999999998</v>
      </c>
      <c r="F1594">
        <v>346</v>
      </c>
      <c r="G1594">
        <v>0</v>
      </c>
      <c r="H1594">
        <v>215</v>
      </c>
      <c r="I1594">
        <f t="shared" si="74"/>
        <v>705.38057850000007</v>
      </c>
      <c r="J1594">
        <v>3</v>
      </c>
      <c r="K1594">
        <v>32.6</v>
      </c>
      <c r="L1594">
        <f t="shared" si="73"/>
        <v>90.68</v>
      </c>
      <c r="M1594">
        <v>98740</v>
      </c>
    </row>
    <row r="1595" spans="1:13" x14ac:dyDescent="0.35">
      <c r="A1595" s="1">
        <v>42914</v>
      </c>
      <c r="B1595" s="2">
        <v>0.77416666666666656</v>
      </c>
      <c r="C1595" s="2">
        <f t="shared" si="72"/>
        <v>0.56583333333333319</v>
      </c>
      <c r="D1595">
        <v>33.45937</v>
      </c>
      <c r="E1595">
        <v>-96.750529999999998</v>
      </c>
      <c r="F1595">
        <v>346</v>
      </c>
      <c r="G1595">
        <v>0</v>
      </c>
      <c r="H1595">
        <v>215</v>
      </c>
      <c r="I1595">
        <f t="shared" si="74"/>
        <v>705.38057850000007</v>
      </c>
      <c r="J1595">
        <v>3</v>
      </c>
      <c r="K1595">
        <v>32.9</v>
      </c>
      <c r="L1595">
        <f t="shared" si="73"/>
        <v>91.22</v>
      </c>
      <c r="M1595">
        <v>98736</v>
      </c>
    </row>
    <row r="1596" spans="1:13" x14ac:dyDescent="0.35">
      <c r="A1596" s="1">
        <v>42914</v>
      </c>
      <c r="B1596" s="2">
        <v>0.77423611111111112</v>
      </c>
      <c r="C1596" s="2">
        <f t="shared" si="72"/>
        <v>0.56590277777777775</v>
      </c>
      <c r="D1596">
        <v>33.45937</v>
      </c>
      <c r="E1596">
        <v>-96.750529999999998</v>
      </c>
      <c r="F1596">
        <v>346</v>
      </c>
      <c r="G1596">
        <v>0</v>
      </c>
      <c r="H1596">
        <v>215</v>
      </c>
      <c r="I1596">
        <f t="shared" si="74"/>
        <v>705.38057850000007</v>
      </c>
      <c r="J1596">
        <v>3</v>
      </c>
      <c r="K1596">
        <v>33.299999999999997</v>
      </c>
      <c r="L1596">
        <f t="shared" si="73"/>
        <v>91.94</v>
      </c>
      <c r="M1596">
        <v>98742</v>
      </c>
    </row>
    <row r="1597" spans="1:13" x14ac:dyDescent="0.35">
      <c r="A1597" s="1">
        <v>42914</v>
      </c>
      <c r="B1597" s="2">
        <v>0.77430555555555547</v>
      </c>
      <c r="C1597" s="2">
        <f t="shared" si="72"/>
        <v>0.5659722222222221</v>
      </c>
      <c r="D1597">
        <v>33.45937</v>
      </c>
      <c r="E1597">
        <v>-96.750529999999998</v>
      </c>
      <c r="F1597">
        <v>346</v>
      </c>
      <c r="G1597">
        <v>0</v>
      </c>
      <c r="H1597">
        <v>215</v>
      </c>
      <c r="I1597">
        <f t="shared" si="74"/>
        <v>705.38057850000007</v>
      </c>
      <c r="J1597">
        <v>3</v>
      </c>
      <c r="K1597">
        <v>33.6</v>
      </c>
      <c r="L1597">
        <f t="shared" si="73"/>
        <v>92.48</v>
      </c>
      <c r="M1597">
        <v>98737</v>
      </c>
    </row>
    <row r="1598" spans="1:13" x14ac:dyDescent="0.35">
      <c r="A1598" s="1">
        <v>42914</v>
      </c>
      <c r="B1598" s="2">
        <v>0.77437500000000004</v>
      </c>
      <c r="C1598" s="2">
        <f t="shared" si="72"/>
        <v>0.56604166666666667</v>
      </c>
      <c r="D1598">
        <v>33.45937</v>
      </c>
      <c r="E1598">
        <v>-96.750529999999998</v>
      </c>
      <c r="F1598">
        <v>346</v>
      </c>
      <c r="G1598">
        <v>0</v>
      </c>
      <c r="H1598">
        <v>215</v>
      </c>
      <c r="I1598">
        <f t="shared" si="74"/>
        <v>705.38057850000007</v>
      </c>
      <c r="J1598">
        <v>3</v>
      </c>
      <c r="K1598">
        <v>33.9</v>
      </c>
      <c r="L1598">
        <f t="shared" si="73"/>
        <v>93.02</v>
      </c>
      <c r="M1598">
        <v>98742</v>
      </c>
    </row>
    <row r="1599" spans="1:13" x14ac:dyDescent="0.35">
      <c r="A1599" s="1">
        <v>42914</v>
      </c>
      <c r="B1599" s="2">
        <v>0.77444444444444438</v>
      </c>
      <c r="C1599" s="2">
        <f t="shared" si="72"/>
        <v>0.56611111111111101</v>
      </c>
      <c r="D1599">
        <v>33.45937</v>
      </c>
      <c r="E1599">
        <v>-96.750529999999998</v>
      </c>
      <c r="F1599">
        <v>346</v>
      </c>
      <c r="G1599">
        <v>0</v>
      </c>
      <c r="H1599">
        <v>215</v>
      </c>
      <c r="I1599">
        <f t="shared" si="74"/>
        <v>705.38057850000007</v>
      </c>
      <c r="J1599">
        <v>3</v>
      </c>
      <c r="K1599">
        <v>34.1</v>
      </c>
      <c r="L1599">
        <f t="shared" si="73"/>
        <v>93.38</v>
      </c>
      <c r="M1599">
        <v>98729</v>
      </c>
    </row>
    <row r="1600" spans="1:13" x14ac:dyDescent="0.35">
      <c r="A1600" s="1">
        <v>42914</v>
      </c>
      <c r="B1600" s="2">
        <v>0.77451388888888895</v>
      </c>
      <c r="C1600" s="2">
        <f t="shared" si="72"/>
        <v>0.56618055555555558</v>
      </c>
      <c r="D1600">
        <v>33.45937</v>
      </c>
      <c r="E1600">
        <v>-96.750529999999998</v>
      </c>
      <c r="F1600">
        <v>346</v>
      </c>
      <c r="G1600">
        <v>0</v>
      </c>
      <c r="H1600">
        <v>215</v>
      </c>
      <c r="I1600">
        <f t="shared" si="74"/>
        <v>705.38057850000007</v>
      </c>
      <c r="J1600">
        <v>3</v>
      </c>
      <c r="K1600">
        <v>34.4</v>
      </c>
      <c r="L1600">
        <f t="shared" si="73"/>
        <v>93.92</v>
      </c>
      <c r="M1600">
        <v>98725</v>
      </c>
    </row>
    <row r="1601" spans="1:13" x14ac:dyDescent="0.35">
      <c r="A1601" s="1">
        <v>42914</v>
      </c>
      <c r="B1601" s="2">
        <v>0.77458333333333329</v>
      </c>
      <c r="C1601" s="2">
        <f t="shared" si="72"/>
        <v>0.56624999999999992</v>
      </c>
      <c r="D1601">
        <v>33.45937</v>
      </c>
      <c r="E1601">
        <v>-96.750529999999998</v>
      </c>
      <c r="F1601">
        <v>346</v>
      </c>
      <c r="G1601">
        <v>0</v>
      </c>
      <c r="H1601">
        <v>215</v>
      </c>
      <c r="I1601">
        <f t="shared" si="74"/>
        <v>705.38057850000007</v>
      </c>
      <c r="J1601">
        <v>3</v>
      </c>
      <c r="K1601">
        <v>34.799999999999997</v>
      </c>
      <c r="L1601">
        <f t="shared" si="73"/>
        <v>94.639999999999986</v>
      </c>
      <c r="M1601">
        <v>98728</v>
      </c>
    </row>
    <row r="1602" spans="1:13" x14ac:dyDescent="0.35">
      <c r="A1602" s="1">
        <v>42914</v>
      </c>
      <c r="B1602" s="2">
        <v>0.77465277777777775</v>
      </c>
      <c r="C1602" s="2">
        <f t="shared" si="72"/>
        <v>0.56631944444444438</v>
      </c>
      <c r="D1602">
        <v>33.45937</v>
      </c>
      <c r="E1602">
        <v>-96.750529999999998</v>
      </c>
      <c r="F1602">
        <v>346</v>
      </c>
      <c r="G1602">
        <v>0</v>
      </c>
      <c r="H1602">
        <v>215</v>
      </c>
      <c r="I1602">
        <f t="shared" si="74"/>
        <v>705.38057850000007</v>
      </c>
      <c r="J1602">
        <v>3</v>
      </c>
      <c r="K1602">
        <v>35.1</v>
      </c>
      <c r="L1602">
        <f t="shared" si="73"/>
        <v>95.18</v>
      </c>
      <c r="M1602">
        <v>98737</v>
      </c>
    </row>
    <row r="1603" spans="1:13" x14ac:dyDescent="0.35">
      <c r="A1603" s="1">
        <v>42914</v>
      </c>
      <c r="B1603" s="2">
        <v>0.7747222222222222</v>
      </c>
      <c r="C1603" s="2">
        <f t="shared" ref="C1603:C1666" si="75">B1603 - TIME(5, 0, 0)</f>
        <v>0.56638888888888883</v>
      </c>
      <c r="D1603">
        <v>33.45937</v>
      </c>
      <c r="E1603">
        <v>-96.750519999999995</v>
      </c>
      <c r="F1603">
        <v>346</v>
      </c>
      <c r="G1603">
        <v>0</v>
      </c>
      <c r="H1603">
        <v>215</v>
      </c>
      <c r="I1603">
        <f t="shared" si="74"/>
        <v>705.38057850000007</v>
      </c>
      <c r="J1603">
        <v>3</v>
      </c>
      <c r="K1603">
        <v>35.4</v>
      </c>
      <c r="L1603">
        <f t="shared" ref="L1603:L1666" si="76">K1603*1.8+32</f>
        <v>95.72</v>
      </c>
      <c r="M1603">
        <v>98744</v>
      </c>
    </row>
    <row r="1604" spans="1:13" x14ac:dyDescent="0.35">
      <c r="A1604" s="1">
        <v>42914</v>
      </c>
      <c r="B1604" s="2">
        <v>0.77479166666666666</v>
      </c>
      <c r="C1604" s="2">
        <f t="shared" si="75"/>
        <v>0.56645833333333329</v>
      </c>
      <c r="D1604">
        <v>33.45937</v>
      </c>
      <c r="E1604">
        <v>-96.750519999999995</v>
      </c>
      <c r="F1604">
        <v>346</v>
      </c>
      <c r="G1604">
        <v>0</v>
      </c>
      <c r="H1604">
        <v>215</v>
      </c>
      <c r="I1604">
        <f t="shared" si="74"/>
        <v>705.38057850000007</v>
      </c>
      <c r="J1604">
        <v>3</v>
      </c>
      <c r="K1604">
        <v>35.5</v>
      </c>
      <c r="L1604">
        <f t="shared" si="76"/>
        <v>95.9</v>
      </c>
      <c r="M1604">
        <v>98694</v>
      </c>
    </row>
    <row r="1605" spans="1:13" x14ac:dyDescent="0.35">
      <c r="A1605" s="1">
        <v>42914</v>
      </c>
      <c r="B1605" s="2">
        <v>0.77486111111111111</v>
      </c>
      <c r="C1605" s="2">
        <f t="shared" si="75"/>
        <v>0.56652777777777774</v>
      </c>
      <c r="D1605">
        <v>33.45937</v>
      </c>
      <c r="E1605">
        <v>-96.750519999999995</v>
      </c>
      <c r="F1605">
        <v>346</v>
      </c>
      <c r="G1605">
        <v>1</v>
      </c>
      <c r="H1605">
        <v>215</v>
      </c>
      <c r="I1605">
        <f t="shared" si="74"/>
        <v>705.38057850000007</v>
      </c>
      <c r="J1605">
        <v>3</v>
      </c>
      <c r="K1605">
        <v>35.6</v>
      </c>
      <c r="L1605">
        <f t="shared" si="76"/>
        <v>96.08</v>
      </c>
      <c r="M1605">
        <v>98732</v>
      </c>
    </row>
    <row r="1606" spans="1:13" x14ac:dyDescent="0.35">
      <c r="A1606" s="1">
        <v>42914</v>
      </c>
      <c r="B1606" s="2">
        <v>0.77493055555555557</v>
      </c>
      <c r="C1606" s="2">
        <f t="shared" si="75"/>
        <v>0.5665972222222222</v>
      </c>
      <c r="D1606">
        <v>33.45937</v>
      </c>
      <c r="E1606">
        <v>-96.750519999999995</v>
      </c>
      <c r="F1606">
        <v>346</v>
      </c>
      <c r="G1606">
        <v>0</v>
      </c>
      <c r="H1606">
        <v>215</v>
      </c>
      <c r="I1606">
        <f t="shared" ref="I1606:I1669" si="77">H1606*3.2808399</f>
        <v>705.38057850000007</v>
      </c>
      <c r="J1606">
        <v>3</v>
      </c>
      <c r="K1606">
        <v>35.6</v>
      </c>
      <c r="L1606">
        <f t="shared" si="76"/>
        <v>96.08</v>
      </c>
      <c r="M1606">
        <v>98728</v>
      </c>
    </row>
    <row r="1607" spans="1:13" x14ac:dyDescent="0.35">
      <c r="A1607" s="1">
        <v>42914</v>
      </c>
      <c r="B1607" s="2">
        <v>0.77500000000000002</v>
      </c>
      <c r="C1607" s="2">
        <f t="shared" si="75"/>
        <v>0.56666666666666665</v>
      </c>
      <c r="D1607">
        <v>33.45937</v>
      </c>
      <c r="E1607">
        <v>-96.750519999999995</v>
      </c>
      <c r="F1607">
        <v>346</v>
      </c>
      <c r="G1607">
        <v>0</v>
      </c>
      <c r="H1607">
        <v>215</v>
      </c>
      <c r="I1607">
        <f t="shared" si="77"/>
        <v>705.38057850000007</v>
      </c>
      <c r="J1607">
        <v>3</v>
      </c>
      <c r="K1607">
        <v>35.700000000000003</v>
      </c>
      <c r="L1607">
        <f t="shared" si="76"/>
        <v>96.26</v>
      </c>
      <c r="M1607">
        <v>98718</v>
      </c>
    </row>
    <row r="1608" spans="1:13" x14ac:dyDescent="0.35">
      <c r="A1608" s="1">
        <v>42914</v>
      </c>
      <c r="B1608" s="2">
        <v>0.77506944444444448</v>
      </c>
      <c r="C1608" s="2">
        <f t="shared" si="75"/>
        <v>0.56673611111111111</v>
      </c>
      <c r="D1608">
        <v>33.45937</v>
      </c>
      <c r="E1608">
        <v>-96.750519999999995</v>
      </c>
      <c r="F1608">
        <v>346</v>
      </c>
      <c r="G1608">
        <v>0</v>
      </c>
      <c r="H1608">
        <v>215</v>
      </c>
      <c r="I1608">
        <f t="shared" si="77"/>
        <v>705.38057850000007</v>
      </c>
      <c r="J1608">
        <v>3</v>
      </c>
      <c r="K1608">
        <v>35.799999999999997</v>
      </c>
      <c r="L1608">
        <f t="shared" si="76"/>
        <v>96.44</v>
      </c>
      <c r="M1608">
        <v>98895</v>
      </c>
    </row>
    <row r="1609" spans="1:13" x14ac:dyDescent="0.35">
      <c r="A1609" s="1">
        <v>42914</v>
      </c>
      <c r="B1609" s="2">
        <v>0.77513888888888882</v>
      </c>
      <c r="C1609" s="2">
        <f t="shared" si="75"/>
        <v>0.56680555555555545</v>
      </c>
      <c r="D1609">
        <v>33.45937</v>
      </c>
      <c r="E1609">
        <v>-96.750519999999995</v>
      </c>
      <c r="F1609">
        <v>346</v>
      </c>
      <c r="G1609">
        <v>0</v>
      </c>
      <c r="H1609">
        <v>215</v>
      </c>
      <c r="I1609">
        <f t="shared" si="77"/>
        <v>705.38057850000007</v>
      </c>
      <c r="J1609">
        <v>3</v>
      </c>
      <c r="K1609">
        <v>35.5</v>
      </c>
      <c r="L1609">
        <f t="shared" si="76"/>
        <v>95.9</v>
      </c>
      <c r="M1609">
        <v>98898</v>
      </c>
    </row>
    <row r="1610" spans="1:13" x14ac:dyDescent="0.35">
      <c r="A1610" s="1">
        <v>42914</v>
      </c>
      <c r="B1610" s="2">
        <v>0.77520833333333339</v>
      </c>
      <c r="C1610" s="2">
        <f t="shared" si="75"/>
        <v>0.56687500000000002</v>
      </c>
      <c r="D1610">
        <v>33.45937</v>
      </c>
      <c r="E1610">
        <v>-96.750519999999995</v>
      </c>
      <c r="F1610">
        <v>346</v>
      </c>
      <c r="G1610">
        <v>0</v>
      </c>
      <c r="H1610">
        <v>215</v>
      </c>
      <c r="I1610">
        <f t="shared" si="77"/>
        <v>705.38057850000007</v>
      </c>
      <c r="J1610">
        <v>3</v>
      </c>
      <c r="K1610">
        <v>35.200000000000003</v>
      </c>
      <c r="L1610">
        <f t="shared" si="76"/>
        <v>95.360000000000014</v>
      </c>
      <c r="M1610">
        <v>98888</v>
      </c>
    </row>
    <row r="1611" spans="1:13" x14ac:dyDescent="0.35">
      <c r="A1611" s="1">
        <v>42914</v>
      </c>
      <c r="B1611" s="2">
        <v>0.77527777777777773</v>
      </c>
      <c r="C1611" s="2">
        <f t="shared" si="75"/>
        <v>0.56694444444444436</v>
      </c>
      <c r="D1611">
        <v>33.45937</v>
      </c>
      <c r="E1611">
        <v>-96.750519999999995</v>
      </c>
      <c r="F1611">
        <v>346</v>
      </c>
      <c r="G1611">
        <v>0</v>
      </c>
      <c r="H1611">
        <v>215</v>
      </c>
      <c r="I1611">
        <f t="shared" si="77"/>
        <v>705.38057850000007</v>
      </c>
      <c r="J1611">
        <v>3</v>
      </c>
      <c r="K1611">
        <v>35</v>
      </c>
      <c r="L1611">
        <f t="shared" si="76"/>
        <v>95</v>
      </c>
      <c r="M1611">
        <v>98898</v>
      </c>
    </row>
    <row r="1612" spans="1:13" x14ac:dyDescent="0.35">
      <c r="A1612" s="1">
        <v>42914</v>
      </c>
      <c r="B1612" s="2">
        <v>0.7753472222222223</v>
      </c>
      <c r="C1612" s="2">
        <f t="shared" si="75"/>
        <v>0.56701388888888893</v>
      </c>
      <c r="D1612">
        <v>33.45937</v>
      </c>
      <c r="E1612">
        <v>-96.750519999999995</v>
      </c>
      <c r="F1612">
        <v>346</v>
      </c>
      <c r="G1612">
        <v>0</v>
      </c>
      <c r="H1612">
        <v>215</v>
      </c>
      <c r="I1612">
        <f t="shared" si="77"/>
        <v>705.38057850000007</v>
      </c>
      <c r="J1612">
        <v>3</v>
      </c>
      <c r="K1612">
        <v>34.799999999999997</v>
      </c>
      <c r="L1612">
        <f t="shared" si="76"/>
        <v>94.639999999999986</v>
      </c>
      <c r="M1612">
        <v>98894</v>
      </c>
    </row>
    <row r="1613" spans="1:13" x14ac:dyDescent="0.35">
      <c r="A1613" s="1">
        <v>42914</v>
      </c>
      <c r="B1613" s="2">
        <v>0.77541666666666664</v>
      </c>
      <c r="C1613" s="2">
        <f t="shared" si="75"/>
        <v>0.56708333333333327</v>
      </c>
      <c r="D1613">
        <v>33.45937</v>
      </c>
      <c r="E1613">
        <v>-96.750529999999998</v>
      </c>
      <c r="F1613">
        <v>346</v>
      </c>
      <c r="G1613">
        <v>0</v>
      </c>
      <c r="H1613">
        <v>215</v>
      </c>
      <c r="I1613">
        <f t="shared" si="77"/>
        <v>705.38057850000007</v>
      </c>
      <c r="J1613">
        <v>3</v>
      </c>
      <c r="K1613">
        <v>34.5</v>
      </c>
      <c r="L1613">
        <f t="shared" si="76"/>
        <v>94.1</v>
      </c>
      <c r="M1613">
        <v>98895</v>
      </c>
    </row>
    <row r="1614" spans="1:13" x14ac:dyDescent="0.35">
      <c r="A1614" s="1">
        <v>42914</v>
      </c>
      <c r="B1614" s="2">
        <v>0.77548611111111121</v>
      </c>
      <c r="C1614" s="2">
        <f t="shared" si="75"/>
        <v>0.56715277777777784</v>
      </c>
      <c r="D1614">
        <v>33.45937</v>
      </c>
      <c r="E1614">
        <v>-96.750529999999998</v>
      </c>
      <c r="F1614">
        <v>346</v>
      </c>
      <c r="G1614">
        <v>0</v>
      </c>
      <c r="H1614">
        <v>215</v>
      </c>
      <c r="I1614">
        <f t="shared" si="77"/>
        <v>705.38057850000007</v>
      </c>
      <c r="J1614">
        <v>3</v>
      </c>
      <c r="K1614">
        <v>34.200000000000003</v>
      </c>
      <c r="L1614">
        <f t="shared" si="76"/>
        <v>93.56</v>
      </c>
      <c r="M1614">
        <v>98881</v>
      </c>
    </row>
    <row r="1615" spans="1:13" x14ac:dyDescent="0.35">
      <c r="A1615" s="1">
        <v>42914</v>
      </c>
      <c r="B1615" s="2">
        <v>0.77555555555555555</v>
      </c>
      <c r="C1615" s="2">
        <f t="shared" si="75"/>
        <v>0.56722222222222218</v>
      </c>
      <c r="D1615">
        <v>33.45937</v>
      </c>
      <c r="E1615">
        <v>-96.750529999999998</v>
      </c>
      <c r="F1615">
        <v>346</v>
      </c>
      <c r="G1615">
        <v>0</v>
      </c>
      <c r="H1615">
        <v>215</v>
      </c>
      <c r="I1615">
        <f t="shared" si="77"/>
        <v>705.38057850000007</v>
      </c>
      <c r="J1615">
        <v>3</v>
      </c>
      <c r="K1615">
        <v>33.9</v>
      </c>
      <c r="L1615">
        <f t="shared" si="76"/>
        <v>93.02</v>
      </c>
      <c r="M1615">
        <v>98888</v>
      </c>
    </row>
    <row r="1616" spans="1:13" x14ac:dyDescent="0.35">
      <c r="A1616" s="1">
        <v>42914</v>
      </c>
      <c r="B1616" s="2">
        <v>0.7756249999999999</v>
      </c>
      <c r="C1616" s="2">
        <f t="shared" si="75"/>
        <v>0.56729166666666653</v>
      </c>
      <c r="D1616">
        <v>33.45937</v>
      </c>
      <c r="E1616">
        <v>-96.750529999999998</v>
      </c>
      <c r="F1616">
        <v>346</v>
      </c>
      <c r="G1616">
        <v>0</v>
      </c>
      <c r="H1616">
        <v>215</v>
      </c>
      <c r="I1616">
        <f t="shared" si="77"/>
        <v>705.38057850000007</v>
      </c>
      <c r="J1616">
        <v>3</v>
      </c>
      <c r="K1616">
        <v>33.6</v>
      </c>
      <c r="L1616">
        <f t="shared" si="76"/>
        <v>92.48</v>
      </c>
      <c r="M1616">
        <v>98874</v>
      </c>
    </row>
    <row r="1617" spans="1:13" x14ac:dyDescent="0.35">
      <c r="A1617" s="1">
        <v>42914</v>
      </c>
      <c r="B1617" s="2">
        <v>0.77569444444444446</v>
      </c>
      <c r="C1617" s="2">
        <f t="shared" si="75"/>
        <v>0.56736111111111109</v>
      </c>
      <c r="D1617">
        <v>33.45937</v>
      </c>
      <c r="E1617">
        <v>-96.750529999999998</v>
      </c>
      <c r="F1617">
        <v>346</v>
      </c>
      <c r="G1617">
        <v>0</v>
      </c>
      <c r="H1617">
        <v>215</v>
      </c>
      <c r="I1617">
        <f t="shared" si="77"/>
        <v>705.38057850000007</v>
      </c>
      <c r="J1617">
        <v>3</v>
      </c>
      <c r="K1617">
        <v>33.4</v>
      </c>
      <c r="L1617">
        <f t="shared" si="76"/>
        <v>92.12</v>
      </c>
      <c r="M1617">
        <v>98839</v>
      </c>
    </row>
    <row r="1618" spans="1:13" x14ac:dyDescent="0.35">
      <c r="A1618" s="1">
        <v>42914</v>
      </c>
      <c r="B1618" s="2">
        <v>0.77576388888888881</v>
      </c>
      <c r="C1618" s="2">
        <f t="shared" si="75"/>
        <v>0.56743055555555544</v>
      </c>
      <c r="D1618">
        <v>33.45937</v>
      </c>
      <c r="E1618">
        <v>-96.750529999999998</v>
      </c>
      <c r="F1618">
        <v>346</v>
      </c>
      <c r="G1618">
        <v>0</v>
      </c>
      <c r="H1618">
        <v>215</v>
      </c>
      <c r="I1618">
        <f t="shared" si="77"/>
        <v>705.38057850000007</v>
      </c>
      <c r="J1618">
        <v>3</v>
      </c>
      <c r="K1618">
        <v>33.4</v>
      </c>
      <c r="L1618">
        <f t="shared" si="76"/>
        <v>92.12</v>
      </c>
      <c r="M1618">
        <v>98766</v>
      </c>
    </row>
    <row r="1619" spans="1:13" x14ac:dyDescent="0.35">
      <c r="A1619" s="1">
        <v>42914</v>
      </c>
      <c r="B1619" s="2">
        <v>0.77583333333333337</v>
      </c>
      <c r="C1619" s="2">
        <f t="shared" si="75"/>
        <v>0.5675</v>
      </c>
      <c r="D1619">
        <v>33.45937</v>
      </c>
      <c r="E1619">
        <v>-96.750529999999998</v>
      </c>
      <c r="F1619">
        <v>346</v>
      </c>
      <c r="G1619">
        <v>0</v>
      </c>
      <c r="H1619">
        <v>215</v>
      </c>
      <c r="I1619">
        <f t="shared" si="77"/>
        <v>705.38057850000007</v>
      </c>
      <c r="J1619">
        <v>3</v>
      </c>
      <c r="K1619">
        <v>33.6</v>
      </c>
      <c r="L1619">
        <f t="shared" si="76"/>
        <v>92.48</v>
      </c>
      <c r="M1619">
        <v>98740</v>
      </c>
    </row>
    <row r="1620" spans="1:13" x14ac:dyDescent="0.35">
      <c r="A1620" s="1">
        <v>42914</v>
      </c>
      <c r="B1620" s="2">
        <v>0.77590277777777772</v>
      </c>
      <c r="C1620" s="2">
        <f t="shared" si="75"/>
        <v>0.56756944444444435</v>
      </c>
      <c r="D1620">
        <v>33.45937</v>
      </c>
      <c r="E1620">
        <v>-96.750529999999998</v>
      </c>
      <c r="F1620">
        <v>346</v>
      </c>
      <c r="G1620">
        <v>0</v>
      </c>
      <c r="H1620">
        <v>215</v>
      </c>
      <c r="I1620">
        <f t="shared" si="77"/>
        <v>705.38057850000007</v>
      </c>
      <c r="J1620">
        <v>3</v>
      </c>
      <c r="K1620">
        <v>33.799999999999997</v>
      </c>
      <c r="L1620">
        <f t="shared" si="76"/>
        <v>92.84</v>
      </c>
      <c r="M1620">
        <v>98857</v>
      </c>
    </row>
    <row r="1621" spans="1:13" x14ac:dyDescent="0.35">
      <c r="A1621" s="1">
        <v>42914</v>
      </c>
      <c r="B1621" s="2">
        <v>0.77597222222222229</v>
      </c>
      <c r="C1621" s="2">
        <f t="shared" si="75"/>
        <v>0.56763888888888892</v>
      </c>
      <c r="D1621">
        <v>33.45937</v>
      </c>
      <c r="E1621">
        <v>-96.750529999999998</v>
      </c>
      <c r="F1621">
        <v>346</v>
      </c>
      <c r="G1621">
        <v>0</v>
      </c>
      <c r="H1621">
        <v>215</v>
      </c>
      <c r="I1621">
        <f t="shared" si="77"/>
        <v>705.38057850000007</v>
      </c>
      <c r="J1621">
        <v>3</v>
      </c>
      <c r="K1621">
        <v>33.799999999999997</v>
      </c>
      <c r="L1621">
        <f t="shared" si="76"/>
        <v>92.84</v>
      </c>
      <c r="M1621">
        <v>98863</v>
      </c>
    </row>
    <row r="1622" spans="1:13" x14ac:dyDescent="0.35">
      <c r="A1622" s="1">
        <v>42914</v>
      </c>
      <c r="B1622" s="2">
        <v>0.77604166666666663</v>
      </c>
      <c r="C1622" s="2">
        <f t="shared" si="75"/>
        <v>0.56770833333333326</v>
      </c>
      <c r="D1622">
        <v>33.45937</v>
      </c>
      <c r="E1622">
        <v>-96.750529999999998</v>
      </c>
      <c r="F1622">
        <v>346</v>
      </c>
      <c r="G1622">
        <v>0</v>
      </c>
      <c r="H1622">
        <v>215</v>
      </c>
      <c r="I1622">
        <f t="shared" si="77"/>
        <v>705.38057850000007</v>
      </c>
      <c r="J1622">
        <v>3</v>
      </c>
      <c r="K1622">
        <v>33.6</v>
      </c>
      <c r="L1622">
        <f t="shared" si="76"/>
        <v>92.48</v>
      </c>
      <c r="M1622">
        <v>98876</v>
      </c>
    </row>
    <row r="1623" spans="1:13" x14ac:dyDescent="0.35">
      <c r="A1623" s="1">
        <v>42914</v>
      </c>
      <c r="B1623" s="2">
        <v>0.77611111111111108</v>
      </c>
      <c r="C1623" s="2">
        <f t="shared" si="75"/>
        <v>0.56777777777777771</v>
      </c>
      <c r="D1623">
        <v>33.45937</v>
      </c>
      <c r="E1623">
        <v>-96.750519999999995</v>
      </c>
      <c r="F1623">
        <v>346</v>
      </c>
      <c r="G1623">
        <v>0</v>
      </c>
      <c r="H1623">
        <v>215</v>
      </c>
      <c r="I1623">
        <f t="shared" si="77"/>
        <v>705.38057850000007</v>
      </c>
      <c r="J1623">
        <v>3</v>
      </c>
      <c r="K1623">
        <v>33.299999999999997</v>
      </c>
      <c r="L1623">
        <f t="shared" si="76"/>
        <v>91.94</v>
      </c>
      <c r="M1623">
        <v>98860</v>
      </c>
    </row>
    <row r="1624" spans="1:13" x14ac:dyDescent="0.35">
      <c r="A1624" s="1">
        <v>42914</v>
      </c>
      <c r="B1624" s="2">
        <v>0.77618055555555554</v>
      </c>
      <c r="C1624" s="2">
        <f t="shared" si="75"/>
        <v>0.56784722222222217</v>
      </c>
      <c r="D1624">
        <v>33.45937</v>
      </c>
      <c r="E1624">
        <v>-96.750519999999995</v>
      </c>
      <c r="F1624">
        <v>346</v>
      </c>
      <c r="G1624">
        <v>0</v>
      </c>
      <c r="H1624">
        <v>215</v>
      </c>
      <c r="I1624">
        <f t="shared" si="77"/>
        <v>705.38057850000007</v>
      </c>
      <c r="J1624">
        <v>3</v>
      </c>
      <c r="K1624">
        <v>33.1</v>
      </c>
      <c r="L1624">
        <f t="shared" si="76"/>
        <v>91.580000000000013</v>
      </c>
      <c r="M1624">
        <v>98836</v>
      </c>
    </row>
    <row r="1625" spans="1:13" x14ac:dyDescent="0.35">
      <c r="A1625" s="1">
        <v>42914</v>
      </c>
      <c r="B1625" s="2">
        <v>0.77625</v>
      </c>
      <c r="C1625" s="2">
        <f t="shared" si="75"/>
        <v>0.56791666666666663</v>
      </c>
      <c r="D1625">
        <v>33.45937</v>
      </c>
      <c r="E1625">
        <v>-96.750519999999995</v>
      </c>
      <c r="F1625">
        <v>346</v>
      </c>
      <c r="G1625">
        <v>0</v>
      </c>
      <c r="H1625">
        <v>215</v>
      </c>
      <c r="I1625">
        <f t="shared" si="77"/>
        <v>705.38057850000007</v>
      </c>
      <c r="J1625">
        <v>3</v>
      </c>
      <c r="K1625">
        <v>33.1</v>
      </c>
      <c r="L1625">
        <f t="shared" si="76"/>
        <v>91.580000000000013</v>
      </c>
      <c r="M1625">
        <v>98780</v>
      </c>
    </row>
    <row r="1626" spans="1:13" x14ac:dyDescent="0.35">
      <c r="A1626" s="1">
        <v>42914</v>
      </c>
      <c r="B1626" s="2">
        <v>0.77631944444444445</v>
      </c>
      <c r="C1626" s="2">
        <f t="shared" si="75"/>
        <v>0.56798611111111108</v>
      </c>
      <c r="D1626">
        <v>33.45937</v>
      </c>
      <c r="E1626">
        <v>-96.750519999999995</v>
      </c>
      <c r="F1626">
        <v>346</v>
      </c>
      <c r="G1626">
        <v>0</v>
      </c>
      <c r="H1626">
        <v>215</v>
      </c>
      <c r="I1626">
        <f t="shared" si="77"/>
        <v>705.38057850000007</v>
      </c>
      <c r="J1626">
        <v>3</v>
      </c>
      <c r="K1626">
        <v>33.200000000000003</v>
      </c>
      <c r="L1626">
        <f t="shared" si="76"/>
        <v>91.76</v>
      </c>
      <c r="M1626">
        <v>98706</v>
      </c>
    </row>
    <row r="1627" spans="1:13" x14ac:dyDescent="0.35">
      <c r="A1627" s="1">
        <v>42914</v>
      </c>
      <c r="B1627" s="2">
        <v>0.77638888888888891</v>
      </c>
      <c r="C1627" s="2">
        <f t="shared" si="75"/>
        <v>0.56805555555555554</v>
      </c>
      <c r="D1627">
        <v>33.45937</v>
      </c>
      <c r="E1627">
        <v>-96.750519999999995</v>
      </c>
      <c r="F1627">
        <v>346</v>
      </c>
      <c r="G1627">
        <v>0</v>
      </c>
      <c r="H1627">
        <v>215</v>
      </c>
      <c r="I1627">
        <f t="shared" si="77"/>
        <v>705.38057850000007</v>
      </c>
      <c r="J1627">
        <v>3</v>
      </c>
      <c r="K1627">
        <v>33.6</v>
      </c>
      <c r="L1627">
        <f t="shared" si="76"/>
        <v>92.48</v>
      </c>
      <c r="M1627">
        <v>98717</v>
      </c>
    </row>
    <row r="1628" spans="1:13" x14ac:dyDescent="0.35">
      <c r="A1628" s="1">
        <v>42914</v>
      </c>
      <c r="B1628" s="2">
        <v>0.77645833333333336</v>
      </c>
      <c r="C1628" s="2">
        <f t="shared" si="75"/>
        <v>0.56812499999999999</v>
      </c>
      <c r="D1628">
        <v>33.45937</v>
      </c>
      <c r="E1628">
        <v>-96.750519999999995</v>
      </c>
      <c r="F1628">
        <v>346</v>
      </c>
      <c r="G1628">
        <v>0</v>
      </c>
      <c r="H1628">
        <v>215</v>
      </c>
      <c r="I1628">
        <f t="shared" si="77"/>
        <v>705.38057850000007</v>
      </c>
      <c r="J1628">
        <v>3</v>
      </c>
      <c r="K1628">
        <v>34</v>
      </c>
      <c r="L1628">
        <f t="shared" si="76"/>
        <v>93.2</v>
      </c>
      <c r="M1628">
        <v>98706</v>
      </c>
    </row>
    <row r="1629" spans="1:13" x14ac:dyDescent="0.35">
      <c r="A1629" s="1">
        <v>42914</v>
      </c>
      <c r="B1629" s="2">
        <v>0.77652777777777782</v>
      </c>
      <c r="C1629" s="2">
        <f t="shared" si="75"/>
        <v>0.56819444444444445</v>
      </c>
      <c r="D1629">
        <v>33.45937</v>
      </c>
      <c r="E1629">
        <v>-96.750519999999995</v>
      </c>
      <c r="F1629">
        <v>346</v>
      </c>
      <c r="G1629">
        <v>0</v>
      </c>
      <c r="H1629">
        <v>215</v>
      </c>
      <c r="I1629">
        <f t="shared" si="77"/>
        <v>705.38057850000007</v>
      </c>
      <c r="J1629">
        <v>3</v>
      </c>
      <c r="K1629">
        <v>34.299999999999997</v>
      </c>
      <c r="L1629">
        <f t="shared" si="76"/>
        <v>93.74</v>
      </c>
      <c r="M1629">
        <v>98736</v>
      </c>
    </row>
    <row r="1630" spans="1:13" x14ac:dyDescent="0.35">
      <c r="A1630" s="1">
        <v>42914</v>
      </c>
      <c r="B1630" s="2">
        <v>0.77659722222222216</v>
      </c>
      <c r="C1630" s="2">
        <f t="shared" si="75"/>
        <v>0.56826388888888879</v>
      </c>
      <c r="D1630">
        <v>33.45937</v>
      </c>
      <c r="E1630">
        <v>-96.750519999999995</v>
      </c>
      <c r="F1630">
        <v>346</v>
      </c>
      <c r="G1630">
        <v>0</v>
      </c>
      <c r="H1630">
        <v>215</v>
      </c>
      <c r="I1630">
        <f t="shared" si="77"/>
        <v>705.38057850000007</v>
      </c>
      <c r="J1630">
        <v>3</v>
      </c>
      <c r="K1630">
        <v>34.5</v>
      </c>
      <c r="L1630">
        <f t="shared" si="76"/>
        <v>94.1</v>
      </c>
      <c r="M1630">
        <v>98706</v>
      </c>
    </row>
    <row r="1631" spans="1:13" x14ac:dyDescent="0.35">
      <c r="A1631" s="1">
        <v>42914</v>
      </c>
      <c r="B1631" s="2">
        <v>0.77666666666666673</v>
      </c>
      <c r="C1631" s="2">
        <f t="shared" si="75"/>
        <v>0.56833333333333336</v>
      </c>
      <c r="D1631">
        <v>33.459359999999997</v>
      </c>
      <c r="E1631">
        <v>-96.750519999999995</v>
      </c>
      <c r="F1631">
        <v>346</v>
      </c>
      <c r="G1631">
        <v>0</v>
      </c>
      <c r="H1631">
        <v>215</v>
      </c>
      <c r="I1631">
        <f t="shared" si="77"/>
        <v>705.38057850000007</v>
      </c>
      <c r="J1631">
        <v>3</v>
      </c>
      <c r="K1631">
        <v>34.700000000000003</v>
      </c>
      <c r="L1631">
        <f t="shared" si="76"/>
        <v>94.460000000000008</v>
      </c>
      <c r="M1631">
        <v>98701</v>
      </c>
    </row>
    <row r="1632" spans="1:13" x14ac:dyDescent="0.35">
      <c r="A1632" s="1">
        <v>42914</v>
      </c>
      <c r="B1632" s="2">
        <v>0.77673611111111107</v>
      </c>
      <c r="C1632" s="2">
        <f t="shared" si="75"/>
        <v>0.5684027777777777</v>
      </c>
      <c r="D1632">
        <v>33.459359999999997</v>
      </c>
      <c r="E1632">
        <v>-96.750519999999995</v>
      </c>
      <c r="F1632">
        <v>346</v>
      </c>
      <c r="G1632">
        <v>0</v>
      </c>
      <c r="H1632">
        <v>215</v>
      </c>
      <c r="I1632">
        <f t="shared" si="77"/>
        <v>705.38057850000007</v>
      </c>
      <c r="J1632">
        <v>3</v>
      </c>
      <c r="K1632">
        <v>35</v>
      </c>
      <c r="L1632">
        <f t="shared" si="76"/>
        <v>95</v>
      </c>
      <c r="M1632">
        <v>98702</v>
      </c>
    </row>
    <row r="1633" spans="1:13" x14ac:dyDescent="0.35">
      <c r="A1633" s="1">
        <v>42914</v>
      </c>
      <c r="B1633" s="2">
        <v>0.77680555555555564</v>
      </c>
      <c r="C1633" s="2">
        <f t="shared" si="75"/>
        <v>0.56847222222222227</v>
      </c>
      <c r="D1633">
        <v>33.45937</v>
      </c>
      <c r="E1633">
        <v>-96.750510000000006</v>
      </c>
      <c r="F1633">
        <v>346</v>
      </c>
      <c r="G1633">
        <v>0</v>
      </c>
      <c r="H1633">
        <v>215</v>
      </c>
      <c r="I1633">
        <f t="shared" si="77"/>
        <v>705.38057850000007</v>
      </c>
      <c r="J1633">
        <v>3</v>
      </c>
      <c r="K1633">
        <v>35.299999999999997</v>
      </c>
      <c r="L1633">
        <f t="shared" si="76"/>
        <v>95.539999999999992</v>
      </c>
      <c r="M1633">
        <v>98734</v>
      </c>
    </row>
    <row r="1634" spans="1:13" x14ac:dyDescent="0.35">
      <c r="A1634" s="1">
        <v>42914</v>
      </c>
      <c r="B1634" s="2">
        <v>0.77687499999999998</v>
      </c>
      <c r="C1634" s="2">
        <f t="shared" si="75"/>
        <v>0.56854166666666661</v>
      </c>
      <c r="D1634">
        <v>33.45937</v>
      </c>
      <c r="E1634">
        <v>-96.750510000000006</v>
      </c>
      <c r="F1634">
        <v>346</v>
      </c>
      <c r="G1634">
        <v>0</v>
      </c>
      <c r="H1634">
        <v>215</v>
      </c>
      <c r="I1634">
        <f t="shared" si="77"/>
        <v>705.38057850000007</v>
      </c>
      <c r="J1634">
        <v>3</v>
      </c>
      <c r="K1634">
        <v>35.5</v>
      </c>
      <c r="L1634">
        <f t="shared" si="76"/>
        <v>95.9</v>
      </c>
      <c r="M1634">
        <v>98728</v>
      </c>
    </row>
    <row r="1635" spans="1:13" x14ac:dyDescent="0.35">
      <c r="A1635" s="1">
        <v>42914</v>
      </c>
      <c r="B1635" s="2">
        <v>0.77694444444444455</v>
      </c>
      <c r="C1635" s="2">
        <f t="shared" si="75"/>
        <v>0.56861111111111118</v>
      </c>
      <c r="D1635">
        <v>33.45937</v>
      </c>
      <c r="E1635">
        <v>-96.750510000000006</v>
      </c>
      <c r="F1635">
        <v>346</v>
      </c>
      <c r="G1635">
        <v>0</v>
      </c>
      <c r="H1635">
        <v>215</v>
      </c>
      <c r="I1635">
        <f t="shared" si="77"/>
        <v>705.38057850000007</v>
      </c>
      <c r="J1635">
        <v>3</v>
      </c>
      <c r="K1635">
        <v>35.6</v>
      </c>
      <c r="L1635">
        <f t="shared" si="76"/>
        <v>96.08</v>
      </c>
      <c r="M1635">
        <v>98752</v>
      </c>
    </row>
    <row r="1636" spans="1:13" x14ac:dyDescent="0.35">
      <c r="A1636" s="1">
        <v>42914</v>
      </c>
      <c r="B1636" s="2">
        <v>0.77701388888888889</v>
      </c>
      <c r="C1636" s="2">
        <f t="shared" si="75"/>
        <v>0.56868055555555552</v>
      </c>
      <c r="D1636">
        <v>33.45937</v>
      </c>
      <c r="E1636">
        <v>-96.750510000000006</v>
      </c>
      <c r="F1636">
        <v>346</v>
      </c>
      <c r="G1636">
        <v>0</v>
      </c>
      <c r="H1636">
        <v>215</v>
      </c>
      <c r="I1636">
        <f t="shared" si="77"/>
        <v>705.38057850000007</v>
      </c>
      <c r="J1636">
        <v>3</v>
      </c>
      <c r="K1636">
        <v>35.700000000000003</v>
      </c>
      <c r="L1636">
        <f t="shared" si="76"/>
        <v>96.26</v>
      </c>
      <c r="M1636">
        <v>98710</v>
      </c>
    </row>
    <row r="1637" spans="1:13" x14ac:dyDescent="0.35">
      <c r="A1637" s="1">
        <v>42914</v>
      </c>
      <c r="B1637" s="2">
        <v>0.77708333333333324</v>
      </c>
      <c r="C1637" s="2">
        <f t="shared" si="75"/>
        <v>0.56874999999999987</v>
      </c>
      <c r="D1637">
        <v>33.45937</v>
      </c>
      <c r="E1637">
        <v>-96.750510000000006</v>
      </c>
      <c r="F1637">
        <v>346</v>
      </c>
      <c r="G1637">
        <v>0</v>
      </c>
      <c r="H1637">
        <v>215</v>
      </c>
      <c r="I1637">
        <f t="shared" si="77"/>
        <v>705.38057850000007</v>
      </c>
      <c r="J1637">
        <v>3</v>
      </c>
      <c r="K1637">
        <v>35.9</v>
      </c>
      <c r="L1637">
        <f t="shared" si="76"/>
        <v>96.62</v>
      </c>
      <c r="M1637">
        <v>98709</v>
      </c>
    </row>
    <row r="1638" spans="1:13" x14ac:dyDescent="0.35">
      <c r="A1638" s="1">
        <v>42914</v>
      </c>
      <c r="B1638" s="2">
        <v>0.7771527777777778</v>
      </c>
      <c r="C1638" s="2">
        <f t="shared" si="75"/>
        <v>0.56881944444444443</v>
      </c>
      <c r="D1638">
        <v>33.45937</v>
      </c>
      <c r="E1638">
        <v>-96.750510000000006</v>
      </c>
      <c r="F1638">
        <v>346</v>
      </c>
      <c r="G1638">
        <v>0</v>
      </c>
      <c r="H1638">
        <v>215</v>
      </c>
      <c r="I1638">
        <f t="shared" si="77"/>
        <v>705.38057850000007</v>
      </c>
      <c r="J1638">
        <v>3</v>
      </c>
      <c r="K1638">
        <v>36.1</v>
      </c>
      <c r="L1638">
        <f t="shared" si="76"/>
        <v>96.98</v>
      </c>
      <c r="M1638">
        <v>98747</v>
      </c>
    </row>
    <row r="1639" spans="1:13" x14ac:dyDescent="0.35">
      <c r="A1639" s="1">
        <v>42914</v>
      </c>
      <c r="B1639" s="2">
        <v>0.77722222222222215</v>
      </c>
      <c r="C1639" s="2">
        <f t="shared" si="75"/>
        <v>0.56888888888888878</v>
      </c>
      <c r="D1639">
        <v>33.45937</v>
      </c>
      <c r="E1639">
        <v>-96.750519999999995</v>
      </c>
      <c r="F1639">
        <v>346</v>
      </c>
      <c r="G1639">
        <v>0</v>
      </c>
      <c r="H1639">
        <v>216</v>
      </c>
      <c r="I1639">
        <f t="shared" si="77"/>
        <v>708.6614184</v>
      </c>
      <c r="J1639">
        <v>3</v>
      </c>
      <c r="K1639">
        <v>36</v>
      </c>
      <c r="L1639">
        <f t="shared" si="76"/>
        <v>96.8</v>
      </c>
      <c r="M1639">
        <v>98742</v>
      </c>
    </row>
    <row r="1640" spans="1:13" x14ac:dyDescent="0.35">
      <c r="A1640" s="1">
        <v>42914</v>
      </c>
      <c r="B1640" s="2">
        <v>0.77729166666666671</v>
      </c>
      <c r="C1640" s="2">
        <f t="shared" si="75"/>
        <v>0.56895833333333334</v>
      </c>
      <c r="D1640">
        <v>33.459359999999997</v>
      </c>
      <c r="E1640">
        <v>-96.750519999999995</v>
      </c>
      <c r="F1640">
        <v>346</v>
      </c>
      <c r="G1640">
        <v>0</v>
      </c>
      <c r="H1640">
        <v>216</v>
      </c>
      <c r="I1640">
        <f t="shared" si="77"/>
        <v>708.6614184</v>
      </c>
      <c r="J1640">
        <v>3</v>
      </c>
      <c r="K1640">
        <v>35.799999999999997</v>
      </c>
      <c r="L1640">
        <f t="shared" si="76"/>
        <v>96.44</v>
      </c>
      <c r="M1640">
        <v>98707</v>
      </c>
    </row>
    <row r="1641" spans="1:13" x14ac:dyDescent="0.35">
      <c r="A1641" s="1">
        <v>42914</v>
      </c>
      <c r="B1641" s="2">
        <v>0.77736111111111106</v>
      </c>
      <c r="C1641" s="2">
        <f t="shared" si="75"/>
        <v>0.56902777777777769</v>
      </c>
      <c r="D1641">
        <v>33.459359999999997</v>
      </c>
      <c r="E1641">
        <v>-96.750519999999995</v>
      </c>
      <c r="F1641">
        <v>346</v>
      </c>
      <c r="G1641">
        <v>0</v>
      </c>
      <c r="H1641">
        <v>216</v>
      </c>
      <c r="I1641">
        <f t="shared" si="77"/>
        <v>708.6614184</v>
      </c>
      <c r="J1641">
        <v>3</v>
      </c>
      <c r="K1641">
        <v>35.6</v>
      </c>
      <c r="L1641">
        <f t="shared" si="76"/>
        <v>96.08</v>
      </c>
      <c r="M1641">
        <v>98704</v>
      </c>
    </row>
    <row r="1642" spans="1:13" x14ac:dyDescent="0.35">
      <c r="A1642" s="1">
        <v>42914</v>
      </c>
      <c r="B1642" s="2">
        <v>0.77743055555555562</v>
      </c>
      <c r="C1642" s="2">
        <f t="shared" si="75"/>
        <v>0.56909722222222225</v>
      </c>
      <c r="D1642">
        <v>33.459359999999997</v>
      </c>
      <c r="E1642">
        <v>-96.750519999999995</v>
      </c>
      <c r="F1642">
        <v>346</v>
      </c>
      <c r="G1642">
        <v>0</v>
      </c>
      <c r="H1642">
        <v>216</v>
      </c>
      <c r="I1642">
        <f t="shared" si="77"/>
        <v>708.6614184</v>
      </c>
      <c r="J1642">
        <v>3</v>
      </c>
      <c r="K1642">
        <v>35.5</v>
      </c>
      <c r="L1642">
        <f t="shared" si="76"/>
        <v>95.9</v>
      </c>
      <c r="M1642">
        <v>98626</v>
      </c>
    </row>
    <row r="1643" spans="1:13" x14ac:dyDescent="0.35">
      <c r="A1643" s="1">
        <v>42914</v>
      </c>
      <c r="B1643" s="2">
        <v>0.77749999999999997</v>
      </c>
      <c r="C1643" s="2">
        <f t="shared" si="75"/>
        <v>0.5691666666666666</v>
      </c>
      <c r="D1643">
        <v>33.459359999999997</v>
      </c>
      <c r="E1643">
        <v>-96.750510000000006</v>
      </c>
      <c r="F1643">
        <v>346</v>
      </c>
      <c r="G1643">
        <v>0</v>
      </c>
      <c r="H1643">
        <v>216</v>
      </c>
      <c r="I1643">
        <f t="shared" si="77"/>
        <v>708.6614184</v>
      </c>
      <c r="J1643">
        <v>3</v>
      </c>
      <c r="K1643">
        <v>35.6</v>
      </c>
      <c r="L1643">
        <f t="shared" si="76"/>
        <v>96.08</v>
      </c>
      <c r="M1643">
        <v>98517</v>
      </c>
    </row>
    <row r="1644" spans="1:13" x14ac:dyDescent="0.35">
      <c r="A1644" s="1">
        <v>42914</v>
      </c>
      <c r="B1644" s="2">
        <v>0.77756944444444442</v>
      </c>
      <c r="C1644" s="2">
        <f t="shared" si="75"/>
        <v>0.56923611111111105</v>
      </c>
      <c r="D1644">
        <v>33.459359999999997</v>
      </c>
      <c r="E1644">
        <v>-96.750510000000006</v>
      </c>
      <c r="F1644">
        <v>346</v>
      </c>
      <c r="G1644">
        <v>0</v>
      </c>
      <c r="H1644">
        <v>216</v>
      </c>
      <c r="I1644">
        <f t="shared" si="77"/>
        <v>708.6614184</v>
      </c>
      <c r="J1644">
        <v>3</v>
      </c>
      <c r="K1644">
        <v>35.700000000000003</v>
      </c>
      <c r="L1644">
        <f t="shared" si="76"/>
        <v>96.26</v>
      </c>
      <c r="M1644">
        <v>98626</v>
      </c>
    </row>
    <row r="1645" spans="1:13" x14ac:dyDescent="0.35">
      <c r="A1645" s="1">
        <v>42914</v>
      </c>
      <c r="B1645" s="2">
        <v>0.77763888888888888</v>
      </c>
      <c r="C1645" s="2">
        <f t="shared" si="75"/>
        <v>0.56930555555555551</v>
      </c>
      <c r="D1645">
        <v>33.459359999999997</v>
      </c>
      <c r="E1645">
        <v>-96.750510000000006</v>
      </c>
      <c r="F1645">
        <v>346</v>
      </c>
      <c r="G1645">
        <v>0</v>
      </c>
      <c r="H1645">
        <v>216</v>
      </c>
      <c r="I1645">
        <f t="shared" si="77"/>
        <v>708.6614184</v>
      </c>
      <c r="J1645">
        <v>3</v>
      </c>
      <c r="K1645">
        <v>35.9</v>
      </c>
      <c r="L1645">
        <f t="shared" si="76"/>
        <v>96.62</v>
      </c>
      <c r="M1645">
        <v>98674</v>
      </c>
    </row>
    <row r="1646" spans="1:13" x14ac:dyDescent="0.35">
      <c r="A1646" s="1">
        <v>42914</v>
      </c>
      <c r="B1646" s="2">
        <v>0.77770833333333333</v>
      </c>
      <c r="C1646" s="2">
        <f t="shared" si="75"/>
        <v>0.56937499999999996</v>
      </c>
      <c r="D1646">
        <v>33.459359999999997</v>
      </c>
      <c r="E1646">
        <v>-96.750510000000006</v>
      </c>
      <c r="F1646">
        <v>346</v>
      </c>
      <c r="G1646">
        <v>0</v>
      </c>
      <c r="H1646">
        <v>216</v>
      </c>
      <c r="I1646">
        <f t="shared" si="77"/>
        <v>708.6614184</v>
      </c>
      <c r="J1646">
        <v>3</v>
      </c>
      <c r="K1646">
        <v>36</v>
      </c>
      <c r="L1646">
        <f t="shared" si="76"/>
        <v>96.8</v>
      </c>
      <c r="M1646">
        <v>98588</v>
      </c>
    </row>
    <row r="1647" spans="1:13" x14ac:dyDescent="0.35">
      <c r="A1647" s="1">
        <v>42914</v>
      </c>
      <c r="B1647" s="2">
        <v>0.77777777777777779</v>
      </c>
      <c r="C1647" s="2">
        <f t="shared" si="75"/>
        <v>0.56944444444444442</v>
      </c>
      <c r="D1647">
        <v>33.459359999999997</v>
      </c>
      <c r="E1647">
        <v>-96.750510000000006</v>
      </c>
      <c r="F1647">
        <v>346</v>
      </c>
      <c r="G1647">
        <v>0</v>
      </c>
      <c r="H1647">
        <v>216</v>
      </c>
      <c r="I1647">
        <f t="shared" si="77"/>
        <v>708.6614184</v>
      </c>
      <c r="J1647">
        <v>3</v>
      </c>
      <c r="K1647">
        <v>36.1</v>
      </c>
      <c r="L1647">
        <f t="shared" si="76"/>
        <v>96.98</v>
      </c>
      <c r="M1647">
        <v>98515</v>
      </c>
    </row>
    <row r="1648" spans="1:13" x14ac:dyDescent="0.35">
      <c r="A1648" s="1">
        <v>42914</v>
      </c>
      <c r="B1648" s="2">
        <v>0.77784722222222225</v>
      </c>
      <c r="C1648" s="2">
        <f t="shared" si="75"/>
        <v>0.56951388888888888</v>
      </c>
      <c r="D1648">
        <v>33.459359999999997</v>
      </c>
      <c r="E1648">
        <v>-96.750510000000006</v>
      </c>
      <c r="F1648">
        <v>346</v>
      </c>
      <c r="G1648">
        <v>0</v>
      </c>
      <c r="H1648">
        <v>216</v>
      </c>
      <c r="I1648">
        <f t="shared" si="77"/>
        <v>708.6614184</v>
      </c>
      <c r="J1648">
        <v>3</v>
      </c>
      <c r="K1648">
        <v>36.299999999999997</v>
      </c>
      <c r="L1648">
        <f t="shared" si="76"/>
        <v>97.34</v>
      </c>
      <c r="M1648">
        <v>98606</v>
      </c>
    </row>
    <row r="1649" spans="1:13" x14ac:dyDescent="0.35">
      <c r="A1649" s="1">
        <v>42914</v>
      </c>
      <c r="B1649" s="2">
        <v>0.7779166666666667</v>
      </c>
      <c r="C1649" s="2">
        <f t="shared" si="75"/>
        <v>0.56958333333333333</v>
      </c>
      <c r="D1649">
        <v>33.459359999999997</v>
      </c>
      <c r="E1649">
        <v>-96.750510000000006</v>
      </c>
      <c r="F1649">
        <v>346</v>
      </c>
      <c r="G1649">
        <v>0</v>
      </c>
      <c r="H1649">
        <v>216</v>
      </c>
      <c r="I1649">
        <f t="shared" si="77"/>
        <v>708.6614184</v>
      </c>
      <c r="J1649">
        <v>3</v>
      </c>
      <c r="K1649">
        <v>36.5</v>
      </c>
      <c r="L1649">
        <f t="shared" si="76"/>
        <v>97.7</v>
      </c>
      <c r="M1649">
        <v>98594</v>
      </c>
    </row>
    <row r="1650" spans="1:13" x14ac:dyDescent="0.35">
      <c r="A1650" s="1">
        <v>42914</v>
      </c>
      <c r="B1650" s="2">
        <v>0.77798611111111116</v>
      </c>
      <c r="C1650" s="2">
        <f t="shared" si="75"/>
        <v>0.56965277777777779</v>
      </c>
      <c r="D1650">
        <v>33.459359999999997</v>
      </c>
      <c r="E1650">
        <v>-96.750510000000006</v>
      </c>
      <c r="F1650">
        <v>346</v>
      </c>
      <c r="G1650">
        <v>0</v>
      </c>
      <c r="H1650">
        <v>216</v>
      </c>
      <c r="I1650">
        <f t="shared" si="77"/>
        <v>708.6614184</v>
      </c>
      <c r="J1650">
        <v>3</v>
      </c>
      <c r="K1650">
        <v>36.5</v>
      </c>
      <c r="L1650">
        <f t="shared" si="76"/>
        <v>97.7</v>
      </c>
      <c r="M1650">
        <v>98613</v>
      </c>
    </row>
    <row r="1651" spans="1:13" x14ac:dyDescent="0.35">
      <c r="A1651" s="1">
        <v>42914</v>
      </c>
      <c r="B1651" s="2">
        <v>0.7780555555555555</v>
      </c>
      <c r="C1651" s="2">
        <f t="shared" si="75"/>
        <v>0.56972222222222213</v>
      </c>
      <c r="D1651">
        <v>33.459359999999997</v>
      </c>
      <c r="E1651">
        <v>-96.750510000000006</v>
      </c>
      <c r="F1651">
        <v>346</v>
      </c>
      <c r="G1651">
        <v>0</v>
      </c>
      <c r="H1651">
        <v>216</v>
      </c>
      <c r="I1651">
        <f t="shared" si="77"/>
        <v>708.6614184</v>
      </c>
      <c r="J1651">
        <v>3</v>
      </c>
      <c r="K1651">
        <v>36.5</v>
      </c>
      <c r="L1651">
        <f t="shared" si="76"/>
        <v>97.7</v>
      </c>
      <c r="M1651">
        <v>98559</v>
      </c>
    </row>
    <row r="1652" spans="1:13" x14ac:dyDescent="0.35">
      <c r="A1652" s="1">
        <v>42914</v>
      </c>
      <c r="B1652" s="2">
        <v>0.77812500000000007</v>
      </c>
      <c r="C1652" s="2">
        <f t="shared" si="75"/>
        <v>0.5697916666666667</v>
      </c>
      <c r="D1652">
        <v>33.459359999999997</v>
      </c>
      <c r="E1652">
        <v>-96.750510000000006</v>
      </c>
      <c r="F1652">
        <v>346</v>
      </c>
      <c r="G1652">
        <v>0</v>
      </c>
      <c r="H1652">
        <v>216</v>
      </c>
      <c r="I1652">
        <f t="shared" si="77"/>
        <v>708.6614184</v>
      </c>
      <c r="J1652">
        <v>3</v>
      </c>
      <c r="K1652">
        <v>36.6</v>
      </c>
      <c r="L1652">
        <f t="shared" si="76"/>
        <v>97.88000000000001</v>
      </c>
      <c r="M1652">
        <v>98590</v>
      </c>
    </row>
    <row r="1653" spans="1:13" x14ac:dyDescent="0.35">
      <c r="A1653" s="1">
        <v>42914</v>
      </c>
      <c r="B1653" s="2">
        <v>0.77819444444444441</v>
      </c>
      <c r="C1653" s="2">
        <f t="shared" si="75"/>
        <v>0.56986111111111104</v>
      </c>
      <c r="D1653">
        <v>33.45937</v>
      </c>
      <c r="E1653">
        <v>-96.750510000000006</v>
      </c>
      <c r="F1653">
        <v>30</v>
      </c>
      <c r="G1653">
        <v>0</v>
      </c>
      <c r="H1653">
        <v>216</v>
      </c>
      <c r="I1653">
        <f t="shared" si="77"/>
        <v>708.6614184</v>
      </c>
      <c r="J1653">
        <v>3</v>
      </c>
      <c r="K1653">
        <v>36.700000000000003</v>
      </c>
      <c r="L1653">
        <f t="shared" si="76"/>
        <v>98.06</v>
      </c>
      <c r="M1653">
        <v>98686</v>
      </c>
    </row>
    <row r="1654" spans="1:13" x14ac:dyDescent="0.35">
      <c r="A1654" s="1">
        <v>42914</v>
      </c>
      <c r="B1654" s="2">
        <v>0.77826388888888898</v>
      </c>
      <c r="C1654" s="2">
        <f t="shared" si="75"/>
        <v>0.56993055555555561</v>
      </c>
      <c r="D1654">
        <v>33.45937</v>
      </c>
      <c r="E1654">
        <v>-96.750510000000006</v>
      </c>
      <c r="F1654">
        <v>30</v>
      </c>
      <c r="G1654">
        <v>0</v>
      </c>
      <c r="H1654">
        <v>216</v>
      </c>
      <c r="I1654">
        <f t="shared" si="77"/>
        <v>708.6614184</v>
      </c>
      <c r="J1654">
        <v>3</v>
      </c>
      <c r="K1654">
        <v>36.700000000000003</v>
      </c>
      <c r="L1654">
        <f t="shared" si="76"/>
        <v>98.06</v>
      </c>
      <c r="M1654">
        <v>98552</v>
      </c>
    </row>
    <row r="1655" spans="1:13" x14ac:dyDescent="0.35">
      <c r="A1655" s="1">
        <v>42914</v>
      </c>
      <c r="B1655" s="2">
        <v>0.77833333333333332</v>
      </c>
      <c r="C1655" s="2">
        <f t="shared" si="75"/>
        <v>0.56999999999999995</v>
      </c>
      <c r="D1655">
        <v>33.45937</v>
      </c>
      <c r="E1655">
        <v>-96.750510000000006</v>
      </c>
      <c r="F1655">
        <v>30</v>
      </c>
      <c r="G1655">
        <v>0</v>
      </c>
      <c r="H1655">
        <v>216</v>
      </c>
      <c r="I1655">
        <f t="shared" si="77"/>
        <v>708.6614184</v>
      </c>
      <c r="J1655">
        <v>3</v>
      </c>
      <c r="K1655">
        <v>36.799999999999997</v>
      </c>
      <c r="L1655">
        <f t="shared" si="76"/>
        <v>98.24</v>
      </c>
      <c r="M1655">
        <v>98620</v>
      </c>
    </row>
    <row r="1656" spans="1:13" x14ac:dyDescent="0.35">
      <c r="A1656" s="1">
        <v>42914</v>
      </c>
      <c r="B1656" s="2">
        <v>0.77840277777777767</v>
      </c>
      <c r="C1656" s="2">
        <f t="shared" si="75"/>
        <v>0.5700694444444443</v>
      </c>
      <c r="D1656">
        <v>33.45937</v>
      </c>
      <c r="E1656">
        <v>-96.750510000000006</v>
      </c>
      <c r="F1656">
        <v>30</v>
      </c>
      <c r="G1656">
        <v>0</v>
      </c>
      <c r="H1656">
        <v>216</v>
      </c>
      <c r="I1656">
        <f t="shared" si="77"/>
        <v>708.6614184</v>
      </c>
      <c r="J1656">
        <v>3</v>
      </c>
      <c r="K1656">
        <v>36.9</v>
      </c>
      <c r="L1656">
        <f t="shared" si="76"/>
        <v>98.42</v>
      </c>
      <c r="M1656">
        <v>98585</v>
      </c>
    </row>
    <row r="1657" spans="1:13" x14ac:dyDescent="0.35">
      <c r="A1657" s="1">
        <v>42914</v>
      </c>
      <c r="B1657" s="2">
        <v>0.77847222222222223</v>
      </c>
      <c r="C1657" s="2">
        <f t="shared" si="75"/>
        <v>0.57013888888888886</v>
      </c>
      <c r="D1657">
        <v>33.45937</v>
      </c>
      <c r="E1657">
        <v>-96.750510000000006</v>
      </c>
      <c r="F1657">
        <v>30</v>
      </c>
      <c r="G1657">
        <v>0</v>
      </c>
      <c r="H1657">
        <v>216</v>
      </c>
      <c r="I1657">
        <f t="shared" si="77"/>
        <v>708.6614184</v>
      </c>
      <c r="J1657">
        <v>3</v>
      </c>
      <c r="K1657">
        <v>37.1</v>
      </c>
      <c r="L1657">
        <f t="shared" si="76"/>
        <v>98.78</v>
      </c>
      <c r="M1657">
        <v>98620</v>
      </c>
    </row>
    <row r="1658" spans="1:13" x14ac:dyDescent="0.35">
      <c r="A1658" s="1">
        <v>42914</v>
      </c>
      <c r="B1658" s="2">
        <v>0.77854166666666658</v>
      </c>
      <c r="C1658" s="2">
        <f t="shared" si="75"/>
        <v>0.57020833333333321</v>
      </c>
      <c r="D1658">
        <v>33.45937</v>
      </c>
      <c r="E1658">
        <v>-96.750500000000002</v>
      </c>
      <c r="F1658">
        <v>30</v>
      </c>
      <c r="G1658">
        <v>0</v>
      </c>
      <c r="H1658">
        <v>216</v>
      </c>
      <c r="I1658">
        <f t="shared" si="77"/>
        <v>708.6614184</v>
      </c>
      <c r="J1658">
        <v>3</v>
      </c>
      <c r="K1658">
        <v>37.4</v>
      </c>
      <c r="L1658">
        <f t="shared" si="76"/>
        <v>99.32</v>
      </c>
      <c r="M1658">
        <v>98588</v>
      </c>
    </row>
    <row r="1659" spans="1:13" x14ac:dyDescent="0.35">
      <c r="A1659" s="1">
        <v>42914</v>
      </c>
      <c r="B1659" s="2">
        <v>0.77861111111111114</v>
      </c>
      <c r="C1659" s="2">
        <f t="shared" si="75"/>
        <v>0.57027777777777777</v>
      </c>
      <c r="D1659">
        <v>33.45937</v>
      </c>
      <c r="E1659">
        <v>-96.750510000000006</v>
      </c>
      <c r="F1659">
        <v>30</v>
      </c>
      <c r="G1659">
        <v>0</v>
      </c>
      <c r="H1659">
        <v>215</v>
      </c>
      <c r="I1659">
        <f t="shared" si="77"/>
        <v>705.38057850000007</v>
      </c>
      <c r="J1659">
        <v>3</v>
      </c>
      <c r="K1659">
        <v>37.6</v>
      </c>
      <c r="L1659">
        <f t="shared" si="76"/>
        <v>99.68</v>
      </c>
      <c r="M1659">
        <v>98649</v>
      </c>
    </row>
    <row r="1660" spans="1:13" x14ac:dyDescent="0.35">
      <c r="A1660" s="1">
        <v>42914</v>
      </c>
      <c r="B1660" s="2">
        <v>0.77868055555555549</v>
      </c>
      <c r="C1660" s="2">
        <f t="shared" si="75"/>
        <v>0.57034722222222212</v>
      </c>
      <c r="D1660">
        <v>33.45937</v>
      </c>
      <c r="E1660">
        <v>-96.750510000000006</v>
      </c>
      <c r="F1660">
        <v>30</v>
      </c>
      <c r="G1660">
        <v>0</v>
      </c>
      <c r="H1660">
        <v>215</v>
      </c>
      <c r="I1660">
        <f t="shared" si="77"/>
        <v>705.38057850000007</v>
      </c>
      <c r="J1660">
        <v>3</v>
      </c>
      <c r="K1660">
        <v>37.799999999999997</v>
      </c>
      <c r="L1660">
        <f t="shared" si="76"/>
        <v>100.03999999999999</v>
      </c>
      <c r="M1660">
        <v>98606</v>
      </c>
    </row>
    <row r="1661" spans="1:13" x14ac:dyDescent="0.35">
      <c r="A1661" s="1">
        <v>42914</v>
      </c>
      <c r="B1661" s="2">
        <v>0.77875000000000005</v>
      </c>
      <c r="C1661" s="2">
        <f t="shared" si="75"/>
        <v>0.57041666666666668</v>
      </c>
      <c r="D1661">
        <v>33.45937</v>
      </c>
      <c r="E1661">
        <v>-96.750510000000006</v>
      </c>
      <c r="F1661">
        <v>30</v>
      </c>
      <c r="G1661">
        <v>0</v>
      </c>
      <c r="H1661">
        <v>215</v>
      </c>
      <c r="I1661">
        <f t="shared" si="77"/>
        <v>705.38057850000007</v>
      </c>
      <c r="J1661">
        <v>3</v>
      </c>
      <c r="K1661">
        <v>38.200000000000003</v>
      </c>
      <c r="L1661">
        <f t="shared" si="76"/>
        <v>100.76</v>
      </c>
      <c r="M1661">
        <v>98596</v>
      </c>
    </row>
    <row r="1662" spans="1:13" x14ac:dyDescent="0.35">
      <c r="A1662" s="1">
        <v>42914</v>
      </c>
      <c r="B1662" s="2">
        <v>0.7788194444444444</v>
      </c>
      <c r="C1662" s="2">
        <f t="shared" si="75"/>
        <v>0.57048611111111103</v>
      </c>
      <c r="D1662">
        <v>33.45937</v>
      </c>
      <c r="E1662">
        <v>-96.750510000000006</v>
      </c>
      <c r="F1662">
        <v>30</v>
      </c>
      <c r="G1662">
        <v>0</v>
      </c>
      <c r="H1662">
        <v>215</v>
      </c>
      <c r="I1662">
        <f t="shared" si="77"/>
        <v>705.38057850000007</v>
      </c>
      <c r="J1662">
        <v>3</v>
      </c>
      <c r="K1662">
        <v>38.6</v>
      </c>
      <c r="L1662">
        <f t="shared" si="76"/>
        <v>101.48</v>
      </c>
      <c r="M1662">
        <v>98642</v>
      </c>
    </row>
    <row r="1663" spans="1:13" x14ac:dyDescent="0.35">
      <c r="A1663" s="1">
        <v>42914</v>
      </c>
      <c r="B1663" s="2">
        <v>0.77888888888888896</v>
      </c>
      <c r="C1663" s="2">
        <f t="shared" si="75"/>
        <v>0.57055555555555559</v>
      </c>
      <c r="D1663">
        <v>33.45937</v>
      </c>
      <c r="E1663">
        <v>-96.750529999999998</v>
      </c>
      <c r="F1663">
        <v>30</v>
      </c>
      <c r="G1663">
        <v>0</v>
      </c>
      <c r="H1663">
        <v>215</v>
      </c>
      <c r="I1663">
        <f t="shared" si="77"/>
        <v>705.38057850000007</v>
      </c>
      <c r="J1663">
        <v>3</v>
      </c>
      <c r="K1663">
        <v>39</v>
      </c>
      <c r="L1663">
        <f t="shared" si="76"/>
        <v>102.2</v>
      </c>
      <c r="M1663">
        <v>98632</v>
      </c>
    </row>
    <row r="1664" spans="1:13" x14ac:dyDescent="0.35">
      <c r="A1664" s="1">
        <v>42914</v>
      </c>
      <c r="B1664" s="2">
        <v>0.77895833333333331</v>
      </c>
      <c r="C1664" s="2">
        <f t="shared" si="75"/>
        <v>0.57062499999999994</v>
      </c>
      <c r="D1664">
        <v>33.45937</v>
      </c>
      <c r="E1664">
        <v>-96.750529999999998</v>
      </c>
      <c r="F1664">
        <v>30</v>
      </c>
      <c r="G1664">
        <v>0</v>
      </c>
      <c r="H1664">
        <v>215</v>
      </c>
      <c r="I1664">
        <f t="shared" si="77"/>
        <v>705.38057850000007</v>
      </c>
      <c r="J1664">
        <v>3</v>
      </c>
      <c r="K1664">
        <v>39.200000000000003</v>
      </c>
      <c r="L1664">
        <f t="shared" si="76"/>
        <v>102.56</v>
      </c>
      <c r="M1664">
        <v>98625</v>
      </c>
    </row>
    <row r="1665" spans="1:13" x14ac:dyDescent="0.35">
      <c r="A1665" s="1">
        <v>42914</v>
      </c>
      <c r="B1665" s="2">
        <v>0.77902777777777776</v>
      </c>
      <c r="C1665" s="2">
        <f t="shared" si="75"/>
        <v>0.57069444444444439</v>
      </c>
      <c r="D1665">
        <v>33.45937</v>
      </c>
      <c r="E1665">
        <v>-96.750529999999998</v>
      </c>
      <c r="F1665">
        <v>30</v>
      </c>
      <c r="G1665">
        <v>0</v>
      </c>
      <c r="H1665">
        <v>215</v>
      </c>
      <c r="I1665">
        <f t="shared" si="77"/>
        <v>705.38057850000007</v>
      </c>
      <c r="J1665">
        <v>3</v>
      </c>
      <c r="K1665">
        <v>39.200000000000003</v>
      </c>
      <c r="L1665">
        <f t="shared" si="76"/>
        <v>102.56</v>
      </c>
      <c r="M1665">
        <v>98671</v>
      </c>
    </row>
    <row r="1666" spans="1:13" x14ac:dyDescent="0.35">
      <c r="A1666" s="1">
        <v>42914</v>
      </c>
      <c r="B1666" s="2">
        <v>0.77909722222222222</v>
      </c>
      <c r="C1666" s="2">
        <f t="shared" si="75"/>
        <v>0.57076388888888885</v>
      </c>
      <c r="D1666">
        <v>33.45937</v>
      </c>
      <c r="E1666">
        <v>-96.750529999999998</v>
      </c>
      <c r="F1666">
        <v>30</v>
      </c>
      <c r="G1666">
        <v>0</v>
      </c>
      <c r="H1666">
        <v>215</v>
      </c>
      <c r="I1666">
        <f t="shared" si="77"/>
        <v>705.38057850000007</v>
      </c>
      <c r="J1666">
        <v>3</v>
      </c>
      <c r="K1666">
        <v>39.200000000000003</v>
      </c>
      <c r="L1666">
        <f t="shared" si="76"/>
        <v>102.56</v>
      </c>
      <c r="M1666">
        <v>98669</v>
      </c>
    </row>
    <row r="1667" spans="1:13" x14ac:dyDescent="0.35">
      <c r="A1667" s="1">
        <v>42914</v>
      </c>
      <c r="B1667" s="2">
        <v>0.77916666666666667</v>
      </c>
      <c r="C1667" s="2">
        <f t="shared" ref="C1667:C1730" si="78">B1667 - TIME(5, 0, 0)</f>
        <v>0.5708333333333333</v>
      </c>
      <c r="D1667">
        <v>33.45937</v>
      </c>
      <c r="E1667">
        <v>-96.750529999999998</v>
      </c>
      <c r="F1667">
        <v>30</v>
      </c>
      <c r="G1667">
        <v>0</v>
      </c>
      <c r="H1667">
        <v>215</v>
      </c>
      <c r="I1667">
        <f t="shared" si="77"/>
        <v>705.38057850000007</v>
      </c>
      <c r="J1667">
        <v>3</v>
      </c>
      <c r="K1667">
        <v>39.299999999999997</v>
      </c>
      <c r="L1667">
        <f t="shared" ref="L1667:L1730" si="79">K1667*1.8+32</f>
        <v>102.74</v>
      </c>
      <c r="M1667">
        <v>98700</v>
      </c>
    </row>
    <row r="1668" spans="1:13" x14ac:dyDescent="0.35">
      <c r="A1668" s="1">
        <v>42914</v>
      </c>
      <c r="B1668" s="2">
        <v>0.77923611111111113</v>
      </c>
      <c r="C1668" s="2">
        <f t="shared" si="78"/>
        <v>0.57090277777777776</v>
      </c>
      <c r="D1668">
        <v>33.45937</v>
      </c>
      <c r="E1668">
        <v>-96.750529999999998</v>
      </c>
      <c r="F1668">
        <v>30</v>
      </c>
      <c r="G1668">
        <v>0</v>
      </c>
      <c r="H1668">
        <v>215</v>
      </c>
      <c r="I1668">
        <f t="shared" si="77"/>
        <v>705.38057850000007</v>
      </c>
      <c r="J1668">
        <v>3</v>
      </c>
      <c r="K1668">
        <v>39.299999999999997</v>
      </c>
      <c r="L1668">
        <f t="shared" si="79"/>
        <v>102.74</v>
      </c>
      <c r="M1668">
        <v>98702</v>
      </c>
    </row>
    <row r="1669" spans="1:13" x14ac:dyDescent="0.35">
      <c r="A1669" s="1">
        <v>42914</v>
      </c>
      <c r="B1669" s="2">
        <v>0.77930555555555558</v>
      </c>
      <c r="C1669" s="2">
        <f t="shared" si="78"/>
        <v>0.57097222222222221</v>
      </c>
      <c r="D1669">
        <v>33.45937</v>
      </c>
      <c r="E1669">
        <v>-96.750529999999998</v>
      </c>
      <c r="F1669">
        <v>30</v>
      </c>
      <c r="G1669">
        <v>0</v>
      </c>
      <c r="H1669">
        <v>215</v>
      </c>
      <c r="I1669">
        <f t="shared" si="77"/>
        <v>705.38057850000007</v>
      </c>
      <c r="J1669">
        <v>3</v>
      </c>
      <c r="K1669">
        <v>39.1</v>
      </c>
      <c r="L1669">
        <f t="shared" si="79"/>
        <v>102.38000000000001</v>
      </c>
      <c r="M1669">
        <v>98698</v>
      </c>
    </row>
    <row r="1670" spans="1:13" x14ac:dyDescent="0.35">
      <c r="A1670" s="1">
        <v>42914</v>
      </c>
      <c r="B1670" s="2">
        <v>0.77937499999999993</v>
      </c>
      <c r="C1670" s="2">
        <f t="shared" si="78"/>
        <v>0.57104166666666656</v>
      </c>
      <c r="D1670">
        <v>33.45937</v>
      </c>
      <c r="E1670">
        <v>-96.750529999999998</v>
      </c>
      <c r="F1670">
        <v>30</v>
      </c>
      <c r="G1670">
        <v>0</v>
      </c>
      <c r="H1670">
        <v>215</v>
      </c>
      <c r="I1670">
        <f t="shared" ref="I1670:I1733" si="80">H1670*3.2808399</f>
        <v>705.38057850000007</v>
      </c>
      <c r="J1670">
        <v>3</v>
      </c>
      <c r="K1670">
        <v>39.1</v>
      </c>
      <c r="L1670">
        <f t="shared" si="79"/>
        <v>102.38000000000001</v>
      </c>
      <c r="M1670">
        <v>98644</v>
      </c>
    </row>
    <row r="1671" spans="1:13" x14ac:dyDescent="0.35">
      <c r="A1671" s="1">
        <v>42914</v>
      </c>
      <c r="B1671" s="2">
        <v>0.7794444444444445</v>
      </c>
      <c r="C1671" s="2">
        <f t="shared" si="78"/>
        <v>0.57111111111111112</v>
      </c>
      <c r="D1671">
        <v>33.45937</v>
      </c>
      <c r="E1671">
        <v>-96.750529999999998</v>
      </c>
      <c r="F1671">
        <v>30</v>
      </c>
      <c r="G1671">
        <v>0</v>
      </c>
      <c r="H1671">
        <v>215</v>
      </c>
      <c r="I1671">
        <f t="shared" si="80"/>
        <v>705.38057850000007</v>
      </c>
      <c r="J1671">
        <v>3</v>
      </c>
      <c r="K1671">
        <v>39</v>
      </c>
      <c r="L1671">
        <f t="shared" si="79"/>
        <v>102.2</v>
      </c>
      <c r="M1671">
        <v>98652</v>
      </c>
    </row>
    <row r="1672" spans="1:13" x14ac:dyDescent="0.35">
      <c r="A1672" s="1">
        <v>42914</v>
      </c>
      <c r="B1672" s="2">
        <v>0.77951388888888884</v>
      </c>
      <c r="C1672" s="2">
        <f t="shared" si="78"/>
        <v>0.57118055555555547</v>
      </c>
      <c r="D1672">
        <v>33.45937</v>
      </c>
      <c r="E1672">
        <v>-96.750529999999998</v>
      </c>
      <c r="F1672">
        <v>30</v>
      </c>
      <c r="G1672">
        <v>0</v>
      </c>
      <c r="H1672">
        <v>215</v>
      </c>
      <c r="I1672">
        <f t="shared" si="80"/>
        <v>705.38057850000007</v>
      </c>
      <c r="J1672">
        <v>3</v>
      </c>
      <c r="K1672">
        <v>39.1</v>
      </c>
      <c r="L1672">
        <f t="shared" si="79"/>
        <v>102.38000000000001</v>
      </c>
      <c r="M1672">
        <v>98677</v>
      </c>
    </row>
    <row r="1673" spans="1:13" x14ac:dyDescent="0.35">
      <c r="A1673" s="1">
        <v>42914</v>
      </c>
      <c r="B1673" s="2">
        <v>0.77958333333333341</v>
      </c>
      <c r="C1673" s="2">
        <f t="shared" si="78"/>
        <v>0.57125000000000004</v>
      </c>
      <c r="D1673">
        <v>33.45937</v>
      </c>
      <c r="E1673">
        <v>-96.750519999999995</v>
      </c>
      <c r="F1673">
        <v>32</v>
      </c>
      <c r="G1673">
        <v>0</v>
      </c>
      <c r="H1673">
        <v>215</v>
      </c>
      <c r="I1673">
        <f t="shared" si="80"/>
        <v>705.38057850000007</v>
      </c>
      <c r="J1673">
        <v>3</v>
      </c>
      <c r="K1673">
        <v>39.200000000000003</v>
      </c>
      <c r="L1673">
        <f t="shared" si="79"/>
        <v>102.56</v>
      </c>
      <c r="M1673">
        <v>98688</v>
      </c>
    </row>
    <row r="1674" spans="1:13" x14ac:dyDescent="0.35">
      <c r="A1674" s="1">
        <v>42914</v>
      </c>
      <c r="B1674" s="2">
        <v>0.77965277777777775</v>
      </c>
      <c r="C1674" s="2">
        <f t="shared" si="78"/>
        <v>0.57131944444444438</v>
      </c>
      <c r="D1674">
        <v>33.45937</v>
      </c>
      <c r="E1674">
        <v>-96.750519999999995</v>
      </c>
      <c r="F1674">
        <v>32</v>
      </c>
      <c r="G1674">
        <v>0</v>
      </c>
      <c r="H1674">
        <v>215</v>
      </c>
      <c r="I1674">
        <f t="shared" si="80"/>
        <v>705.38057850000007</v>
      </c>
      <c r="J1674">
        <v>3</v>
      </c>
      <c r="K1674">
        <v>39.200000000000003</v>
      </c>
      <c r="L1674">
        <f t="shared" si="79"/>
        <v>102.56</v>
      </c>
      <c r="M1674">
        <v>98673</v>
      </c>
    </row>
    <row r="1675" spans="1:13" x14ac:dyDescent="0.35">
      <c r="A1675" s="1">
        <v>42914</v>
      </c>
      <c r="B1675" s="2">
        <v>0.77972222222222232</v>
      </c>
      <c r="C1675" s="2">
        <f t="shared" si="78"/>
        <v>0.57138888888888895</v>
      </c>
      <c r="D1675">
        <v>33.45937</v>
      </c>
      <c r="E1675">
        <v>-96.750519999999995</v>
      </c>
      <c r="F1675">
        <v>32</v>
      </c>
      <c r="G1675">
        <v>0</v>
      </c>
      <c r="H1675">
        <v>215</v>
      </c>
      <c r="I1675">
        <f t="shared" si="80"/>
        <v>705.38057850000007</v>
      </c>
      <c r="J1675">
        <v>3</v>
      </c>
      <c r="K1675">
        <v>39</v>
      </c>
      <c r="L1675">
        <f t="shared" si="79"/>
        <v>102.2</v>
      </c>
      <c r="M1675">
        <v>98668</v>
      </c>
    </row>
    <row r="1676" spans="1:13" x14ac:dyDescent="0.35">
      <c r="A1676" s="1">
        <v>42914</v>
      </c>
      <c r="B1676" s="2">
        <v>0.77979166666666666</v>
      </c>
      <c r="C1676" s="2">
        <f t="shared" si="78"/>
        <v>0.57145833333333329</v>
      </c>
      <c r="D1676">
        <v>33.45937</v>
      </c>
      <c r="E1676">
        <v>-96.750519999999995</v>
      </c>
      <c r="F1676">
        <v>32</v>
      </c>
      <c r="G1676">
        <v>0</v>
      </c>
      <c r="H1676">
        <v>216</v>
      </c>
      <c r="I1676">
        <f t="shared" si="80"/>
        <v>708.6614184</v>
      </c>
      <c r="J1676">
        <v>3</v>
      </c>
      <c r="K1676">
        <v>38.9</v>
      </c>
      <c r="L1676">
        <f t="shared" si="79"/>
        <v>102.02</v>
      </c>
      <c r="M1676">
        <v>98713</v>
      </c>
    </row>
    <row r="1677" spans="1:13" x14ac:dyDescent="0.35">
      <c r="A1677" s="1">
        <v>42914</v>
      </c>
      <c r="B1677" s="2">
        <v>0.77986111111111101</v>
      </c>
      <c r="C1677" s="2">
        <f t="shared" si="78"/>
        <v>0.57152777777777763</v>
      </c>
      <c r="D1677">
        <v>33.45937</v>
      </c>
      <c r="E1677">
        <v>-96.750519999999995</v>
      </c>
      <c r="F1677">
        <v>32</v>
      </c>
      <c r="G1677">
        <v>0</v>
      </c>
      <c r="H1677">
        <v>216</v>
      </c>
      <c r="I1677">
        <f t="shared" si="80"/>
        <v>708.6614184</v>
      </c>
      <c r="J1677">
        <v>3</v>
      </c>
      <c r="K1677">
        <v>38.9</v>
      </c>
      <c r="L1677">
        <f t="shared" si="79"/>
        <v>102.02</v>
      </c>
      <c r="M1677">
        <v>98647</v>
      </c>
    </row>
    <row r="1678" spans="1:13" x14ac:dyDescent="0.35">
      <c r="A1678" s="1">
        <v>42914</v>
      </c>
      <c r="B1678" s="2">
        <v>0.77993055555555557</v>
      </c>
      <c r="C1678" s="2">
        <f t="shared" si="78"/>
        <v>0.5715972222222222</v>
      </c>
      <c r="D1678">
        <v>33.45937</v>
      </c>
      <c r="E1678">
        <v>-96.750519999999995</v>
      </c>
      <c r="F1678">
        <v>32</v>
      </c>
      <c r="G1678">
        <v>0</v>
      </c>
      <c r="H1678">
        <v>216</v>
      </c>
      <c r="I1678">
        <f t="shared" si="80"/>
        <v>708.6614184</v>
      </c>
      <c r="J1678">
        <v>3</v>
      </c>
      <c r="K1678">
        <v>38.6</v>
      </c>
      <c r="L1678">
        <f t="shared" si="79"/>
        <v>101.48</v>
      </c>
      <c r="M1678">
        <v>98719</v>
      </c>
    </row>
    <row r="1679" spans="1:13" x14ac:dyDescent="0.35">
      <c r="A1679" s="1">
        <v>42914</v>
      </c>
      <c r="B1679" s="2">
        <v>0.77999999999999992</v>
      </c>
      <c r="C1679" s="2">
        <f t="shared" si="78"/>
        <v>0.57166666666666655</v>
      </c>
      <c r="D1679">
        <v>33.45937</v>
      </c>
      <c r="E1679">
        <v>-96.750519999999995</v>
      </c>
      <c r="F1679">
        <v>32</v>
      </c>
      <c r="G1679">
        <v>0</v>
      </c>
      <c r="H1679">
        <v>216</v>
      </c>
      <c r="I1679">
        <f t="shared" si="80"/>
        <v>708.6614184</v>
      </c>
      <c r="J1679">
        <v>3</v>
      </c>
      <c r="K1679">
        <v>38.6</v>
      </c>
      <c r="L1679">
        <f t="shared" si="79"/>
        <v>101.48</v>
      </c>
      <c r="M1679">
        <v>98669</v>
      </c>
    </row>
    <row r="1680" spans="1:13" x14ac:dyDescent="0.35">
      <c r="A1680" s="1">
        <v>42914</v>
      </c>
      <c r="B1680" s="2">
        <v>0.78006944444444448</v>
      </c>
      <c r="C1680" s="2">
        <f t="shared" si="78"/>
        <v>0.57173611111111111</v>
      </c>
      <c r="D1680">
        <v>33.45937</v>
      </c>
      <c r="E1680">
        <v>-96.750519999999995</v>
      </c>
      <c r="F1680">
        <v>32</v>
      </c>
      <c r="G1680">
        <v>0</v>
      </c>
      <c r="H1680">
        <v>216</v>
      </c>
      <c r="I1680">
        <f t="shared" si="80"/>
        <v>708.6614184</v>
      </c>
      <c r="J1680">
        <v>3</v>
      </c>
      <c r="K1680">
        <v>38.4</v>
      </c>
      <c r="L1680">
        <f t="shared" si="79"/>
        <v>101.12</v>
      </c>
      <c r="M1680">
        <v>98828</v>
      </c>
    </row>
    <row r="1681" spans="1:13" x14ac:dyDescent="0.35">
      <c r="A1681" s="1">
        <v>42914</v>
      </c>
      <c r="B1681" s="2">
        <v>0.78013888888888883</v>
      </c>
      <c r="C1681" s="2">
        <f t="shared" si="78"/>
        <v>0.57180555555555546</v>
      </c>
      <c r="D1681">
        <v>33.45937</v>
      </c>
      <c r="E1681">
        <v>-96.750519999999995</v>
      </c>
      <c r="F1681">
        <v>32</v>
      </c>
      <c r="G1681">
        <v>0</v>
      </c>
      <c r="H1681">
        <v>216</v>
      </c>
      <c r="I1681">
        <f t="shared" si="80"/>
        <v>708.6614184</v>
      </c>
      <c r="J1681">
        <v>3</v>
      </c>
      <c r="K1681">
        <v>38.1</v>
      </c>
      <c r="L1681">
        <f t="shared" si="79"/>
        <v>100.58</v>
      </c>
      <c r="M1681">
        <v>98889</v>
      </c>
    </row>
    <row r="1682" spans="1:13" x14ac:dyDescent="0.35">
      <c r="A1682" s="1">
        <v>42914</v>
      </c>
      <c r="B1682" s="2">
        <v>0.78020833333333339</v>
      </c>
      <c r="C1682" s="2">
        <f t="shared" si="78"/>
        <v>0.57187500000000002</v>
      </c>
      <c r="D1682">
        <v>33.45937</v>
      </c>
      <c r="E1682">
        <v>-96.750519999999995</v>
      </c>
      <c r="F1682">
        <v>32</v>
      </c>
      <c r="G1682">
        <v>0</v>
      </c>
      <c r="H1682">
        <v>216</v>
      </c>
      <c r="I1682">
        <f t="shared" si="80"/>
        <v>708.6614184</v>
      </c>
      <c r="J1682">
        <v>3</v>
      </c>
      <c r="K1682">
        <v>37.6</v>
      </c>
      <c r="L1682">
        <f t="shared" si="79"/>
        <v>99.68</v>
      </c>
      <c r="M1682">
        <v>98919</v>
      </c>
    </row>
    <row r="1683" spans="1:13" x14ac:dyDescent="0.35">
      <c r="A1683" s="1">
        <v>42914</v>
      </c>
      <c r="B1683" s="2">
        <v>0.78027777777777774</v>
      </c>
      <c r="C1683" s="2">
        <f t="shared" si="78"/>
        <v>0.57194444444444437</v>
      </c>
      <c r="D1683">
        <v>33.459359999999997</v>
      </c>
      <c r="E1683">
        <v>-96.750519999999995</v>
      </c>
      <c r="F1683">
        <v>32</v>
      </c>
      <c r="G1683">
        <v>0</v>
      </c>
      <c r="H1683">
        <v>216</v>
      </c>
      <c r="I1683">
        <f t="shared" si="80"/>
        <v>708.6614184</v>
      </c>
      <c r="J1683">
        <v>3</v>
      </c>
      <c r="K1683">
        <v>36.9</v>
      </c>
      <c r="L1683">
        <f t="shared" si="79"/>
        <v>98.42</v>
      </c>
      <c r="M1683">
        <v>98901</v>
      </c>
    </row>
    <row r="1684" spans="1:13" x14ac:dyDescent="0.35">
      <c r="A1684" s="1">
        <v>42914</v>
      </c>
      <c r="B1684" s="2">
        <v>0.78034722222222219</v>
      </c>
      <c r="C1684" s="2">
        <f t="shared" si="78"/>
        <v>0.57201388888888882</v>
      </c>
      <c r="D1684">
        <v>33.459359999999997</v>
      </c>
      <c r="E1684">
        <v>-96.750519999999995</v>
      </c>
      <c r="F1684">
        <v>32</v>
      </c>
      <c r="G1684">
        <v>0</v>
      </c>
      <c r="H1684">
        <v>216</v>
      </c>
      <c r="I1684">
        <f t="shared" si="80"/>
        <v>708.6614184</v>
      </c>
      <c r="J1684">
        <v>3</v>
      </c>
      <c r="K1684">
        <v>36.200000000000003</v>
      </c>
      <c r="L1684">
        <f t="shared" si="79"/>
        <v>97.160000000000011</v>
      </c>
      <c r="M1684">
        <v>98908</v>
      </c>
    </row>
    <row r="1685" spans="1:13" x14ac:dyDescent="0.35">
      <c r="A1685" s="1">
        <v>42914</v>
      </c>
      <c r="B1685" s="2">
        <v>0.78041666666666665</v>
      </c>
      <c r="C1685" s="2">
        <f t="shared" si="78"/>
        <v>0.57208333333333328</v>
      </c>
      <c r="D1685">
        <v>33.459359999999997</v>
      </c>
      <c r="E1685">
        <v>-96.750519999999995</v>
      </c>
      <c r="F1685">
        <v>32</v>
      </c>
      <c r="G1685">
        <v>0</v>
      </c>
      <c r="H1685">
        <v>216</v>
      </c>
      <c r="I1685">
        <f t="shared" si="80"/>
        <v>708.6614184</v>
      </c>
      <c r="J1685">
        <v>3</v>
      </c>
      <c r="K1685">
        <v>35.6</v>
      </c>
      <c r="L1685">
        <f t="shared" si="79"/>
        <v>96.08</v>
      </c>
      <c r="M1685">
        <v>98904</v>
      </c>
    </row>
    <row r="1686" spans="1:13" x14ac:dyDescent="0.35">
      <c r="A1686" s="1">
        <v>42914</v>
      </c>
      <c r="B1686" s="2">
        <v>0.7804861111111111</v>
      </c>
      <c r="C1686" s="2">
        <f t="shared" si="78"/>
        <v>0.57215277777777773</v>
      </c>
      <c r="D1686">
        <v>33.459350000000001</v>
      </c>
      <c r="E1686">
        <v>-96.750500000000002</v>
      </c>
      <c r="F1686">
        <v>119</v>
      </c>
      <c r="G1686">
        <v>1</v>
      </c>
      <c r="H1686">
        <v>216</v>
      </c>
      <c r="I1686">
        <f t="shared" si="80"/>
        <v>708.6614184</v>
      </c>
      <c r="J1686">
        <v>3</v>
      </c>
      <c r="K1686">
        <v>35.1</v>
      </c>
      <c r="L1686">
        <f t="shared" si="79"/>
        <v>95.18</v>
      </c>
      <c r="M1686">
        <v>98988</v>
      </c>
    </row>
    <row r="1687" spans="1:13" x14ac:dyDescent="0.35">
      <c r="A1687" s="1">
        <v>42914</v>
      </c>
      <c r="B1687" s="2">
        <v>0.78055555555555556</v>
      </c>
      <c r="C1687" s="2">
        <f t="shared" si="78"/>
        <v>0.57222222222222219</v>
      </c>
      <c r="D1687">
        <v>33.459350000000001</v>
      </c>
      <c r="E1687">
        <v>-96.750510000000006</v>
      </c>
      <c r="F1687">
        <v>175</v>
      </c>
      <c r="G1687">
        <v>0</v>
      </c>
      <c r="H1687">
        <v>215</v>
      </c>
      <c r="I1687">
        <f t="shared" si="80"/>
        <v>705.38057850000007</v>
      </c>
      <c r="J1687">
        <v>3</v>
      </c>
      <c r="K1687">
        <v>35</v>
      </c>
      <c r="L1687">
        <f t="shared" si="79"/>
        <v>95</v>
      </c>
      <c r="M1687">
        <v>98974</v>
      </c>
    </row>
    <row r="1688" spans="1:13" x14ac:dyDescent="0.35">
      <c r="A1688" s="1">
        <v>42914</v>
      </c>
      <c r="B1688" s="2">
        <v>0.78062500000000001</v>
      </c>
      <c r="C1688" s="2">
        <f t="shared" si="78"/>
        <v>0.57229166666666664</v>
      </c>
      <c r="D1688">
        <v>33.459359999999997</v>
      </c>
      <c r="E1688">
        <v>-96.750500000000002</v>
      </c>
      <c r="F1688">
        <v>61</v>
      </c>
      <c r="G1688">
        <v>1</v>
      </c>
      <c r="H1688">
        <v>215</v>
      </c>
      <c r="I1688">
        <f t="shared" si="80"/>
        <v>705.38057850000007</v>
      </c>
      <c r="J1688">
        <v>3</v>
      </c>
      <c r="K1688">
        <v>34.9</v>
      </c>
      <c r="L1688">
        <f t="shared" si="79"/>
        <v>94.82</v>
      </c>
      <c r="M1688">
        <v>98793</v>
      </c>
    </row>
    <row r="1689" spans="1:13" x14ac:dyDescent="0.35">
      <c r="A1689" s="1">
        <v>42914</v>
      </c>
      <c r="B1689" s="2">
        <v>0.78069444444444447</v>
      </c>
      <c r="C1689" s="2">
        <f t="shared" si="78"/>
        <v>0.5723611111111111</v>
      </c>
      <c r="D1689">
        <v>33.459429999999998</v>
      </c>
      <c r="E1689">
        <v>-96.750470000000007</v>
      </c>
      <c r="F1689">
        <v>18</v>
      </c>
      <c r="G1689">
        <v>3</v>
      </c>
      <c r="H1689">
        <v>214</v>
      </c>
      <c r="I1689">
        <f t="shared" si="80"/>
        <v>702.09973860000002</v>
      </c>
      <c r="J1689">
        <v>3</v>
      </c>
      <c r="K1689">
        <v>34.799999999999997</v>
      </c>
      <c r="L1689">
        <f t="shared" si="79"/>
        <v>94.639999999999986</v>
      </c>
      <c r="M1689">
        <v>98691</v>
      </c>
    </row>
    <row r="1690" spans="1:13" x14ac:dyDescent="0.35">
      <c r="A1690" s="1">
        <v>42914</v>
      </c>
      <c r="B1690" s="2">
        <v>0.78076388888888892</v>
      </c>
      <c r="C1690" s="2">
        <f t="shared" si="78"/>
        <v>0.57243055555555555</v>
      </c>
      <c r="D1690">
        <v>33.459479999999999</v>
      </c>
      <c r="E1690">
        <v>-96.750420000000005</v>
      </c>
      <c r="F1690">
        <v>31</v>
      </c>
      <c r="G1690">
        <v>3</v>
      </c>
      <c r="H1690">
        <v>214</v>
      </c>
      <c r="I1690">
        <f t="shared" si="80"/>
        <v>702.09973860000002</v>
      </c>
      <c r="J1690">
        <v>3</v>
      </c>
      <c r="K1690">
        <v>34.700000000000003</v>
      </c>
      <c r="L1690">
        <f t="shared" si="79"/>
        <v>94.460000000000008</v>
      </c>
      <c r="M1690">
        <v>98491</v>
      </c>
    </row>
    <row r="1691" spans="1:13" x14ac:dyDescent="0.35">
      <c r="A1691" s="1">
        <v>42914</v>
      </c>
      <c r="B1691" s="2">
        <v>0.78083333333333327</v>
      </c>
      <c r="C1691" s="2">
        <f t="shared" si="78"/>
        <v>0.5724999999999999</v>
      </c>
      <c r="D1691">
        <v>33.459530000000001</v>
      </c>
      <c r="E1691">
        <v>-96.750370000000004</v>
      </c>
      <c r="F1691">
        <v>40</v>
      </c>
      <c r="G1691">
        <v>5</v>
      </c>
      <c r="H1691">
        <v>214</v>
      </c>
      <c r="I1691">
        <f t="shared" si="80"/>
        <v>702.09973860000002</v>
      </c>
      <c r="J1691">
        <v>3</v>
      </c>
      <c r="K1691">
        <v>34.700000000000003</v>
      </c>
      <c r="L1691">
        <f t="shared" si="79"/>
        <v>94.460000000000008</v>
      </c>
      <c r="M1691">
        <v>97961</v>
      </c>
    </row>
    <row r="1692" spans="1:13" x14ac:dyDescent="0.35">
      <c r="A1692" s="1">
        <v>42914</v>
      </c>
      <c r="B1692" s="2">
        <v>0.78090277777777783</v>
      </c>
      <c r="C1692" s="2">
        <f t="shared" si="78"/>
        <v>0.57256944444444446</v>
      </c>
      <c r="D1692">
        <v>33.459580000000003</v>
      </c>
      <c r="E1692">
        <v>-96.750339999999994</v>
      </c>
      <c r="F1692">
        <v>44</v>
      </c>
      <c r="G1692">
        <v>3</v>
      </c>
      <c r="H1692">
        <v>213</v>
      </c>
      <c r="I1692">
        <f t="shared" si="80"/>
        <v>698.81889869999998</v>
      </c>
      <c r="J1692">
        <v>3</v>
      </c>
      <c r="K1692">
        <v>34.700000000000003</v>
      </c>
      <c r="L1692">
        <f t="shared" si="79"/>
        <v>94.460000000000008</v>
      </c>
      <c r="M1692">
        <v>97717</v>
      </c>
    </row>
    <row r="1693" spans="1:13" x14ac:dyDescent="0.35">
      <c r="A1693" s="1">
        <v>42914</v>
      </c>
      <c r="B1693" s="2">
        <v>0.78097222222222218</v>
      </c>
      <c r="C1693" s="2">
        <f t="shared" si="78"/>
        <v>0.57263888888888881</v>
      </c>
      <c r="D1693">
        <v>33.459609999999998</v>
      </c>
      <c r="E1693">
        <v>-96.750320000000002</v>
      </c>
      <c r="F1693">
        <v>17</v>
      </c>
      <c r="G1693">
        <v>0</v>
      </c>
      <c r="H1693">
        <v>213</v>
      </c>
      <c r="I1693">
        <f t="shared" si="80"/>
        <v>698.81889869999998</v>
      </c>
      <c r="J1693">
        <v>3</v>
      </c>
      <c r="K1693">
        <v>34.9</v>
      </c>
      <c r="L1693">
        <f t="shared" si="79"/>
        <v>94.82</v>
      </c>
      <c r="M1693">
        <v>98836</v>
      </c>
    </row>
    <row r="1694" spans="1:13" x14ac:dyDescent="0.35">
      <c r="A1694" s="1">
        <v>42914</v>
      </c>
      <c r="B1694" s="2">
        <v>0.78104166666666675</v>
      </c>
      <c r="C1694" s="2">
        <f t="shared" si="78"/>
        <v>0.57270833333333337</v>
      </c>
      <c r="D1694">
        <v>33.459629999999997</v>
      </c>
      <c r="E1694">
        <v>-96.750360000000001</v>
      </c>
      <c r="F1694">
        <v>279</v>
      </c>
      <c r="G1694">
        <v>3</v>
      </c>
      <c r="H1694">
        <v>212</v>
      </c>
      <c r="I1694">
        <f t="shared" si="80"/>
        <v>695.53805880000004</v>
      </c>
      <c r="J1694">
        <v>3</v>
      </c>
      <c r="K1694">
        <v>34.799999999999997</v>
      </c>
      <c r="L1694">
        <f t="shared" si="79"/>
        <v>94.639999999999986</v>
      </c>
      <c r="M1694">
        <v>98867</v>
      </c>
    </row>
    <row r="1695" spans="1:13" x14ac:dyDescent="0.35">
      <c r="A1695" s="1">
        <v>42914</v>
      </c>
      <c r="B1695" s="2">
        <v>0.78111111111111109</v>
      </c>
      <c r="C1695" s="2">
        <f t="shared" si="78"/>
        <v>0.57277777777777772</v>
      </c>
      <c r="D1695">
        <v>33.459629999999997</v>
      </c>
      <c r="E1695">
        <v>-96.750450000000001</v>
      </c>
      <c r="F1695">
        <v>250</v>
      </c>
      <c r="G1695">
        <v>3</v>
      </c>
      <c r="H1695">
        <v>211</v>
      </c>
      <c r="I1695">
        <f t="shared" si="80"/>
        <v>692.2572189</v>
      </c>
      <c r="J1695">
        <v>3</v>
      </c>
      <c r="K1695">
        <v>34.799999999999997</v>
      </c>
      <c r="L1695">
        <f t="shared" si="79"/>
        <v>94.639999999999986</v>
      </c>
      <c r="M1695">
        <v>98892</v>
      </c>
    </row>
    <row r="1696" spans="1:13" x14ac:dyDescent="0.35">
      <c r="A1696" s="1">
        <v>42914</v>
      </c>
      <c r="B1696" s="2">
        <v>0.78118055555555566</v>
      </c>
      <c r="C1696" s="2">
        <f t="shared" si="78"/>
        <v>0.57284722222222229</v>
      </c>
      <c r="D1696">
        <v>33.459629999999997</v>
      </c>
      <c r="E1696">
        <v>-96.750529999999998</v>
      </c>
      <c r="F1696">
        <v>308</v>
      </c>
      <c r="G1696">
        <v>3</v>
      </c>
      <c r="H1696">
        <v>211</v>
      </c>
      <c r="I1696">
        <f t="shared" si="80"/>
        <v>692.2572189</v>
      </c>
      <c r="J1696">
        <v>3</v>
      </c>
      <c r="K1696">
        <v>34.700000000000003</v>
      </c>
      <c r="L1696">
        <f t="shared" si="79"/>
        <v>94.460000000000008</v>
      </c>
      <c r="M1696">
        <v>98908</v>
      </c>
    </row>
    <row r="1697" spans="1:13" x14ac:dyDescent="0.35">
      <c r="A1697" s="1">
        <v>42914</v>
      </c>
      <c r="B1697" s="2">
        <v>0.78125</v>
      </c>
      <c r="C1697" s="2">
        <f t="shared" si="78"/>
        <v>0.57291666666666663</v>
      </c>
      <c r="D1697">
        <v>33.45966</v>
      </c>
      <c r="E1697">
        <v>-96.750609999999995</v>
      </c>
      <c r="F1697">
        <v>281</v>
      </c>
      <c r="G1697">
        <v>5</v>
      </c>
      <c r="H1697">
        <v>212</v>
      </c>
      <c r="I1697">
        <f t="shared" si="80"/>
        <v>695.53805880000004</v>
      </c>
      <c r="J1697">
        <v>3</v>
      </c>
      <c r="K1697">
        <v>34.700000000000003</v>
      </c>
      <c r="L1697">
        <f t="shared" si="79"/>
        <v>94.460000000000008</v>
      </c>
      <c r="M1697">
        <v>98873</v>
      </c>
    </row>
    <row r="1698" spans="1:13" x14ac:dyDescent="0.35">
      <c r="A1698" s="1">
        <v>42914</v>
      </c>
      <c r="B1698" s="2">
        <v>0.78131944444444434</v>
      </c>
      <c r="C1698" s="2">
        <f t="shared" si="78"/>
        <v>0.57298611111111097</v>
      </c>
      <c r="D1698">
        <v>33.459670000000003</v>
      </c>
      <c r="E1698">
        <v>-96.750630000000001</v>
      </c>
      <c r="F1698">
        <v>354</v>
      </c>
      <c r="G1698">
        <v>1</v>
      </c>
      <c r="H1698">
        <v>212</v>
      </c>
      <c r="I1698">
        <f t="shared" si="80"/>
        <v>695.53805880000004</v>
      </c>
      <c r="J1698">
        <v>3</v>
      </c>
      <c r="K1698">
        <v>34.4</v>
      </c>
      <c r="L1698">
        <f t="shared" si="79"/>
        <v>93.92</v>
      </c>
      <c r="M1698">
        <v>98808</v>
      </c>
    </row>
    <row r="1699" spans="1:13" x14ac:dyDescent="0.35">
      <c r="A1699" s="1">
        <v>42914</v>
      </c>
      <c r="B1699" s="2">
        <v>0.78138888888888891</v>
      </c>
      <c r="C1699" s="2">
        <f t="shared" si="78"/>
        <v>0.57305555555555554</v>
      </c>
      <c r="D1699">
        <v>33.45966</v>
      </c>
      <c r="E1699">
        <v>-96.750619999999998</v>
      </c>
      <c r="F1699">
        <v>191</v>
      </c>
      <c r="G1699">
        <v>0</v>
      </c>
      <c r="H1699">
        <v>212</v>
      </c>
      <c r="I1699">
        <f t="shared" si="80"/>
        <v>695.53805880000004</v>
      </c>
      <c r="J1699">
        <v>3</v>
      </c>
      <c r="K1699">
        <v>34.1</v>
      </c>
      <c r="L1699">
        <f t="shared" si="79"/>
        <v>93.38</v>
      </c>
      <c r="M1699">
        <v>98658</v>
      </c>
    </row>
    <row r="1700" spans="1:13" x14ac:dyDescent="0.35">
      <c r="A1700" s="1">
        <v>42914</v>
      </c>
      <c r="B1700" s="2">
        <v>0.78145833333333325</v>
      </c>
      <c r="C1700" s="2">
        <f t="shared" si="78"/>
        <v>0.57312499999999988</v>
      </c>
      <c r="D1700">
        <v>33.459679999999999</v>
      </c>
      <c r="E1700">
        <v>-96.750559999999993</v>
      </c>
      <c r="F1700">
        <v>74</v>
      </c>
      <c r="G1700">
        <v>3</v>
      </c>
      <c r="H1700">
        <v>212</v>
      </c>
      <c r="I1700">
        <f t="shared" si="80"/>
        <v>695.53805880000004</v>
      </c>
      <c r="J1700">
        <v>3</v>
      </c>
      <c r="K1700">
        <v>33.9</v>
      </c>
      <c r="L1700">
        <f t="shared" si="79"/>
        <v>93.02</v>
      </c>
      <c r="M1700">
        <v>98143</v>
      </c>
    </row>
    <row r="1701" spans="1:13" x14ac:dyDescent="0.35">
      <c r="A1701" s="1">
        <v>42914</v>
      </c>
      <c r="B1701" s="2">
        <v>0.78152777777777782</v>
      </c>
      <c r="C1701" s="2">
        <f t="shared" si="78"/>
        <v>0.57319444444444445</v>
      </c>
      <c r="D1701">
        <v>33.459739999999996</v>
      </c>
      <c r="E1701">
        <v>-96.750529999999998</v>
      </c>
      <c r="F1701">
        <v>7</v>
      </c>
      <c r="G1701">
        <v>5</v>
      </c>
      <c r="H1701">
        <v>212</v>
      </c>
      <c r="I1701">
        <f t="shared" si="80"/>
        <v>695.53805880000004</v>
      </c>
      <c r="J1701">
        <v>3</v>
      </c>
      <c r="K1701">
        <v>34.200000000000003</v>
      </c>
      <c r="L1701">
        <f t="shared" si="79"/>
        <v>93.56</v>
      </c>
      <c r="M1701">
        <v>98639</v>
      </c>
    </row>
    <row r="1702" spans="1:13" x14ac:dyDescent="0.35">
      <c r="A1702" s="1">
        <v>42914</v>
      </c>
      <c r="B1702" s="2">
        <v>0.78159722222222217</v>
      </c>
      <c r="C1702" s="2">
        <f t="shared" si="78"/>
        <v>0.5732638888888888</v>
      </c>
      <c r="D1702">
        <v>33.459809999999997</v>
      </c>
      <c r="E1702">
        <v>-96.750569999999996</v>
      </c>
      <c r="F1702">
        <v>312</v>
      </c>
      <c r="G1702">
        <v>5</v>
      </c>
      <c r="H1702">
        <v>213</v>
      </c>
      <c r="I1702">
        <f t="shared" si="80"/>
        <v>698.81889869999998</v>
      </c>
      <c r="J1702">
        <v>3</v>
      </c>
      <c r="K1702">
        <v>34.200000000000003</v>
      </c>
      <c r="L1702">
        <f t="shared" si="79"/>
        <v>93.56</v>
      </c>
      <c r="M1702">
        <v>98872</v>
      </c>
    </row>
    <row r="1703" spans="1:13" x14ac:dyDescent="0.35">
      <c r="A1703" s="1">
        <v>42914</v>
      </c>
      <c r="B1703" s="2">
        <v>0.78166666666666673</v>
      </c>
      <c r="C1703" s="2">
        <f t="shared" si="78"/>
        <v>0.57333333333333336</v>
      </c>
      <c r="D1703">
        <v>33.459870000000002</v>
      </c>
      <c r="E1703">
        <v>-96.750680000000003</v>
      </c>
      <c r="F1703">
        <v>303</v>
      </c>
      <c r="G1703">
        <v>7</v>
      </c>
      <c r="H1703">
        <v>213</v>
      </c>
      <c r="I1703">
        <f t="shared" si="80"/>
        <v>698.81889869999998</v>
      </c>
      <c r="J1703">
        <v>3</v>
      </c>
      <c r="K1703">
        <v>34.1</v>
      </c>
      <c r="L1703">
        <f t="shared" si="79"/>
        <v>93.38</v>
      </c>
      <c r="M1703">
        <v>99020</v>
      </c>
    </row>
    <row r="1704" spans="1:13" x14ac:dyDescent="0.35">
      <c r="A1704" s="1">
        <v>42914</v>
      </c>
      <c r="B1704" s="2">
        <v>0.78173611111111108</v>
      </c>
      <c r="C1704" s="2">
        <f t="shared" si="78"/>
        <v>0.57340277777777771</v>
      </c>
      <c r="D1704">
        <v>33.459940000000003</v>
      </c>
      <c r="E1704">
        <v>-96.750799999999998</v>
      </c>
      <c r="F1704">
        <v>303</v>
      </c>
      <c r="G1704">
        <v>9</v>
      </c>
      <c r="H1704">
        <v>214</v>
      </c>
      <c r="I1704">
        <f t="shared" si="80"/>
        <v>702.09973860000002</v>
      </c>
      <c r="J1704">
        <v>3</v>
      </c>
      <c r="K1704">
        <v>33.9</v>
      </c>
      <c r="L1704">
        <f t="shared" si="79"/>
        <v>93.02</v>
      </c>
      <c r="M1704">
        <v>98972</v>
      </c>
    </row>
    <row r="1705" spans="1:13" x14ac:dyDescent="0.35">
      <c r="A1705" s="1">
        <v>42914</v>
      </c>
      <c r="B1705" s="2">
        <v>0.78180555555555553</v>
      </c>
      <c r="C1705" s="2">
        <f t="shared" si="78"/>
        <v>0.57347222222222216</v>
      </c>
      <c r="D1705">
        <v>33.46</v>
      </c>
      <c r="E1705">
        <v>-96.750910000000005</v>
      </c>
      <c r="F1705">
        <v>302</v>
      </c>
      <c r="G1705">
        <v>5</v>
      </c>
      <c r="H1705">
        <v>214</v>
      </c>
      <c r="I1705">
        <f t="shared" si="80"/>
        <v>702.09973860000002</v>
      </c>
      <c r="J1705">
        <v>3</v>
      </c>
      <c r="K1705">
        <v>33.700000000000003</v>
      </c>
      <c r="L1705">
        <f t="shared" si="79"/>
        <v>92.66</v>
      </c>
      <c r="M1705">
        <v>99009</v>
      </c>
    </row>
    <row r="1706" spans="1:13" x14ac:dyDescent="0.35">
      <c r="A1706" s="1">
        <v>42914</v>
      </c>
      <c r="B1706" s="2">
        <v>0.78187499999999999</v>
      </c>
      <c r="C1706" s="2">
        <f t="shared" si="78"/>
        <v>0.57354166666666662</v>
      </c>
      <c r="D1706">
        <v>33.460050000000003</v>
      </c>
      <c r="E1706">
        <v>-96.751009999999994</v>
      </c>
      <c r="F1706">
        <v>295</v>
      </c>
      <c r="G1706">
        <v>7</v>
      </c>
      <c r="H1706">
        <v>214</v>
      </c>
      <c r="I1706">
        <f t="shared" si="80"/>
        <v>702.09973860000002</v>
      </c>
      <c r="J1706">
        <v>3</v>
      </c>
      <c r="K1706">
        <v>33.4</v>
      </c>
      <c r="L1706">
        <f t="shared" si="79"/>
        <v>92.12</v>
      </c>
      <c r="M1706">
        <v>99025</v>
      </c>
    </row>
    <row r="1707" spans="1:13" x14ac:dyDescent="0.35">
      <c r="A1707" s="1">
        <v>42914</v>
      </c>
      <c r="B1707" s="2">
        <v>0.78194444444444444</v>
      </c>
      <c r="C1707" s="2">
        <f t="shared" si="78"/>
        <v>0.57361111111111107</v>
      </c>
      <c r="D1707">
        <v>33.460090000000001</v>
      </c>
      <c r="E1707">
        <v>-96.75112</v>
      </c>
      <c r="F1707">
        <v>300</v>
      </c>
      <c r="G1707">
        <v>7</v>
      </c>
      <c r="H1707">
        <v>214</v>
      </c>
      <c r="I1707">
        <f t="shared" si="80"/>
        <v>702.09973860000002</v>
      </c>
      <c r="J1707">
        <v>3</v>
      </c>
      <c r="K1707">
        <v>33.299999999999997</v>
      </c>
      <c r="L1707">
        <f t="shared" si="79"/>
        <v>91.94</v>
      </c>
      <c r="M1707">
        <v>99004</v>
      </c>
    </row>
    <row r="1708" spans="1:13" x14ac:dyDescent="0.35">
      <c r="A1708" s="1">
        <v>42914</v>
      </c>
      <c r="B1708" s="2">
        <v>0.7820138888888889</v>
      </c>
      <c r="C1708" s="2">
        <f t="shared" si="78"/>
        <v>0.57368055555555553</v>
      </c>
      <c r="D1708">
        <v>33.460149999999999</v>
      </c>
      <c r="E1708">
        <v>-96.751249999999999</v>
      </c>
      <c r="F1708">
        <v>303</v>
      </c>
      <c r="G1708">
        <v>9</v>
      </c>
      <c r="H1708">
        <v>214</v>
      </c>
      <c r="I1708">
        <f t="shared" si="80"/>
        <v>702.09973860000002</v>
      </c>
      <c r="J1708">
        <v>3</v>
      </c>
      <c r="K1708">
        <v>33.299999999999997</v>
      </c>
      <c r="L1708">
        <f t="shared" si="79"/>
        <v>91.94</v>
      </c>
      <c r="M1708">
        <v>98818</v>
      </c>
    </row>
    <row r="1709" spans="1:13" x14ac:dyDescent="0.35">
      <c r="A1709" s="1">
        <v>42914</v>
      </c>
      <c r="B1709" s="2">
        <v>0.78208333333333335</v>
      </c>
      <c r="C1709" s="2">
        <f t="shared" si="78"/>
        <v>0.57374999999999998</v>
      </c>
      <c r="D1709">
        <v>33.460239999999999</v>
      </c>
      <c r="E1709">
        <v>-96.751390000000001</v>
      </c>
      <c r="F1709">
        <v>317</v>
      </c>
      <c r="G1709">
        <v>9</v>
      </c>
      <c r="H1709">
        <v>213</v>
      </c>
      <c r="I1709">
        <f t="shared" si="80"/>
        <v>698.81889869999998</v>
      </c>
      <c r="J1709">
        <v>3</v>
      </c>
      <c r="K1709">
        <v>33.4</v>
      </c>
      <c r="L1709">
        <f t="shared" si="79"/>
        <v>92.12</v>
      </c>
      <c r="M1709">
        <v>98811</v>
      </c>
    </row>
    <row r="1710" spans="1:13" x14ac:dyDescent="0.35">
      <c r="A1710" s="1">
        <v>42914</v>
      </c>
      <c r="B1710" s="2">
        <v>0.78215277777777781</v>
      </c>
      <c r="C1710" s="2">
        <f t="shared" si="78"/>
        <v>0.57381944444444444</v>
      </c>
      <c r="D1710">
        <v>33.460329999999999</v>
      </c>
      <c r="E1710">
        <v>-96.751480000000001</v>
      </c>
      <c r="F1710">
        <v>325</v>
      </c>
      <c r="G1710">
        <v>7</v>
      </c>
      <c r="H1710">
        <v>212</v>
      </c>
      <c r="I1710">
        <f t="shared" si="80"/>
        <v>695.53805880000004</v>
      </c>
      <c r="J1710">
        <v>3</v>
      </c>
      <c r="K1710">
        <v>33.4</v>
      </c>
      <c r="L1710">
        <f t="shared" si="79"/>
        <v>92.12</v>
      </c>
      <c r="M1710">
        <v>98761</v>
      </c>
    </row>
    <row r="1711" spans="1:13" x14ac:dyDescent="0.35">
      <c r="A1711" s="1">
        <v>42914</v>
      </c>
      <c r="B1711" s="2">
        <v>0.78222222222222226</v>
      </c>
      <c r="C1711" s="2">
        <f t="shared" si="78"/>
        <v>0.57388888888888889</v>
      </c>
      <c r="D1711">
        <v>33.460430000000002</v>
      </c>
      <c r="E1711">
        <v>-96.751519999999999</v>
      </c>
      <c r="F1711">
        <v>346</v>
      </c>
      <c r="G1711">
        <v>7</v>
      </c>
      <c r="H1711">
        <v>212</v>
      </c>
      <c r="I1711">
        <f t="shared" si="80"/>
        <v>695.53805880000004</v>
      </c>
      <c r="J1711">
        <v>3</v>
      </c>
      <c r="K1711">
        <v>33.5</v>
      </c>
      <c r="L1711">
        <f t="shared" si="79"/>
        <v>92.300000000000011</v>
      </c>
      <c r="M1711">
        <v>98545</v>
      </c>
    </row>
    <row r="1712" spans="1:13" x14ac:dyDescent="0.35">
      <c r="A1712" s="1">
        <v>42914</v>
      </c>
      <c r="B1712" s="2">
        <v>0.78229166666666661</v>
      </c>
      <c r="C1712" s="2">
        <f t="shared" si="78"/>
        <v>0.57395833333333324</v>
      </c>
      <c r="D1712">
        <v>33.460540000000002</v>
      </c>
      <c r="E1712">
        <v>-96.751540000000006</v>
      </c>
      <c r="F1712">
        <v>356</v>
      </c>
      <c r="G1712">
        <v>7</v>
      </c>
      <c r="H1712">
        <v>213</v>
      </c>
      <c r="I1712">
        <f t="shared" si="80"/>
        <v>698.81889869999998</v>
      </c>
      <c r="J1712">
        <v>3</v>
      </c>
      <c r="K1712">
        <v>33.6</v>
      </c>
      <c r="L1712">
        <f t="shared" si="79"/>
        <v>92.48</v>
      </c>
      <c r="M1712">
        <v>98473</v>
      </c>
    </row>
    <row r="1713" spans="1:13" x14ac:dyDescent="0.35">
      <c r="A1713" s="1">
        <v>42914</v>
      </c>
      <c r="B1713" s="2">
        <v>0.78236111111111117</v>
      </c>
      <c r="C1713" s="2">
        <f t="shared" si="78"/>
        <v>0.5740277777777778</v>
      </c>
      <c r="D1713">
        <v>33.460639999999998</v>
      </c>
      <c r="E1713">
        <v>-96.751559999999998</v>
      </c>
      <c r="F1713">
        <v>353</v>
      </c>
      <c r="G1713">
        <v>7</v>
      </c>
      <c r="H1713">
        <v>213</v>
      </c>
      <c r="I1713">
        <f t="shared" si="80"/>
        <v>698.81889869999998</v>
      </c>
      <c r="J1713">
        <v>3</v>
      </c>
      <c r="K1713">
        <v>33.700000000000003</v>
      </c>
      <c r="L1713">
        <f t="shared" si="79"/>
        <v>92.66</v>
      </c>
      <c r="M1713">
        <v>97536</v>
      </c>
    </row>
    <row r="1714" spans="1:13" x14ac:dyDescent="0.35">
      <c r="A1714" s="1">
        <v>42914</v>
      </c>
      <c r="B1714" s="2">
        <v>0.78243055555555552</v>
      </c>
      <c r="C1714" s="2">
        <f t="shared" si="78"/>
        <v>0.57409722222222215</v>
      </c>
      <c r="D1714">
        <v>33.460760000000001</v>
      </c>
      <c r="E1714">
        <v>-96.751589999999993</v>
      </c>
      <c r="F1714">
        <v>349</v>
      </c>
      <c r="G1714">
        <v>7</v>
      </c>
      <c r="H1714">
        <v>213</v>
      </c>
      <c r="I1714">
        <f t="shared" si="80"/>
        <v>698.81889869999998</v>
      </c>
      <c r="J1714">
        <v>3</v>
      </c>
      <c r="K1714">
        <v>33.9</v>
      </c>
      <c r="L1714">
        <f t="shared" si="79"/>
        <v>93.02</v>
      </c>
      <c r="M1714">
        <v>98706</v>
      </c>
    </row>
    <row r="1715" spans="1:13" x14ac:dyDescent="0.35">
      <c r="A1715" s="1">
        <v>42914</v>
      </c>
      <c r="B1715" s="2">
        <v>0.78250000000000008</v>
      </c>
      <c r="C1715" s="2">
        <f t="shared" si="78"/>
        <v>0.57416666666666671</v>
      </c>
      <c r="D1715">
        <v>33.460850000000001</v>
      </c>
      <c r="E1715">
        <v>-96.751620000000003</v>
      </c>
      <c r="F1715">
        <v>353</v>
      </c>
      <c r="G1715">
        <v>5</v>
      </c>
      <c r="H1715">
        <v>214</v>
      </c>
      <c r="I1715">
        <f t="shared" si="80"/>
        <v>702.09973860000002</v>
      </c>
      <c r="J1715">
        <v>3</v>
      </c>
      <c r="K1715">
        <v>33.9</v>
      </c>
      <c r="L1715">
        <f t="shared" si="79"/>
        <v>93.02</v>
      </c>
      <c r="M1715">
        <v>98672</v>
      </c>
    </row>
    <row r="1716" spans="1:13" x14ac:dyDescent="0.35">
      <c r="A1716" s="1">
        <v>42914</v>
      </c>
      <c r="B1716" s="2">
        <v>0.78256944444444443</v>
      </c>
      <c r="C1716" s="2">
        <f t="shared" si="78"/>
        <v>0.57423611111111106</v>
      </c>
      <c r="D1716">
        <v>33.46087</v>
      </c>
      <c r="E1716">
        <v>-96.751609999999999</v>
      </c>
      <c r="F1716">
        <v>360</v>
      </c>
      <c r="G1716">
        <v>1</v>
      </c>
      <c r="H1716">
        <v>214</v>
      </c>
      <c r="I1716">
        <f t="shared" si="80"/>
        <v>702.09973860000002</v>
      </c>
      <c r="J1716">
        <v>3</v>
      </c>
      <c r="K1716">
        <v>33.9</v>
      </c>
      <c r="L1716">
        <f t="shared" si="79"/>
        <v>93.02</v>
      </c>
      <c r="M1716">
        <v>98902</v>
      </c>
    </row>
    <row r="1717" spans="1:13" x14ac:dyDescent="0.35">
      <c r="A1717" s="1">
        <v>42914</v>
      </c>
      <c r="B1717" s="2">
        <v>0.78263888888888899</v>
      </c>
      <c r="C1717" s="2">
        <f t="shared" si="78"/>
        <v>0.57430555555555562</v>
      </c>
      <c r="D1717">
        <v>33.46087</v>
      </c>
      <c r="E1717">
        <v>-96.751620000000003</v>
      </c>
      <c r="F1717">
        <v>1</v>
      </c>
      <c r="G1717">
        <v>0</v>
      </c>
      <c r="H1717">
        <v>214</v>
      </c>
      <c r="I1717">
        <f t="shared" si="80"/>
        <v>702.09973860000002</v>
      </c>
      <c r="J1717">
        <v>3</v>
      </c>
      <c r="K1717">
        <v>33.799999999999997</v>
      </c>
      <c r="L1717">
        <f t="shared" si="79"/>
        <v>92.84</v>
      </c>
      <c r="M1717">
        <v>98914</v>
      </c>
    </row>
    <row r="1718" spans="1:13" x14ac:dyDescent="0.35">
      <c r="A1718" s="1">
        <v>42914</v>
      </c>
      <c r="B1718" s="2">
        <v>0.78270833333333334</v>
      </c>
      <c r="C1718" s="2">
        <f t="shared" si="78"/>
        <v>0.57437499999999997</v>
      </c>
      <c r="D1718">
        <v>33.46087</v>
      </c>
      <c r="E1718">
        <v>-96.751620000000003</v>
      </c>
      <c r="F1718">
        <v>1</v>
      </c>
      <c r="G1718">
        <v>0</v>
      </c>
      <c r="H1718">
        <v>214</v>
      </c>
      <c r="I1718">
        <f t="shared" si="80"/>
        <v>702.09973860000002</v>
      </c>
      <c r="J1718">
        <v>3</v>
      </c>
      <c r="K1718">
        <v>33.6</v>
      </c>
      <c r="L1718">
        <f t="shared" si="79"/>
        <v>92.48</v>
      </c>
      <c r="M1718">
        <v>98905</v>
      </c>
    </row>
    <row r="1719" spans="1:13" x14ac:dyDescent="0.35">
      <c r="A1719" s="1">
        <v>42914</v>
      </c>
      <c r="B1719" s="2">
        <v>0.78277777777777768</v>
      </c>
      <c r="C1719" s="2">
        <f t="shared" si="78"/>
        <v>0.57444444444444431</v>
      </c>
      <c r="D1719">
        <v>33.46087</v>
      </c>
      <c r="E1719">
        <v>-96.751630000000006</v>
      </c>
      <c r="F1719">
        <v>1</v>
      </c>
      <c r="G1719">
        <v>0</v>
      </c>
      <c r="H1719">
        <v>214</v>
      </c>
      <c r="I1719">
        <f t="shared" si="80"/>
        <v>702.09973860000002</v>
      </c>
      <c r="J1719">
        <v>3</v>
      </c>
      <c r="K1719">
        <v>33.4</v>
      </c>
      <c r="L1719">
        <f t="shared" si="79"/>
        <v>92.12</v>
      </c>
      <c r="M1719">
        <v>98802</v>
      </c>
    </row>
    <row r="1720" spans="1:13" x14ac:dyDescent="0.35">
      <c r="A1720" s="1">
        <v>42914</v>
      </c>
      <c r="B1720" s="2">
        <v>0.78284722222222225</v>
      </c>
      <c r="C1720" s="2">
        <f t="shared" si="78"/>
        <v>0.57451388888888888</v>
      </c>
      <c r="D1720">
        <v>33.46087</v>
      </c>
      <c r="E1720">
        <v>-96.751620000000003</v>
      </c>
      <c r="F1720">
        <v>1</v>
      </c>
      <c r="G1720">
        <v>0</v>
      </c>
      <c r="H1720">
        <v>214</v>
      </c>
      <c r="I1720">
        <f t="shared" si="80"/>
        <v>702.09973860000002</v>
      </c>
      <c r="J1720">
        <v>3</v>
      </c>
      <c r="K1720">
        <v>33.299999999999997</v>
      </c>
      <c r="L1720">
        <f t="shared" si="79"/>
        <v>91.94</v>
      </c>
      <c r="M1720">
        <v>98705</v>
      </c>
    </row>
    <row r="1721" spans="1:13" x14ac:dyDescent="0.35">
      <c r="A1721" s="1">
        <v>42914</v>
      </c>
      <c r="B1721" s="2">
        <v>0.78291666666666659</v>
      </c>
      <c r="C1721" s="2">
        <f t="shared" si="78"/>
        <v>0.57458333333333322</v>
      </c>
      <c r="D1721">
        <v>33.460859999999997</v>
      </c>
      <c r="E1721">
        <v>-96.751620000000003</v>
      </c>
      <c r="F1721">
        <v>325</v>
      </c>
      <c r="G1721">
        <v>0</v>
      </c>
      <c r="H1721">
        <v>214</v>
      </c>
      <c r="I1721">
        <f t="shared" si="80"/>
        <v>702.09973860000002</v>
      </c>
      <c r="J1721">
        <v>3</v>
      </c>
      <c r="K1721">
        <v>33.200000000000003</v>
      </c>
      <c r="L1721">
        <f t="shared" si="79"/>
        <v>91.76</v>
      </c>
      <c r="M1721">
        <v>98867</v>
      </c>
    </row>
    <row r="1722" spans="1:13" x14ac:dyDescent="0.35">
      <c r="A1722" s="1">
        <v>42914</v>
      </c>
      <c r="B1722" s="2">
        <v>0.78298611111111116</v>
      </c>
      <c r="C1722" s="2">
        <f t="shared" si="78"/>
        <v>0.57465277777777779</v>
      </c>
      <c r="D1722">
        <v>33.460850000000001</v>
      </c>
      <c r="E1722">
        <v>-96.751660000000001</v>
      </c>
      <c r="F1722">
        <v>278</v>
      </c>
      <c r="G1722">
        <v>1</v>
      </c>
      <c r="H1722">
        <v>214</v>
      </c>
      <c r="I1722">
        <f t="shared" si="80"/>
        <v>702.09973860000002</v>
      </c>
      <c r="J1722">
        <v>3</v>
      </c>
      <c r="K1722">
        <v>33.1</v>
      </c>
      <c r="L1722">
        <f t="shared" si="79"/>
        <v>91.580000000000013</v>
      </c>
      <c r="M1722">
        <v>98593</v>
      </c>
    </row>
    <row r="1723" spans="1:13" x14ac:dyDescent="0.35">
      <c r="A1723" s="1">
        <v>42914</v>
      </c>
      <c r="B1723" s="2">
        <v>0.7830555555555555</v>
      </c>
      <c r="C1723" s="2">
        <f t="shared" si="78"/>
        <v>0.57472222222222213</v>
      </c>
      <c r="D1723">
        <v>33.460880000000003</v>
      </c>
      <c r="E1723">
        <v>-96.751689999999996</v>
      </c>
      <c r="F1723">
        <v>329</v>
      </c>
      <c r="G1723">
        <v>3</v>
      </c>
      <c r="H1723">
        <v>214</v>
      </c>
      <c r="I1723">
        <f t="shared" si="80"/>
        <v>702.09973860000002</v>
      </c>
      <c r="J1723">
        <v>3</v>
      </c>
      <c r="K1723">
        <v>33.1</v>
      </c>
      <c r="L1723">
        <f t="shared" si="79"/>
        <v>91.580000000000013</v>
      </c>
      <c r="M1723">
        <v>98355</v>
      </c>
    </row>
    <row r="1724" spans="1:13" x14ac:dyDescent="0.35">
      <c r="A1724" s="1">
        <v>42914</v>
      </c>
      <c r="B1724" s="2">
        <v>0.78312500000000007</v>
      </c>
      <c r="C1724" s="2">
        <f t="shared" si="78"/>
        <v>0.5747916666666667</v>
      </c>
      <c r="D1724">
        <v>33.460889999999999</v>
      </c>
      <c r="E1724">
        <v>-96.751679999999993</v>
      </c>
      <c r="F1724">
        <v>22</v>
      </c>
      <c r="G1724">
        <v>0</v>
      </c>
      <c r="H1724">
        <v>214</v>
      </c>
      <c r="I1724">
        <f t="shared" si="80"/>
        <v>702.09973860000002</v>
      </c>
      <c r="J1724">
        <v>3</v>
      </c>
      <c r="K1724">
        <v>33.200000000000003</v>
      </c>
      <c r="L1724">
        <f t="shared" si="79"/>
        <v>91.76</v>
      </c>
      <c r="M1724">
        <v>98149</v>
      </c>
    </row>
    <row r="1725" spans="1:13" x14ac:dyDescent="0.35">
      <c r="A1725" s="1">
        <v>42914</v>
      </c>
      <c r="B1725" s="2">
        <v>0.78319444444444442</v>
      </c>
      <c r="C1725" s="2">
        <f t="shared" si="78"/>
        <v>0.57486111111111104</v>
      </c>
      <c r="D1725">
        <v>33.460900000000002</v>
      </c>
      <c r="E1725">
        <v>-96.751689999999996</v>
      </c>
      <c r="F1725">
        <v>352</v>
      </c>
      <c r="G1725">
        <v>3</v>
      </c>
      <c r="H1725">
        <v>214</v>
      </c>
      <c r="I1725">
        <f t="shared" si="80"/>
        <v>702.09973860000002</v>
      </c>
      <c r="J1725">
        <v>3</v>
      </c>
      <c r="K1725">
        <v>33.4</v>
      </c>
      <c r="L1725">
        <f t="shared" si="79"/>
        <v>92.12</v>
      </c>
      <c r="M1725">
        <v>98506</v>
      </c>
    </row>
    <row r="1726" spans="1:13" x14ac:dyDescent="0.35">
      <c r="A1726" s="1">
        <v>42914</v>
      </c>
      <c r="B1726" s="2">
        <v>0.78326388888888887</v>
      </c>
      <c r="C1726" s="2">
        <f t="shared" si="78"/>
        <v>0.5749305555555555</v>
      </c>
      <c r="D1726">
        <v>33.460970000000003</v>
      </c>
      <c r="E1726">
        <v>-96.751750000000001</v>
      </c>
      <c r="F1726">
        <v>328</v>
      </c>
      <c r="G1726">
        <v>5</v>
      </c>
      <c r="H1726">
        <v>213</v>
      </c>
      <c r="I1726">
        <f t="shared" si="80"/>
        <v>698.81889869999998</v>
      </c>
      <c r="J1726">
        <v>3</v>
      </c>
      <c r="K1726">
        <v>33.4</v>
      </c>
      <c r="L1726">
        <f t="shared" si="79"/>
        <v>92.12</v>
      </c>
      <c r="M1726">
        <v>98319</v>
      </c>
    </row>
    <row r="1727" spans="1:13" x14ac:dyDescent="0.35">
      <c r="A1727" s="1">
        <v>42914</v>
      </c>
      <c r="B1727" s="2">
        <v>0.78333333333333333</v>
      </c>
      <c r="C1727" s="2">
        <f t="shared" si="78"/>
        <v>0.57499999999999996</v>
      </c>
      <c r="D1727">
        <v>33.461030000000001</v>
      </c>
      <c r="E1727">
        <v>-96.751750000000001</v>
      </c>
      <c r="F1727">
        <v>333</v>
      </c>
      <c r="G1727">
        <v>3</v>
      </c>
      <c r="H1727">
        <v>214</v>
      </c>
      <c r="I1727">
        <f t="shared" si="80"/>
        <v>702.09973860000002</v>
      </c>
      <c r="J1727">
        <v>3</v>
      </c>
      <c r="K1727">
        <v>33.6</v>
      </c>
      <c r="L1727">
        <f t="shared" si="79"/>
        <v>92.48</v>
      </c>
      <c r="M1727">
        <v>98568</v>
      </c>
    </row>
    <row r="1728" spans="1:13" x14ac:dyDescent="0.35">
      <c r="A1728" s="1">
        <v>42914</v>
      </c>
      <c r="B1728" s="2">
        <v>0.78340277777777778</v>
      </c>
      <c r="C1728" s="2">
        <f t="shared" si="78"/>
        <v>0.57506944444444441</v>
      </c>
      <c r="D1728">
        <v>33.461100000000002</v>
      </c>
      <c r="E1728">
        <v>-96.751829999999998</v>
      </c>
      <c r="F1728">
        <v>323</v>
      </c>
      <c r="G1728">
        <v>5</v>
      </c>
      <c r="H1728">
        <v>214</v>
      </c>
      <c r="I1728">
        <f t="shared" si="80"/>
        <v>702.09973860000002</v>
      </c>
      <c r="J1728">
        <v>3</v>
      </c>
      <c r="K1728">
        <v>33.700000000000003</v>
      </c>
      <c r="L1728">
        <f t="shared" si="79"/>
        <v>92.66</v>
      </c>
      <c r="M1728">
        <v>98566</v>
      </c>
    </row>
    <row r="1729" spans="1:13" x14ac:dyDescent="0.35">
      <c r="A1729" s="1">
        <v>42914</v>
      </c>
      <c r="B1729" s="2">
        <v>0.78347222222222224</v>
      </c>
      <c r="C1729" s="2">
        <f t="shared" si="78"/>
        <v>0.57513888888888887</v>
      </c>
      <c r="D1729">
        <v>33.461170000000003</v>
      </c>
      <c r="E1729">
        <v>-96.751869999999997</v>
      </c>
      <c r="F1729">
        <v>327</v>
      </c>
      <c r="G1729">
        <v>5</v>
      </c>
      <c r="H1729">
        <v>214</v>
      </c>
      <c r="I1729">
        <f t="shared" si="80"/>
        <v>702.09973860000002</v>
      </c>
      <c r="J1729">
        <v>3</v>
      </c>
      <c r="K1729">
        <v>33.9</v>
      </c>
      <c r="L1729">
        <f t="shared" si="79"/>
        <v>93.02</v>
      </c>
      <c r="M1729">
        <v>98532</v>
      </c>
    </row>
    <row r="1730" spans="1:13" x14ac:dyDescent="0.35">
      <c r="A1730" s="1">
        <v>42914</v>
      </c>
      <c r="B1730" s="2">
        <v>0.78354166666666669</v>
      </c>
      <c r="C1730" s="2">
        <f t="shared" si="78"/>
        <v>0.57520833333333332</v>
      </c>
      <c r="D1730">
        <v>33.461239999999997</v>
      </c>
      <c r="E1730">
        <v>-96.751919999999998</v>
      </c>
      <c r="F1730">
        <v>325</v>
      </c>
      <c r="G1730">
        <v>5</v>
      </c>
      <c r="H1730">
        <v>214</v>
      </c>
      <c r="I1730">
        <f t="shared" si="80"/>
        <v>702.09973860000002</v>
      </c>
      <c r="J1730">
        <v>3</v>
      </c>
      <c r="K1730">
        <v>34.1</v>
      </c>
      <c r="L1730">
        <f t="shared" si="79"/>
        <v>93.38</v>
      </c>
      <c r="M1730">
        <v>98529</v>
      </c>
    </row>
    <row r="1731" spans="1:13" x14ac:dyDescent="0.35">
      <c r="A1731" s="1">
        <v>42914</v>
      </c>
      <c r="B1731" s="2">
        <v>0.78361111111111104</v>
      </c>
      <c r="C1731" s="2">
        <f t="shared" ref="C1731:C1778" si="81">B1731 - TIME(5, 0, 0)</f>
        <v>0.57527777777777767</v>
      </c>
      <c r="D1731">
        <v>33.461309999999997</v>
      </c>
      <c r="E1731">
        <v>-96.751999999999995</v>
      </c>
      <c r="F1731">
        <v>316</v>
      </c>
      <c r="G1731">
        <v>5</v>
      </c>
      <c r="H1731">
        <v>214</v>
      </c>
      <c r="I1731">
        <f t="shared" si="80"/>
        <v>702.09973860000002</v>
      </c>
      <c r="J1731">
        <v>3</v>
      </c>
      <c r="K1731">
        <v>34.4</v>
      </c>
      <c r="L1731">
        <f t="shared" ref="L1731:L1778" si="82">K1731*1.8+32</f>
        <v>93.92</v>
      </c>
      <c r="M1731">
        <v>98409</v>
      </c>
    </row>
    <row r="1732" spans="1:13" x14ac:dyDescent="0.35">
      <c r="A1732" s="1">
        <v>42914</v>
      </c>
      <c r="B1732" s="2">
        <v>0.7836805555555556</v>
      </c>
      <c r="C1732" s="2">
        <f t="shared" si="81"/>
        <v>0.57534722222222223</v>
      </c>
      <c r="D1732">
        <v>33.461370000000002</v>
      </c>
      <c r="E1732">
        <v>-96.752070000000003</v>
      </c>
      <c r="F1732">
        <v>320</v>
      </c>
      <c r="G1732">
        <v>5</v>
      </c>
      <c r="H1732">
        <v>215</v>
      </c>
      <c r="I1732">
        <f t="shared" si="80"/>
        <v>705.38057850000007</v>
      </c>
      <c r="J1732">
        <v>3</v>
      </c>
      <c r="K1732">
        <v>34.4</v>
      </c>
      <c r="L1732">
        <f t="shared" si="82"/>
        <v>93.92</v>
      </c>
      <c r="M1732">
        <v>98500</v>
      </c>
    </row>
    <row r="1733" spans="1:13" x14ac:dyDescent="0.35">
      <c r="A1733" s="1">
        <v>42914</v>
      </c>
      <c r="B1733" s="2">
        <v>0.78374999999999995</v>
      </c>
      <c r="C1733" s="2">
        <f t="shared" si="81"/>
        <v>0.57541666666666658</v>
      </c>
      <c r="D1733">
        <v>33.46143</v>
      </c>
      <c r="E1733">
        <v>-96.752129999999994</v>
      </c>
      <c r="F1733">
        <v>315</v>
      </c>
      <c r="G1733">
        <v>5</v>
      </c>
      <c r="H1733">
        <v>215</v>
      </c>
      <c r="I1733">
        <f t="shared" si="80"/>
        <v>705.38057850000007</v>
      </c>
      <c r="J1733">
        <v>3</v>
      </c>
      <c r="K1733">
        <v>34.4</v>
      </c>
      <c r="L1733">
        <f t="shared" si="82"/>
        <v>93.92</v>
      </c>
      <c r="M1733">
        <v>98491</v>
      </c>
    </row>
    <row r="1734" spans="1:13" x14ac:dyDescent="0.35">
      <c r="A1734" s="1">
        <v>42914</v>
      </c>
      <c r="B1734" s="2">
        <v>0.78381944444444451</v>
      </c>
      <c r="C1734" s="2">
        <f t="shared" si="81"/>
        <v>0.57548611111111114</v>
      </c>
      <c r="D1734">
        <v>33.461500000000001</v>
      </c>
      <c r="E1734">
        <v>-96.752189999999999</v>
      </c>
      <c r="F1734">
        <v>325</v>
      </c>
      <c r="G1734">
        <v>5</v>
      </c>
      <c r="H1734">
        <v>215</v>
      </c>
      <c r="I1734">
        <f t="shared" ref="I1734:I1778" si="83">H1734*3.2808399</f>
        <v>705.38057850000007</v>
      </c>
      <c r="J1734">
        <v>3</v>
      </c>
      <c r="K1734">
        <v>34.299999999999997</v>
      </c>
      <c r="L1734">
        <f t="shared" si="82"/>
        <v>93.74</v>
      </c>
      <c r="M1734">
        <v>98260</v>
      </c>
    </row>
    <row r="1735" spans="1:13" x14ac:dyDescent="0.35">
      <c r="A1735" s="1">
        <v>42914</v>
      </c>
      <c r="B1735" s="2">
        <v>0.78388888888888886</v>
      </c>
      <c r="C1735" s="2">
        <f t="shared" si="81"/>
        <v>0.57555555555555549</v>
      </c>
      <c r="D1735">
        <v>33.461530000000003</v>
      </c>
      <c r="E1735">
        <v>-96.752170000000007</v>
      </c>
      <c r="F1735">
        <v>100</v>
      </c>
      <c r="G1735">
        <v>3</v>
      </c>
      <c r="H1735">
        <v>215</v>
      </c>
      <c r="I1735">
        <f t="shared" si="83"/>
        <v>705.38057850000007</v>
      </c>
      <c r="J1735">
        <v>3</v>
      </c>
      <c r="K1735">
        <v>34.200000000000003</v>
      </c>
      <c r="L1735">
        <f t="shared" si="82"/>
        <v>93.56</v>
      </c>
      <c r="M1735">
        <v>98704</v>
      </c>
    </row>
    <row r="1736" spans="1:13" x14ac:dyDescent="0.35">
      <c r="A1736" s="1">
        <v>42914</v>
      </c>
      <c r="B1736" s="2">
        <v>0.78395833333333342</v>
      </c>
      <c r="C1736" s="2">
        <f t="shared" si="81"/>
        <v>0.57562500000000005</v>
      </c>
      <c r="D1736">
        <v>33.46152</v>
      </c>
      <c r="E1736">
        <v>-96.752170000000007</v>
      </c>
      <c r="F1736">
        <v>220</v>
      </c>
      <c r="G1736">
        <v>0</v>
      </c>
      <c r="H1736">
        <v>215</v>
      </c>
      <c r="I1736">
        <f t="shared" si="83"/>
        <v>705.38057850000007</v>
      </c>
      <c r="J1736">
        <v>3</v>
      </c>
      <c r="K1736">
        <v>34.1</v>
      </c>
      <c r="L1736">
        <f t="shared" si="82"/>
        <v>93.38</v>
      </c>
      <c r="M1736">
        <v>99014</v>
      </c>
    </row>
    <row r="1737" spans="1:13" x14ac:dyDescent="0.35">
      <c r="A1737" s="1">
        <v>42914</v>
      </c>
      <c r="B1737" s="2">
        <v>0.78402777777777777</v>
      </c>
      <c r="C1737" s="2">
        <f t="shared" si="81"/>
        <v>0.5756944444444444</v>
      </c>
      <c r="D1737">
        <v>33.46152</v>
      </c>
      <c r="E1737">
        <v>-96.752170000000007</v>
      </c>
      <c r="F1737">
        <v>212</v>
      </c>
      <c r="G1737">
        <v>0</v>
      </c>
      <c r="H1737">
        <v>215</v>
      </c>
      <c r="I1737">
        <f t="shared" si="83"/>
        <v>705.38057850000007</v>
      </c>
      <c r="J1737">
        <v>3</v>
      </c>
      <c r="K1737">
        <v>34.299999999999997</v>
      </c>
      <c r="L1737">
        <f t="shared" si="82"/>
        <v>93.74</v>
      </c>
      <c r="M1737">
        <v>99006</v>
      </c>
    </row>
    <row r="1738" spans="1:13" x14ac:dyDescent="0.35">
      <c r="A1738" s="1">
        <v>42914</v>
      </c>
      <c r="B1738" s="2">
        <v>0.78409722222222233</v>
      </c>
      <c r="C1738" s="2">
        <f t="shared" si="81"/>
        <v>0.57576388888888896</v>
      </c>
      <c r="D1738">
        <v>33.46152</v>
      </c>
      <c r="E1738">
        <v>-96.752170000000007</v>
      </c>
      <c r="F1738">
        <v>212</v>
      </c>
      <c r="G1738">
        <v>0</v>
      </c>
      <c r="H1738">
        <v>214</v>
      </c>
      <c r="I1738">
        <f t="shared" si="83"/>
        <v>702.09973860000002</v>
      </c>
      <c r="J1738">
        <v>3</v>
      </c>
      <c r="K1738">
        <v>34.5</v>
      </c>
      <c r="L1738">
        <f t="shared" si="82"/>
        <v>94.1</v>
      </c>
      <c r="M1738">
        <v>99022</v>
      </c>
    </row>
    <row r="1739" spans="1:13" x14ac:dyDescent="0.35">
      <c r="A1739" s="1">
        <v>42914</v>
      </c>
      <c r="B1739" s="2">
        <v>0.78416666666666668</v>
      </c>
      <c r="C1739" s="2">
        <f t="shared" si="81"/>
        <v>0.57583333333333331</v>
      </c>
      <c r="D1739">
        <v>33.46152</v>
      </c>
      <c r="E1739">
        <v>-96.752170000000007</v>
      </c>
      <c r="F1739">
        <v>212</v>
      </c>
      <c r="G1739">
        <v>0</v>
      </c>
      <c r="H1739">
        <v>214</v>
      </c>
      <c r="I1739">
        <f t="shared" si="83"/>
        <v>702.09973860000002</v>
      </c>
      <c r="J1739">
        <v>3</v>
      </c>
      <c r="K1739">
        <v>34.700000000000003</v>
      </c>
      <c r="L1739">
        <f t="shared" si="82"/>
        <v>94.460000000000008</v>
      </c>
      <c r="M1739">
        <v>99022</v>
      </c>
    </row>
    <row r="1740" spans="1:13" x14ac:dyDescent="0.35">
      <c r="A1740" s="1">
        <v>42914</v>
      </c>
      <c r="B1740" s="2">
        <v>0.78423611111111102</v>
      </c>
      <c r="C1740" s="2">
        <f t="shared" si="81"/>
        <v>0.57590277777777765</v>
      </c>
      <c r="D1740">
        <v>33.46152</v>
      </c>
      <c r="E1740">
        <v>-96.752170000000007</v>
      </c>
      <c r="F1740">
        <v>212</v>
      </c>
      <c r="G1740">
        <v>0</v>
      </c>
      <c r="H1740">
        <v>214</v>
      </c>
      <c r="I1740">
        <f t="shared" si="83"/>
        <v>702.09973860000002</v>
      </c>
      <c r="J1740">
        <v>3</v>
      </c>
      <c r="K1740">
        <v>34.9</v>
      </c>
      <c r="L1740">
        <f t="shared" si="82"/>
        <v>94.82</v>
      </c>
      <c r="M1740">
        <v>99025</v>
      </c>
    </row>
    <row r="1741" spans="1:13" x14ac:dyDescent="0.35">
      <c r="A1741" s="1">
        <v>42914</v>
      </c>
      <c r="B1741" s="2">
        <v>0.78430555555555559</v>
      </c>
      <c r="C1741" s="2">
        <f t="shared" si="81"/>
        <v>0.57597222222222222</v>
      </c>
      <c r="D1741">
        <v>33.46152</v>
      </c>
      <c r="E1741">
        <v>-96.752170000000007</v>
      </c>
      <c r="F1741">
        <v>212</v>
      </c>
      <c r="G1741">
        <v>0</v>
      </c>
      <c r="H1741">
        <v>214</v>
      </c>
      <c r="I1741">
        <f t="shared" si="83"/>
        <v>702.09973860000002</v>
      </c>
      <c r="J1741">
        <v>3</v>
      </c>
      <c r="K1741">
        <v>35.1</v>
      </c>
      <c r="L1741">
        <f t="shared" si="82"/>
        <v>95.18</v>
      </c>
      <c r="M1741">
        <v>99025</v>
      </c>
    </row>
    <row r="1742" spans="1:13" x14ac:dyDescent="0.35">
      <c r="A1742" s="1">
        <v>42914</v>
      </c>
      <c r="B1742" s="2">
        <v>0.78437499999999993</v>
      </c>
      <c r="C1742" s="2">
        <f t="shared" si="81"/>
        <v>0.57604166666666656</v>
      </c>
      <c r="D1742">
        <v>33.46152</v>
      </c>
      <c r="E1742">
        <v>-96.752170000000007</v>
      </c>
      <c r="F1742">
        <v>212</v>
      </c>
      <c r="G1742">
        <v>0</v>
      </c>
      <c r="H1742">
        <v>214</v>
      </c>
      <c r="I1742">
        <f t="shared" si="83"/>
        <v>702.09973860000002</v>
      </c>
      <c r="J1742">
        <v>3</v>
      </c>
      <c r="K1742">
        <v>35.299999999999997</v>
      </c>
      <c r="L1742">
        <f t="shared" si="82"/>
        <v>95.539999999999992</v>
      </c>
      <c r="M1742">
        <v>99011</v>
      </c>
    </row>
    <row r="1743" spans="1:13" x14ac:dyDescent="0.35">
      <c r="A1743" s="1">
        <v>42914</v>
      </c>
      <c r="B1743" s="2">
        <v>0.7844444444444445</v>
      </c>
      <c r="C1743" s="2">
        <f t="shared" si="81"/>
        <v>0.57611111111111113</v>
      </c>
      <c r="D1743">
        <v>33.46152</v>
      </c>
      <c r="E1743">
        <v>-96.752170000000007</v>
      </c>
      <c r="F1743">
        <v>212</v>
      </c>
      <c r="G1743">
        <v>0</v>
      </c>
      <c r="H1743">
        <v>214</v>
      </c>
      <c r="I1743">
        <f t="shared" si="83"/>
        <v>702.09973860000002</v>
      </c>
      <c r="J1743">
        <v>3</v>
      </c>
      <c r="K1743">
        <v>35.5</v>
      </c>
      <c r="L1743">
        <f t="shared" si="82"/>
        <v>95.9</v>
      </c>
      <c r="M1743">
        <v>99030</v>
      </c>
    </row>
    <row r="1744" spans="1:13" x14ac:dyDescent="0.35">
      <c r="A1744" s="1">
        <v>42914</v>
      </c>
      <c r="B1744" s="2">
        <v>0.78451388888888884</v>
      </c>
      <c r="C1744" s="2">
        <f t="shared" si="81"/>
        <v>0.57618055555555547</v>
      </c>
      <c r="D1744">
        <v>33.46152</v>
      </c>
      <c r="E1744">
        <v>-96.752170000000007</v>
      </c>
      <c r="F1744">
        <v>212</v>
      </c>
      <c r="G1744">
        <v>0</v>
      </c>
      <c r="H1744">
        <v>214</v>
      </c>
      <c r="I1744">
        <f t="shared" si="83"/>
        <v>702.09973860000002</v>
      </c>
      <c r="J1744">
        <v>3</v>
      </c>
      <c r="K1744">
        <v>35.6</v>
      </c>
      <c r="L1744">
        <f t="shared" si="82"/>
        <v>96.08</v>
      </c>
      <c r="M1744">
        <v>99025</v>
      </c>
    </row>
    <row r="1745" spans="1:13" x14ac:dyDescent="0.35">
      <c r="A1745" s="1">
        <v>42914</v>
      </c>
      <c r="B1745" s="2">
        <v>0.7845833333333333</v>
      </c>
      <c r="C1745" s="2">
        <f t="shared" si="81"/>
        <v>0.57624999999999993</v>
      </c>
      <c r="D1745">
        <v>33.461530000000003</v>
      </c>
      <c r="E1745">
        <v>-96.752170000000007</v>
      </c>
      <c r="F1745">
        <v>212</v>
      </c>
      <c r="G1745">
        <v>0</v>
      </c>
      <c r="H1745">
        <v>214</v>
      </c>
      <c r="I1745">
        <f t="shared" si="83"/>
        <v>702.09973860000002</v>
      </c>
      <c r="J1745">
        <v>3</v>
      </c>
      <c r="K1745">
        <v>35.700000000000003</v>
      </c>
      <c r="L1745">
        <f t="shared" si="82"/>
        <v>96.26</v>
      </c>
      <c r="M1745">
        <v>99026</v>
      </c>
    </row>
    <row r="1746" spans="1:13" x14ac:dyDescent="0.35">
      <c r="A1746" s="1">
        <v>42914</v>
      </c>
      <c r="B1746" s="2">
        <v>0.78465277777777775</v>
      </c>
      <c r="C1746" s="2">
        <f t="shared" si="81"/>
        <v>0.57631944444444438</v>
      </c>
      <c r="D1746">
        <v>33.46152</v>
      </c>
      <c r="E1746">
        <v>-96.752279999999999</v>
      </c>
      <c r="F1746">
        <v>266</v>
      </c>
      <c r="G1746">
        <v>7</v>
      </c>
      <c r="H1746">
        <v>214</v>
      </c>
      <c r="I1746">
        <f t="shared" si="83"/>
        <v>702.09973860000002</v>
      </c>
      <c r="J1746">
        <v>3</v>
      </c>
      <c r="K1746">
        <v>35.799999999999997</v>
      </c>
      <c r="L1746">
        <f t="shared" si="82"/>
        <v>96.44</v>
      </c>
      <c r="M1746">
        <v>99035</v>
      </c>
    </row>
    <row r="1747" spans="1:13" x14ac:dyDescent="0.35">
      <c r="A1747" s="1">
        <v>42914</v>
      </c>
      <c r="B1747" s="2">
        <v>0.78472222222222221</v>
      </c>
      <c r="C1747" s="2">
        <f t="shared" si="81"/>
        <v>0.57638888888888884</v>
      </c>
      <c r="D1747">
        <v>33.461530000000003</v>
      </c>
      <c r="E1747">
        <v>-96.752390000000005</v>
      </c>
      <c r="F1747">
        <v>274</v>
      </c>
      <c r="G1747">
        <v>3</v>
      </c>
      <c r="H1747">
        <v>214</v>
      </c>
      <c r="I1747">
        <f t="shared" si="83"/>
        <v>702.09973860000002</v>
      </c>
      <c r="J1747">
        <v>3</v>
      </c>
      <c r="K1747">
        <v>35.9</v>
      </c>
      <c r="L1747">
        <f t="shared" si="82"/>
        <v>96.62</v>
      </c>
      <c r="M1747">
        <v>99017</v>
      </c>
    </row>
    <row r="1748" spans="1:13" x14ac:dyDescent="0.35">
      <c r="A1748" s="1">
        <v>42914</v>
      </c>
      <c r="B1748" s="2">
        <v>0.78479166666666667</v>
      </c>
      <c r="C1748" s="2">
        <f t="shared" si="81"/>
        <v>0.57645833333333329</v>
      </c>
      <c r="D1748">
        <v>33.461599999999997</v>
      </c>
      <c r="E1748">
        <v>-96.752430000000004</v>
      </c>
      <c r="F1748">
        <v>337</v>
      </c>
      <c r="G1748">
        <v>9</v>
      </c>
      <c r="H1748">
        <v>215</v>
      </c>
      <c r="I1748">
        <f t="shared" si="83"/>
        <v>705.38057850000007</v>
      </c>
      <c r="J1748">
        <v>3</v>
      </c>
      <c r="K1748">
        <v>35.9</v>
      </c>
      <c r="L1748">
        <f t="shared" si="82"/>
        <v>96.62</v>
      </c>
      <c r="M1748">
        <v>99007</v>
      </c>
    </row>
    <row r="1749" spans="1:13" x14ac:dyDescent="0.35">
      <c r="A1749" s="1">
        <v>42914</v>
      </c>
      <c r="B1749" s="2">
        <v>0.78486111111111112</v>
      </c>
      <c r="C1749" s="2">
        <f t="shared" si="81"/>
        <v>0.57652777777777775</v>
      </c>
      <c r="D1749">
        <v>33.462040000000002</v>
      </c>
      <c r="E1749">
        <v>-96.752399999999994</v>
      </c>
      <c r="F1749">
        <v>4</v>
      </c>
      <c r="G1749">
        <v>37</v>
      </c>
      <c r="H1749">
        <v>215</v>
      </c>
      <c r="I1749">
        <f t="shared" si="83"/>
        <v>705.38057850000007</v>
      </c>
      <c r="J1749">
        <v>3</v>
      </c>
      <c r="K1749">
        <v>35.799999999999997</v>
      </c>
      <c r="L1749">
        <f t="shared" si="82"/>
        <v>96.44</v>
      </c>
      <c r="M1749">
        <v>99021</v>
      </c>
    </row>
    <row r="1750" spans="1:13" x14ac:dyDescent="0.35">
      <c r="A1750" s="1">
        <v>42914</v>
      </c>
      <c r="B1750" s="2">
        <v>0.78493055555555558</v>
      </c>
      <c r="C1750" s="2">
        <f t="shared" si="81"/>
        <v>0.57659722222222221</v>
      </c>
      <c r="D1750">
        <v>33.46275</v>
      </c>
      <c r="E1750">
        <v>-96.752359999999996</v>
      </c>
      <c r="F1750">
        <v>2</v>
      </c>
      <c r="G1750">
        <v>50</v>
      </c>
      <c r="H1750">
        <v>215</v>
      </c>
      <c r="I1750">
        <f t="shared" si="83"/>
        <v>705.38057850000007</v>
      </c>
      <c r="J1750">
        <v>3</v>
      </c>
      <c r="K1750">
        <v>35.700000000000003</v>
      </c>
      <c r="L1750">
        <f t="shared" si="82"/>
        <v>96.26</v>
      </c>
      <c r="M1750">
        <v>98989</v>
      </c>
    </row>
    <row r="1751" spans="1:13" x14ac:dyDescent="0.35">
      <c r="A1751" s="1">
        <v>42914</v>
      </c>
      <c r="B1751" s="2">
        <v>0.78500000000000003</v>
      </c>
      <c r="C1751" s="2">
        <f t="shared" si="81"/>
        <v>0.57666666666666666</v>
      </c>
      <c r="D1751">
        <v>33.463459999999998</v>
      </c>
      <c r="E1751">
        <v>-96.752309999999994</v>
      </c>
      <c r="F1751">
        <v>3</v>
      </c>
      <c r="G1751">
        <v>44</v>
      </c>
      <c r="H1751">
        <v>214</v>
      </c>
      <c r="I1751">
        <f t="shared" si="83"/>
        <v>702.09973860000002</v>
      </c>
      <c r="J1751">
        <v>3</v>
      </c>
      <c r="K1751">
        <v>35.6</v>
      </c>
      <c r="L1751">
        <f t="shared" si="82"/>
        <v>96.08</v>
      </c>
      <c r="M1751">
        <v>98998</v>
      </c>
    </row>
    <row r="1752" spans="1:13" x14ac:dyDescent="0.35">
      <c r="A1752" s="1">
        <v>42914</v>
      </c>
      <c r="B1752" s="2">
        <v>0.78506944444444438</v>
      </c>
      <c r="C1752" s="2">
        <f t="shared" si="81"/>
        <v>0.57673611111111101</v>
      </c>
      <c r="D1752">
        <v>33.464010000000002</v>
      </c>
      <c r="E1752">
        <v>-96.752300000000005</v>
      </c>
      <c r="F1752">
        <v>2</v>
      </c>
      <c r="G1752">
        <v>35</v>
      </c>
      <c r="H1752">
        <v>214</v>
      </c>
      <c r="I1752">
        <f t="shared" si="83"/>
        <v>702.09973860000002</v>
      </c>
      <c r="J1752">
        <v>3</v>
      </c>
      <c r="K1752">
        <v>35.5</v>
      </c>
      <c r="L1752">
        <f t="shared" si="82"/>
        <v>95.9</v>
      </c>
      <c r="M1752">
        <v>99011</v>
      </c>
    </row>
    <row r="1753" spans="1:13" x14ac:dyDescent="0.35">
      <c r="A1753" s="1">
        <v>42914</v>
      </c>
      <c r="B1753" s="2">
        <v>0.78513888888888894</v>
      </c>
      <c r="C1753" s="2">
        <f t="shared" si="81"/>
        <v>0.57680555555555557</v>
      </c>
      <c r="D1753">
        <v>33.46425</v>
      </c>
      <c r="E1753">
        <v>-96.752269999999996</v>
      </c>
      <c r="F1753">
        <v>6</v>
      </c>
      <c r="G1753">
        <v>9</v>
      </c>
      <c r="H1753">
        <v>214</v>
      </c>
      <c r="I1753">
        <f t="shared" si="83"/>
        <v>702.09973860000002</v>
      </c>
      <c r="J1753">
        <v>3</v>
      </c>
      <c r="K1753">
        <v>35.299999999999997</v>
      </c>
      <c r="L1753">
        <f t="shared" si="82"/>
        <v>95.539999999999992</v>
      </c>
      <c r="M1753">
        <v>99014</v>
      </c>
    </row>
    <row r="1754" spans="1:13" x14ac:dyDescent="0.35">
      <c r="A1754" s="1">
        <v>42914</v>
      </c>
      <c r="B1754" s="2">
        <v>0.78520833333333329</v>
      </c>
      <c r="C1754" s="2">
        <f t="shared" si="81"/>
        <v>0.57687499999999992</v>
      </c>
      <c r="D1754">
        <v>33.464269999999999</v>
      </c>
      <c r="E1754">
        <v>-96.752269999999996</v>
      </c>
      <c r="F1754">
        <v>2</v>
      </c>
      <c r="G1754">
        <v>0</v>
      </c>
      <c r="H1754">
        <v>213</v>
      </c>
      <c r="I1754">
        <f t="shared" si="83"/>
        <v>698.81889869999998</v>
      </c>
      <c r="J1754">
        <v>3</v>
      </c>
      <c r="K1754">
        <v>35.299999999999997</v>
      </c>
      <c r="L1754">
        <f t="shared" si="82"/>
        <v>95.539999999999992</v>
      </c>
      <c r="M1754">
        <v>99019</v>
      </c>
    </row>
    <row r="1755" spans="1:13" x14ac:dyDescent="0.35">
      <c r="A1755" s="1">
        <v>42914</v>
      </c>
      <c r="B1755" s="2">
        <v>0.78527777777777785</v>
      </c>
      <c r="C1755" s="2">
        <f t="shared" si="81"/>
        <v>0.57694444444444448</v>
      </c>
      <c r="D1755">
        <v>33.464269999999999</v>
      </c>
      <c r="E1755">
        <v>-96.752269999999996</v>
      </c>
      <c r="F1755">
        <v>1</v>
      </c>
      <c r="G1755">
        <v>0</v>
      </c>
      <c r="H1755">
        <v>213</v>
      </c>
      <c r="I1755">
        <f t="shared" si="83"/>
        <v>698.81889869999998</v>
      </c>
      <c r="J1755">
        <v>3</v>
      </c>
      <c r="K1755">
        <v>35.200000000000003</v>
      </c>
      <c r="L1755">
        <f t="shared" si="82"/>
        <v>95.360000000000014</v>
      </c>
      <c r="M1755">
        <v>99010</v>
      </c>
    </row>
    <row r="1756" spans="1:13" x14ac:dyDescent="0.35">
      <c r="A1756" s="1">
        <v>42914</v>
      </c>
      <c r="B1756" s="2">
        <v>0.7853472222222222</v>
      </c>
      <c r="C1756" s="2">
        <f t="shared" si="81"/>
        <v>0.57701388888888883</v>
      </c>
      <c r="D1756">
        <v>33.464269999999999</v>
      </c>
      <c r="E1756">
        <v>-96.752269999999996</v>
      </c>
      <c r="F1756">
        <v>1</v>
      </c>
      <c r="G1756">
        <v>0</v>
      </c>
      <c r="H1756">
        <v>213</v>
      </c>
      <c r="I1756">
        <f t="shared" si="83"/>
        <v>698.81889869999998</v>
      </c>
      <c r="J1756">
        <v>3</v>
      </c>
      <c r="K1756">
        <v>35.1</v>
      </c>
      <c r="L1756">
        <f t="shared" si="82"/>
        <v>95.18</v>
      </c>
      <c r="M1756">
        <v>99006</v>
      </c>
    </row>
    <row r="1757" spans="1:13" x14ac:dyDescent="0.35">
      <c r="A1757" s="1">
        <v>42914</v>
      </c>
      <c r="B1757" s="2">
        <v>0.78541666666666676</v>
      </c>
      <c r="C1757" s="2">
        <f t="shared" si="81"/>
        <v>0.57708333333333339</v>
      </c>
      <c r="D1757">
        <v>33.464269999999999</v>
      </c>
      <c r="E1757">
        <v>-96.752269999999996</v>
      </c>
      <c r="F1757">
        <v>1</v>
      </c>
      <c r="G1757">
        <v>0</v>
      </c>
      <c r="H1757">
        <v>213</v>
      </c>
      <c r="I1757">
        <f t="shared" si="83"/>
        <v>698.81889869999998</v>
      </c>
      <c r="J1757">
        <v>3</v>
      </c>
      <c r="K1757">
        <v>35</v>
      </c>
      <c r="L1757">
        <f t="shared" si="82"/>
        <v>95</v>
      </c>
      <c r="M1757">
        <v>99001</v>
      </c>
    </row>
    <row r="1758" spans="1:13" x14ac:dyDescent="0.35">
      <c r="A1758" s="1">
        <v>42914</v>
      </c>
      <c r="B1758" s="2">
        <v>0.78548611111111111</v>
      </c>
      <c r="C1758" s="2">
        <f t="shared" si="81"/>
        <v>0.57715277777777774</v>
      </c>
      <c r="D1758">
        <v>33.464269999999999</v>
      </c>
      <c r="E1758">
        <v>-96.752269999999996</v>
      </c>
      <c r="F1758">
        <v>1</v>
      </c>
      <c r="G1758">
        <v>0</v>
      </c>
      <c r="H1758">
        <v>213</v>
      </c>
      <c r="I1758">
        <f t="shared" si="83"/>
        <v>698.81889869999998</v>
      </c>
      <c r="J1758">
        <v>3</v>
      </c>
      <c r="K1758">
        <v>35</v>
      </c>
      <c r="L1758">
        <f t="shared" si="82"/>
        <v>95</v>
      </c>
      <c r="M1758">
        <v>99001</v>
      </c>
    </row>
    <row r="1759" spans="1:13" x14ac:dyDescent="0.35">
      <c r="A1759" s="1">
        <v>42914</v>
      </c>
      <c r="B1759" s="2">
        <v>0.78555555555555545</v>
      </c>
      <c r="C1759" s="2">
        <f t="shared" si="81"/>
        <v>0.57722222222222208</v>
      </c>
      <c r="D1759">
        <v>33.464269999999999</v>
      </c>
      <c r="E1759">
        <v>-96.752269999999996</v>
      </c>
      <c r="F1759">
        <v>1</v>
      </c>
      <c r="G1759">
        <v>0</v>
      </c>
      <c r="H1759">
        <v>213</v>
      </c>
      <c r="I1759">
        <f t="shared" si="83"/>
        <v>698.81889869999998</v>
      </c>
      <c r="J1759">
        <v>3</v>
      </c>
      <c r="K1759">
        <v>34.9</v>
      </c>
      <c r="L1759">
        <f t="shared" si="82"/>
        <v>94.82</v>
      </c>
      <c r="M1759">
        <v>98991</v>
      </c>
    </row>
    <row r="1760" spans="1:13" x14ac:dyDescent="0.35">
      <c r="A1760" s="1">
        <v>42914</v>
      </c>
      <c r="B1760" s="2">
        <v>0.78562500000000002</v>
      </c>
      <c r="C1760" s="2">
        <f t="shared" si="81"/>
        <v>0.57729166666666665</v>
      </c>
      <c r="D1760">
        <v>33.464269999999999</v>
      </c>
      <c r="E1760">
        <v>-96.752269999999996</v>
      </c>
      <c r="F1760">
        <v>9</v>
      </c>
      <c r="G1760">
        <v>0</v>
      </c>
      <c r="H1760">
        <v>215</v>
      </c>
      <c r="I1760">
        <f t="shared" si="83"/>
        <v>705.38057850000007</v>
      </c>
      <c r="J1760">
        <v>3</v>
      </c>
      <c r="K1760">
        <v>34.700000000000003</v>
      </c>
      <c r="L1760">
        <f t="shared" si="82"/>
        <v>94.460000000000008</v>
      </c>
      <c r="M1760">
        <v>98126</v>
      </c>
    </row>
    <row r="1761" spans="1:13" x14ac:dyDescent="0.35">
      <c r="A1761" s="1">
        <v>42914</v>
      </c>
      <c r="B1761" s="2">
        <v>0.78569444444444436</v>
      </c>
      <c r="C1761" s="2">
        <f t="shared" si="81"/>
        <v>0.57736111111111099</v>
      </c>
      <c r="D1761">
        <v>33.464260000000003</v>
      </c>
      <c r="E1761">
        <v>-96.752269999999996</v>
      </c>
      <c r="F1761">
        <v>9</v>
      </c>
      <c r="G1761">
        <v>0</v>
      </c>
      <c r="H1761">
        <v>215</v>
      </c>
      <c r="I1761">
        <f t="shared" si="83"/>
        <v>705.38057850000007</v>
      </c>
      <c r="J1761">
        <v>3</v>
      </c>
      <c r="K1761">
        <v>34.700000000000003</v>
      </c>
      <c r="L1761">
        <f t="shared" si="82"/>
        <v>94.460000000000008</v>
      </c>
      <c r="M1761">
        <v>97734</v>
      </c>
    </row>
    <row r="1762" spans="1:13" x14ac:dyDescent="0.35">
      <c r="A1762" s="1">
        <v>42914</v>
      </c>
      <c r="B1762" s="2">
        <v>0.78576388888888893</v>
      </c>
      <c r="C1762" s="2">
        <f t="shared" si="81"/>
        <v>0.57743055555555556</v>
      </c>
      <c r="D1762">
        <v>33.464260000000003</v>
      </c>
      <c r="E1762">
        <v>-96.75224</v>
      </c>
      <c r="F1762">
        <v>59</v>
      </c>
      <c r="G1762">
        <v>0</v>
      </c>
      <c r="H1762">
        <v>216</v>
      </c>
      <c r="I1762">
        <f t="shared" si="83"/>
        <v>708.6614184</v>
      </c>
      <c r="J1762">
        <v>3</v>
      </c>
      <c r="K1762">
        <v>34.799999999999997</v>
      </c>
      <c r="L1762">
        <f t="shared" si="82"/>
        <v>94.639999999999986</v>
      </c>
      <c r="M1762">
        <v>98716</v>
      </c>
    </row>
    <row r="1763" spans="1:13" x14ac:dyDescent="0.35">
      <c r="A1763" s="1">
        <v>42914</v>
      </c>
      <c r="B1763" s="2">
        <v>0.78583333333333327</v>
      </c>
      <c r="C1763" s="2">
        <f t="shared" si="81"/>
        <v>0.5774999999999999</v>
      </c>
      <c r="D1763">
        <v>33.464300000000001</v>
      </c>
      <c r="E1763">
        <v>-96.752260000000007</v>
      </c>
      <c r="F1763">
        <v>354</v>
      </c>
      <c r="G1763">
        <v>3</v>
      </c>
      <c r="H1763">
        <v>215</v>
      </c>
      <c r="I1763">
        <f t="shared" si="83"/>
        <v>705.38057850000007</v>
      </c>
      <c r="J1763">
        <v>3</v>
      </c>
      <c r="K1763">
        <v>34.5</v>
      </c>
      <c r="L1763">
        <f t="shared" si="82"/>
        <v>94.1</v>
      </c>
      <c r="M1763">
        <v>98670</v>
      </c>
    </row>
    <row r="1764" spans="1:13" x14ac:dyDescent="0.35">
      <c r="A1764" s="1">
        <v>42914</v>
      </c>
      <c r="B1764" s="2">
        <v>0.78590277777777784</v>
      </c>
      <c r="C1764" s="2">
        <f t="shared" si="81"/>
        <v>0.57756944444444447</v>
      </c>
      <c r="D1764">
        <v>33.464350000000003</v>
      </c>
      <c r="E1764">
        <v>-96.752250000000004</v>
      </c>
      <c r="F1764">
        <v>7</v>
      </c>
      <c r="G1764">
        <v>5</v>
      </c>
      <c r="H1764">
        <v>216</v>
      </c>
      <c r="I1764">
        <f t="shared" si="83"/>
        <v>708.6614184</v>
      </c>
      <c r="J1764">
        <v>3</v>
      </c>
      <c r="K1764">
        <v>34.200000000000003</v>
      </c>
      <c r="L1764">
        <f t="shared" si="82"/>
        <v>93.56</v>
      </c>
      <c r="M1764">
        <v>97883</v>
      </c>
    </row>
    <row r="1765" spans="1:13" x14ac:dyDescent="0.35">
      <c r="A1765" s="1">
        <v>42914</v>
      </c>
      <c r="B1765" s="2">
        <v>0.78597222222222218</v>
      </c>
      <c r="C1765" s="2">
        <f t="shared" si="81"/>
        <v>0.57763888888888881</v>
      </c>
      <c r="D1765">
        <v>33.464379999999998</v>
      </c>
      <c r="E1765">
        <v>-96.752260000000007</v>
      </c>
      <c r="F1765">
        <v>319</v>
      </c>
      <c r="G1765">
        <v>0</v>
      </c>
      <c r="H1765">
        <v>216</v>
      </c>
      <c r="I1765">
        <f t="shared" si="83"/>
        <v>708.6614184</v>
      </c>
      <c r="J1765">
        <v>3</v>
      </c>
      <c r="K1765">
        <v>34.299999999999997</v>
      </c>
      <c r="L1765">
        <f t="shared" si="82"/>
        <v>93.74</v>
      </c>
      <c r="M1765">
        <v>98946</v>
      </c>
    </row>
    <row r="1766" spans="1:13" x14ac:dyDescent="0.35">
      <c r="A1766" s="1">
        <v>42914</v>
      </c>
      <c r="B1766" s="2">
        <v>0.78604166666666664</v>
      </c>
      <c r="C1766" s="2">
        <f t="shared" si="81"/>
        <v>0.57770833333333327</v>
      </c>
      <c r="D1766">
        <v>33.464379999999998</v>
      </c>
      <c r="E1766">
        <v>-96.752269999999996</v>
      </c>
      <c r="F1766">
        <v>316</v>
      </c>
      <c r="G1766">
        <v>0</v>
      </c>
      <c r="H1766">
        <v>215</v>
      </c>
      <c r="I1766">
        <f t="shared" si="83"/>
        <v>705.38057850000007</v>
      </c>
      <c r="J1766">
        <v>3</v>
      </c>
      <c r="K1766">
        <v>34</v>
      </c>
      <c r="L1766">
        <f t="shared" si="82"/>
        <v>93.2</v>
      </c>
      <c r="M1766">
        <v>98989</v>
      </c>
    </row>
    <row r="1767" spans="1:13" x14ac:dyDescent="0.35">
      <c r="A1767" s="1">
        <v>42914</v>
      </c>
      <c r="B1767" s="2">
        <v>0.78611111111111109</v>
      </c>
      <c r="C1767" s="2">
        <f t="shared" si="81"/>
        <v>0.57777777777777772</v>
      </c>
      <c r="D1767">
        <v>33.464359999999999</v>
      </c>
      <c r="E1767">
        <v>-96.752269999999996</v>
      </c>
      <c r="F1767">
        <v>315</v>
      </c>
      <c r="G1767">
        <v>0</v>
      </c>
      <c r="H1767">
        <v>215</v>
      </c>
      <c r="I1767">
        <f t="shared" si="83"/>
        <v>705.38057850000007</v>
      </c>
      <c r="J1767">
        <v>3</v>
      </c>
      <c r="K1767">
        <v>33.700000000000003</v>
      </c>
      <c r="L1767">
        <f t="shared" si="82"/>
        <v>92.66</v>
      </c>
      <c r="M1767">
        <v>99000</v>
      </c>
    </row>
    <row r="1768" spans="1:13" x14ac:dyDescent="0.35">
      <c r="A1768" s="1">
        <v>42914</v>
      </c>
      <c r="B1768" s="2">
        <v>0.78618055555555555</v>
      </c>
      <c r="C1768" s="2">
        <f t="shared" si="81"/>
        <v>0.57784722222222218</v>
      </c>
      <c r="D1768">
        <v>33.464359999999999</v>
      </c>
      <c r="E1768">
        <v>-96.752269999999996</v>
      </c>
      <c r="F1768">
        <v>315</v>
      </c>
      <c r="G1768">
        <v>0</v>
      </c>
      <c r="H1768">
        <v>215</v>
      </c>
      <c r="I1768">
        <f t="shared" si="83"/>
        <v>705.38057850000007</v>
      </c>
      <c r="J1768">
        <v>3</v>
      </c>
      <c r="K1768">
        <v>33.5</v>
      </c>
      <c r="L1768">
        <f t="shared" si="82"/>
        <v>92.300000000000011</v>
      </c>
      <c r="M1768">
        <v>98984</v>
      </c>
    </row>
    <row r="1769" spans="1:13" x14ac:dyDescent="0.35">
      <c r="A1769" s="1">
        <v>42914</v>
      </c>
      <c r="B1769" s="2">
        <v>0.78625</v>
      </c>
      <c r="C1769" s="2">
        <f t="shared" si="81"/>
        <v>0.57791666666666663</v>
      </c>
      <c r="D1769">
        <v>33.464359999999999</v>
      </c>
      <c r="E1769">
        <v>-96.752269999999996</v>
      </c>
      <c r="F1769">
        <v>315</v>
      </c>
      <c r="G1769">
        <v>0</v>
      </c>
      <c r="H1769">
        <v>215</v>
      </c>
      <c r="I1769">
        <f t="shared" si="83"/>
        <v>705.38057850000007</v>
      </c>
      <c r="J1769">
        <v>3</v>
      </c>
      <c r="K1769">
        <v>33.200000000000003</v>
      </c>
      <c r="L1769">
        <f t="shared" si="82"/>
        <v>91.76</v>
      </c>
      <c r="M1769">
        <v>99006</v>
      </c>
    </row>
    <row r="1770" spans="1:13" x14ac:dyDescent="0.35">
      <c r="A1770" s="1">
        <v>42914</v>
      </c>
      <c r="B1770" s="2">
        <v>0.78631944444444446</v>
      </c>
      <c r="C1770" s="2">
        <f t="shared" si="81"/>
        <v>0.57798611111111109</v>
      </c>
      <c r="D1770">
        <v>33.464359999999999</v>
      </c>
      <c r="E1770">
        <v>-96.752269999999996</v>
      </c>
      <c r="F1770">
        <v>315</v>
      </c>
      <c r="G1770">
        <v>0</v>
      </c>
      <c r="H1770">
        <v>215</v>
      </c>
      <c r="I1770">
        <f t="shared" si="83"/>
        <v>705.38057850000007</v>
      </c>
      <c r="J1770">
        <v>3</v>
      </c>
      <c r="K1770">
        <v>32.799999999999997</v>
      </c>
      <c r="L1770">
        <f t="shared" si="82"/>
        <v>91.039999999999992</v>
      </c>
      <c r="M1770">
        <v>98996</v>
      </c>
    </row>
    <row r="1771" spans="1:13" x14ac:dyDescent="0.35">
      <c r="A1771" s="1">
        <v>42914</v>
      </c>
      <c r="B1771" s="2">
        <v>0.78638888888888892</v>
      </c>
      <c r="C1771" s="2">
        <f t="shared" si="81"/>
        <v>0.57805555555555554</v>
      </c>
      <c r="D1771">
        <v>33.464359999999999</v>
      </c>
      <c r="E1771">
        <v>-96.752269999999996</v>
      </c>
      <c r="F1771">
        <v>315</v>
      </c>
      <c r="G1771">
        <v>0</v>
      </c>
      <c r="H1771">
        <v>215</v>
      </c>
      <c r="I1771">
        <f t="shared" si="83"/>
        <v>705.38057850000007</v>
      </c>
      <c r="J1771">
        <v>3</v>
      </c>
      <c r="K1771">
        <v>32.6</v>
      </c>
      <c r="L1771">
        <f t="shared" si="82"/>
        <v>90.68</v>
      </c>
      <c r="M1771">
        <v>98994</v>
      </c>
    </row>
    <row r="1772" spans="1:13" x14ac:dyDescent="0.35">
      <c r="A1772" s="1">
        <v>42914</v>
      </c>
      <c r="B1772" s="2">
        <v>0.78645833333333337</v>
      </c>
      <c r="C1772" s="2">
        <f t="shared" si="81"/>
        <v>0.578125</v>
      </c>
      <c r="D1772">
        <v>33.464359999999999</v>
      </c>
      <c r="E1772">
        <v>-96.752269999999996</v>
      </c>
      <c r="F1772">
        <v>315</v>
      </c>
      <c r="G1772">
        <v>0</v>
      </c>
      <c r="H1772">
        <v>215</v>
      </c>
      <c r="I1772">
        <f t="shared" si="83"/>
        <v>705.38057850000007</v>
      </c>
      <c r="J1772">
        <v>3</v>
      </c>
      <c r="K1772">
        <v>32.299999999999997</v>
      </c>
      <c r="L1772">
        <f t="shared" si="82"/>
        <v>90.139999999999986</v>
      </c>
      <c r="M1772">
        <v>99000</v>
      </c>
    </row>
    <row r="1773" spans="1:13" x14ac:dyDescent="0.35">
      <c r="A1773" s="1">
        <v>42914</v>
      </c>
      <c r="B1773" s="2">
        <v>0.78652777777777771</v>
      </c>
      <c r="C1773" s="2">
        <f t="shared" si="81"/>
        <v>0.57819444444444434</v>
      </c>
      <c r="D1773">
        <v>33.464359999999999</v>
      </c>
      <c r="E1773">
        <v>-96.752269999999996</v>
      </c>
      <c r="F1773">
        <v>315</v>
      </c>
      <c r="G1773">
        <v>0</v>
      </c>
      <c r="H1773">
        <v>215</v>
      </c>
      <c r="I1773">
        <f t="shared" si="83"/>
        <v>705.38057850000007</v>
      </c>
      <c r="J1773">
        <v>3</v>
      </c>
      <c r="K1773">
        <v>32</v>
      </c>
      <c r="L1773">
        <f t="shared" si="82"/>
        <v>89.6</v>
      </c>
      <c r="M1773">
        <v>99005</v>
      </c>
    </row>
    <row r="1774" spans="1:13" x14ac:dyDescent="0.35">
      <c r="A1774" s="1">
        <v>42914</v>
      </c>
      <c r="B1774" s="2">
        <v>0.78659722222222228</v>
      </c>
      <c r="C1774" s="2">
        <f t="shared" si="81"/>
        <v>0.57826388888888891</v>
      </c>
      <c r="D1774">
        <v>33.464359999999999</v>
      </c>
      <c r="E1774">
        <v>-96.752269999999996</v>
      </c>
      <c r="F1774">
        <v>315</v>
      </c>
      <c r="G1774">
        <v>0</v>
      </c>
      <c r="H1774">
        <v>215</v>
      </c>
      <c r="I1774">
        <f t="shared" si="83"/>
        <v>705.38057850000007</v>
      </c>
      <c r="J1774">
        <v>3</v>
      </c>
      <c r="K1774">
        <v>31.7</v>
      </c>
      <c r="L1774">
        <f t="shared" si="82"/>
        <v>89.06</v>
      </c>
      <c r="M1774">
        <v>98990</v>
      </c>
    </row>
    <row r="1775" spans="1:13" x14ac:dyDescent="0.35">
      <c r="A1775" s="1">
        <v>42914</v>
      </c>
      <c r="B1775" s="2">
        <v>0.78666666666666663</v>
      </c>
      <c r="C1775" s="2">
        <f t="shared" si="81"/>
        <v>0.57833333333333325</v>
      </c>
      <c r="D1775">
        <v>33.464359999999999</v>
      </c>
      <c r="E1775">
        <v>-96.752269999999996</v>
      </c>
      <c r="F1775">
        <v>315</v>
      </c>
      <c r="G1775">
        <v>0</v>
      </c>
      <c r="H1775">
        <v>215</v>
      </c>
      <c r="I1775">
        <f t="shared" si="83"/>
        <v>705.38057850000007</v>
      </c>
      <c r="J1775">
        <v>3</v>
      </c>
      <c r="K1775">
        <v>31.6</v>
      </c>
      <c r="L1775">
        <f t="shared" si="82"/>
        <v>88.88</v>
      </c>
      <c r="M1775">
        <v>99010</v>
      </c>
    </row>
    <row r="1776" spans="1:13" x14ac:dyDescent="0.35">
      <c r="A1776" s="1">
        <v>42914</v>
      </c>
      <c r="B1776" s="2">
        <v>0.78673611111111119</v>
      </c>
      <c r="C1776" s="2">
        <f t="shared" si="81"/>
        <v>0.57840277777777782</v>
      </c>
      <c r="D1776">
        <v>33.464359999999999</v>
      </c>
      <c r="E1776">
        <v>-96.752269999999996</v>
      </c>
      <c r="F1776">
        <v>315</v>
      </c>
      <c r="G1776">
        <v>0</v>
      </c>
      <c r="H1776">
        <v>215</v>
      </c>
      <c r="I1776">
        <f t="shared" si="83"/>
        <v>705.38057850000007</v>
      </c>
      <c r="J1776">
        <v>3</v>
      </c>
      <c r="K1776">
        <v>31.4</v>
      </c>
      <c r="L1776">
        <f t="shared" si="82"/>
        <v>88.52</v>
      </c>
      <c r="M1776">
        <v>98999</v>
      </c>
    </row>
    <row r="1777" spans="1:13" x14ac:dyDescent="0.35">
      <c r="A1777" s="1">
        <v>42914</v>
      </c>
      <c r="B1777" s="2">
        <v>0.78680555555555554</v>
      </c>
      <c r="C1777" s="2">
        <f t="shared" si="81"/>
        <v>0.57847222222222217</v>
      </c>
      <c r="D1777">
        <v>33.464359999999999</v>
      </c>
      <c r="E1777">
        <v>-96.752269999999996</v>
      </c>
      <c r="F1777">
        <v>315</v>
      </c>
      <c r="G1777">
        <v>0</v>
      </c>
      <c r="H1777">
        <v>215</v>
      </c>
      <c r="I1777">
        <f t="shared" si="83"/>
        <v>705.38057850000007</v>
      </c>
      <c r="J1777">
        <v>3</v>
      </c>
      <c r="K1777">
        <v>31.3</v>
      </c>
      <c r="L1777">
        <f t="shared" si="82"/>
        <v>88.34</v>
      </c>
      <c r="M1777">
        <v>99003</v>
      </c>
    </row>
    <row r="1778" spans="1:13" x14ac:dyDescent="0.35">
      <c r="A1778" s="1">
        <v>42914</v>
      </c>
      <c r="B1778" s="2">
        <v>0.7868750000000001</v>
      </c>
      <c r="C1778" s="2">
        <f t="shared" si="81"/>
        <v>0.57854166666666673</v>
      </c>
      <c r="D1778">
        <v>33.464370000000002</v>
      </c>
      <c r="E1778">
        <v>-96.752269999999996</v>
      </c>
      <c r="F1778">
        <v>315</v>
      </c>
      <c r="G1778">
        <v>0</v>
      </c>
      <c r="H1778">
        <v>214</v>
      </c>
      <c r="I1778">
        <f t="shared" si="83"/>
        <v>702.09973860000002</v>
      </c>
      <c r="J1778">
        <v>3</v>
      </c>
      <c r="K1778">
        <v>31.2</v>
      </c>
      <c r="L1778">
        <f t="shared" si="82"/>
        <v>88.16</v>
      </c>
      <c r="M1778">
        <v>99006</v>
      </c>
    </row>
  </sheetData>
  <pageMargins left="0.7" right="0.7" top="0.75" bottom="0.75" header="0.3" footer="0.3"/>
  <pageSetup paperSize="256" orientation="landscape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Sheet1!Flight_Computer_Data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Glick, Andrew</dc:creator>
  <cp:lastModifiedBy>Glick, Andrew</cp:lastModifiedBy>
  <dcterms:created xsi:type="dcterms:W3CDTF">2017-06-29T14:28:01Z</dcterms:created>
  <dcterms:modified xsi:type="dcterms:W3CDTF">2017-06-29T15:04:40Z</dcterms:modified>
</cp:coreProperties>
</file>