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\oos_1205_home\머신러닝\result_of_model_evaluation\"/>
    </mc:Choice>
  </mc:AlternateContent>
  <bookViews>
    <workbookView xWindow="0" yWindow="0" windowWidth="19200" windowHeight="1144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<sst xmlns="http://schemas.openxmlformats.org/spreadsheetml/2006/main" count="73" uniqueCount="18">
  <si>
    <t>Shift</t>
  </si>
  <si>
    <t>Model</t>
  </si>
  <si>
    <t>Scaler</t>
  </si>
  <si>
    <t>train_mse</t>
  </si>
  <si>
    <t>test_mse</t>
  </si>
  <si>
    <t>train_rmse</t>
  </si>
  <si>
    <t>test_rmse</t>
  </si>
  <si>
    <t>train_r2</t>
  </si>
  <si>
    <t>test_r2</t>
  </si>
  <si>
    <t>train_mae</t>
  </si>
  <si>
    <t>test_mae</t>
  </si>
  <si>
    <t>train_mae_ratio</t>
  </si>
  <si>
    <t>test_mae_ratio</t>
  </si>
  <si>
    <t>RandomForestRegressor</t>
  </si>
  <si>
    <t>StandardScaler</t>
  </si>
  <si>
    <t>MinMaxScaler</t>
  </si>
  <si>
    <t>LinearRegression</t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</si>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</sst>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E+00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center" vertical="top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0" xfId="0" applyNumberFormat="1" applyFill="1" applyBorder="1"/>
    <xf numFmtId="1" fontId="0" fillId="2" borderId="1" xfId="0" applyNumberFormat="1" applyFill="1" applyBorder="1"/>
    <xf numFmtId="179" fontId="0" fillId="2" borderId="0" xfId="0" applyNumberFormat="1" applyFill="1" applyBorder="1"/>
    <xf numFmtId="179" fontId="0" fillId="2" borderId="1" xfId="0" applyNumberForma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70" zoomScaleNormal="70" workbookViewId="0">
      <selection activeCell="F42" sqref="F42"/>
    </sheetView>
  </sheetViews>
  <sheetFormatPr defaultRowHeight="16.5" x14ac:dyDescent="0.3"/>
  <cols>
    <col min="1" max="1" width="9" style="3"/>
    <col min="2" max="2" width="5.875" style="9" bestFit="1" customWidth="1"/>
    <col min="3" max="3" width="23" style="4" bestFit="1" customWidth="1"/>
    <col min="4" max="4" width="14.625" style="4" bestFit="1" customWidth="1"/>
    <col min="5" max="6" width="13.125" style="4" bestFit="1" customWidth="1"/>
    <col min="7" max="8" width="12.75" style="4" bestFit="1" customWidth="1"/>
    <col min="9" max="9" width="8.5" style="4" bestFit="1" customWidth="1"/>
    <col min="10" max="10" width="7.75" style="4" bestFit="1" customWidth="1"/>
    <col min="11" max="12" width="12.75" style="4" bestFit="1" customWidth="1"/>
    <col min="13" max="13" width="15.75" style="4" bestFit="1" customWidth="1"/>
    <col min="14" max="14" width="15" style="4" bestFit="1" customWidth="1"/>
    <col min="15" max="16384" width="9" style="4"/>
  </cols>
  <sheetData>
    <row r="1" spans="1:14" s="2" customFormat="1" ht="17.25" thickBot="1" x14ac:dyDescent="0.35">
      <c r="A1" s="1"/>
      <c r="B1" s="8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7.25" thickBot="1" x14ac:dyDescent="0.3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</row>
    <row r="3" spans="1:14" x14ac:dyDescent="0.3">
      <c r="B3" s="9">
        <v>0</v>
      </c>
      <c r="C3" s="4" t="s">
        <v>13</v>
      </c>
      <c r="D3" s="4" t="s">
        <v>17</v>
      </c>
      <c r="E3" s="13">
        <v>680710846649535.13</v>
      </c>
      <c r="F3" s="13">
        <v>3912119466242086</v>
      </c>
      <c r="G3" s="13">
        <v>26090435.920000002</v>
      </c>
      <c r="H3" s="13">
        <v>62546938.100000001</v>
      </c>
      <c r="I3" s="4">
        <v>0.99</v>
      </c>
      <c r="J3" s="4">
        <v>0.95</v>
      </c>
      <c r="K3" s="11">
        <v>11292838.939999999</v>
      </c>
      <c r="L3" s="11">
        <v>29019445.18</v>
      </c>
      <c r="M3" s="4">
        <v>5.26</v>
      </c>
      <c r="N3" s="4">
        <v>13.85</v>
      </c>
    </row>
    <row r="4" spans="1:14" x14ac:dyDescent="0.3">
      <c r="B4" s="9">
        <v>0</v>
      </c>
      <c r="C4" s="4" t="s">
        <v>13</v>
      </c>
      <c r="D4" s="4" t="s">
        <v>14</v>
      </c>
      <c r="E4" s="13">
        <v>680477571674964.75</v>
      </c>
      <c r="F4" s="13">
        <v>3923930678947741</v>
      </c>
      <c r="G4" s="13">
        <v>26085965.030000001</v>
      </c>
      <c r="H4" s="13">
        <v>62641285.740000002</v>
      </c>
      <c r="I4" s="4">
        <v>0.99</v>
      </c>
      <c r="J4" s="4">
        <v>0.95</v>
      </c>
      <c r="K4" s="11">
        <v>11292730.949999999</v>
      </c>
      <c r="L4" s="11">
        <v>29016936</v>
      </c>
      <c r="M4" s="4">
        <v>5.26</v>
      </c>
      <c r="N4" s="4">
        <v>13.85</v>
      </c>
    </row>
    <row r="5" spans="1:14" x14ac:dyDescent="0.3">
      <c r="B5" s="9">
        <v>0</v>
      </c>
      <c r="C5" s="4" t="s">
        <v>13</v>
      </c>
      <c r="D5" s="4" t="s">
        <v>15</v>
      </c>
      <c r="E5" s="13">
        <v>679791890464823.88</v>
      </c>
      <c r="F5" s="13">
        <v>3940530333699805</v>
      </c>
      <c r="G5" s="13">
        <v>26072819</v>
      </c>
      <c r="H5" s="13">
        <v>62773643.619999997</v>
      </c>
      <c r="I5" s="4">
        <v>0.99</v>
      </c>
      <c r="J5" s="4">
        <v>0.95</v>
      </c>
      <c r="K5" s="11">
        <v>11291422.82</v>
      </c>
      <c r="L5" s="11">
        <v>29053142.23</v>
      </c>
      <c r="M5" s="4">
        <v>5.26</v>
      </c>
      <c r="N5" s="4">
        <v>13.87</v>
      </c>
    </row>
    <row r="6" spans="1:14" x14ac:dyDescent="0.3">
      <c r="B6" s="9">
        <v>1</v>
      </c>
      <c r="C6" s="4" t="s">
        <v>13</v>
      </c>
      <c r="D6" s="4" t="s">
        <v>17</v>
      </c>
      <c r="E6" s="13">
        <v>654131458971698.25</v>
      </c>
      <c r="F6" s="13">
        <v>5229041647559962</v>
      </c>
      <c r="G6" s="13">
        <v>25575993.800000001</v>
      </c>
      <c r="H6" s="13">
        <v>72312112.730000004</v>
      </c>
      <c r="I6" s="4">
        <v>0.99</v>
      </c>
      <c r="J6" s="4">
        <v>0.94</v>
      </c>
      <c r="K6" s="11">
        <v>11363633.23</v>
      </c>
      <c r="L6" s="11">
        <v>30549311.02</v>
      </c>
      <c r="M6" s="4">
        <v>5.35</v>
      </c>
      <c r="N6" s="4">
        <v>14.2</v>
      </c>
    </row>
    <row r="7" spans="1:14" x14ac:dyDescent="0.3">
      <c r="B7" s="9">
        <v>1</v>
      </c>
      <c r="C7" s="4" t="s">
        <v>13</v>
      </c>
      <c r="D7" s="4" t="s">
        <v>14</v>
      </c>
      <c r="E7" s="13">
        <v>650533806520890.38</v>
      </c>
      <c r="F7" s="13">
        <v>5208305591550180</v>
      </c>
      <c r="G7" s="13">
        <v>25505564.23</v>
      </c>
      <c r="H7" s="13">
        <v>72168591.450000003</v>
      </c>
      <c r="I7" s="4">
        <v>0.99</v>
      </c>
      <c r="J7" s="4">
        <v>0.94</v>
      </c>
      <c r="K7" s="11">
        <v>11362050.949999999</v>
      </c>
      <c r="L7" s="11">
        <v>30550991.16</v>
      </c>
      <c r="M7" s="4">
        <v>5.35</v>
      </c>
      <c r="N7" s="4">
        <v>14.2</v>
      </c>
    </row>
    <row r="8" spans="1:14" x14ac:dyDescent="0.3">
      <c r="B8" s="9">
        <v>2</v>
      </c>
      <c r="C8" s="4" t="s">
        <v>13</v>
      </c>
      <c r="D8" s="4" t="s">
        <v>17</v>
      </c>
      <c r="E8" s="13">
        <v>674518765023128.88</v>
      </c>
      <c r="F8" s="13">
        <v>4702229122973504</v>
      </c>
      <c r="G8" s="13">
        <v>25971499.09</v>
      </c>
      <c r="H8" s="13">
        <v>68572801.629999995</v>
      </c>
      <c r="I8" s="4">
        <v>0.99</v>
      </c>
      <c r="J8" s="4">
        <v>0.94</v>
      </c>
      <c r="K8" s="11">
        <v>11414672.539999999</v>
      </c>
      <c r="L8" s="11">
        <v>30227100.93</v>
      </c>
      <c r="M8" s="4">
        <v>5.38</v>
      </c>
      <c r="N8" s="4">
        <v>14.2</v>
      </c>
    </row>
    <row r="9" spans="1:14" x14ac:dyDescent="0.3">
      <c r="B9" s="9">
        <v>2</v>
      </c>
      <c r="C9" s="4" t="s">
        <v>13</v>
      </c>
      <c r="D9" s="4" t="s">
        <v>15</v>
      </c>
      <c r="E9" s="13">
        <v>674247126682085.5</v>
      </c>
      <c r="F9" s="13">
        <v>4709563226831936</v>
      </c>
      <c r="G9" s="13">
        <v>25966269.02</v>
      </c>
      <c r="H9" s="13">
        <v>68626257.560000002</v>
      </c>
      <c r="I9" s="4">
        <v>0.99</v>
      </c>
      <c r="J9" s="4">
        <v>0.94</v>
      </c>
      <c r="K9" s="11">
        <v>11415308.710000001</v>
      </c>
      <c r="L9" s="11">
        <v>30224892.469999999</v>
      </c>
      <c r="M9" s="4">
        <v>5.38</v>
      </c>
      <c r="N9" s="4">
        <v>14.2</v>
      </c>
    </row>
    <row r="10" spans="1:14" x14ac:dyDescent="0.3">
      <c r="B10" s="9">
        <v>1</v>
      </c>
      <c r="C10" s="4" t="s">
        <v>13</v>
      </c>
      <c r="D10" s="4" t="s">
        <v>15</v>
      </c>
      <c r="E10" s="13">
        <v>654897239906213.63</v>
      </c>
      <c r="F10" s="13">
        <v>5238950723507328</v>
      </c>
      <c r="G10" s="13">
        <v>25590960.120000001</v>
      </c>
      <c r="H10" s="13">
        <v>72380596.319999993</v>
      </c>
      <c r="I10" s="4">
        <v>0.99</v>
      </c>
      <c r="J10" s="4">
        <v>0.94</v>
      </c>
      <c r="K10" s="11">
        <v>11366011.529999999</v>
      </c>
      <c r="L10" s="11">
        <v>30564714.039999999</v>
      </c>
      <c r="M10" s="4">
        <v>5.35</v>
      </c>
      <c r="N10" s="4">
        <v>14.21</v>
      </c>
    </row>
    <row r="11" spans="1:14" x14ac:dyDescent="0.3">
      <c r="B11" s="9">
        <v>2</v>
      </c>
      <c r="C11" s="4" t="s">
        <v>13</v>
      </c>
      <c r="D11" s="4" t="s">
        <v>14</v>
      </c>
      <c r="E11" s="13">
        <v>675627895557844</v>
      </c>
      <c r="F11" s="13">
        <v>4694311016433731</v>
      </c>
      <c r="G11" s="13">
        <v>25992843.16</v>
      </c>
      <c r="H11" s="13">
        <v>68515042.260000005</v>
      </c>
      <c r="I11" s="4">
        <v>0.99</v>
      </c>
      <c r="J11" s="4">
        <v>0.94</v>
      </c>
      <c r="K11" s="11">
        <v>11413484.439999999</v>
      </c>
      <c r="L11" s="11">
        <v>30249791.149999999</v>
      </c>
      <c r="M11" s="4">
        <v>5.38</v>
      </c>
      <c r="N11" s="4">
        <v>14.21</v>
      </c>
    </row>
    <row r="12" spans="1:14" x14ac:dyDescent="0.3">
      <c r="B12" s="9">
        <v>3</v>
      </c>
      <c r="C12" s="4" t="s">
        <v>13</v>
      </c>
      <c r="D12" s="4" t="s">
        <v>14</v>
      </c>
      <c r="E12" s="13">
        <v>696891574943822.88</v>
      </c>
      <c r="F12" s="13">
        <v>5449624040710011</v>
      </c>
      <c r="G12" s="13">
        <v>26398704.039999999</v>
      </c>
      <c r="H12" s="13">
        <v>73821568.939999998</v>
      </c>
      <c r="I12" s="4">
        <v>0.99</v>
      </c>
      <c r="J12" s="4">
        <v>0.94</v>
      </c>
      <c r="K12" s="11">
        <v>11424338.279999999</v>
      </c>
      <c r="L12" s="11">
        <v>31829603.59</v>
      </c>
      <c r="M12" s="4">
        <v>5.42</v>
      </c>
      <c r="N12" s="4">
        <v>15.02</v>
      </c>
    </row>
    <row r="13" spans="1:14" x14ac:dyDescent="0.3">
      <c r="B13" s="9">
        <v>3</v>
      </c>
      <c r="C13" s="4" t="s">
        <v>13</v>
      </c>
      <c r="D13" s="4" t="s">
        <v>17</v>
      </c>
      <c r="E13" s="13">
        <v>696705833348933.63</v>
      </c>
      <c r="F13" s="13">
        <v>5458950001914771</v>
      </c>
      <c r="G13" s="13">
        <v>26395185.800000001</v>
      </c>
      <c r="H13" s="13">
        <v>73884707.5</v>
      </c>
      <c r="I13" s="4">
        <v>0.99</v>
      </c>
      <c r="J13" s="4">
        <v>0.94</v>
      </c>
      <c r="K13" s="11">
        <v>11421346.5</v>
      </c>
      <c r="L13" s="11">
        <v>31829629.960000001</v>
      </c>
      <c r="M13" s="4">
        <v>5.42</v>
      </c>
      <c r="N13" s="4">
        <v>15.02</v>
      </c>
    </row>
    <row r="14" spans="1:14" x14ac:dyDescent="0.3">
      <c r="B14" s="9">
        <v>3</v>
      </c>
      <c r="C14" s="4" t="s">
        <v>13</v>
      </c>
      <c r="D14" s="4" t="s">
        <v>15</v>
      </c>
      <c r="E14" s="13">
        <v>696902644867744.63</v>
      </c>
      <c r="F14" s="13">
        <v>5471243276353664</v>
      </c>
      <c r="G14" s="13">
        <v>26398913.710000001</v>
      </c>
      <c r="H14" s="13">
        <v>73967852.989999995</v>
      </c>
      <c r="I14" s="4">
        <v>0.99</v>
      </c>
      <c r="J14" s="4">
        <v>0.94</v>
      </c>
      <c r="K14" s="11">
        <v>11423207.279999999</v>
      </c>
      <c r="L14" s="11">
        <v>31849248.530000001</v>
      </c>
      <c r="M14" s="4">
        <v>5.42</v>
      </c>
      <c r="N14" s="4">
        <v>15.03</v>
      </c>
    </row>
    <row r="15" spans="1:14" x14ac:dyDescent="0.3">
      <c r="B15" s="9">
        <v>4</v>
      </c>
      <c r="C15" s="4" t="s">
        <v>13</v>
      </c>
      <c r="D15" s="4" t="s">
        <v>17</v>
      </c>
      <c r="E15" s="13">
        <v>820742934824136.38</v>
      </c>
      <c r="F15" s="13">
        <v>6128535132158340</v>
      </c>
      <c r="G15" s="13">
        <v>28648611.390000001</v>
      </c>
      <c r="H15" s="13">
        <v>78284961.090000004</v>
      </c>
      <c r="I15" s="4">
        <v>0.99</v>
      </c>
      <c r="J15" s="4">
        <v>0.93</v>
      </c>
      <c r="K15" s="11">
        <v>11897506.16</v>
      </c>
      <c r="L15" s="11">
        <v>31459711.350000001</v>
      </c>
      <c r="M15" s="4">
        <v>5.68</v>
      </c>
      <c r="N15" s="4">
        <v>15.07</v>
      </c>
    </row>
    <row r="16" spans="1:14" x14ac:dyDescent="0.3">
      <c r="B16" s="9">
        <v>4</v>
      </c>
      <c r="C16" s="4" t="s">
        <v>13</v>
      </c>
      <c r="D16" s="4" t="s">
        <v>14</v>
      </c>
      <c r="E16" s="13">
        <v>820077421197386.38</v>
      </c>
      <c r="F16" s="13">
        <v>6075589672703286</v>
      </c>
      <c r="G16" s="13">
        <v>28636993.93</v>
      </c>
      <c r="H16" s="13">
        <v>77946069</v>
      </c>
      <c r="I16" s="4">
        <v>0.99</v>
      </c>
      <c r="J16" s="4">
        <v>0.93</v>
      </c>
      <c r="K16" s="11">
        <v>11895410.960000001</v>
      </c>
      <c r="L16" s="11">
        <v>31445331.539999999</v>
      </c>
      <c r="M16" s="4">
        <v>5.68</v>
      </c>
      <c r="N16" s="4">
        <v>15.07</v>
      </c>
    </row>
    <row r="17" spans="2:14" ht="17.25" thickBot="1" x14ac:dyDescent="0.35">
      <c r="B17" s="10">
        <v>4</v>
      </c>
      <c r="C17" s="7" t="s">
        <v>13</v>
      </c>
      <c r="D17" s="7" t="s">
        <v>15</v>
      </c>
      <c r="E17" s="14">
        <v>819697863903173.5</v>
      </c>
      <c r="F17" s="14">
        <v>6125437178560166</v>
      </c>
      <c r="G17" s="14">
        <v>28630366.120000001</v>
      </c>
      <c r="H17" s="14">
        <v>78265172.189999998</v>
      </c>
      <c r="I17" s="7">
        <v>0.99</v>
      </c>
      <c r="J17" s="7">
        <v>0.93</v>
      </c>
      <c r="K17" s="12">
        <v>11895926.51</v>
      </c>
      <c r="L17" s="12">
        <v>31447372.199999999</v>
      </c>
      <c r="M17" s="7">
        <v>5.68</v>
      </c>
      <c r="N17" s="7">
        <v>15.07</v>
      </c>
    </row>
    <row r="18" spans="2:14" x14ac:dyDescent="0.3">
      <c r="B18" s="9">
        <v>3</v>
      </c>
      <c r="C18" s="4" t="s">
        <v>16</v>
      </c>
      <c r="D18" s="4" t="s">
        <v>17</v>
      </c>
      <c r="E18" s="13">
        <v>4.5062656163729232E+16</v>
      </c>
      <c r="F18" s="13">
        <v>4.9676374458500488E+16</v>
      </c>
      <c r="G18" s="13">
        <v>212279664.97999999</v>
      </c>
      <c r="H18" s="13">
        <v>222881974.28</v>
      </c>
      <c r="I18" s="4">
        <v>0.44</v>
      </c>
      <c r="J18" s="4">
        <v>0.42</v>
      </c>
      <c r="K18" s="11">
        <v>112306425.84999999</v>
      </c>
      <c r="L18" s="11">
        <v>113486923.2</v>
      </c>
      <c r="M18" s="4">
        <v>53.28</v>
      </c>
      <c r="N18" s="4">
        <v>53.56</v>
      </c>
    </row>
    <row r="19" spans="2:14" x14ac:dyDescent="0.3">
      <c r="B19" s="9">
        <v>3</v>
      </c>
      <c r="C19" s="4" t="s">
        <v>16</v>
      </c>
      <c r="D19" s="4" t="s">
        <v>15</v>
      </c>
      <c r="E19" s="13">
        <v>4.3484413200873744E+16</v>
      </c>
      <c r="F19" s="13">
        <v>4.6823326237518656E+16</v>
      </c>
      <c r="G19" s="13">
        <v>208529166.31</v>
      </c>
      <c r="H19" s="13">
        <v>216386982.59999999</v>
      </c>
      <c r="I19" s="4">
        <v>0.46</v>
      </c>
      <c r="J19" s="4">
        <v>0.45</v>
      </c>
      <c r="K19" s="11">
        <v>112497292.17</v>
      </c>
      <c r="L19" s="11">
        <v>113561162.93000001</v>
      </c>
      <c r="M19" s="4">
        <v>53.37</v>
      </c>
      <c r="N19" s="4">
        <v>53.6</v>
      </c>
    </row>
    <row r="20" spans="2:14" x14ac:dyDescent="0.3">
      <c r="B20" s="9">
        <v>3</v>
      </c>
      <c r="C20" s="4" t="s">
        <v>16</v>
      </c>
      <c r="D20" s="4" t="s">
        <v>14</v>
      </c>
      <c r="E20" s="13">
        <v>4.3484412708192624E+16</v>
      </c>
      <c r="F20" s="13">
        <v>4.6823303001775952E+16</v>
      </c>
      <c r="G20" s="13">
        <v>208529165.13</v>
      </c>
      <c r="H20" s="13">
        <v>216386928.91</v>
      </c>
      <c r="I20" s="4">
        <v>0.46</v>
      </c>
      <c r="J20" s="4">
        <v>0.45</v>
      </c>
      <c r="K20" s="11">
        <v>112498286.25</v>
      </c>
      <c r="L20" s="11">
        <v>113562153.45</v>
      </c>
      <c r="M20" s="4">
        <v>53.38</v>
      </c>
      <c r="N20" s="4">
        <v>53.6</v>
      </c>
    </row>
    <row r="21" spans="2:14" x14ac:dyDescent="0.3">
      <c r="B21" s="9">
        <v>2</v>
      </c>
      <c r="C21" s="4" t="s">
        <v>16</v>
      </c>
      <c r="D21" s="4" t="s">
        <v>17</v>
      </c>
      <c r="E21" s="13">
        <v>4.7267196768288736E+16</v>
      </c>
      <c r="F21" s="13">
        <v>4.6091074559614736E+16</v>
      </c>
      <c r="G21" s="13">
        <v>217410203.91999999</v>
      </c>
      <c r="H21" s="13">
        <v>214688319.56999999</v>
      </c>
      <c r="I21" s="4">
        <v>0.43</v>
      </c>
      <c r="J21" s="4">
        <v>0.44</v>
      </c>
      <c r="K21" s="11">
        <v>114708267.36</v>
      </c>
      <c r="L21" s="11">
        <v>114405085.26000001</v>
      </c>
      <c r="M21" s="4">
        <v>54.06</v>
      </c>
      <c r="N21" s="4">
        <v>53.74</v>
      </c>
    </row>
    <row r="22" spans="2:14" x14ac:dyDescent="0.3">
      <c r="B22" s="9">
        <v>2</v>
      </c>
      <c r="C22" s="4" t="s">
        <v>16</v>
      </c>
      <c r="D22" s="4" t="s">
        <v>15</v>
      </c>
      <c r="E22" s="13">
        <v>4.4284662395636872E+16</v>
      </c>
      <c r="F22" s="13">
        <v>4.7032275252725872E+16</v>
      </c>
      <c r="G22" s="13">
        <v>210439213.06999999</v>
      </c>
      <c r="H22" s="13">
        <v>216869258.43000001</v>
      </c>
      <c r="I22" s="4">
        <v>0.47</v>
      </c>
      <c r="J22" s="4">
        <v>0.43</v>
      </c>
      <c r="K22" s="11">
        <v>113393860.56</v>
      </c>
      <c r="L22" s="11">
        <v>114447520.79000001</v>
      </c>
      <c r="M22" s="4">
        <v>53.44</v>
      </c>
      <c r="N22" s="4">
        <v>53.76</v>
      </c>
    </row>
    <row r="23" spans="2:14" x14ac:dyDescent="0.3">
      <c r="B23" s="9">
        <v>2</v>
      </c>
      <c r="C23" s="4" t="s">
        <v>16</v>
      </c>
      <c r="D23" s="4" t="s">
        <v>14</v>
      </c>
      <c r="E23" s="13">
        <v>4.4284663716886016E+16</v>
      </c>
      <c r="F23" s="13">
        <v>4.7032288789869296E+16</v>
      </c>
      <c r="G23" s="13">
        <v>210439216.19999999</v>
      </c>
      <c r="H23" s="13">
        <v>216869289.63999999</v>
      </c>
      <c r="I23" s="4">
        <v>0.47</v>
      </c>
      <c r="J23" s="4">
        <v>0.43</v>
      </c>
      <c r="K23" s="11">
        <v>113393246.28</v>
      </c>
      <c r="L23" s="11">
        <v>114446898.39</v>
      </c>
      <c r="M23" s="4">
        <v>53.44</v>
      </c>
      <c r="N23" s="4">
        <v>53.76</v>
      </c>
    </row>
    <row r="24" spans="2:14" x14ac:dyDescent="0.3">
      <c r="B24" s="9">
        <v>1</v>
      </c>
      <c r="C24" s="4" t="s">
        <v>16</v>
      </c>
      <c r="D24" s="4" t="s">
        <v>14</v>
      </c>
      <c r="E24" s="13">
        <v>4.4283411854748472E+16</v>
      </c>
      <c r="F24" s="13">
        <v>4.8082457330073424E+16</v>
      </c>
      <c r="G24" s="13">
        <v>210436241.78</v>
      </c>
      <c r="H24" s="13">
        <v>219277124.5</v>
      </c>
      <c r="I24" s="4">
        <v>0.46</v>
      </c>
      <c r="J24" s="4">
        <v>0.45</v>
      </c>
      <c r="K24" s="11">
        <v>113785064.59999999</v>
      </c>
      <c r="L24" s="11">
        <v>115847323</v>
      </c>
      <c r="M24" s="4">
        <v>53.58</v>
      </c>
      <c r="N24" s="4">
        <v>53.86</v>
      </c>
    </row>
    <row r="25" spans="2:14" x14ac:dyDescent="0.3">
      <c r="B25" s="9">
        <v>1</v>
      </c>
      <c r="C25" s="4" t="s">
        <v>16</v>
      </c>
      <c r="D25" s="4" t="s">
        <v>15</v>
      </c>
      <c r="E25" s="13">
        <v>4.428341035197752E+16</v>
      </c>
      <c r="F25" s="13">
        <v>4.8082450750108952E+16</v>
      </c>
      <c r="G25" s="13">
        <v>210436238.21000001</v>
      </c>
      <c r="H25" s="13">
        <v>219277109.5</v>
      </c>
      <c r="I25" s="4">
        <v>0.46</v>
      </c>
      <c r="J25" s="4">
        <v>0.45</v>
      </c>
      <c r="K25" s="11">
        <v>113785123.34999999</v>
      </c>
      <c r="L25" s="11">
        <v>115847374.75</v>
      </c>
      <c r="M25" s="4">
        <v>53.58</v>
      </c>
      <c r="N25" s="4">
        <v>53.86</v>
      </c>
    </row>
    <row r="26" spans="2:14" x14ac:dyDescent="0.3">
      <c r="B26" s="9">
        <v>1</v>
      </c>
      <c r="C26" s="4" t="s">
        <v>16</v>
      </c>
      <c r="D26" s="4" t="s">
        <v>17</v>
      </c>
      <c r="E26" s="13">
        <v>4.5614627319947616E+16</v>
      </c>
      <c r="F26" s="13">
        <v>5.1160628699032872E+16</v>
      </c>
      <c r="G26" s="13">
        <v>213575811.65000001</v>
      </c>
      <c r="H26" s="13">
        <v>226187154.13999999</v>
      </c>
      <c r="I26" s="4">
        <v>0.44</v>
      </c>
      <c r="J26" s="4">
        <v>0.42</v>
      </c>
      <c r="K26" s="11">
        <v>113861396.08</v>
      </c>
      <c r="L26" s="11">
        <v>116022886.92</v>
      </c>
      <c r="M26" s="4">
        <v>53.61</v>
      </c>
      <c r="N26" s="4">
        <v>53.94</v>
      </c>
    </row>
    <row r="27" spans="2:14" x14ac:dyDescent="0.3">
      <c r="B27" s="9">
        <v>0</v>
      </c>
      <c r="C27" s="4" t="s">
        <v>16</v>
      </c>
      <c r="D27" s="4" t="s">
        <v>14</v>
      </c>
      <c r="E27" s="13">
        <v>4.6756918444411456E+16</v>
      </c>
      <c r="F27" s="13">
        <v>3.9000291112645936E+16</v>
      </c>
      <c r="G27" s="13">
        <v>216233481.31999999</v>
      </c>
      <c r="H27" s="13">
        <v>197484913.63</v>
      </c>
      <c r="I27" s="4">
        <v>0.46</v>
      </c>
      <c r="J27" s="4">
        <v>0.47</v>
      </c>
      <c r="K27" s="11">
        <v>115206601.48999999</v>
      </c>
      <c r="L27" s="11">
        <v>114006270.05</v>
      </c>
      <c r="M27" s="4">
        <v>53.67</v>
      </c>
      <c r="N27" s="4">
        <v>54.43</v>
      </c>
    </row>
    <row r="28" spans="2:14" x14ac:dyDescent="0.3">
      <c r="B28" s="9">
        <v>0</v>
      </c>
      <c r="C28" s="4" t="s">
        <v>16</v>
      </c>
      <c r="D28" s="4" t="s">
        <v>15</v>
      </c>
      <c r="E28" s="13">
        <v>4.6756916936430176E+16</v>
      </c>
      <c r="F28" s="13">
        <v>3.9000367390165672E+16</v>
      </c>
      <c r="G28" s="13">
        <v>216233477.83000001</v>
      </c>
      <c r="H28" s="13">
        <v>197485106.75999999</v>
      </c>
      <c r="I28" s="4">
        <v>0.46</v>
      </c>
      <c r="J28" s="4">
        <v>0.47</v>
      </c>
      <c r="K28" s="11">
        <v>115208258.94</v>
      </c>
      <c r="L28" s="11">
        <v>114008037.78</v>
      </c>
      <c r="M28" s="4">
        <v>53.67</v>
      </c>
      <c r="N28" s="4">
        <v>54.43</v>
      </c>
    </row>
    <row r="29" spans="2:14" x14ac:dyDescent="0.3">
      <c r="B29" s="9">
        <v>0</v>
      </c>
      <c r="C29" s="4" t="s">
        <v>16</v>
      </c>
      <c r="D29" s="4" t="s">
        <v>17</v>
      </c>
      <c r="E29" s="13">
        <v>4.8946651851317272E+16</v>
      </c>
      <c r="F29" s="13">
        <v>3.9375812931196768E+16</v>
      </c>
      <c r="G29" s="13">
        <v>221238902.21000001</v>
      </c>
      <c r="H29" s="13">
        <v>198433396.71000001</v>
      </c>
      <c r="I29" s="4">
        <v>0.43</v>
      </c>
      <c r="J29" s="4">
        <v>0.46</v>
      </c>
      <c r="K29" s="11">
        <v>115535589.48</v>
      </c>
      <c r="L29" s="11">
        <v>114281180.61</v>
      </c>
      <c r="M29" s="4">
        <v>53.82</v>
      </c>
      <c r="N29" s="4">
        <v>54.56</v>
      </c>
    </row>
    <row r="30" spans="2:14" x14ac:dyDescent="0.3">
      <c r="B30" s="9">
        <v>4</v>
      </c>
      <c r="C30" s="4" t="s">
        <v>16</v>
      </c>
      <c r="D30" s="4" t="s">
        <v>14</v>
      </c>
      <c r="E30" s="13">
        <v>4.23039038076982E+16</v>
      </c>
      <c r="F30" s="13">
        <v>4.8045407573415536E+16</v>
      </c>
      <c r="G30" s="13">
        <v>205679128.27000001</v>
      </c>
      <c r="H30" s="13">
        <v>219192626.63999999</v>
      </c>
      <c r="I30" s="4">
        <v>0.46</v>
      </c>
      <c r="J30" s="4">
        <v>0.44</v>
      </c>
      <c r="K30" s="11">
        <v>111432830.12</v>
      </c>
      <c r="L30" s="11">
        <v>113928878.84</v>
      </c>
      <c r="M30" s="4">
        <v>53.2</v>
      </c>
      <c r="N30" s="4">
        <v>54.59</v>
      </c>
    </row>
    <row r="31" spans="2:14" x14ac:dyDescent="0.3">
      <c r="B31" s="9">
        <v>4</v>
      </c>
      <c r="C31" s="4" t="s">
        <v>16</v>
      </c>
      <c r="D31" s="4" t="s">
        <v>15</v>
      </c>
      <c r="E31" s="13">
        <v>4.2303902258878896E+16</v>
      </c>
      <c r="F31" s="13">
        <v>4.804530436425556E+16</v>
      </c>
      <c r="G31" s="13">
        <v>205679124.50999999</v>
      </c>
      <c r="H31" s="13">
        <v>219192391.21000001</v>
      </c>
      <c r="I31" s="4">
        <v>0.46</v>
      </c>
      <c r="J31" s="4">
        <v>0.44</v>
      </c>
      <c r="K31" s="11">
        <v>111434560.44</v>
      </c>
      <c r="L31" s="11">
        <v>113930300.19</v>
      </c>
      <c r="M31" s="4">
        <v>53.2</v>
      </c>
      <c r="N31" s="4">
        <v>54.59</v>
      </c>
    </row>
    <row r="32" spans="2:14" ht="17.25" thickBot="1" x14ac:dyDescent="0.35">
      <c r="B32" s="10">
        <v>4</v>
      </c>
      <c r="C32" s="7" t="s">
        <v>16</v>
      </c>
      <c r="D32" s="7" t="s">
        <v>17</v>
      </c>
      <c r="E32" s="14">
        <v>4.385308965933628E+16</v>
      </c>
      <c r="F32" s="14">
        <v>5.0657450891185616E+16</v>
      </c>
      <c r="G32" s="14">
        <v>209411293.06</v>
      </c>
      <c r="H32" s="14">
        <v>225072101.53999999</v>
      </c>
      <c r="I32" s="7">
        <v>0.44</v>
      </c>
      <c r="J32" s="7">
        <v>0.41</v>
      </c>
      <c r="K32" s="12">
        <v>111573806.97</v>
      </c>
      <c r="L32" s="12">
        <v>114207938.61</v>
      </c>
      <c r="M32" s="7">
        <v>53.27</v>
      </c>
      <c r="N32" s="7">
        <v>54.72</v>
      </c>
    </row>
  </sheetData>
  <phoneticPr fontId="2" type="noConversion"/>
  <conditionalFormatting sqref="M3:N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L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human</cp:lastModifiedBy>
  <dcterms:created xsi:type="dcterms:W3CDTF">2024-12-04T16:07:26Z</dcterms:created>
  <dcterms:modified xsi:type="dcterms:W3CDTF">2024-12-05T00:26:19Z</dcterms:modified>
</cp:coreProperties>
</file>