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g.user\Desktop\"/>
    </mc:Choice>
  </mc:AlternateContent>
  <xr:revisionPtr revIDLastSave="0" documentId="13_ncr:1_{C608DB88-DADC-414A-81F1-DD1C9D1FCF4A}" xr6:coauthVersionLast="41" xr6:coauthVersionMax="43" xr10:uidLastSave="{00000000-0000-0000-0000-000000000000}"/>
  <bookViews>
    <workbookView xWindow="-120" yWindow="-120" windowWidth="29040" windowHeight="15840" activeTab="1" xr2:uid="{3E987CC6-2702-4A31-8FC8-129608C009E5}"/>
  </bookViews>
  <sheets>
    <sheet name="Лист2" sheetId="2" r:id="rId1"/>
    <sheet name="Лист1" sheetId="1" r:id="rId2"/>
  </sheets>
  <calcPr calcId="181029"/>
  <pivotCaches>
    <pivotCache cacheId="17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76" i="1" l="1"/>
  <c r="O976" i="1"/>
  <c r="N976" i="1"/>
</calcChain>
</file>

<file path=xl/sharedStrings.xml><?xml version="1.0" encoding="utf-8"?>
<sst xmlns="http://schemas.openxmlformats.org/spreadsheetml/2006/main" count="14641" uniqueCount="3416">
  <si>
    <t>№ п/п</t>
  </si>
  <si>
    <t>G081</t>
  </si>
  <si>
    <t>Наименование предприятия - получателя</t>
  </si>
  <si>
    <t>Почтовый адрес предприятия - получателя груза</t>
  </si>
  <si>
    <t>Наименование отправителя</t>
  </si>
  <si>
    <t>Почтовый адрес предприятия - отправителя груза</t>
  </si>
  <si>
    <t>Произво-дитель</t>
  </si>
  <si>
    <t>Страна отправле-ния</t>
  </si>
  <si>
    <t>Страна происхож-дения</t>
  </si>
  <si>
    <t>Код ТН ВЭД</t>
  </si>
  <si>
    <t>Описание и характеристики товара</t>
  </si>
  <si>
    <t>Модель</t>
  </si>
  <si>
    <t>Усл. по-ста-вки</t>
  </si>
  <si>
    <t>Объем поста-вки в кг.</t>
  </si>
  <si>
    <t>Объем поставки в</t>
  </si>
  <si>
    <t>Валюта контракта</t>
  </si>
  <si>
    <t>Стоимость поставки в валюте контракта</t>
  </si>
  <si>
    <t>Стоимость поставки в $</t>
  </si>
  <si>
    <t xml:space="preserve">Дата отгрузки </t>
  </si>
  <si>
    <t>Номер декларации</t>
  </si>
  <si>
    <t>Таможенный пост внутри страны</t>
  </si>
  <si>
    <t>Адрес таможенного поста внутри страны</t>
  </si>
  <si>
    <t>Хара-ктер сделки</t>
  </si>
  <si>
    <t>7724245093</t>
  </si>
  <si>
    <t>АО НАЦИОНАЛЬНАЯ ИНЖИНИРИНГОВАЯ КОМПАНИЯ</t>
  </si>
  <si>
    <t>143000, МОСКОВСКАЯ ОБЛ.,, Г. КРАСНОГОРСК, БУЛЬВАР СТРОИТЕЛЕЙ, Д.2</t>
  </si>
  <si>
    <t>CKD ELEKTROTECHNIKA A.S. BY ORDER OF TD STEEL COMPANY LIMITED</t>
  </si>
  <si>
    <t>, , LONDON,EAST LONDON E179RE, SUITE 17,ST.MARY ROAD</t>
  </si>
  <si>
    <t>MILLER INDUSTRIES</t>
  </si>
  <si>
    <t>ЧЕШСКАЯ РЕСПУБЛИКА</t>
  </si>
  <si>
    <t>ГЕРМАНИЯ</t>
  </si>
  <si>
    <t>УСТРОЙСТВО КОМПЕНСАЦИИ КОНТЕЙНЕРНОГО ТИПА В КОНТЕЙНЕРНОМ ИСПОЛНЕНИИ ПРЕДНАЗНАЧЕНА ДЛЯ ПОВЫШЕНИЯ ЗНАЧЕНИЯ КОЭФФИЦИЕНТА МОЩНОСТИ В ЭЛЕКТРИЧЕСКИХ РАСПРЕДЕЛИТЕЛЬНЫХ ТРЕХФАЗНЫХ СЕТЯХ ПРОМЫШЛЕННЫХ ПРЕДПРИЯТИЙ: УСТРОЙСТВО КОМПЕНСАЦИИ КОНВЕЙНЕРНОГО ТИПА ТЕХ.ПАРАМЕТРЫ: НОМИНАЛЬНАЯ КОМПЕНСИРУЕМАЯ МОЩНОСТЬ 3150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900КВАР, ГЛУБИНА РЕГУЛИРОВАНИЯ 0-3150КВАР. УСТРОЙСТВО КОМПЕНСАЦИИ КОНВЕЙНЕРНОГО ТИПА ТЕХ.ПАРАМЕТРЫ: НОМИНАЛЬНАЯ КОМПЕНСИРУЕМАЯ МОЩНОСТЬ 3600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1350КВАР, ГЛУБИНА РЕГУЛИРОВАНИЯ 0-3600КВАР.</t>
  </si>
  <si>
    <t>нет данных</t>
  </si>
  <si>
    <t>FCA</t>
  </si>
  <si>
    <t>ЕВРО</t>
  </si>
  <si>
    <t>10113110/020418/0042499</t>
  </si>
  <si>
    <t>НЕТ ДАННЫХ</t>
  </si>
  <si>
    <t>7723006328</t>
  </si>
  <si>
    <t>АО ГАЗПРОМНЕФТЬ-МОСКОВСКИЙ НПЗ</t>
  </si>
  <si>
    <t>109429, , МОСКВА, КАПОТНЯ, 2-Й КВАРТАЛ, Д. 1, КОРПУС 3</t>
  </si>
  <si>
    <t>TECNIMONT S.P.A</t>
  </si>
  <si>
    <t xml:space="preserve">MILANO 20124 VIA GAETANO DE CASTILLIA 6A </t>
  </si>
  <si>
    <t xml:space="preserve">DUCATI ENERGIA </t>
  </si>
  <si>
    <t>ИТАЛИЯ</t>
  </si>
  <si>
    <t>КОНДЕНСАТОРНАЯ УСТАНОВКА ПОСТОЯННОЙ ЕМКОСТИ РАССЧИТАННАЯ НА РЕАКТИВНУЮ МОЩНОСТЬ БОЛЕЕ 0,5 КВА, ДЛЯ КУПН МНПЗ: КОНДЕНСАТОРНАЯ УСТАНОВКА ПРЕДСТАВЛЯЕТ СОБОЙ ЭЛЕКТРИЧЕСКИЙ ШКАФ С ИНТЕГРИРОВАННЫМ В НЕГО ОБОРУДОВАНИЕМ (КОНДЕНСАТОРЫ ПОСТОЯННОЙ МОЩНОСТИ,__1.0__ КОНТАКТОРЫ,КОНТРОЛЛЕРЫ, АППАРАТЫ ЗАЩИТЫ) СЛУЖИТ ДЛЯ УПРАВЛЕНИЯ КОМПЕНСИРОВАНИЯ РЕАКТИВНОЙ МОЩНОСТИ ЭЛЕКТРООБОРУДОВАНИЯ В ЭЛЕКТРИЧЕСКИХ ЦЕПЯХ С ЧАСТОТОЙ 50 ГЦ, КОТОРАЯ ВОЗНИКАЕТ ПРИ РАБОТЕ ЭЛЕКТРИЧЕСКОГО ОБОРУДОВАНИЯ (ЭЛЕКТРОМАГНИТНЫЕ ПОЛЯ), ЧЕМСНИЖАЮТ ЭНЕРГОПОТЕРИ ОБОРУДОВАНИЯ, ПРОДЛЕВАЯ СРОК ЕГО СЛУЖБЫ. ПРИНЦИП РАБОТЫ КОНДЕНСАТОРНОЙ УСТАНОВКИ ОСНОВАН НА ТОМ, ЧТО КОНДЕНСАТОР, ВКЛЮЧЕННЫЙ В СЕТЬ ПЕРЕМЕННОГО ТОКА, НАКАПЛИВАЕТ РЕАКТИВНУЮ ЭНЕРГИЮ В ТОТ МОМЕНТ ВРЕМЕНИ, КОГДА ОНА ПОСТУПАЕТ ОТНАГРУЗКИ К ГЕНЕРАТОРУ, А ЗАТЕМ КОГДА ОНА НАЧИНАЕТ ПОТРЕБЛЯТЬСЯ НАГРУЗКОЙ ДЛЯ СОЗДАНИЯ МАГНИТНОГО ПОЛЯ, ОТДАЕТ ЕЁ ОБРАТНО, ТАКИМ ОБРАЗОМ РЕАКТИВНАЯ МОЩНОСТЬ НЕ УХОДИТ ВО ВНЕШНЮЮ ЭЛЕКТРОСЕТЬ, ВЫЗЫВАЯ ДОПОЛНИТЕЛЬНЫЕ ПОТЕРИ, А ЦИРКУЛИРУЕТ В ЦЕПИКОНДЕНСАТОРНАЯ УСТАНОВКА - НАГРУЗКА, ПРИ ЭТОМ ПОТЕРИ ЭНЕРГИИ СВОДЯТСЯ К МИНИМУМУ. УСТАНОВКА ПОДКЛЮЧАЕТСЯ К ГЛАВНОМУ РАСПРЕДЕЛИТЕЛЬНОМУ ЩИТУ. ПОСТАВЛЯЕТСЯ В РАЗОБРАННОМ ВИДЕ ДЛЯ УДОБСТВ ТРАНСПОРТИРОВКИ. КОНДЕНСАТОРЫ СРЕДНЕГО НАПРЯЖЕНИЯ, НАПРЯЖЕНИЕ 6KB, РЕАКТИВНАЯ МОЩНОСТЬ 1600 КВАР (4X400КВАР) __1.1__ изготовитель -DUCATI ENERGIA S.P.A бренд -DUCATI марка -ОТСУТСТВУЕТ модель -001-CAB-1-11 артикул -001-CAB-1-11 кол-во=1 ШТ,__2.0__ КОНДЕНСАТОРЫ НИЗКОГО НАПРЯЖЕНИЯ, НАПРЯЖЕНИЕ 380B, РЕАКТИВНАЯ МОЩНОСТЬ 400 КВАР __2.1__ изготовитель -DUCATI ENERGIA S.P.A бренд -DUCATI марка -ОТСУТСТВУЕТ модель -001-CAB-2-32 артикул -001-CAB-2-32 кол-во=1 ШТ,__3.0__ КОНДЕНСАТОРЫ СРЕДНЕГО НАПРЯЖЕНИЯ, НАПРЯЖЕНИЕ 6KB, РЕАКТИВНАЯ МОЩНОСТЬ 1600 КВАР (4X400КВАР) __3.1__ изготовитель -DUCATI ENERGIA S.P.A бренд -DUCATI марка -ОТСУТСТВУЕТ модель -002-CAB-1-11 артикул -002-CAB-1-11 кол-во=1 ШТ,__3.2__ изготовитель -DUCATI ENERGIA S.P.A бренд -DUCATI марка -ОТСУТСТВУЕТ модель -002-CAB-1-12 артикул -002-CAB-1-12 кол-во=1 ШТ,__4.0__ КОНДЕНСАТОРЫ СРЕДНЕГО НАПРЯЖЕНИЯ, НАПРЯЖЕНИЕ 6KB, РЕАКТИВНАЯ МОЩНОСТЬ 1200 КВАР (3X400КВАР) __4.1__ изготовитель -DUCATI ENERGIA S.P.A бренд -DUCATI марка -ОТСУТСТВУЕТ модель -002-CAB-1-21 артикул -002-CAB-1-21 кол-во=1 ШТ,__4.2__ изготовитель -DUCATI ENERGIA S.P.A бренд -DUCATI марка -ОТСУТСТВУЕТ модель -002-CAB-1-22 артикул -002-CAB-1-22 кол-во=1 ШТ,__5.0__ КОНДЕНСАТОРЫ СРЕДНЕГО НАПРЯЖЕНИЯ, НАПРЯЖЕНИЕ 6KB, РЕАКТИВНАЯ МОЩНОСТЬ 3000 КВАР __5.1__ изготовитель -DUCATI ENERGIA S.P.A бренд -DUCATI марка -ОТСУТСТВУЕТ модель -002-CAB-1-41 артикул -002-CAB-1-41 кол-во=1 ШТ,__5.2__ изготовитель -DUCATI ENERGIA S.P.A бренд -DUCATI марка -ОТСУТСТВУЕТ модель -002-CAB-1-42 артикул -002-CAB-1-42 кол-во=1 ШТ,__6.0__ КОНДЕНСАТОРЫ СРЕДНЕГО НАПРЯЖЕНИЯ, НАПРЯЖЕНИЕ 6KB, РЕАКТИВНАЯ МОЩНОСТЬ 2200 КВАР __6.1__ изготовитель -DUCATI ENERGIA S.P.A бренд -DUCATI марка -ОТСУТСТВУЕТ модель -002-CAB-1-51 артикул -002-CAB-1-51 кол-во=1 ШТ,__7.0__ КОНДЕНСАТОРЫ НИЗКОГО НАПРЯЖЕНИЯ, НАПРЯЖЕНИЕ 380B, РЕАКТИВНАЯ МОЩНОСТЬ 350 КВАР __7.1__ изготовитель -DUCATI ENERGIA S.P.A бренд -DUCATI марка -ОТСУТСТВУЕТ модель -002-CAB-2-11 артикул -002-CAB-2-11 кол-во=1 ШТ,__7.2__ изготовитель -DUCATI ENERGIA S.P.A бренд -DUCATI марка -ОТСУТСТВУЕТ модель -002-CAB-2-12 артикул -002-CAB-2-12 кол-во=1 ШТ,__8.0__ КОНДЕНСАТОРЫ СРЕДНЕГО НАПРЯЖЕНИЯ, НАПРЯЖЕНИЕ 6KB, РЕАКТИВНАЯ МОЩНОСТЬ 1600 КВАР (4X400КВАР) __8.1__ изготовитель -DUCATI ENERGIA S.P.A бренд -DUCATI марка -ОТСУТСТВУЕТ модель -001-CAB-1-12 артикул -001-CAB-1-12 кол-во=1 ШТ,__9.0__ КОНДЕНСАТОРЫ НИЗКОГО НАПРЯЖЕНИЯ, НАПРЯЖЕНИЕ 380B, РЕАКТИВНАЯ МОЩНОСТЬ 300 КВАР __9.1__ изготовитель -DUCATI ENERGIA S.P.A бренд -DUCATI марка -ОТСУТСТВУЕТ модель -002-CAB-2-21 артикул -002-CAB-2-21 кол-во=1 ШТ,__9.2__ изготовитель -DUCATI ENERGIA S.P.A бренд -DUCATI марка -ОТСУТСТВУЕТ модель -002-CAB-2-22 артикул -002-CAB-2-22 кол-во=1 ШТ,__10.0__ КОНДЕНСАТОРЫ НИЗКОГО НАПРЯЖЕНИЯ, НАПРЯЖЕНИЕ 380B, РЕАКТИВНАЯ МОЩНОСТЬ 500 КВАР __10.1__ изготовитель -DUCATI ENERGIA S.P.A бренд -DUCATI марка -ОТСУТСТВУЕТ модель -002-CAB-2-31 артикул -002-CAB-2-31 кол-во=1 ШТ,__10.2__ изготовитель -DUCATI ENERGIA S.P.A бренд -DUCATI марка -ОТСУТСТВУЕТ модель -002-CAB-2-32 артикул -002-CAB-2-32 кол-во=1 ШТ,__10.3__ изготовитель -DUCATI ENERGIA S.P.A бренд -DUCATI марка -ОТСУТСТВУЕТ модель -002-CAB-2-41 артикул -002-CAB-2-41 кол-во=1 ШТ,__10.4__ изготовитель -DUCATI ENERGIA S.P.A бренд -DUCATI марка -ОТСУТСТВУЕТ модель -002-CAB-2-42 артикул -002-CAB-2-42 кол-во=1 ШТ,__11.0__ КОНДЕНСАТОРЫ НИЗКОГО НАПРЯЖЕНИЯ, НАПРЯЖЕНИЕ 380B, РЕАКТИВНАЯ МОЩНОСТЬ 400 КВАР __11.1__ изготовитель -DUCATI ENERGIA S.P.A бренд -DUCATI марка -ОТСУТСТВУЕТ модель -002-CAB-2-51 артикул -002-CAB-2-51 кол-во=1 ШТ,__11.2__ изготовитель -DUCATI ENERGIA S.P.A бренд -DUCATI марка -ОТСУТСТВУЕТ модель -002-CAB-2-52 артикул -002-CAB-2-52 кол-во=1 ШТ,__12.0__ КОНДЕНСАТОРЫ СРЕДНЕГО НАПРЯЖЕНИЯ, НАПРЯЖЕНИЕ 6KB, РЕАКТИВНАЯ МОЩНОСТЬ 1200 КВАР __12.1__ изготовитель -DUCATI ENERGIA S.P.A бренд -DUCATI марка -ОТСУТСТВУЕТ модель -002-CAB-1-52 артикул -002-CAB-1-52 кол-во=1 ШТ,__13.0__ КОНДЕНСАТОРЫ СРЕДНЕГО НАПРЯЖЕНИЯ, НАПРЯЖЕНИЕ 6KB, РЕАКТИВНАЯ МОЩНОСТЬ 1200 КВАР (3X400КВАР) __13.1__ изготовитель -DUCATI ENERGIA S.P.A бренд -DUCATI марка -ОТСУТСТВУЕТ модель -001-CAB-1-21 артикул -001-CAB-1-21 кол-во=1 ШТ,__13.2__ изготовитель -DUCATI ENERGIA S.P.A бренд -DUCATI марка -ОТСУТСТВУЕТ модель -001-CAB-1-22 артикул -001-CAB-1-22 кол-во=1 ШТ,__14.0__ КОНДЕНСАТОРЫ НИЗКОГО НАПРЯЖЕНИЯ, НАПРЯЖЕНИЕ 380B, РЕАКТИВНАЯ МОЩНОСТЬ 400 КВАР __14.1__ изготовитель -DUCATI ENERGIA S.P.A бренд -DUCATI марка -ОТСУТСТВУЕТ модель -001-CAB-2-11 артикул -001-CAB-2-11 кол-во=1 ШТ,__14.2__ изготовитель -DUCATI ENERGIA S.P.A бренд -DUCATI марка -ОТСУТСТВУЕТ модель -001-CAB-2-12 артикул -001-CAB-2-12 кол-во=1 ШТ,__14.3__ изготовитель -DUCATI ENERGIA S.P.A бренд -DUCATI марка -ОТСУТСТВУЕТ модель -001-CAB-2-21 артикул -001-CAB-2-21 кол-во=1 ШТ,__14.4__ изготовитель -DUCATI ENERGIA S.P.A бренд -DUCATI марка -ОТСУТСТВУЕТ модель -001-CAB-2-22 артикул -001-CAB-2-22 кол-во=1 ШТ,__14.5__ изготовитель -DUCATI ENERGIA S.P.A бренд -DUCATI марка -ОТСУТСТВУЕТ модель -001-CAB-2-31 артикул -001-CAB-2-31 кол-во=1 ШТ,</t>
  </si>
  <si>
    <t>001-CAB-1-11, 002-CAB-1-11, 002-CAB-1-42, 002-CAB-1-51, 001-CAB-1-12, 002-CAB-2-21, 002-CAB-2-22, 002-CAB-2-31, 002-CAB-2-32 , 002-CAB-2-41 , 002-CAB-2-42, 002-CAB-2-51 , 002-CAB-2-52, 002-CAB-1-52 , 001-CAB-1-21 , 001-CAB-1-22 , 001-CAB-2-11 , 001-CAB-2-12 , 001-CAB-2-21 , 001-CAB-2-22 , 001-CAB-2-31</t>
  </si>
  <si>
    <t>DAP</t>
  </si>
  <si>
    <t>10313110/160317/0000492</t>
  </si>
  <si>
    <t>т/п Речной порт Ростов-на-Дону</t>
  </si>
  <si>
    <t>344019 РОСТОВСКАЯ ОБЛ., Г.РОСТОВ-НА-ДОНУ, УЛ.БЕРЕГОВАЯ, 30</t>
  </si>
  <si>
    <t>КОНДЕНСАТОРНАЯ СБОРКА ПОСТОЯННОЙ ЕМКОСТИ РАССЧИТАННАЯ НА РЕАКТИВНУЮ МОЩНОСТЬ БОЛЕЕ 0,5 КВА, ДЛЯ ЭЛЕКТРИЧЕСКИХ ЦЕПЕЙ С ЧАСТОТОЙ 50 ГЦ, ПРЕДНАЗНАЧЕНА ДЛЯ ПРИМЕНЕНИЯ НА КОНДЕНСАТОРНЫХ УСТАНОВКАХ ПОСТОЯННОЙ ЕМКОСТИ ТОРГОВОЙ МАРКИ DUCATIКОНДЕНСАТОР, ВКЛЮЧЕННЫЙ В СЕТЬ ПЕРЕМЕННОГО ТОКА, НАКАПЛИВАЕТ РЕАКТИВНУЮ ЭНЕРГИЮ В ТОТ МОМЕНТ ВРЕМЕНИ, КОГДА ОНА ПОСТУПАЕТ ОТ НАГРУЗКИ К ГЕНЕРАТОРУ, А ЗАТЕМ КОГДА ОНА НАЧИНАЕТ ПОТРЕБЛЯТЬСЯ НАГРУЗКОЙ ДЛЯ СОЗДАНИЯ МАГНИТНОГО ПОЛЯ, ОТДАЕТ ЕЁ ОБРАТНО,ТАКИМ ОБРАЗОМ РЕАКТИВНАЯ МОЩНОСТЬ НЕ УХОДИТ ВО ВНЕШНЮЮ ЭЛЕКТРОСЕТЬ, ВЫЗЫВАЯ ДОПОЛНИТЕЛЬНЫЕ ПОТЕРИ, А ЦИРКУЛИРУЕТ В ЦЕПИ КОНДЕНСАТОРНАЯ УСТАНОВКА - НАГРУЗКА, ПРИ ЭТОМ ПОТЕРИ ЭНЕРГИИ СВОДЯТСЯ К МИНИМУМУ. ВВОЗИТСЯ В КАЧЕСТВЕ ЗАПАСНЫХ ЧАСТЕЙ НА 4 ГОДАЭКСПЛУАТАЦИИ КОМБИНИРОВАННОЙ УСТАНОВКИ ПЕРЕРАБОТКИ НЕФТИ. __1.0__ FFMM КОНДЕНСАТОРНАЯ СБОРКА, РЕАКТИВНАЯ МОЩНОСТЬ 525КВАР, НАПРЯЖЕНИЕ 4300B/50HZ, ДЛЯ КОНДЕНСАТОРНЫХ УСТАНОВОК СРЕДНЕГО НАПРЯЖЕНИЯ 002-CAB-1-51 __1.1__ изготовитель -DUCATI ENERGIA S.P.A бренд -DUCATI марка -ОТСУТСТВУЕТ модель -525КВАР артикул -415416900 кол-во=2 ШТ,__2.0__ FFMM КОНДЕНСАТОРНАЯ СБОРКА, РЕАКТИВНАЯ МОЩНОСТЬ 290КВАР, НАПРЯЖЕНИЕ 4300B/50HZ, ДЛЯ КОНДЕНСАТОРНЫХ УСТАНОВОК СРЕДНЕГО НАПРЯЖЕНИЯ 002-CAB-1-52 __2.1__ изготовитель -DUCATI ENERGIA S.P.A бренд -DUCATI марка -ОТСУТСТВУЕТ модель -290КВАР артикул -415417000 кол-во=2 ШТ,__3.0__ FFMM КОНДЕНСАТОРНАЯ СБОРКА, РЕАКТИВНАЯ МОЩНОСТЬ 720КВАР, НАПРЯЖЕНИЕ 4310B/50HZ, ДЛЯ КОНДЕНСАТОРНЫХ УСТАНОВОК СРЕДНЕГО НАПРЯЖЕНИЯ 002-CAB-1-41 __3.1__ изготовитель -DUCATI ENERGIA S.P.A бренд -DUCATI марка -ОТСУТСТВУЕТ модель -720КВАР артикул -415417100 кол-во=2 ШТ,__4.0__ FFMM КОНДЕНСАТОРНАЯ СБОРКА, РЕАКТИВНАЯ МОЩНОСТЬ 2X110КВАР, НАПРЯЖЕНИЕ 4600B/50HZ, ДЛЯ КОНДЕНСАТОРНЫХ УСТАНОВОК СРЕДНЕГО НАПРЯЖЕНИЯ 001-CAB-1-11. __4.1__ изготовитель -DUCATI ENERGIA S.P.A бренд -DUCATI марка -ОТСУТСТВУЕТ модель -2X110КВАР артикул -415416800 кол-во=6 ШТ,__5.0__ КОНДЕНСАТОРНАЯ СБОРКА MODULO XD, НАПРЯЖЕНИЕ 500B/50HZ, РЕАКТИВНАЯ МОЩНОСТЬ 20 КВАР, ДЛЯ КОНДЕНСАТОРНЫХ УСТАНОВОК НИЗКОГО НАПРЯЖЕНИЯ 002-CAB-2-11 __5.1__ изготовитель -DUCATI ENERGIA S.P.A бренд -DUCATI марка -ОТСУТСТВУЕТ модель -MODULO XD артикул -416464260 кол-во=20 ШТ,</t>
  </si>
  <si>
    <t>290КВАР, 720КВАР, 2X110КВАР, MODULO XD</t>
  </si>
  <si>
    <t>10313110/100417/0000798</t>
  </si>
  <si>
    <t>7712092928</t>
  </si>
  <si>
    <t>АО ШНЕЙДЕР ЭЛЕКТРИК</t>
  </si>
  <si>
    <t>127018, , Г. МОСКВА, УЛ. ДВИНЦЕВ, Д.12 , КОРП. 1</t>
  </si>
  <si>
    <t>SCHNEIDER ELECTRIC INDUSTRIES SAS</t>
  </si>
  <si>
    <t>FRRUEIL MALMAISON9250035 RUE JOSEPH MONIER</t>
  </si>
  <si>
    <t xml:space="preserve">SCHNEIDER ELECTRIC </t>
  </si>
  <si>
    <t>ФРАНЦИЯ</t>
  </si>
  <si>
    <t>ИНДИЯ</t>
  </si>
  <si>
    <t>КОНДЕНСАТОР СИЛОВОЙ :КОНДЕНСАТОР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</si>
  <si>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VARPLUS CAN</t>
  </si>
  <si>
    <t>РОС.РУБЛЬ</t>
  </si>
  <si>
    <t>10113100/050116/0000200</t>
  </si>
  <si>
    <t>RECTIPHASE CAPACITORS</t>
  </si>
  <si>
    <t>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t>
  </si>
  <si>
    <t xml:space="preserve">VARSET </t>
  </si>
  <si>
    <t>10113100/110116/0000518</t>
  </si>
  <si>
    <t>КОНДЕНСАТОР СИЛОВОЙ АЛЮМИНИЕВЫЙ СЕРИИ VARPLUS CAN:КОНДЕНСАТОР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</si>
  <si>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10113100/120116/0000748</t>
  </si>
  <si>
    <t>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t>
  </si>
  <si>
    <t>10113100/200116/0002010</t>
  </si>
  <si>
    <t>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</si>
  <si>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10113100/220116/0002484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</si>
  <si>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t>
  </si>
  <si>
    <t>VARSET</t>
  </si>
  <si>
    <t>10113100/260116/0003036</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</si>
  <si>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</si>
  <si>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10113100/270116/0003584</t>
  </si>
  <si>
    <t>10113100/300116/0004001</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</si>
  <si>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t>
  </si>
  <si>
    <t>10113100/100216/0005867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</si>
  <si>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t>
  </si>
  <si>
    <t>10113100/160216/0006878</t>
  </si>
  <si>
    <t>10113100/150216/0006732</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</si>
  <si>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t>
  </si>
  <si>
    <t>10113100/180216/0007186</t>
  </si>
  <si>
    <t>КОНДЕНСАТОР СИЛОВОЙ АЛЮМИНИЕВЫЙ :КОНДЕНСАТОР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</si>
  <si>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10113100/180216/0007253</t>
  </si>
  <si>
    <t>127018, , Г.МОСКВА, УЛ. ДВИНЦЕВ, Д.12, КОРП. 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</si>
  <si>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t>
  </si>
  <si>
    <t>10005022/190216/0008968</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</si>
  <si>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t>
  </si>
  <si>
    <t>10113100/200216/0007567</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</si>
  <si>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t>
  </si>
  <si>
    <t>10113100/260216/0008670</t>
  </si>
  <si>
    <t>AGENCJA CELNA ASC FOR SCHNEIDER ELECTRIC INDUSTRIES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</si>
  <si>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</si>
  <si>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10113100/030316/0009970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</si>
  <si>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t>
  </si>
  <si>
    <t>10113100/050316/0010195</t>
  </si>
  <si>
    <t>SHNEIDER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</si>
  <si>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</si>
  <si>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10113100/100316/0011240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</si>
  <si>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</si>
  <si>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10113100/110316/0011430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</si>
  <si>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t>
  </si>
  <si>
    <t>10113100/170316/0012594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</si>
  <si>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</si>
  <si>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10113100/180316/0012789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</si>
  <si>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</si>
  <si>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10113100/220316/0013761</t>
  </si>
  <si>
    <t>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t>
  </si>
  <si>
    <t>10005022/250316/0017052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</si>
  <si>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t>
  </si>
  <si>
    <t>10113100/310316/0015525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</si>
  <si>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ПОСТОЯННОЙ ЕМКОСТИ СЕРИИ VARPLUSCAN SDY, РЕАКТИВНАЯ МОЩНОСТЬ 1,7-2 КВАР, ДЛЯ ИСПОЛЬЗОВАНИЯ В СЕТЯХ 50/60 ГЦ, НАПРЯЖЕНИЕ 400 В_КОНДЕНСАТОР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</si>
  <si>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10113100/010416/0015697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</si>
  <si>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t>
  </si>
  <si>
    <t>10113100/080416/0017114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</si>
  <si>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</si>
  <si>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10113100/090416/0017211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</si>
  <si>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t>
  </si>
  <si>
    <t>10113100/150416/0018634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</si>
  <si>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- 16ШТ.КОНДЕНСАТОР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</si>
  <si>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10113100/200416/0019532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</si>
  <si>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</si>
  <si>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10113100/200416/0019641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</si>
  <si>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t>
  </si>
  <si>
    <t>10113100/220416/0020220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</si>
  <si>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480 В, РЕАКТИВНАЯ МОЩНОСТЬ 5-6 КВА._КОНДЕНСАТОР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СЕРИИ VARPLUS BOX HDUTY ДЛЯ ИСПОЛЬЗОВАНИЯ В СЕТЯХ 50/60 ГЦ НА НАПРЯЖЕНИЕ ДО 480 В, РЕАКТИВНАЯ МОЩНОСТЬ 33,9 КВАР</t>
  </si>
  <si>
    <t>10113100/260416/0021178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</si>
  <si>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t>
  </si>
  <si>
    <t>10113110/280416/0000342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</si>
  <si>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t>
  </si>
  <si>
    <t>10113110/110516/0002402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</si>
  <si>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- 84ШТ.КОНДЕНСАТОР СИЛОВОЙ АЛЮМИНИЕВЫЙ СЕРИИ VARPLUS CAN ДЛЯ ИСПОЛЬЗОВАНИЯ В СЕТЯХ 50/60 ГЦ НА НАПРЯЖЕНИЕ ДО 400 В, РЕАКТИВНАЯ МОЩНОСТЬ 31.5/37.8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</si>
  <si>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10113110/100516/0001960</t>
  </si>
  <si>
    <t>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t>
  </si>
  <si>
    <t>VARPLUS BOX HDUTY</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</si>
  <si>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</si>
  <si>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10113110/180516/0003821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</si>
  <si>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t>
  </si>
  <si>
    <t>10113110/200516/0004172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</si>
  <si>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</si>
  <si>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10113110/240516/0004952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</si>
  <si>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</si>
  <si>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 xml:space="preserve">EASYCAN </t>
  </si>
  <si>
    <t>10113110/300516/0006216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</si>
  <si>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</si>
  <si>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10113110/010616/0006522</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</si>
  <si>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t>
  </si>
  <si>
    <t>10113110/030616/0007446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</si>
  <si>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ДО 440 В, РЕАКТИВНАЯ МОЩНОСТЬ ДО 7,5 КВАР. ТИП ДИЭЛЕКТРИКА: МЕТАЛЛИЗИРОВАННАЯ ПОЛИПРОПИЛЕНОВАЯ ПЛЕНКА С НАПЫЛЕНИЕМ ИЗ ZN/AL СПЛАВА</t>
  </si>
  <si>
    <t>10113110/080616/0009335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</si>
  <si>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</si>
  <si>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10113110/150616/0011872</t>
  </si>
  <si>
    <t>10113110/230616/0015296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</si>
  <si>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</si>
  <si>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10113110/290616/0018139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</si>
  <si>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</si>
  <si>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10113110/070716/0021456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</si>
  <si>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t>
  </si>
  <si>
    <t>10113110/080716/0021797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</si>
  <si>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t>
  </si>
  <si>
    <t>10113110/140716/0024342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</si>
  <si>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- 81ШТ.КОНДЕНСАТОР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</si>
  <si>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10113110/140716/0024165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</si>
  <si>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ДО 440 В, РЕАКТИВНАЯ МОЩНОСТЬ ДО 17 КВАР. ТИП ДИЭЛЕКТРИКА: МЕТАЛЛИЗИРОВАННАЯ ПОЛИПРОПИЛЕНОВАЯ ПЛЕНКА С НАПЫЛЕНИЕМ ИЗ ZN/AL СПЛАВА</t>
  </si>
  <si>
    <t>10113110/150716/0024655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</si>
  <si>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</si>
  <si>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10113110/150716/0024843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</si>
  <si>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440 В, РЕАКТИВНАЯ МОЩНОСТЬ 14,3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</si>
  <si>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10113110/210716/0027150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</si>
  <si>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t>
  </si>
  <si>
    <t>10113110/220716/0027433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</si>
  <si>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- 23ШТ.КОНДЕНСАТОР ПОСТОЯННОЙ ЕМКОСТИ VARPLUSCAN SDUTY, НАПРЯЖЕНИЕ 400 В 50 ГЦ, РЕАКТИВНАЯ МОЩНОСТЬ 7,5 КВА_КОНДЕНСАТОР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</si>
  <si>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VARPLUSCAN SDUTY</t>
  </si>
  <si>
    <t>10113110/280716/0030406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</si>
  <si>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</si>
  <si>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10113110/030816/0032979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</si>
  <si>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</si>
  <si>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10113110/100816/0035957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</si>
  <si>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</si>
  <si>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10113110/160816/0038103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</si>
  <si>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</si>
  <si>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10113110/160816/0038065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</si>
  <si>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t>
  </si>
  <si>
    <t>10113110/190816/0039494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</si>
  <si>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15/18 КВАР. ТИП ДИЭЛЕКТРИКА: МЕТАЛЛИЗИРОВАННАЯ ПОЛИПРОПИЛЕНОВАЯ ПЛЕНКА С НАПЫЛЕНИЕМ ИЗ ZN/AL СПЛАВА , ПЛЕНКА СО</t>
  </si>
  <si>
    <t>10113110/240816/0041229</t>
  </si>
  <si>
    <t>10113110/250816/0041524</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</si>
  <si>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t>
  </si>
  <si>
    <t>10113110/290816/0043114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</si>
  <si>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</si>
  <si>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EASYCAN</t>
  </si>
  <si>
    <t>10113110/310816/0044093</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</si>
  <si>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t>
  </si>
  <si>
    <t>10113110/010916/0044435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</si>
  <si>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</si>
  <si>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10113110/070916/0046877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</si>
  <si>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- 20ШТ.КОНДЕНСАТОР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690 В, РЕАКТИВНАЯ МОЩНОСТЬ ДО 12,5 КВАР</t>
  </si>
  <si>
    <t>10113110/100916/0047791</t>
  </si>
  <si>
    <t>10113110/220916/0053173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</si>
  <si>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</si>
  <si>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10113110/260916/0054369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</si>
  <si>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</si>
  <si>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10113110/270916/0055272</t>
  </si>
  <si>
    <t>10113110/300916/0056573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</si>
  <si>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t>
  </si>
  <si>
    <t>10113110/071016/0059443</t>
  </si>
  <si>
    <t>10113110/131016/0062315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</si>
  <si>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</si>
  <si>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10113110/131016/0062649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</si>
  <si>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ДО 690 В, РЕАКТИВНАЯ МОЩНОСТЬ ДО 12,5 КВАР</t>
  </si>
  <si>
    <t>10113110/141016/0063005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</si>
  <si>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</si>
  <si>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10113110/101016/0060536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</si>
  <si>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</si>
  <si>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10113110/241016/0067143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</si>
  <si>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</si>
  <si>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10113110/281016/0069151</t>
  </si>
  <si>
    <t xml:space="preserve">RUEIL MALMAISON 92500 35 RUE JOSEPH MONIER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</si>
  <si>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t>
  </si>
  <si>
    <t>10113110/011216/0083757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</si>
  <si>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t>
  </si>
  <si>
    <t>10113110/091216/0087123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</si>
  <si>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t>
  </si>
  <si>
    <t>10113110/161216/0090403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</si>
  <si>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t>
  </si>
  <si>
    <t>10113110/040117/0000099</t>
  </si>
  <si>
    <t>127018, , МОСКВА, УЛ.ДВИНЦЕВ, Д.12,КОРП.1</t>
  </si>
  <si>
    <t xml:space="preserve">REUL MALMAISON 92500 35 RUE JOSEPH MONIER </t>
  </si>
  <si>
    <t>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t>
  </si>
  <si>
    <t>10005022/140117/0001659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</si>
  <si>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t>
  </si>
  <si>
    <t>10113110/260117/0007469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</si>
  <si>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t>
  </si>
  <si>
    <t>10113110/030317/0023307</t>
  </si>
  <si>
    <t>127018, , Г.МОСКВА, УЛ.ДВИНЦЕВ,Д.12,КОРП.1</t>
  </si>
  <si>
    <t>RUEIL MALMAISON 92500 35 RUE JOSEPH MONIER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</si>
  <si>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t>
  </si>
  <si>
    <t>10113110/120317/0026881</t>
  </si>
  <si>
    <t>KUTNO TERMINAL POLSKA 99-300 UL.HOLENDERSKA 14 .</t>
  </si>
  <si>
    <t>ПОЛЬША</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</si>
  <si>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t>
  </si>
  <si>
    <t>10113110/150317/0029222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</si>
  <si>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t>
  </si>
  <si>
    <t>10113110/310317/0036808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</si>
  <si>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t>
  </si>
  <si>
    <t>10113110/120417/0042601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</si>
  <si>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t>
  </si>
  <si>
    <t>10113110/250417/0049067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</si>
  <si>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t>
  </si>
  <si>
    <t>10113110/270417/0049864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</si>
  <si>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t>
  </si>
  <si>
    <t>10113110/040517/0053508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</si>
  <si>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t>
  </si>
  <si>
    <t>10113110/170517/0059071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</si>
  <si>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t>
  </si>
  <si>
    <t>10113110/190517/0060052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</si>
  <si>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t>
  </si>
  <si>
    <t>10113110/260517/0063941</t>
  </si>
  <si>
    <t>CONSULTING TRANS WYSZKOW/POLSKA NA ZLECENIE SCHNEIDER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</si>
  <si>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t>
  </si>
  <si>
    <t>10113110/150617/0073854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</si>
  <si>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t>
  </si>
  <si>
    <t>10113110/090617/0071017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</si>
  <si>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t>
  </si>
  <si>
    <t>10113110/230617/0078041</t>
  </si>
  <si>
    <t>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t>
  </si>
  <si>
    <t>10113110/290617/0081581</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</si>
  <si>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t>
  </si>
  <si>
    <t>10005022/080717/0050481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</si>
  <si>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t>
  </si>
  <si>
    <t>10113110/100717/0086749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</si>
  <si>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t>
  </si>
  <si>
    <t>10113110/140717/0089174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</si>
  <si>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t>
  </si>
  <si>
    <t>10113110/160717/0089902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</si>
  <si>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t>
  </si>
  <si>
    <t>10113110/200717/0092542</t>
  </si>
  <si>
    <t>KUTNO 99-300 UL. HOLENDERSKA 14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</si>
  <si>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t>
  </si>
  <si>
    <t>10113110/270717/0096105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</si>
  <si>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t>
  </si>
  <si>
    <t>10113110/290717/0097017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</si>
  <si>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t>
  </si>
  <si>
    <t>10113110/060817/0101008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</si>
  <si>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t>
  </si>
  <si>
    <t>10113110/100817/0103885</t>
  </si>
  <si>
    <t>BAZA PRZELADUNKOWA</t>
  </si>
  <si>
    <t>RUEIL MALMAISON 92500 35 RUE JOSEPH MONIER .. UL.HANDLOWA 7, 15-399 BIALYSTOK BY SCHNEIDER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</si>
  <si>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t>
  </si>
  <si>
    <t>10113110/180817/0107770</t>
  </si>
  <si>
    <t>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t>
  </si>
  <si>
    <t>10005022/190817/0062812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</si>
  <si>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t>
  </si>
  <si>
    <t>10113110/310817/0114438</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</si>
  <si>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t>
  </si>
  <si>
    <t>10005022/070917/0068495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</si>
  <si>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t>
  </si>
  <si>
    <t>10113110/080917/0118587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</si>
  <si>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t>
  </si>
  <si>
    <t>10113110/130917/0121388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</si>
  <si>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t>
  </si>
  <si>
    <t>10113110/210917/0125527</t>
  </si>
  <si>
    <t xml:space="preserve">KUTNO 99-300 UL. HOLENDERSKA 14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</si>
  <si>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t>
  </si>
  <si>
    <t>10113110/290917/0129978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</si>
  <si>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t>
  </si>
  <si>
    <t>10113110/091017/0134486</t>
  </si>
  <si>
    <t>RUEIL MALMAISON 92500 35 RUE JOSEPH MONIER ., 69-100 SWIECKO 37 PL, TTOC TERMINAL BY ORDER OF:SCHNEIDER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</si>
  <si>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t>
  </si>
  <si>
    <t>10113110/121017/0136737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</si>
  <si>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t>
  </si>
  <si>
    <t>10113110/201017/0141345</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</si>
  <si>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t>
  </si>
  <si>
    <t>10005022/231017/0082410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</si>
  <si>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t>
  </si>
  <si>
    <t>10113110/241017/0143213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</si>
  <si>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t>
  </si>
  <si>
    <t>10113110/271017/0145250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</si>
  <si>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t>
  </si>
  <si>
    <t>10113110/021117/0148753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</si>
  <si>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t>
  </si>
  <si>
    <t>10113110/101117/0152730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</si>
  <si>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t>
  </si>
  <si>
    <t>10113110/121117/0153277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</si>
  <si>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t>
  </si>
  <si>
    <t>10113110/151117/0155513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</si>
  <si>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t>
  </si>
  <si>
    <t>10113110/271117/0161057</t>
  </si>
  <si>
    <t xml:space="preserve"> </t>
  </si>
  <si>
    <t xml:space="preserve">ФРАНЦИЯ </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</si>
  <si>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t>
  </si>
  <si>
    <t>10005022/311217/0105150</t>
  </si>
  <si>
    <t>92500, ., RUEIL MALMAISON, 35 RUE JOSEPH MONIER</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</si>
  <si>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t>
  </si>
  <si>
    <t>10113110/060118/0000329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</si>
  <si>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t>
  </si>
  <si>
    <t>10113110/100118/0001248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</si>
  <si>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t>
  </si>
  <si>
    <t>10113110/150118/0002650</t>
  </si>
  <si>
    <t>99-300, ., KUNTO, UL. HOLENDERKA14 99-300</t>
  </si>
  <si>
    <t>10113110/180118/0004619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</si>
  <si>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</si>
  <si>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10113110/260118/0008489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</si>
  <si>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</si>
  <si>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10113110/080218/0014741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</si>
  <si>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t>
  </si>
  <si>
    <t>10113110/120218/0016565</t>
  </si>
  <si>
    <t>10113110/210218/0021154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</si>
  <si>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t>
  </si>
  <si>
    <t>10113110/260218/0022892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</si>
  <si>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</si>
  <si>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10113110/020318/0026072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</si>
  <si>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t>
  </si>
  <si>
    <t>10113110/050318/0027509</t>
  </si>
  <si>
    <t>92500, , REUL MALMAISON, 35 RUE JOSEPH MONIER</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</si>
  <si>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t>
  </si>
  <si>
    <t>10005022/120318/0019223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</si>
  <si>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t>
  </si>
  <si>
    <t>10113110/160318/0033180</t>
  </si>
  <si>
    <t>99-300, , KUTNO, UL. HOLENDERSKA 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</si>
  <si>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</si>
  <si>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10113110/220318/0037060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</si>
  <si>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t>
  </si>
  <si>
    <t>10113110/260318/0038956</t>
  </si>
  <si>
    <t>КОНДЕНСАТОРЫ ПОСТОЯННОЙ ЕМКОСТИ, ВСЕГО - 8 ШТ., В ИНД. УПАК. В КАРТ. КОР., НА ПОДДОНАХ ИЗ ПРЕССОВАННОЙ СТРУЖКИ РЕГИСТРАЦИОННЫЙ НОМЕР ПО РОИС №№ 03051/02803-001/ТЗ-091213, 03052/02803-002/ТЗ-091213, 03053/02803-003/ТЗ-091213 КОНДЕНСАТОР СЕРИИ EASYCAN 20,8 КВАР 400В ПОСТОЯННОЙ ЕМКОСТИ / НОМИНАЛЬНАЯ РЕАКТИВНАЯ МОЩНОСТЬ ( 380 V - 50 ГЦ : 18.8 КВАР , 380 V - 60 HZ : 22.6 КВАР, 400 V - 50 ГЦ : 20.8 КВАР, 400 V - 60 HZ : 25 КВАР, 415 V - 50 ГЦ : 22.4 КВАР, 415 V - 60 HZ : 26.9 КВАР) , ДИЭЛЕКТРИК МЕТАЛЛИЗИРОВАННАЯ ПОЛИПРОПИЛЕНОВАЯ ПЛЕНКА С НАПЫЛЕНИЕМ ИЗ ZN/AL СПЛАВА , ПРОПИТКА БЕЗ ПХБ БИОРАЗЛАГАЕМАЯ СМОЛА БИОРАЗЛАГАЕМАЯ , ТИП УСТАНОВКИ ВНУТРЕНН. УСТАНОВКА</t>
  </si>
  <si>
    <t>10005022/040418/0027145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</si>
  <si>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</si>
  <si>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10113110/180418/0051217</t>
  </si>
  <si>
    <t>99-300, ., KUTNO TERMINAL POLSKA, UL. HOLENDERSKA 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</si>
  <si>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</si>
  <si>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10113110/190418/0051597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</si>
  <si>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</si>
  <si>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10113110/270418/0056589</t>
  </si>
  <si>
    <t>7727180430</t>
  </si>
  <si>
    <t>ООО АББ</t>
  </si>
  <si>
    <t>117997, Г., МОСКВА, ОБРУЧЕВА УЛ.,Д.30/1,СТР.2</t>
  </si>
  <si>
    <t>ABB LTD</t>
  </si>
  <si>
    <t>SELUDVIKA77180VALHALLAVAGEN 2</t>
  </si>
  <si>
    <t>ABB</t>
  </si>
  <si>
    <t>ШВЕЦИЯ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</si>
  <si>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СИЛОВЫЕ):ОДНОФАЗНЫЙ КОНДЕНСАТОР НА ОСНОВЕ ПОЛИПРОПИЛЕНОВОЙ ПЛЕНКИ, ТИП CHDB 162, ХАРАКТЕРИЗУЕТСЯ НИЗКИМИ ДИЭЛЕКТРИЧЕСКИМИ ПОТЕРЯМИ И ДЛИТЕЛЬНЫЙ СРОКОМ СЛУЖБЫ; МОЩНОСТЬ 759 KVAR ПРИ НАПРЯЖЕНИИ 11066В, 50HZ; ПРЕДНАЗНАЧЕН ДЛЯ РАБОТЫ В СОСТАВЕ БАТАРЕИ СТАТИЧЕСКИХ_КОНДЕНСАТОРОВ ТИПА QBANK-A; ПОСТАВЛЯЕТСЯ КАК ЗАПАСНАЯ ЧАСТЬ ДЛЯ РАНЕЕ ВВЕЗЕННОГО СЕРТИФИЦИРОВАННОГО ОБОРУДОВАНИЯ.</t>
  </si>
  <si>
    <t>ШВЕД.КРОНА</t>
  </si>
  <si>
    <t>10611020/250216/0002439</t>
  </si>
  <si>
    <t>т/п Северский</t>
  </si>
  <si>
    <t>636070 ТОМСКАЯ ОБЛ., Г.СЕВЕРСК, УЛ.СТРОИТЕЛЕЙ, 12</t>
  </si>
  <si>
    <t>117997, МОСКОВСКАЯ ОБЛАСТЬ, МОСКВА, УЛ. ОБРУЧЕВА, Д.30/1, СТР.2</t>
  </si>
  <si>
    <t>BGSOFIABG-15929 HRISTOFOR KOLUMB BVLD, FL.3</t>
  </si>
  <si>
    <t>ЛИТВА</t>
  </si>
  <si>
    <t>БОЛГАРИЯ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</si>
  <si>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MECB12FI01, РАССЧИТАНА НА НАПРЯЖЕНИЕ 6,3 КВ, ЧАСТОТУ 50 ГЦ, РЕАКТИВНАЯ МОЩНОСТЬ 600 КВАР_КОНДЕНСАТОРНАЯ УСТАНОВКА В МЕТАЛЛИЧЕСКОМ ШКАФУ, МОДЕЛЬ ABBACUS MECB12FI01, РАССЧИТАНА НА НАПРЯЖЕНИЕ 6,3 КВ, ЧАСТОТУ 50 ГЦ, РЕАКТИВНАЯ МОЩНОСТЬ 900 КВАР</t>
  </si>
  <si>
    <t>MECB12FI01</t>
  </si>
  <si>
    <t>10130132/250216/0000680</t>
  </si>
  <si>
    <t>SELUDVIKASE-771 80LUDVIKASWEDEN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</si>
  <si>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СИЛОВЫЕ):СИЛОВАЯ КОНДЕНСАТОРНАЯ УСТАНОВКА МОДЕЛЬ CHDB 202, ПОСТОЯННОЙ ЕМКОСТИ ДЛЯ ЭЛЕКТРИЧЕСКИХ ЦЕПЕЙ С ЧАСТОТОЙ 50/60 ГЦ, РЕАКТИВНАЯ МОЩНОСТЬ 1002.7 КВАР, НАПРЯЖЕНИЕ 12850 ВОЛЬТ_СИЛОВАЯ КОНДЕНСАТОРНАЯ УСТАНОВКА МОДЕЛЬ CHDB 202, ПОСТОЯННОЙ ЕМКОСТИ ДЛЯ ЭЛЕКТРИЧЕСКИХ ЦЕПЕЙ С ЧАСТОТОЙ 50/60 ГЦ, РЕАКТИВНАЯ МОЩНОСТЬ 1079.8 КВАР, НАПРЯЖЕНИЕ 9200 ВОЛЬТ_СИЛОВАЯ КОНДЕНСАТОРНАЯ УСТАНОВКА МОДЕЛЬ CHDB 202, ПОСТОЯННОЙ ЕМКОСТИ ДЛЯ ЭЛЕКТРИЧЕСКИХ ЦЕПЕЙ С ЧАСТОТОЙ 50/60 ГЦ, РЕАКТИВНАЯ МОЩНОСТЬ 1087.2 КВАР, НАПРЯЖЕНИЕ 9900 ВОЛЬТ</t>
  </si>
  <si>
    <t>CHDB 202</t>
  </si>
  <si>
    <t>10130132/250316/0001091</t>
  </si>
  <si>
    <t>117997, Г., МОСКВА, ОБРУЧЕВА УЛ., Д.30/1, СТР.2</t>
  </si>
  <si>
    <t>BEJUMET6040Z.I. JUMET ALLEE CENTRALE 10</t>
  </si>
  <si>
    <t>БЕЛЬГИЯ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</si>
  <si>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t>
  </si>
  <si>
    <t>QCAP</t>
  </si>
  <si>
    <t>10611020/040416/0004680</t>
  </si>
  <si>
    <t>117997, МОСКОВСКАЯ ОБЛ., МОСКВА, УЛ. ОБРУЧЕВА, Д. 30/1, СТР.2</t>
  </si>
  <si>
    <t>SELUDVIKA771 80LYVIKSVAGEN, 4</t>
  </si>
  <si>
    <t>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t>
  </si>
  <si>
    <t>CHDB</t>
  </si>
  <si>
    <t>10206080/110416/0003719</t>
  </si>
  <si>
    <t>т/п Выборгский</t>
  </si>
  <si>
    <t>188900 ЛЕНИНГРАДСКАЯ ОБЛ., Г.ВЫБОРГ, ЛЕНИНГРАДСКОЕ Ш., Д.110</t>
  </si>
  <si>
    <t>117997, ., МОСКВА, УЛ. ОБРУЧЕВА, Д.30/1, СТР.2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</si>
  <si>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MECB12SI12, РАССЧИТАНА НА НАПРЯЖЕНИЕ 10.5 КВ, ЧАСТОТУ 50 ГЦ, РЕАКТИВНАЯ МОЩНОСТЬ 1350 КВА_КОНДЕНСАТОРНАЯ УСТАНОВКА В МЕТАЛЛИЧЕСКОМ ШКАФУ, МОДЕЛЬ ABBACUS MECB12SI12, РАССЧИТАНА НА НАПРЯЖЕНИЕ 10.5 КВ, ЧАСТОТУ 50 ГЦ, РЕАКТИВНАЯ МОЩНОСТЬ 2000 КВА</t>
  </si>
  <si>
    <t>MECB12SI12</t>
  </si>
  <si>
    <t>10130132/140416/0001344</t>
  </si>
  <si>
    <t>117997, МОСКОВСКАЯ ОБЛАСТЬ, Г.МОСКВА, УЛ.ОБРУЧЕВА,Д. 30/1, СТР.2</t>
  </si>
  <si>
    <t>CHTORO-PACK (BEHIND TORO 2)8050EDUARD-IMHOF-STRASSE 4</t>
  </si>
  <si>
    <t>ШВЕЙЦАРИЯ</t>
  </si>
  <si>
    <t>КОМПЛЕКТУЮЩИЕ К РАНЕЕ ВВЕЗЕНОМУ ЭЛЕГАЗОВОМУ ГЕНЕРАТОРНОМУ РАСПРЕДЕЛИТЕЛЬНОМУ УСТРОЙСТВУ ТИПА HECS-130L ОБЩЕПРОМЫШЛЕННОГО НАЗНАЧЕНИЯ- КОНДЕНСАТОР СИЛОВОЙ, ПОСТОЯННЫЙ, ТИП 1HC0042814, ДЛЯ ИСПОЛЬЗОВАНИЯ В СЕТЯХ ПЕРЕМЕННОГО ТОКА ЧАСТОТОЙ 50ГЦ,РАССЧИТАНЫ НА РЕАКТИВНУЮ МОЩНОСТЬ 26,13 КВА. КОНДЕНСАТОР ПРЕДНАЗНАЧЕН ДЛЯ СОЗДАНИЯ ДОПОЛНИТЕЛЬНОЙ ЕМКОСТИ В ЦЕПИ ГЕНЕРАТОР-ТРАНСФОРМАТОР, НЕОБХОДИМОЙ ДЛЯ СНИЖЕНИЯ СКОРОСТИ НАРАСТАНИЯ ПЕРЕХОДНОГО ВОССТАНАВЛИВАЮЩЕГОСЯ НАПРЯЖЕНИЯ (ПВН), ВОЗНИКАЮЩЕГО ПРИ_ОТКЛЮЧЕНИИ ТОКОВ КОРОТКОГО ЗАМЫКАНИЯ НА КОНТАКТАХ ВЫКЛЮЧАТЕЛЯ ПОСЛЕ ПОГАСАНИЯ ДУГИ. КОНДЕНСАТОР ВХОДИТ В СОСТАВ ЭЛЕГАЗОВОГО ГЕНЕРАТОРНОГО РАСПРЕДЕЛИТЕЛЬНОГО УСТРОЙСТВА (ЭГРУ) ТИПА HECS-130L И ЯВЛЯЕТСЯ ЕГО НЕОТЪЕМЛЕМОЙ ЧАСТЬЮ._КОНДЕНСАТОР 0.13 - 3ШТ.</t>
  </si>
  <si>
    <t>ЩВЕЙЦ.ФРАНК</t>
  </si>
  <si>
    <t>10508010/260416/0006474</t>
  </si>
  <si>
    <t>т/п Аэропорт Кольцово</t>
  </si>
  <si>
    <t>620910 Г.ЕКАТЕРИНБУРГ, ПЕР.ВЕЧЕРНИЙ, 4</t>
  </si>
  <si>
    <t>117335, МОСКОВСКАЯ ОБЛ., МОСКВА, НАХИМОВСКИЙ ПРОСПЕКТ, Д. 58</t>
  </si>
  <si>
    <t>SELUDVIKA77180LYVIKSVAGEN, 4</t>
  </si>
  <si>
    <t>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t>
  </si>
  <si>
    <t>10206080/230516/0005456</t>
  </si>
  <si>
    <t>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t>
  </si>
  <si>
    <t>10206080/230516/0005490</t>
  </si>
  <si>
    <t>117335, , МОСКВА, НАХИМОВСКИЙ ПРОСПЕКТ, Д. 58, ОФИС 5A,R5</t>
  </si>
  <si>
    <t>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t>
  </si>
  <si>
    <t>10502110/210616/0026479</t>
  </si>
  <si>
    <t>117335, Г., МОСКВА, НАХИМОВСКИЙ ПРОСПЕКТ, Д.58</t>
  </si>
  <si>
    <t>CHZURICH8050BROWN BOVERI STRASSE 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</si>
  <si>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СИЛОВОЙ ПОСТОЯННЫЙ,ТИП 1НС0042814, ЕМКОСТЬЮ 0,13МКФ, НАПРЯЖЕНИЕ 25,3КВ, ПРЕДНАЗНАЧЕН ДЛЯ ИСПОЛЬЗОВАНИЯ В СЕТЯХ ПЕРЕМЕННОГО ТОКА ЧАСТОТОЙ 50ГЦ, ИСПОЛЬЗУЕТСЯ ДЛЯ СОЗДАНИЯ ДОПОЛНИТЕЛЬНОЙ ЕМКОСТИ В ЦЕПИ ГЕНЕРАТОР-ТРАНСФОРМАТОР, НЕОБХОДИМОЙ_ДЛЯ СНИЖЕНИЯ СКОРОСТИ ПЕРЕХОДНОГО ВОССТАНАВЛИЫВАЮЩЕГО НАПРЯЖЕНИЯ, ВОЗНИКАЮЩЕГО ПРИ ОТКЛЮЧЕНИИ ТОКОВ КОРОТКОГО ЗАМЫКАНИЯ НА КОНТАКТАХ ВЫКЛЮЧАТЕЛЯ ПОСЛЕ ПОГАСАНИЯ ДУГИ. ВХОДИТ В СОСТАВ ЭЛЕГАЗОВОГО ГЕНЕРАТОРНОГО РАСПРЕДЕЛИТЕЛЬНОГО УСТРОЙСТВА ТИПА HECS-_80S ОБЩЕПРОМЫШЛЕННОГО НАЗНАЧЕНИЯ.НЕ ЛОМ ЭЛЕКТРООБОРУДОВАНИЯ.</t>
  </si>
  <si>
    <t>10611020/280716/0012058</t>
  </si>
  <si>
    <t>CNXI'AN710021158 WENJING ROADSHAANXI PROVINCE</t>
  </si>
  <si>
    <t>КИТАЙ</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</si>
  <si>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t>
  </si>
  <si>
    <t>CPT</t>
  </si>
  <si>
    <t>$</t>
  </si>
  <si>
    <t>10611020/060916/0014530</t>
  </si>
  <si>
    <t>BEJUMET6040ALLEE CENTRALE 10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</si>
  <si>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t>
  </si>
  <si>
    <t>CLMD03</t>
  </si>
  <si>
    <t>10611020/070916/0014619</t>
  </si>
  <si>
    <t>117335, РФ, Г. МОСКВА, НАХИМОВСКИЙ ПРОСПЕКТ, Д. 58</t>
  </si>
  <si>
    <t>BEZAVENTENB-1930HOGE WEI 27</t>
  </si>
  <si>
    <t>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t>
  </si>
  <si>
    <t>CLMD63</t>
  </si>
  <si>
    <t>10130132/241016/0004040</t>
  </si>
  <si>
    <t xml:space="preserve">JUMET 6040 Z.I. JUMET ALLEE CENTRALE 10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</si>
  <si>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t>
  </si>
  <si>
    <t>10606060/031116/0011166</t>
  </si>
  <si>
    <t>т/п Красноярский</t>
  </si>
  <si>
    <t>660073 КРАСНОЯРСКИЙ КРАЙ, Г.КРАСНОЯРСК, УЛ.ТЕЛЬМАНА, 38</t>
  </si>
  <si>
    <t>117335, РФ, МОСКВА, НАХИМОВСКИЙ ПРОСПЕКТ, Д.58</t>
  </si>
  <si>
    <t>XI'AN 710021 158 WENJING ROAD XI'AN ECONOMIC DEVELOPE ZONE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</si>
  <si>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t>
  </si>
  <si>
    <t>CHDB-182 а</t>
  </si>
  <si>
    <t>10609050/061216/0023790</t>
  </si>
  <si>
    <t>т/п Новосибирский автотранспортный</t>
  </si>
  <si>
    <t>630015 Г.НОВОСИБИРСК, УЛ. КОРОЛЕВА, 40</t>
  </si>
  <si>
    <t xml:space="preserve">LUDVIKA 77180 LYVIKSVAGEN, 4 </t>
  </si>
  <si>
    <t>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t>
  </si>
  <si>
    <t>CHDB202</t>
  </si>
  <si>
    <t>10130080/121216/0018335</t>
  </si>
  <si>
    <t>117335, РФ, Г.МОСКВА, УЛ. ПРОСПЕКТ НАХИМОВСКИЙ Д.58, ОФИС 5А.R5</t>
  </si>
  <si>
    <t xml:space="preserve">JURI HARJUMAA 75301 ARUKULA TEE, 83 </t>
  </si>
  <si>
    <t>ICAR</t>
  </si>
  <si>
    <t>ЭСТОНИЯ</t>
  </si>
  <si>
    <t>КОНДЕНСАТОРЫ ПОСТОЯННОЙ ЕМКОСТИ, СИЛОВЫЕ, ДЛЯ ЭЛЕКТРИЧЕСКИХ ЦЕПЕЙ__1.0__ ЦИЛИНДРИЧЕСКИЕ КОНДЕНСАТОРЫ ПОСТОЯННОЙ ЕМКОСТИ, ПЕРЕМЕННОГО ТОКА, УСТАНОВКА ВНУТРЕННЯЯ, ТРЕХФАЗНЫЙ, ПЛЕНОЧНЫЙ, СУХОЙ, НОМ. МОЩНОСТЬ 30 КВАР, НОМ. НАПРЯЖЕНИЕ 450 В, НОМ. ЧАСТОТА 50 ГЦ, РАЗРЯДНЫЙ РЕЗИСТОР ВНЕШНИЙ, РЕАКТИВНАЯ МОЩНОСТЬ 30 КВА,ПРЕДНАЗНАЧЕНЫ ДЛЯ УСТАНОВКИ В НИЗКОВОЛЬТНЫХ КОМПЛЕКТНЫХ УСТРОЙСТВАХ ТИПА MNS __1.1__ изготовитель -ICAR бренд -АББ марка -CRT-E 116208 30KVAR-450 50HZ модель -CRT-E 116208 30KVAR-450 50HZ артикул -1SXW0151500R001 кол-во=47 ШТ,</t>
  </si>
  <si>
    <t xml:space="preserve">CRT-E 116208 30KVAR-450 50HZ </t>
  </si>
  <si>
    <t>10130080/141216/0018467</t>
  </si>
  <si>
    <t xml:space="preserve">JUMET 1930 HOGE WEI 27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</si>
  <si>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t>
  </si>
  <si>
    <t xml:space="preserve">APCQ-R 100, APCQ-R 200, APCQ-R 250 </t>
  </si>
  <si>
    <t>10113110/290317/0035742</t>
  </si>
  <si>
    <t>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t>
  </si>
  <si>
    <t>CHDB992</t>
  </si>
  <si>
    <t>10206080/070417/0003548</t>
  </si>
  <si>
    <t>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t>
  </si>
  <si>
    <t>10206080/170417/0003805</t>
  </si>
  <si>
    <t xml:space="preserve">BRNO 61900 HERSPICKA 13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</si>
  <si>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t>
  </si>
  <si>
    <t>APCQ-L 50</t>
  </si>
  <si>
    <t>10130080/160517/0006991</t>
  </si>
  <si>
    <t>КОНДЕНСАТОРЫ ПОСТОЯННОЙ ЕМКОСТИ ДЛЯ НИЗКОВОЛЬТНЫХ КОМПЛЕКТНЫХ УТРОЙСТВ, РОИС 02941/02576-005/ТЗ-050913__1.0__ МОДУЛЬ СИЛОВЫХ КОНДЕНСАТОРОВ MKPG. НОМИНАЛЬНОЕ НАПРЯЖЕНИЕ ДО 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модель -MKPG артикул -1TGR431000R4225 кол-во=2 ШТ,</t>
  </si>
  <si>
    <t>MKPG</t>
  </si>
  <si>
    <t>10130080/130617/0008474</t>
  </si>
  <si>
    <t>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t>
  </si>
  <si>
    <t>10502110/150617/0030304</t>
  </si>
  <si>
    <t>XI'AN 710021 158 WENJING ROAD XI'AN ECONOMIC&amp;TECHNOLOGICAL DEVELOP. ZONE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</si>
  <si>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t>
  </si>
  <si>
    <t>CHDB-162</t>
  </si>
  <si>
    <t>10502110/270617/0032896</t>
  </si>
  <si>
    <t>117335, МОСКОВСКАЯ ОБЛАСТЬ, Г. МОСКВА, НАХИМОВСКИЙ ПРОСПЕКТ, Д. 58</t>
  </si>
  <si>
    <t xml:space="preserve">SEVLIEVO 5400 32 N.PETKOV STR.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</si>
  <si>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В МЕТАЛЛИЧЕСКОМ ШКАФУ ABBACUS, МОДЕЛЬ MECB12FI00, РЕАКТИВНАЯ МОЩНОСТЬ150 КВАР, РАССЧИТАНА НА РАБОТУ ПРИ НОМИНАЛЬНОМ НАПРЯЖЕНИИ 6 КВ,ЧАСТОТУ 50 ГЦ, РОИС 02938/02576-002/ТЗ-050913 __1.1__ изготовитель -ABB BULGARIA EOOD бренд -ABB марка -ABBACUS MECB модель -MECB12FI00 артикул -HVAB17005.01 кол-во=1 ШТ,__2.0__ КОНДЕНСАТОРНАЯ УСТАНОВКА В МЕТАЛЛИЧЕСКОМ ШКАФУ ABBACUS, МОДЕЛЬ MECB12FI00,РЕАКТИВНАЯ МОЩНОСТЬ 190 КВАР, РАССЧИТАНА НА РАБОТУ ПРИ НОМИНАЛЬНОМ НАПРЯЖЕНИИ 6 КВ,ЧАСТОТУ 50 ГЦ, РОИС 02938/02576-002/ТЗ-050913 __2.1__ изготовитель -ABB BULGARIA EOOD бренд -ABB марка -ABBACUS MECB модель -MECB12FI00 артикул -HVAB17004.01 кол-во=1 ШТ,__3.0__ КОНДЕНСАТОРНАЯ УСТАНОВКА В МЕТАЛЛИЧЕСКОМ ШКАФУ ABBACUS, МОДЕЛЬ MECB12FI00, РЕАКТИВНАЯ МОЩНОСТЬ 190 КВАР, РАССЧИТАНА НА РАБОТУ ПРИ НОМИНАЛЬНОМ НАПРЯЖЕНИИ 6 КВ,ЧАСТОТУ 50 ГЦ, РОИС 02938/02576-002/ТЗ-050913 __3.1__ изготовитель -ABB BULGARIA EOOD бренд -ABB марка -ABBACUS MECB модель -MECB12FI00 артикул -HVAB17004.02 кол-во=1 ШТ,__4.0__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__4.1__ изготовитель -ABB BULGARIA EOOD бренд -ABB марка -ABBACUS MECB модель -MECB12FI00 артикул -HVAB17003.01 кол-во=1 ШТ,__4.2__ изготовитель -ABB BULGARIA EOOD бренд -ABB марка -ABBACUS MECB модель -MECB12FI00 артикул -HVAB17003.02 кол-во=1 ШТ,__4.3__ изготовитель -ABB BULGARIA EOOD бренд -ABB марка -ABBACUS MECB модель -MECB12FI00 артикул -HVAB17003.03 кол-во=1 ШТ,__4.4__ изготовитель -ABB BULGARIA EOOD бренд -ABB марка -ABBACUS MECB модель -MECB12FI00 артикул -HVAB17003.04 кол-во=1 ШТ,__4.5__ изготовитель -ABB BULGARIA EOOD бренд -ABB марка -ABBACUS MECB модель -MECB12FI00 артикул -HVAB17003.05 кол-во=1 ШТ,__5.0__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__5.1__ изготовитель -ABB BULGARIA EOOD бренд -ABB марка -ABBACUS MECB модель -MECB12FI00 артикул -HVAB17003.06 кол-во=1 ШТ,__6.0__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__6.1__ изготовитель -ABB BULGARIA EOOD бренд -ABB марка -ABBACUS MECB модель -MECB12FI00 артикул -HVAB17003.07 кол-во=1 ШТ,__7.0__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__7.1__ изготовитель -ABB BULGARIA EOOD бренд -ABB марка -ABBACUS MECB модель -MECB12FI00 артикул -HVAB17003.08 кол-во=1 ШТ,__8.0__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__8.1__ изготовитель -ABB BULGARIA EOOD бренд -ABB марка -ABBACUS MECB модель -MECB12FI00 артикул -HVAB17003.09 кол-во=1 ШТ,__9.0__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__9.1__ изготовитель -ABB BULGARIA EOOD бренд -ABB марка -ABBACUS MECB модель -MECB12FI00 артикул -HVAB17003.10 кол-во=1 ШТ,__10.0__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__10.1__ изготовитель -ABB BULGARIA EOOD бренд -ABB марка -ABBACUS MECB модель -MECB12FI00 артикул -HVAB17003.11 кол-во=1 ШТ,__10.2__ изготовитель -ABB BULGARIA EOOD бренд -ABB марка -ABBACUS MECB модель -MECB12FI00 артикул -HVAB17003.12 кол-во=1 ШТ,__11.0__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__11.1__ изготовитель -ABB BULGARIA EOOD бренд -ABB марка -ABBACUS MECB модель -MECB12FI00 артикул -HVAB17003.13 кол-во=1 ШТ,__12.0__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__12.1__ изготовитель -ABB BULGARIA EOOD бренд -ABB марка -ABBACUS MECB модель -MECB12FI00 артикул -HVAB17003.14 кол-во=1 ШТ,__12.2__ изготовитель -ABB BULGARIA EOOD бренд -ABB марка -ABBACUS MECB модель -MECB12FI00 артикул -HVAB17003.15 кол-во=1 ШТ,__13.0__ КОНДЕНСАТОРНАЯ УСТАНОВКА В МЕТАЛЛИЧЕСКОМ ШКАФУ ABBACUS, МОДЕЛЬ MECB12FI00,РЕАКТИВНАЯ МОЩНОСТЬ 270 КВАР,РАССЧИТАНА НА РАБОТУ ПРИ НОМИНАЛЬНОМ НАПРЯЖЕНИИ 6 КВ,ЧАСТОТУ 50 ГЦ, РОИС 02938/02576-002/ТЗ-050913 __13.1__ изготовитель -ABB BULGARIA EOOD бренд -ABB марка -ABBACUS MECB модель -MECB12FI00 артикул -HVAB17002.02 кол-во=1 ШТ,__13.2__ изготовитель -ABB BULGARIA EOOD бренд -ABB марка -ABBACUS MECB модель -MECB12FI00 артикул -HVAB17002.03 кол-во=1 ШТ,__13.3__ изготовитель -ABB BULGARIA EOOD бренд -ABB марка -ABBACUS MECB модель -MECB12FI00 артикул -HVAB17002.04 кол-во=1 ШТ,__14.0__ КОНДЕНСАТОРНАЯ УСТАНОВКА В МЕТАЛЛИЧЕСКОМ ШКАФУ ABBACUS, МОДЕЛЬ MECB12FI00, РЕАКТИВНАЯ МОЩНОСТЬ 270 КВАР,РАССЧИТАНА НА РАБОТУ ПРИ НОМИНАЛЬНОМ НАПРЯЖЕНИИ 6 КВ, ЧАСТОТУ 50 ГЦ, РОИС 02938/02576-002/ТЗ-050913 __14.1__ изготовитель -ABB BULGARIA EOOD бренд -ABB марка -ABBACUS MECB модель -MECB12FI00 артикул -HVAB17002.01 кол-во=1 ШТ,</t>
  </si>
  <si>
    <t xml:space="preserve">MECB12FI00 </t>
  </si>
  <si>
    <t>10502110/300617/0033686</t>
  </si>
  <si>
    <t>SKLAD LOGISTTYCZNO PRZELADUNKOWY BY ORDER ABB N.V.</t>
  </si>
  <si>
    <t xml:space="preserve">ZAVENTEM C-6040 HOGE WEI 27 </t>
  </si>
  <si>
    <t>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t>
  </si>
  <si>
    <t>APCQ-R 125</t>
  </si>
  <si>
    <t>10013090/060717/0000204</t>
  </si>
  <si>
    <t>SIA LARTRANS FOR ABB, DIVISON EP</t>
  </si>
  <si>
    <t>ЛАТВИЯ</t>
  </si>
  <si>
    <t>КОНДЕНСАТОРЫ ПОСТОЯННОЙ ЕМКОСТИ ДЛЯ НИЗКОВОЛЬТНЫХ КОМПЛЕКТНЫХ УТРОЙСТВ__1.0__ МОДУЛЬ СИЛОВЫХ КОНДЕНСАТОРОВ MKPG. НОМИНАЛЬНОЕ НАПРЯЖЕНИЕ 400-690В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марка -MKPG модель -MKPG артикул -1TGR431000R4225 кол-во=1 ШТ,__2.0__ МОДУЛЬ СИЛОВЫХ КОНДЕНСАТОРОВ MKPG. НОМИНАЛЬНОЕ НАПРЯЖЕНИЕ 400-690В АС, НОМИНАЛЬНАЯ РЕАКТИВНАЯ МОЩНОСТЬ 50КВАР,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СУЩЕСТВУЮЩЕЕНКУ ТИПА MNS3.0. __2.1__ изготовитель -ABB S.R.O. LPLS бренд -ABB марка -MKPG модель -MKPG артикул -1TGR431000R4150 кол-во=1 ШТ,</t>
  </si>
  <si>
    <t>10113110/270717/0096444</t>
  </si>
  <si>
    <t xml:space="preserve">CHARLEROI (JUMET) C-6040 AVENUE CENTRALE, 10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</si>
  <si>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t>
  </si>
  <si>
    <t>APCQ-R 100, APCQ-R 150, APCQ-R 250</t>
  </si>
  <si>
    <t>10113110/230817/0110612</t>
  </si>
  <si>
    <t xml:space="preserve">ZAVENTEM B-1930 HOGE WEI 27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</si>
  <si>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t>
  </si>
  <si>
    <t xml:space="preserve">APCQ-L 50 </t>
  </si>
  <si>
    <t>10013090/040917/0003841</t>
  </si>
  <si>
    <t>AGENCIA CELNA VOLANTIS FROM ABB N.V. POVER QUALITY PRODUCTS</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</si>
  <si>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t>
  </si>
  <si>
    <t>APCQ-M125, APCQ-M400</t>
  </si>
  <si>
    <t>10113110/201117/0157933</t>
  </si>
  <si>
    <t>B-6040, , CHARLEROI (JUMET), AVENU CENTRALE, 10</t>
  </si>
  <si>
    <t>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t>
  </si>
  <si>
    <t>APCQR F5 V400 Q200 L7 M44 12J IP23 SP</t>
  </si>
  <si>
    <t>10013090/230118/0000713</t>
  </si>
  <si>
    <t>117335, МОСКОВСКАЯ ОБЛАСТЬ, Г.МОСКВА, ПРОСП. НАХИМОВСКИЙ, Д.58, ОФ. 5А.R5</t>
  </si>
  <si>
    <t>CH62 3RR, ., BROMBOROUGH, RIVERVIEW ROAD</t>
  </si>
  <si>
    <t>СОЕДИНЕННОЕ КОРОЛЕВСТВО</t>
  </si>
  <si>
    <t>НИЗКОВОЛЬТНЫЙ КОНДЕНСАТОР ТРЕХФАЗНЫЙ ТИПА CLMD33 ТИПА PLMD666Z, АРТИКУЛ PLMD666Z - 12 ШТ. ПРИМЕНЯЮТСЯ ДЛЯ КОРРЕКЦИИ КОЭФФИЦИЕНТА МОЩНОСТИ ЭЛЕКТРИЧЕСКИХ УСТАНОВОК, ИСПОЛЬЗУЮТСЯ В КАЧЕСТВЕ ИСТОЧНИКА РЕАКТИВНОЙ МОЩНОСТИ, ДЛЯ УЛУЧШЕНИЯ КАЧЕСТВАО ЭЛЕКТРОЭНЕРГИИ. ПОДХОДЯТ ДЛЯ АВТОМАТИЧЕСКИХ КОНДЕНСАТОРНЫХ УСТАНОВОК В КОНСТРУКТИВЕ MNS. КОНДЕНСАТОР СОСТОИТ ИЗ САМОВОССТАНАВЛИВАЮЩИХСЯ МЕТАЛЛИЗИРОВАННЫХ ПОЛИПРОПИЛЕНОВЫХ ДИЭЛЕКТРИЧЕСКИХ ЭЛЕМЕНТОВ, КАЖДЫЙ ИЗ КОТОРЫХ ОСНАЩЕН ПЛАВКИМ ПРЕДОХРАНИТЕЛЕМ И ПОГРУЖЕН В МАТЕРИАЛ ИЗ ИНЕРТНЫХ ГРАНУЛ. ЭЛЕМЕНТЫ КОНДЕНСАТОРА МОНТИРУЮТСЯ В КОРПУСЕ ИЗ ОЦИНКОВАННОЙ СТАЛИ, ПРЕДНАЗНАЧЕНЫ ДЛЯ ВНУТРЕННЕЙ УСТАНОВКИ, ОСНАЩЕНЫ РАЗРЯДНЫМИ РЕЗИСТОРАМИ. В КОМПЛЕКТЕ С ПРОВОДАМИ ПИТАНИЯ. НОМИНАЛЬНЫЕ ПАРАМЕТРЫ КОНДЕНСАТОРА: НОМИНАЛЬНОЕ НАПРЯЖЕНИЕ: 440 В НОМИНАЛЬНАЯ РЕАКТИВНАЯ МОЩНОСТЬ: 28,1 КВАР НОМИНАЛЬНАЯ ЧАСТОТА: 50 ГЦ МАТЕРИАЛ КОРПУСА: ОЦИНКОВАННАЯ МЯГКАЯ СТАЛЬ КОНДЕНСАТОР ТРЕХФАЗНЫЙ ТИПА CLMD33 ТИПА PLMD666Z, АРТИКУЛ PLMD666Z</t>
  </si>
  <si>
    <t>CLMD33</t>
  </si>
  <si>
    <t>10508010/030218/0001844</t>
  </si>
  <si>
    <t>77180, , LUDVIKA, LYVIKSVAGEN, 4</t>
  </si>
  <si>
    <t>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t>
  </si>
  <si>
    <t>10502110/280218/0012333</t>
  </si>
  <si>
    <t>6040, , JUMET, Z.I. JUMET ALLEE CENTRALE 10</t>
  </si>
  <si>
    <t>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t>
  </si>
  <si>
    <t>10608050/150318/0002379</t>
  </si>
  <si>
    <t>т/п Новокузнецкий</t>
  </si>
  <si>
    <t>654027 КЕМЕРОВСКАЯ ОБЛ., Г.НОВОКУЗНЕЦК, УЛ.КУЙБЫШЕВА, 15</t>
  </si>
  <si>
    <t>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t>
  </si>
  <si>
    <t>10502110/120418/0022418</t>
  </si>
  <si>
    <t>7715216850</t>
  </si>
  <si>
    <t>АО АРМО-ГРУПП</t>
  </si>
  <si>
    <t>121351, , Г.МОСКВА, УЛ.МОЛОДОГВАРДЕЙСКАЯ, Д.57</t>
  </si>
  <si>
    <t>BULSPED BG EOOD, TUTRAKAN 71, BULGARIA BY ORDER RAZMEA S.R.O.</t>
  </si>
  <si>
    <t xml:space="preserve">BRATISLAVA 81104 BOZENY NEMCOVEJ 8 </t>
  </si>
  <si>
    <t>SINERJI ELEKTRIK SANAYI VE TICARET LTD. STI.</t>
  </si>
  <si>
    <t>ТУРЦИЯ</t>
  </si>
  <si>
    <t>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t>
  </si>
  <si>
    <t>КУ 11-1,</t>
  </si>
  <si>
    <t>10013222/070817/0001745</t>
  </si>
  <si>
    <t>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t>
  </si>
  <si>
    <t>КУ 2, КУ 2-1, КУ 5-1, КУ 5-2, КУ 8-2</t>
  </si>
  <si>
    <t>10013222/280817/0002712</t>
  </si>
  <si>
    <t>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t>
  </si>
  <si>
    <t>PFC 10-1, PFC 10-2, КУ 3-2</t>
  </si>
  <si>
    <t>10013222/040917/0003021</t>
  </si>
  <si>
    <t>6323072765</t>
  </si>
  <si>
    <t>ООО ТОЛЬЯТИНСКИЙ ТРАНСФОРМАТОР</t>
  </si>
  <si>
    <t>445601, САМАРСКАЯ ОБЛАСТЬ, Г. ТОЛЬЯТТИ, УЛ. ИНДУСТРИАЛЬНАЯ, Д. 1</t>
  </si>
  <si>
    <t>HIGHVOLT PRUFTECHNIK DRESDEN GMBH</t>
  </si>
  <si>
    <t>DEDRESDEN01139MARIE-CURIE-STR. 10</t>
  </si>
  <si>
    <t>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t>
  </si>
  <si>
    <t>HVCC 160 000/42/1P</t>
  </si>
  <si>
    <t>10130210/120816/0020866</t>
  </si>
  <si>
    <t>7805550962</t>
  </si>
  <si>
    <t>ООО МТ-СИСТЕМС</t>
  </si>
  <si>
    <t>198095, , САНКТ-ПЕТЕРБУРГ, УЛ.КАЛИНИНА, Д.13,</t>
  </si>
  <si>
    <t>NOVICONT LIMITED</t>
  </si>
  <si>
    <t>HKTSIM SHA TSUI KLN.10,10/F MIRAMAR TOWER 132 NATHAN ROAD</t>
  </si>
  <si>
    <t>EPCOS</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</si>
  <si>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28,1 КВА_РЕАКТИВНАЯ МОЩНОСТЬ 60 КВА_РЕАКТИВНАЯ МОЩНОСТЬ 3 КВА_РЕАКТИВНАЯ МОЩНОСТЬ 5 КВА_РЕАКТИВНАЯ МОЩНОСТЬ 9 КВА_РЕАКТИВНАЯ МОЩНОСТЬ 12 КВА_РЕАКТИВНАЯ МОЩНОСТЬ 15 КВА_ РЕАКТИВНАЯ МОЩНОСТЬ 18 КВА_ РЕАКТИВНАЯ МОЩНОСТЬ 24 КВА_ РЕАКТИВНАЯ МОЩНОСТЬ 30 КВА</t>
  </si>
  <si>
    <t>10225030/160216/0000442</t>
  </si>
  <si>
    <t>КОНДЕНСАТОРЫ ПОСТОЯННОЙ ЕМКОСТИ ДЛЯ ЭЛЕКТРИЧЕСКИХ ЦЕПЕЙ С ЧАСТОТОЙ 50/60 ГЦ И РАССЧИТАННЫЕ НА РЕАКТИВНУЮ МОЩНОСТЬ БОЛЕЕ 0,5 КВА,НАПРЯЖЕНИЕ 230-440В: СИЛОВОЙ КОНДЕНСАТОР:РЕАКТИВНАЯ МОЩНОСТЬ 30 КВА</t>
  </si>
  <si>
    <t>10225030/140316/0000795</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</si>
  <si>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30 КВА</t>
  </si>
  <si>
    <t>10225030/140416/0001263</t>
  </si>
  <si>
    <t>КОНДЕНСАТОРЫ ПОСТОЯННОЙ ЕМКОСТИ ДЛЯ ЭЛЕКТРИЧЕСКИХ ЦЕПЕЙ С ЧАСТОТОЙ 50/60 ГЦ И РАССЧИТАННЫЕ НА РЕАКТИВНУЮ МОЩНОСТЬ БОЛЕЕ 0,5 КВА, НА НАПРЯЖЕНИЕ 230 -440 В:СИЛОВОЙ КОНДЕНСАТОР: РЕАКТИВНАЯ МОЩНОСТЬ 28,1 КВА_СИЛОВОЙ КОНДЕНСАТОР: РЕАКТИВНАЯ МОЩНОСТЬ 30 КВА</t>
  </si>
  <si>
    <t>10225030/180416/0001300</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</si>
  <si>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20 КВА_РЕАКТИВНАЯ МОЩНОСТЬ 25 КВА_РЕАКТИВНАЯ МОЩНОСТЬ 50 КВА_РЕАКТИВНАЯ МОЩНОСТЬ 24 КВА</t>
  </si>
  <si>
    <t>10225030/250416/0001432</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</si>
  <si>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50 КВА_РЕАКТИВНАЯ МОЩНОСТЬ 3 КВА_РЕАКТИВНАЯ МОЩНОСТЬ 5 КВА_РЕАКТИВНАЯ МОЩНОСТЬ 12 КВА_ РЕАКТИВНАЯ МОЩНОСТЬ 30 КВА_РЕАКТИВНАЯ МОЩНОСТЬ 28 КВА</t>
  </si>
  <si>
    <t>10225030/130516/0001640</t>
  </si>
  <si>
    <t>ОБЩЕСТВО С ОГРАНИЧЕННОЙ ОТВЕТСТВЕННОСТЬЮ МТ-СИСТЕМС</t>
  </si>
  <si>
    <t>198095, ГОРОД, САНКТ-ПЕТЕРБУРГ, УЛ. КАЛИНИНА, ДОМ.13</t>
  </si>
  <si>
    <t>EPCOS AG</t>
  </si>
  <si>
    <t>INBAWAL123501HSIIDC, PLOT NO. 32, SECTOR - 5INDIA</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</si>
  <si>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t>
  </si>
  <si>
    <t>10221010/170516/0018013</t>
  </si>
  <si>
    <t>т/п Пулковский</t>
  </si>
  <si>
    <t>196210 Г.САHКТ-ПЕТЕРБУРГ, АЭРОПОРТ ПУЛКОВО-2, ТАМОЖНЯ</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</si>
  <si>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15 КВА_ РЕАКТИВНАЯ МОЩНОСТЬ 30 КВА_РЕАКТИВНАЯ МОЩНОСТЬ 28 КВА</t>
  </si>
  <si>
    <t>10225030/290516/0001809</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</si>
  <si>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(A)_ТЕХНИЧЕСКИЕ ДАННЫЕ И ХАРАКТЕРИСТИКИ ХАРАКТЕРИСТИКИ MKK440-D-25-02 НОМИНАЛЬНАЯ ЕМКОСТЬ, CN  3 X 137.1 МКФ ДОПУСК   -5 / + 10% СОЕДИНЕНИЕ  D (ДЕЛЬТА) НОМИНАЛЬНОЕ НАПРЯЖЕНИЕ, VN  440 V AC (ПЕРЕМЕННОГО ТОКА) НОМИНАЛЬНАЯ ЧАСТОТА 50 ГЦ 60 ГЦ ВЫХОДНАЯ РЕАКТ_ИВНАЯ МОЩНОСТЬ  25,0 КВАР  30 КВАР НОМИНАЛЬНЫЙ ТОК, IR  33A 39A ТАНГЕНС УГЛА ДИЭЛЕКТРИЧЕСКИХ ПОТЕРЬ, TAN    0,2 ВТ / КВАР ПЛОТНОСТЬ ЭНЕРГИИ, WN  80 ВТ ЭКВИВАЛЕНТНОЕ ПОСЛЕДОВАТЕЛЬНОЕ СОПРОТИВЛЕНИЕ, RS  1,93 МОМ    МАКСИМАЛЬНЫЕ ЗНАЧЕНИЯ  МАКСИМАЛЬНОЕ Н_АПРЯЖЕНИЕ, VMAX (ДО 8 Ч В СУТКИ)  480 V AC (ПЕРЕМЕННОГО ТОКА) МАКСИМАЛЬНОЕ НАПРЯЖЕНИЕ, VMAX (ДО 1 МИН)  570 V AC (ПЕРЕМЕННОГО ТОКА) МАКСИМАЛЬНЫЙ ТОК, IMAX  ДО 1.5 ? IR (A) В ТОМ ЧИСЛЕ КОМБИНИРОВАННЫХ ЭФФЕКТОВ ГАРМОНИК, ПЕРЕНАПРЯЖЕНИЙ И ОТКЛОНЕНИЯ ЕМК_ОСТИ ПУСКОВОЙ ТОК, IS  400 ? IR (A) ИСПЫТАТЕЛЬНОЕ НАПРЯЖЕНИЕ ВЫВОД - КОРПУС, VTC 8000 V (AC), В ИМПУЛЬСЕ</t>
  </si>
  <si>
    <t>MKK</t>
  </si>
  <si>
    <t>10221010/060616/0021143</t>
  </si>
  <si>
    <t>198095, Г., САНКТ-ПЕТЕРБУРГ, УЛ.КАЛИНИНА, Д.13,</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</si>
  <si>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24 КВА_РЕАКТИВНАЯ МОЩНОСТЬ 30 КВА</t>
  </si>
  <si>
    <t>10225030/060616/0001890</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</si>
  <si>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2,5 КВА_РЕАКТИВНАЯ МОЩНОСТЬ 5 КВА_РЕАКТИВНАЯ МОЩНОСТЬ 24 КВА_РЕАКТИВНАЯ МОЩНОСТЬ 28 КВА</t>
  </si>
  <si>
    <t>10225030/210616/0002092</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</si>
  <si>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12 КВА_РЕАКТИВНАЯ МОЩНОСТЬ 24 КВА</t>
  </si>
  <si>
    <t>10225030/270616/0002165</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</si>
  <si>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5 КВА_РЕАКТИВНАЯ МОЩНОСТЬ 12 КВА_РЕАКТИВНАЯ МОЩНОСТЬ 18 КВА_ РЕАКТИВНАЯ МОЩНОСТЬ 24 КВА_РЕАКТИВНАЯ МОЩНОСТЬ 30 КВА</t>
  </si>
  <si>
    <t>10225030/050716/0002276</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</si>
  <si>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10 КВАР_РЕАКТИВНАЯ МОЩНОСТЬ 18 КВА_ РЕАКТИВНАЯ МОЩНОСТЬ 20 КВА_РЕАКТИВНАЯ МОЩНОСТЬ 60 КВА_РЕАКТИВНАЯ МОЩНОСТЬ 12 КВА_РЕАКТИВНАЯ МОЩНОСТЬ 24 КВА_РЕАКТИВНАЯ МОЩНОСТЬ 30 КВА</t>
  </si>
  <si>
    <t>10225030/180716/0002490</t>
  </si>
  <si>
    <t>TDK</t>
  </si>
  <si>
    <t>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t>
  </si>
  <si>
    <t>10225030/010816/0002747</t>
  </si>
  <si>
    <t>10225030/030816/0002773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</si>
  <si>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28 КВА,ТОВАР НЕ ВОЕННОГО НАЗНАЧЕНИЯ:</t>
  </si>
  <si>
    <t>10225030/090816/0002835</t>
  </si>
  <si>
    <t>КОНДЕНСАТОРЫ ПОСТОЯННОЙ ЕМКОСТИ ДЛЯ ЭЛЕКТРИЧЕСКИХ ЦЕПЕЙ С ЧАСТОТОЙ 50/60 ГЦ И РАССЧИТАННЫЕ НА РЕАКТИВНУЮ МОЩНОСТЬ БОЛЕЕ 0,5 КВА:СИЛОВОЙ КОНДЕНСАТОР, НА НАПРЯЖЕНИЕ 230-440 В, РЕАКТИВНАЯ МОЩНОСТЬ 60 КВА_СИЛОВОЙ КОНДЕНСАТОР, РЕАКТИВНАЯ МОЩНОСТЬ 10 КВАР_СИЛОВОЙ КОНДЕНСАТОР, НА НАПРЯЖЕНИЕ 440 В, РЕАКТИВНАЯ МОЩНОСТЬ 20,8 КВА</t>
  </si>
  <si>
    <t>10225030/220816/0002983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</si>
  <si>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 КВА_РЕАКТИВНАЯ МОЩНОСТЬ 12 КВА_РЕАКТИВНАЯ МОЩНОСТЬ 24 КВА</t>
  </si>
  <si>
    <t>10225030/060916/0003119</t>
  </si>
  <si>
    <t>UAB LAVISOS LEZ TERMINALAS TERMINALO</t>
  </si>
  <si>
    <t>DEMUNCHEN81669ST.-MARTIN-STRASSE 53GERMANY G.6, KAUNO, LITHUANIA, BY ORDER: TDK EUROPE GMBH</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</si>
  <si>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t>
  </si>
  <si>
    <t>10210100/270916/0029767</t>
  </si>
  <si>
    <t>т/п Южный</t>
  </si>
  <si>
    <t>189626 Г.САНКТ-ПЕТЕРБУРГ, ПОС.ШУШАРЫ, УЛ.ЛЕНИНА, 1</t>
  </si>
  <si>
    <t>DEMUNCHEN81669ST.-MARTIN-STRASSE 53GERMANY</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</si>
  <si>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MKK400-D-10-01 / MKK415-D-10.4-01 НОМИНАЛЬНАЯ ЕМКОСТЬ, CN  3 Х 64 МКФ ДОПУСК   -5 / + 10% СОЕДИНЕНИЕ  D (ДЕЛЬТА) НОМИНАЛЬНОЕ НАПРЯЖЕНИЕ, VN  400 / 415V AC (ПЕРЕМЕННОГО ТОКА) НОМИНАЛЬНАЯ ЧАСТОТА 50 ГЦ 60 ГЦ ВЫХОДНАЯ РЕАКТИВНАЯ МОЩНОСТЬ_  25,0 КВАР  -- НОМИНАЛЬНЫЙ ТОК, IR  14A / 15А -- ТАНГЕНС УГЛА ДИЭЛЕКТРИЧЕСКИХ ПОТЕРЬ, TAN    0,2 ВТ / КВАР ПЛОТНОСТЬ ЭНЕРГИИ, WN  33 ВТ ЭКВИВАЛЕНТНОЕ ПОСЛЕДОВАТЕЛЬНОЕ СОПРОТИВЛЕНИЕ, RS  4,98 МОМ</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</si>
  <si>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</si>
  <si>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MKP400-D-2.5 НОМИНАЛЬНАЯ ЕМКОСТЬ, CN  3 Х 17 МКФ ДОПУСК   -5 / + 10% СОЕДИНЕНИЕ  D (ДЕЛЬТА) НОМИНАЛЬНОЕ НАПРЯЖЕНИЕ, VN  400 V AC (ПЕРЕМЕННОГО ТОКА) НОМИНАЛЬНАЯ ЧАСТОТА 50 ГЦ 60 ГЦ ВЫХОДНАЯ РЕАКТИВНАЯ МОЩНОСТЬ  2,5 КВАР  -- НОМИНАЛЬНЫЙ_ТОК, IR  3,6 А -- ТАНГЕНС УГЛА ДИЭЛЕКТРИЧЕСКИХ ПОТЕРЬ, TAN    0,2 ВТ / КВАР_ХАРАКТЕРИСТИКИ MKP400-D-12.5 НОМИНАЛЬНАЯ ЕМКОСТЬ, CN  3 Х 83 МКФ ДОПУСК   -5 / + 10% СОЕДИНЕНИЕ  D (ДЕЛЬТА) НОМИНАЛЬНОЕ НАПРЯЖЕНИЕ, VN  400 V AC (ПЕРЕМЕННОГО ТОКА) НОМИНАЛЬНАЯ ЧАСТОТА 50 ГЦ 60 ГЦ ВЫХОДНАЯ РЕАКТИВНАЯ МОЩНОСТЬ  12,5 КВАР  -- НОМИНАЛЬНЫ_Й ТОК, IR  18.1 A -- ТАНГЕНС УГЛА ДИЭЛЕКТРИЧЕСКИХ ПОТЕРЬ, TAN    0,2 ВТ / КВАР ПЛОТНОСТЬ ЭНЕРГИИ, WN  40 ВТ ЭКВИВАЛЕНТНОЕ ПОСЛЕДОВАТЕЛЬНОЕ СОПРОТИВЛЕНИЕ, RS  3,83 МОМ</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</si>
  <si>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 РЕАКТИВНАЯ МОЩНОСТЬ 9 КВА:</t>
  </si>
  <si>
    <t>10225030/270916/0003336</t>
  </si>
  <si>
    <t>КОНДЕНСАТОРЫ ПОСТОЯННОЙ ЕМКОСТИ ДЛЯ ЭЛЕКТРИЧЕСКИХ ЦЕПЕЙ С ЧАСТОТОЙ 50/60 ГЦ И РАССЧИТАННЫЕ НА РЕАКТИВНУЮ МОЩНОСТЬ БОЛЕЕ 0,5 КВА, НА НАПРЯЖЕНИЕ 230-440 В: : СИЛОВОЙ КОНДЕНСАТОР, РЕАКТИВНАЯ МОЩНОСТЬ 30 КВА:</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</si>
  <si>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25КВА:</t>
  </si>
  <si>
    <t>TDK EUROPE GMBH</t>
  </si>
  <si>
    <t>MUNICH 81669 ST.-MARTIN-STRASSE 53 GERMANY</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</si>
  <si>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B32377A5107J030: НОМИНАЛЬНАЯ ЕМКОСТЬ, CN 3 X 100 МКФ ДОПУСК -/+ 5% СРЕДНЕКВАДРАТИЧНОЕ НАПРЯЖЕНИЕ, VRMS 530 V AC (ПЕРЕМЕННОГО ТОКА) НОМИНАЛЬНОЕ НАПРЯЖЕНИЕ, VN 750 V AC (ПЕРЕМЕННОГО ТОКА) МАКСИМАЛЬНЫЙ ТОК, IR 3Х80 A (НА ТЕРМИНАЛ) ТАНГЕНС УГЛА ДИЭЛЕКТРИЧЕСКИХ ПОТЕРЬ, TAN ?0 0,0002 АКТИВНОЕ СОПРОТИВЛЕНИЕ, RS 1.8 МОМ СОБСТВЕННАЯ ИНДУКТИВНОСТЬ, LS 180НГН МАКСИМАЛЬНЫЙ УДАРНЫЙ ТОК, IS 8100A ЭКВИВАЛЕНТНОЕ ПОСЛЕДОВАТЕЛЬНОЕ СОПРОТИВЛЕНИЕ, RS 2,76 МОМ ТЕСТОВОЕ НАПРЯЖЕНИЕ (МЕЖДУ ВЫВОДАМИ, 2 СЕК) 1140 V AC (ПЕРЕМЕННОГО ТОКА) ТЕСТОВОЕ НАПРЯЖЕНИЕ (МЕЖДУ ВЫВОДАМИ И КОРПУСОМ, 10 СЕК) 4000 V AC (ПЕРЕМЕННОГО ТОКА) КОЛИЧЕСТВО В УПАКОВКЕ 4 ШТ РАЗМЕРЫ (Д Х В) 116 Х 276 ММ ВЕС 2,8 КГ __1.1__ изготовитель -EPCOS (XIAMEN) CO., LTD. бренд -EPCOS марка -TDK/EPCOS модель -B32377A5107J030 артикул -B32377A5107J030 кол-во=4 ШТ,</t>
  </si>
  <si>
    <t>10210100/011116/0033996</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</si>
  <si>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MKP440-D-28.0: НОМИНАЛЬНАЯ ЕМКОСТЬ, CN 3 X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__1.1__ изготовитель -EPCOS INDIA PRIVATE LIMITED бренд -EPCOS марка -TDK/EPCOS модель -MKP440-D-28.0 артикул -B32344E4282A040 кол-во=260 ШТ,</t>
  </si>
  <si>
    <t>MKP440-D-28.0</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</si>
  <si>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MKK400-D-25-0; КАТАЛОЖНЫЙ НОМЕР: B25667C3497A375.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НОМИНАЛЬНЫЙ ТОК, IR 36A -- ТАНГЕНС УГЛА ДИЭЛЕКТРИЧЕСКИХ ПОТЕРЬ, TAN 0,2 ВТ / КВАР ПЛОТНОСТЬ ЭНЕРГИИ, WN 79 ВТ ЭКВИВАЛЕНТНОЕ ПОСЛЕДОВАТЕЛЬНОЕ СОПРОТИВЛЕНИЕ, RS 3,23 МОМ __1.1__ изготовитель -EPCOS INDIA PRIVATE LIMITED бренд -EPCOS марка -TDK/EPCOS модель -ОТСУТСТВУЕТ артикул -ОТСУТСТВУЕТ кол-во=20 ШТ,</t>
  </si>
  <si>
    <t>10210100/271216/0040612</t>
  </si>
  <si>
    <t>SATPUR 422007 E -22 - 25,MIDC. NASHIK</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</si>
  <si>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B25667C4417A365 (MKK480-D-30.0-01). ХАРАКТЕРИСТИКИ: НОМИНАЛЬНАЯ ЕМКОСТЬ, CN 3 Х 138 МКФ ДОПУСК -5 / + 10% СОЕДИНЕНИЕ D (ДЕЛЬТА) НОМИНАЛЬНОЕ НАПРЯЖЕНИЕ, VN 480 V AC (ПЕРЕМЕННОГО ТОКА) НОМИНАЛЬНАЯ ЧАСТОТА 50 ГЦ 60 ГЦ ВЫХОДНАЯ РЕАКТИВНАЯ МОЩНОСТЬ 30 КВАР НОМИНАЛЬНЫЙ ТОК, IR 36 A ТАНГЕНС УГЛА ДИЭЛЕКТРИЧЕСКИХ ПОТЕРЬ, TAN ?0 0,2 ВТ / КВАР ПЛОТНОСТЬ ЭНЕРГИИ, WN 95 ВТ ЭКВИВАЛЕНТНОЕ ПОСЛЕДОВАТЕЛЬНОЕ СОПРОТИВЛЕНИЕ, RS 3.08 МОМ МАКСИМАЛЬНЫЕ ЗНАЧЕНИЯ МАКСИМАЛЬНОЕ НАПРЯЖЕНИЕ, VMAX (ДО 8 Ч В СУТКИ) 530 V AC (ПЕРЕМЕННОГО ТОКА) МАКСИМАЛЬНОЕ НАПРЯЖЕНИЕ, VMAX (ДО 1 МИН) 620 V AC (ПЕРЕМЕННОГО ТОКА) МАКСИМАЛЬНЫЙ ТОК, IMAX ДО 1.3 ? IR (A) В ТОМ ЧИСЛЕ КОМБИНИРОВАННЫХ ЭФФЕКТОВ ГАРМОНИК, ПЕРЕНАПРЯЖЕНИЙ И ОТКЛОНЕНИЯ ЕМКОСТИ ПУСКОВОЙ ТОК, IS 300 ? IR (A) __1.1__ изготовитель -EPCOS INDIA PRIVATE LTD. бренд -EPCOS марка -EPCOS модель -ОТСУТСТВУЕТ артикул -ОТСУТСТВУЕТ кол-во=200 ШТ,</t>
  </si>
  <si>
    <t>10221010/090117/0000126</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</si>
  <si>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B32343C4052A000 (MKP400-D-5.0). ХАРАКТЕРИСТИКИ: НОМИНАЛЬНАЯ ЕМКОСТЬ, CN 3 X 17 МКФ ДОПУСК -5 / + 10% СОЕДИНЕНИЕ D (ДЕЛЬТА) НОМИНАЛЬНОЕ НАПРЯЖЕНИЕ, VN 400 V AC (ПЕРЕМЕННОГО ТОКА) НОМИНАЛЬНАЯ ЧАСТОТА 50 ГЦ 60 ГЦ ВЫХОДНАЯ РЕАКТИВНАЯ МОЩНОСТЬ 5 КВАР -- НОМИНАЛЬНЫЙ ТОК, IR 7,2 А --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(ДО1 МИН) 520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ВИМПУЛЬСЕ __1.1__ изготовитель -EPCOS INDIA PRIVATE LTD. бренд -EPCOS марка -EPCOS модель -ОТСУТСТВУЕТ артикул -ОТСУТСТВУЕТ кол-во=156 ШТ,__2.0__ КАТАЛОЖНЫЙ НОМЕР: B32344E4102A000 (MKP400-D-10.0). ХАРАКТЕРИСТИКИ: НОМИНАЛЬНАЯ ЕМКОСТЬ, CN 3 Х 66.5 МКФ ДОПУСК -5 / + 10% СОЕДИНЕНИЕ D (ДЕЛЬТА) НОМИНАЛЬНОЕ НАПРЯЖЕНИЕ, VN 400 V AC (ПЕРЕМЕННОГО ТОКА) НОМИНАЛЬНАЯ ЧАСТОТА 50 ГЦ 60 ГЦ ВЫХОДНАЯ РЕАКТИВНАЯ МОЩНОСТЬ 10 КВАР -- НОМИНАЛЬНЫЙ ТОК, IR 14.5 А -- ПОСЛЕДОВАТЕЛЬНОЕ СОПРОТИВЛЕНИЕ, RS 4,77 МОМ РАССЕИВАЕМАЯ МОЩНОСТЬ, WN 32 ВТ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 1 МИН) 520 V AC (ПЕРЕМЕННОГО ТОКА) МАКСИМАЛЬНЫЙ ТОК, IMAX ДО 1.4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 ИМПУЛЬСЕ ДАННЫЕ ИСПЫТАНИЙ ИСПЫТАТЕЛЬНОЕ НАПРЯЖЕНИЕ МЕЖДУ ВЫВОДАМИ, VTT 900 В ПЕРЕМЕННОГО ТОКА / 50 ГЦ В ТЕЧЕНИЕ 10 СЕКУНД ИСПЫТАТЕЛЬНОЕ НАПРЯЖЕНИЕ МЕЖДУ ВЫВОДОМ ИКОРПУСОМ, VTC 3 000 В ПЕРЕМЕННОГО ТОКА / 50 ГЦ В ТЕЧЕНИЕ 10 СЕКУНД КОЭФФИЦИЕНТ РАССЕИВАНИЯ, TAN ? (50 HZ)* ? 0.5 ВТ/КВАР __2.1__ изготовитель -EPCOS INDIA PRIVATE LTD. бренд -EPCOS марка -EPCOS модель -ОТСУТСТВУЕТ артикул -ОТСУТСТВУЕТ кол-во=72 ШТ,__3.0__ КАТАЛОЖНЫЙ НОМЕР: B32344E4282A040 (MKP440-D-28.0). ХАРАКТЕРИСТИКИ: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МАКСИМАЛЬНЫЕ ЗНАЧЕНИЯ МАКСИМАЛЬНОЕ НАПРЯЖЕНИЕ, VMAX (ДО 8 Ч В СУТКИ) 480 V AC (ПЕРЕМЕННОГО ТОКА) МАКСИМАЛЬНОЕ НАПРЯЖЕНИЕ, VMAX (ДО 1 МИН) 570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__3.1__ изготовитель -EPCOS INDIA PRIVATE LTD. бренд -EPCOS марка -EPCOS модель -ОТСУТСТВУЕТ артикул -ОТСУТСТВУЕТ кол-во=500 ШТ,</t>
  </si>
  <si>
    <t>10221010/160117/0001101</t>
  </si>
  <si>
    <t>198099, РОССИЯ, САНКТ-ПЕТЕРБУРГ, УЛ.КАЛИНИНА, Д.13, ЛИТ.А, ПОМ.1Н</t>
  </si>
  <si>
    <t>TEAMGLOBAL LOGISTICS PVT LTD</t>
  </si>
  <si>
    <t>ANDHERI - EAST 400059 TIMES SQUARE, A WING, 7TH FLOOR ANDHERI KURLA ROAD SAKI-NAKA MUMBAI</t>
  </si>
  <si>
    <t>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ГРУЗ РАССТАРЕН ИЗ КОНТЕЙНЕРА SUDU7394374 __1.0__ :ЧАСТОТА 50/60 ГЦ, ВЫХОДНАЯ РЕАКТИВНАЯ МОЩНОСТЬ 450КВА __1.1__ изготовитель -EPCOS INDIA PRIVATE LIMITED бренд -EPCOS марка -ОТСУТСТВУЕТ модель -ОТСУТСТВУЕТ артикул -B25161F0450M000 кол-во=20 ШТ,</t>
  </si>
  <si>
    <t>CFR</t>
  </si>
  <si>
    <t>10216170/060317/0017072</t>
  </si>
  <si>
    <t>198099, ,, С-ПЕТЕРБУРГ, УЛ.КАЛИНИНА Д. 13</t>
  </si>
  <si>
    <t>MAGAZYN AGENCJI CELNEJ ALFA (UL.PRZEMYSLOWA 141R, 08-410 WOLA REBKOWSKA, POLAND) BY ORDER TDK EUROPE GMBH</t>
  </si>
  <si>
    <t>MUNCHEN 81669 ST-MARTIN-STRASSE 53 .</t>
  </si>
  <si>
    <t>КОНДЕНСАТОРЫ ПОСТОЯННОЙ ЕМКОСТИ ДЛЯ ЭЛЕКТРИЧЕСКИХ ЦЕПЕЙ С ЧАСТОТОЙ 50/60 ГЦ И РАССЧИТАННЫЕ НА РЕАКТИВНУЮ МОЩНОСТЬ НЕ МЕНЕЕ 0,5 КВА. КОД ОКП 62000.__1.0__ PHICAP SIG, ПЛЕНОЧНЫЙ, НОМИНАЛЬНОЕ НАПРЯЖЕНИЕ 400 В, ИСПОЛЬЗУЕТСЯ В ПРОМЫШЛЕННЫХ УСТАНОВКАХ ДЛЯ КОРРЕКЦИИ КОЭФФИЦИЕНТА МОЩНОСТИ __1.1__ изготовитель -EPCOS INDIA PRIVATE LTD. бренд -EPCOS марка -TDK модель -B32344 артикул -B32344E4102A0000 кол-во=108 ШТ,__2.0__ PHICAP ROU, ПЛЕНОЧНЫЙ, НОМИНАЛЬНОЕ НАПРЯЖЕНИЕ 400 В, ИСПОЛЬЗУЕТСЯ В ПРОМЫШЛЕННЫХ УСТАНОВКАХ ДЛЯ КОРРЕКЦИИ КОЭФФИЦИЕНТА МОЩНОСТИ __2.1__ изготовитель -EPCOS INDIA PRIVATE LTD. бренд -EPCOS марка -TDK модель -B32340 артикул -B32340C4052A0000 кол-во=72 ШТ,__3.0__ PHICAP ROU, ПЛЕНОЧНЫЙ, НОМИНАЛЬНОЕ НАПРЯЖЕНИЕ 440 В, ИСПОЛЬЗУЕТСЯ В ПРОМЫШЛЕННЫХ УСТАНОВКАХ ДЛЯ КОРРЕКЦИИ КОЭФФИЦИЕНТА МОЩНОСТИ __3.1__ изготовитель -EPCOS INDIA PRIVATE LTD. бренд -EPCOS марка -TDK модель -B32343 артикул -B32343C4052A040 кол-во=48 ШТ,__4.0__ PHASECAP ROU, ПЛЕНОЧНЫЙ, НОМИНАЛЬНОЕ НАПРЯЖЕНИЕ 400 В, ИСПОЛЬЗУЕТСЯ В ПРОМЫШЛЕННЫХ УСТАНОВКАХ ДЛЯ КОРРЕКЦИИ КОЭФФИЦИЕНТА МОЩНОСТИ __4.1__ изготовитель -EPCOS INDIA PRIVATE LTD. бренд -EPCOS марка -TDK модель -B25667 артикул -B25667C3497A375 кол-во=200 ШТ,</t>
  </si>
  <si>
    <t xml:space="preserve">PHICAP, B32340 </t>
  </si>
  <si>
    <t>10210360/250317/0001590</t>
  </si>
  <si>
    <t>ОООМТ-СИСТЕМС</t>
  </si>
  <si>
    <t>198099, Г., САНКТ-ПЕТЕРБУРГ, УЛ. КАЛИНИНА, Д.13</t>
  </si>
  <si>
    <t xml:space="preserve">MUNCHEN 81669 ST.MARTIN STRASSE 53 </t>
  </si>
  <si>
    <t>КОНДЕНСАТОРЫ ПОСТОЯННОЙ ЕМКОСТИ ДЛЯ ЭЛЕКТРИЧЕСКИХ ЦЕПЕЙ С ЧАСТОТОЙ 50/60 ГЦ И РАССЧИТАННЫЕ НА РЕАКТИВНУЮ МОЩНОСТЬ НЕ МЕНЕЕ 0,5 КВА. ПЛЕНОЧНЫЕ ТРЕХФАЗНЫЕ,ИСПОЛЬЗУЕТСЯ В ПРОМЫШЛЕННЫХ УСТАНОВКАХ ДЛЯ КОРРЕКЦИИ КОЭФФИЦИЕНТА МОЩНОСТИ, КОД ОКП 62000.__1.0__ НОМИНАЛЬНОЕ НАПРЯЖЕНИЕ 400 В,ВЫХОДНАЯ РЕАКТИВНАЯ МОЩНОСТЬ 25 КВАР __1.1__ изготовитель -EPCOS INDIA PRIVATE LTD. бренд -EPCOS марка -TDK модель -B32344E4252A артикул -B32344E4252A000 кол-во=1080 ШТ,__2.0__ НОМИНАЛЬНОЕ НАПРЯЖЕНИЕ 400 В,ВЫХОДНАЯ РЕАКТИВНАЯ МОЩНОСТЬ 2,5 КВАР. __2.1__ изготовитель -EPCOS INDIA PRIVATE LTD. бренд -EPCOS марка -TDK модель -B32343C4022A500B артикул -B32343C4022A500 кол-во=84 ШТ,__3.0__ НОМИНАЛЬНОЕ НАПРЯЖЕНИЕ 400 В,ВЫХОДНАЯ РЕАКТИВНАЯ МОЩНОСТЬ 10 КВАР. __3.1__ изготовитель -EPCOS INDIA PRIVATE LTD. бренд -EPCOS марка -TDK модель -B32344E4102A артикул -B32344E4102A000 кол-во=302 ШТ,__4.0__ НОМИНАЛЬНОЕ НАПРЯЖЕНИЕ 400 В,ВЫХОДНАЯ РЕАКТИВНАЯ МОЩНОСТЬ 12,5 КВАР __4.1__ изготовитель -EPCOS INDIA PRIVATE LTD. бренд -EPCOS марка -TDK модель -B32344E4122A500B артикул -B32344E4122A500 кол-во=60 ШТ,__5.0__ НОМИНАЛЬНОЕ НАПРЯЖЕНИЕ 400 В,ВЫХОДНАЯ РЕАКТИВНАЯ МОЩНОСТЬ 15 КВАР __5.1__ изготовитель -EPCOS INDIA PRIVATE LTD. бренд -EPCOS марка -TDK модель -B32344E4152A артикул -B32344E4152A000 кол-во=112 ШТ,__6.0__ НОМИНАЛЬНОЕ НАПРЯЖЕНИЕ 440 В,ВЫХОДНАЯ РЕАКТИВНАЯ МОЩНОСТЬ 25 КВАР __6.1__ изготовитель -EPCOS INDIA PRIVATE LTD. бренд -EPCOS марка -TDK модель -B32344E4252A артикул -B32344E4252A040 кол-во=48 ШТ,__7.0__ НОМИНАЛЬНОЕ НАПРЯЖЕНИЕ 400 В,ВЫХОДНАЯ РЕАКТИВНАЯ МОЩНОСТЬ 7,5 КВАР __7.1__ изготовитель -EPCOS INDIA PRIVATE LTD. бренд -EPCOS марка -TDK модель -B32344E4072A500B артикул -B32344E4072A500 кол-во=66 ШТ,__8.0__ НОМИНАЛЬНОЕ НАПРЯЖЕНИЕ 400 В,ВЫХОДНАЯ РЕАКТИВНАЯ МОЩНОСТЬ 20 КВАР __8.1__ изготовитель -EPCOS INDIA PRIVATE LTD. бренд -EPCOS марка -TDK модель -B32344E4202A артикул -B32344E4202A000 кол-во=60 ШТ,__9.0__ НОМИНАЛЬНОЕ НАПРЯЖЕНИЕ 400 В,ВЫХОДНАЯ РЕАКТИВНАЯ МОЩНОСТЬ 25 КВАР __9.1__ изготовитель -EPCOS INDIA PRIVATE LTD. бренд -EPCOS марка -TDK модель -B25667C3497A375 артикул -B25667C3497A375 кол-во=100 ШТ,__10.0__ НОМИНАЛЬНОЕ НАПРЯЖЕНИЕ 400 В,ВЫХОДНАЯ РЕАКТИВНАЯ МОЩНОСТЬ 5 КВАР __10.1__ изготовитель -EPCOS INDIA PRIVATE LTD. бренд -EPCOS марка -TDK модель -B32343C4052A артикул -B32343C4052A000 кол-во=96 ШТ,</t>
  </si>
  <si>
    <t>B32344</t>
  </si>
  <si>
    <t>10210360/050517/0002628</t>
  </si>
  <si>
    <t>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__1.0__ :МОЩНЫЙ МНОГОСЛОЙНЫЙ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С ЧАСТОТОЙ 50/60 ГЦ, РЕАКТИВНАЯ МОЩНОСТЬ 450КВА.В СЕТЯХ С НАПРЯЖЕНИЕМ ДО 6,3КВ. ХАРАКТЕРИСТИКИ B25161F0450M000 НОМИНАЛЬНАЯ ЕМКОСТЬ, CN 3 X 36 МКФ ДОПУСК -5 / + 10% СОЕДИНЕНИЕ &amp;amp;lt;ЗВЕЗДА&amp;amp;gt;, 3Ф НОМИНАЛЬНОЕ НАПРЯЖЕНИЕ, VN 6 300V AC (ПЕРЕМЕННОГО ТОКА) НОМИНАЛЬНАЯ ЧАСТОТА 50 ГЦ 60 ГЦ ВЫХОДНАЯ РЕАКТИВНАЯ МОЩНОСТЬ 450 КВА НОМИНАЛЬНЫЙ ТОК, IN 41.2A УСТРОЙСТВА ЗАЩИТЫ ПРЕДОХРАНИТЕЛИ УСТРОЙСТВА БЕЗОПАСНОГО РАЗРЯДА ЕСТЬ СООТВЕТСТВИЕ СТАНДАРТАМ IEC 60871-1:2005, IS 13925 (1):2012 МАТЕРИАЛ ОБКЛАДОК КОНДЕНСАТОРА АЛЮМИНИЕВАЯ ФОЛЬГА ( AL ) МАТЕРИАЛ ДИЭЛЕКТРИКА ПОЛИПРОПИЛЕН (РР) МАТЕРИАЛ ВЫВОДА ЗАЗЕМЛЕНИЯ СТАЛЬ (МАРКИ 409) МАТЕРИАЛ КОРПУСА СТАЛЬ (МАРКИ 409) ГАБАРИТЫ, Ш Х В Х Г 390 X 965 Х 185 __1.1__ изготовитель -EPCOS INDIA PRIVATE LTD. бренд -EPCOS марка -TDK/EPCOS модель -B25161F0450M000 артикул -B25161F0450M000 кол-во=2 ШТ,</t>
  </si>
  <si>
    <t>B25161</t>
  </si>
  <si>
    <t>10221010/170817/0040624</t>
  </si>
  <si>
    <t>КОНДЕНСАТОРЫ ВЫСОКОВОЛЬТНЫЕ, С НАПРЯЖЕНИЕМ ДО 12 КВ: ПЛЕНОЧНЫЙ ТРЕХФАЗНЫЙ КОНДЕНСАТОР, С ЧАСТОТОЙ 50/60 ГЦ, ВЫХОДНАЯ РЕАКТИВНАЯ МОЩНОСТЬ 20 КВАР. ИСПОЛЬЗУЕТСЯ В ПРОМЫШЛЕННЫХ УСТАНОВКАХ ДЛЯ КОРРЕКЦИИ КОЭФФИЦИЕНТА МОЩНОСТИ (УЛУЧШЕНИЯ КАЧЕСТВА ЭЛЕКТРОЭНЕРГИИ). __1.0__ :B25667. ОПИСАНИЕ: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ХАРАКТЕРИСТИКИ НОМИНАЛЬНАЯ ЕМКОСТЬ, CN 3 X 77 МКФ ДОПУСК -5 / + 10% СОЕДИНЕНИЕ D (ДЕЛЬТА) НОМИНАЛЬНОЕ НАПРЯЖЕНИЕ, VN 525V AC (ПЕРЕМЕННОГО ТОКА) НОМИНАЛЬНАЯ ЧАСТОТА 50 ГЦ 60 ГЦ ВЫХОДНАЯ РЕАКТИВНАЯ МОЩНОСТЬ 20 КВАР -- НОМИНАЛЬНЫЙ ТОК, IR 22 A -- ТАНГЕНС УГЛА ДИЭЛЕКТРИЧЕСКИХ ПОТЕРЬ, TAN ?0 0,2 ВТ / КВАР ПЛОТНОСТЬ ЭНЕРГИИ, WN 64 ВТ ЭКВИВАЛЕНТНОЕ ПОСЛЕДОВАТЕЛЬНОЕ СОПРОТИВЛЕНИЕ, RS 4.13 МОМ __1.1__ изготовитель -EPCOS INDIA PRIVATE LTD. бренд -EPCOS марка -TDK/EPCOS модель -B25667C5237A375 артикул -B25667 кол-во=12 ШТ,</t>
  </si>
  <si>
    <t xml:space="preserve">TDK/EPCOS B25667C5237A375 </t>
  </si>
  <si>
    <t>10221010/071117/0055617</t>
  </si>
  <si>
    <t xml:space="preserve">ЛИТВА </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</si>
  <si>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 B32344E (МКР480-D-25.0), НОМ. НАПРЯЖЕНИЕ 400 В 50 ГЦ, НОМ. ТОК 36,1 А, НОМ. ЕМКОСТЬ 3Х166 МКФ, МОЩНОСТЬ 25 КВАР ПЛЕНОЧНЫЙ 3-ФАЗНЫЙ КОНДЕНСАТОР, B32344E (МКР480-D-25.0), НОМ. НАПРЯЖЕНИЕ 400 В 50 ГЦ, НОМ. ТОК 36,1 А, НОМ. ЕМКОСТЬ 3Х166 МКФ, МОЩНОСТЬ 25 КВАР EPCOS INDIA PRIVATE LTD. EPCOS TDK/EPCOS B25667C3497A375 B25667C3497A375 52 EPCOS INDIA PRIVATE LTD. EPCOS TDK/EPCOS B32344E4252A000 B32344E4252A000 200 EPCOS INDIA PRIVATE LTD. EPCOS TDK/EPCOS B32344E4252A000 B32344E4252A000 168</t>
  </si>
  <si>
    <t>B25667C, B32344E</t>
  </si>
  <si>
    <t>10210200/011217/0035876</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</si>
  <si>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ПЛЕНОЧНЫЙ 3-ФАЗНЫЙ КОНДЕНСАТОР, B32343 (МКР400-D-5.0), НОМ. НАПРЯЖЕНИЕ 400 В 50 ГЦ, НОМ. ТОК 7,2 А, НОМ. ЕМКОСТЬ 3Х17 МКФ, МОЩНОСТЬ 5 КВАР EPCOS INDIA PRIVATE LTD. EPCOS TDK/EPCOS B32343 B32343C4052A000 72 EPCOS INDIA PRIVATE LTD. EPCOS TDK/EPCOS B25667 B25667C4207A375 12</t>
  </si>
  <si>
    <t>B25667, B32343</t>
  </si>
  <si>
    <t>10210200/261217/0039745</t>
  </si>
  <si>
    <t>198099, Г., САНКТ-ПЕТЕРБУРГ, УЛ. КАЛИНИНА, Д. 13</t>
  </si>
  <si>
    <t>DSV AIR &amp; SEA PVT LTD A/C.EPCOS INDIA</t>
  </si>
  <si>
    <t>400059, , MUMBAI, EAST ADHERI MAROL ROAD M.V. B-402, D-201, THE QUBE</t>
  </si>
  <si>
    <t>КОНДЕНСАТОРЫ ПОСТОЯННОЙ ЕМКОСТИ ПЛЕНОЧНЫЕ ТДЛЯ КОРРЕКЦИИ КОЭФФИЦИЕНТА МОЩНОСТИ, ПРЕДНАЗНАЧЕНЫ ДЛЯ ИСПОЛЬЗОВАНИЯ В ПРОМЫШЛЕННЫХ УСТАНОВКАХ ДЛЯ КОРРЕКЦИИ КОЭФФИЦИЕНТА МОЩНОСТИ ПЛЕНОЧНЫЙ 3-ФАЗНЫЙ КОНДЕНСАТОР, СЕРИЯ B25161F, НОМИНАЛЬНОЕ НАПРЯЖЕНИЕ 6300 В, 50/60 ГЦ, НОМ. ТОК 13.7А, НОМ. ЕМКОСТЬ 3*12МКФ, МОЩНОСТЬ 150 КВАР ПЛЕНОЧНЫЙ 3-ФАЗНЫЙ КОНДЕНСАТОР, СЕРИЯ B25161F, НОМИНАЛЬНОЕ НАПРЯЖЕНИЕ 6300 В, 50/60 ГЦ, НОМ. ТОК 27.5А, НОМ. ЕМКОСТЬ 3*24МКФ, МОЩНОСТЬ 300 КВАР ПЛЕНОЧНЫЙ 3-ФАЗНЫЙ КОНДЕНСАТОР, СЕРИЯ B25161F, НОМИНАЛЬНОЕ НАПРЯЖЕНИЕ 6300 В, 50/60 ГЦ, НОМ. ТОК 41.2А, НОМ. ЕМКОСТЬ 3*36МКФ, МОЩНОСТЬ 450 КВАР ПЛЕНОЧНЫЙ 3-ФАЗНЫЙ КОНДЕНСАТОР, СЕРИЯ B25161J, НОМИНАЛЬНОЕ НАПРЯЖЕНИЕ 10500 В, 50/60 ГЦ, НОМ. ТОК 8.2А, НОМ. ЕМКОСТЬ 3*4.33МКФ, МОЩНОСТЬ 150 КВАР ПЛЕНОЧНЫЙ 3-ФАЗНЫЙ КОНДЕНСАТОР, СЕРИЯ B25161J, НОМИНАЛЬНОЕ НАПРЯЖЕНИЕ 10500 В, 50/60 ГЦ, НОМ. ТОК 16.5А, НОМ. ЕМКОСТЬ 3*8.66МКФ, МОЩНОСТЬ 300 КВАР ПЛЕНОЧНЫЙ 3-ФАЗНЫЙ КОНДЕНСАТОР, СЕРИЯ B25161J, НОМИНАЛЬНОЕ НАПРЯЖЕНИЕ 10500 В, 50/60 ГЦ, НОМ. ТОК 24.7А, НОМ. ЕМКОСТЬ 3*13МКФ, МОЩНОСТЬ 450 КВАР</t>
  </si>
  <si>
    <t>B25161F, B25161J</t>
  </si>
  <si>
    <t>FOB</t>
  </si>
  <si>
    <t>10216110/170118/0001341</t>
  </si>
  <si>
    <t>81669, ., MUNCHEN, ST-MARTIN-STRASSE 53</t>
  </si>
  <si>
    <t>БРАЗИЛИЯ</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</si>
  <si>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B32343 (МКР400-D-2.0), НОМ. НАПРЯЖЕНИЕ 400 В 50 ГЦ, НОМ. ТОК 2,9 А, НОМ. ЕМКОСТЬ 3Х13 МКФ, МОЩНОСТЬ 2 КВАР</t>
  </si>
  <si>
    <t>B32343</t>
  </si>
  <si>
    <t>10210200/230118/0001665</t>
  </si>
  <si>
    <t>ИСПАНИЯ</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</si>
  <si>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t>
  </si>
  <si>
    <t>B25667</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</si>
  <si>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(МКР400-D-20.0), НОМ. НАПРЯЖЕНИЕ 400 В 50 ГЦ, НОМ. ТОК 28,9 А, НОМ. ЕМКОСТЬ 3Х133 МКФ, МОЩНОСТЬ 20 КВАР ПЛЕНОЧНЫЙ 3-ФАЗНЫЙ КОНДЕНСАТОР, B32344 (МКР400-D-25.0), НОМ. НАПРЯЖЕНИЕ 400 В 50 ГЦ, НОМ. ТОК 36,1 А, НОМ. ЕМКОСТЬ 3Х166 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(МКР400-D-20.0), НОМ. НАПРЯЖЕНИЕ 400 В 50 ГЦ, НОМ. ТОК 28,9 А, НОМ. ЕМКОСТЬ 3Х133 МКФ, МОЩНОСТЬ 20 КВАР ПЛЕНОЧНЫЙ 3-ФАЗНЫЙ КОНДЕНСАТОР, B32343 (МКР400-D-2.5), НОМ. НАПРЯЖЕНИЕ 400 В 50 ГЦ, НОМ. ТОК 3,6 А, НОМ. ЕМКОСТЬ 3Х17 МКФ, МОЩНОСТЬ 2,5 КВАР ПЛЕНОЧНЫЙ 3-ФАЗНЫЙ КОНДЕНСАТОР, B32344 (МКР400-D-25.0), НОМ. НАПРЯЖЕНИЕ 400 В 50 ГЦ, НОМ. ТОК 36,1А, НОМ. ЕМКОСТЬ 3Х166 МКФ, МОЩНОСТЬ 25 КВАР ПЛЕНОЧНЫЙ 3-ФАЗНЫЙ КОНДЕНСАТОР, B25667 (МКК400-D-5-01), НОМ. НАПРЯЖЕНИЕ 400 В 50 ГЦ, НОМ. ТОК 7 А, НОМ. ЕМКОСТЬ 3Х32,1 МКФ, МОЩНОСТЬ 5 КВАР ПЛЕНОЧНЫЙ 3-ФАЗНЫЙ КОНДЕНСАТОР, B32343 (МКР400-D-1.0), НОМ. НАПРЯЖЕНИЕ 400 В 50 ГЦ, НОМ. ТОК 1,4 А, НОМ. ЕМКОСТЬ 3Х7 МКФ, МОЩНОСТЬ 1,0 КВАР ПЛЕНОЧНЫЙ 3-ФАЗНЫЙ КОНДЕНСАТОР, B25667 (МКК400-D-25-01), НОМ. НАПРЯЖЕНИЕ 400 В 50 ГЦ, НОМ. ТОК 36 А, НОМ. ЕМКОСТЬ 3Х165 МКФ, МОЩНОСТЬ 25 КВАР ПЛЕНОЧНЫЙ 3-ФАЗНЫЙ КОНДЕНСАТОР, B25669 (МКК400-D-50.0-21), НОМ. НАПРЯЖЕНИЕ 400 В 50 ГЦ, НОМ. ТОК 58 А, НОМ. ЕМКОСТЬ 3Х332 МКФ, МОЩНОСТЬ 50 КВАР ПЛЕНОЧНЫЙ 3-ФАЗНЫЙ КОНДЕНСАТОР, B32343 (МКР400-D-5.0), НОМ. НАПРЯЖЕНИЕ 400 В 50 ГЦ, НОМ. ТОК 7,2 А, НОМ. ЕМКОСТЬ 3Х17 МКФ, МОЩНОСТЬ 5 КВАР</t>
  </si>
  <si>
    <t>B32344,  B32343, B25669</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</si>
  <si>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ПЛЕНОЧНЫЙ 3-ФАЗНЫЙ КОНДЕНСАТОР, B32344 (МКР480-D-30.0), НОМ. НАПРЯЖЕНИЕ 480 В 50 ГЦ, НОМ. ТОК 36,1 А, НОМ. ЕМКОСТЬ 3Х138,5 МКФ, МОЩНОСТЬ 30 КВАР ПЛЕНОЧНЫЙ 3-ФАЗНЫЙ КОНДЕНСАТОР, B32344 (МКР400-D-25.0), НОМ. НАПРЯЖЕНИЕ 400 В 50 ГЦ, НОМ. ТОК 14,5 А, НОМ. ЕМКОСТЬ 3Х166,0МКФ,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(МКР400-D-12.5), НОМ. НАПРЯЖЕНИЕ 400 В 50 ГЦ, НОМ. ТОК 18,1 А, НОМ. ЕМКОСТЬ 3Х83 МКФ, МОЩНОСТЬ 12,5 КВАР ПЛЕНОЧНЫЙ 3-ФАЗНЫЙ КОНДЕНСАТОР, B32344 (МКР440-D-12.5), НОМ. НАПРЯЖЕНИЕ 440 В 50 ГЦ, НОМ. ТОК 16,4 А, НОМ. ЕМКОСТЬ 3Х68,5 МКФ, МОЩНОСТЬ 12,5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(МКР400-D-20.0), НОМ. НАПРЯЖЕНИЕ 400 В 50 ГЦ, НОМ. ТОК 28,9 А, НОМ. ЕМКОСТЬ 3Х133 МКФ, МОЩНОСТЬ 20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(МКР440-D-30.0), НОМ. НАПРЯЖЕНИЕ 480 В 50 ГЦ, НОМ. ТОК 39,4 А, НОМ. ЕМКОСТЬ 3Х164,5 МКФ, МОЩНОСТЬ 30 КВАР ПЛЕНОЧНЫЙ 3-ФАЗНЫЙ КОНДЕНСАТОР, B32344 (МКР400-D-2.5), НОМ. НАПРЯЖЕНИЕ 400 В 50 ГЦ, НОМ. ТОК 3,6 А, НОМ. ЕМКОСТЬ 3Х17 МКФ, МОЩНОСТЬ 2,5 КВАР ПЛЕНОЧНЫЙ 3-ФАЗНЫЙ КОНДЕНСАТОР, B25669 (МКK400-D-50.0-21), НОМ. НАПРЯЖЕНИЕ 400 В 50 ГЦ, НОМ. ТОК 58,0 А, НОМ. ЕМКОСТЬ 3Х332 МКФ, МОЩНОСТЬ 50 КВАР ПЛЕНОЧНЫЙ 3-ФАЗНЫЙ КОНДЕНСАТОР, B32344 (МКР400-D-2.5), НОМ. НАПРЯЖЕНИЕ 400 В 50 ГЦ, НОМ. ТОК 11,0 А, НОМ. ЕМКОСТЬ 3Х50 МКФ, МОЩНОСТЬ 2,5 КВАР ПЛЕНОЧНЫЙ 3-ФАЗНЫЙ КОНДЕНСАТОР, B32344 (МКР400-D-7.5), НОМ. НАПРЯЖЕНИЕ 400 В 50 ГЦ, НОМ. ТОК 11,0 А, НОМ. ЕМКОСТЬ 3Х50 МКФ, МОЩНОСТЬ 7,5 КВАР ПЛЕНОЧНЫЙ 3-ФАЗНЫЙ КОНДЕНСАТОР, B32344 (МКР400-D-25.0), НОМ. НАПРЯЖЕНИЕ 400 В 50 ГЦ, НОМ. ТОК 32,8 А, НОМ. ЕМКОСТЬ 3Х166,0 МКФ, МОЩНОСТЬ 25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(МКР440-D-25.0), НОМ. НАПРЯЖЕНИЕ 440 В 50 ГЦ, НОМ. ТОК 32,8 А, НОМ. ЕМКОСТЬ 3Х137,5 МКФ, МОЩНОСТЬ 25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(МКР400-D-12.5), НОМ. НАПРЯЖЕНИЕ 400 В 50 ГЦ, НОМ. ТОК 18,1 А, НОМ. ЕМКОСТЬ 3Х83 МКФ, МОЩНОСТЬ 12,5 КВАР</t>
  </si>
  <si>
    <t xml:space="preserve">B32344 </t>
  </si>
  <si>
    <t>10210200/080218/0004246</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</si>
  <si>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(МКР400-D-25.0), НОМ. НАПРЯЖЕНИЕ 400 В 50 ГЦ, НОМ. ТОК 36,1 А, НОМ. ЕМКОСТЬ 3Х166,0МКФ, МОЩНОСТЬ 25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t>
  </si>
  <si>
    <t xml:space="preserve">B32344, B32343 </t>
  </si>
  <si>
    <t>10210200/270218/0007603</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</si>
  <si>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КОНДЕНСАТОР,B32343C (MKP400-D-5.0), НОМ. НАПРЯЖЕНИЕ 400 В 50/60 ГЦ, НОМ. ТОК 7,2 А, НОМ. ЕМКОСТЬ 3Х33 МКФ, МОЩНОСТЬ 5 КВАР ПЛЕНОЧНЫЙ 3-ФАЗНЫЙ КОНДЕНСАТОР, B32344E (MKP440-D-28.0) , НОМ. НАПРЯЖЕНИЕ 440 В 50/60 ГЦ, НОМ. ТОК 37,0 А, НОМ. ЕМКОСТЬ 3Х153,5 МКФ, МОЩНОСТЬ 28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(MKP400-D-12.5), НОМ. НАПРЯЖЕНИЕ 400 В 50/60 ГЦ, НОМ. ТОК 18,1 А, НОМ. ЕМКОСТЬ 3Х83 МКФ, МОЩНОСТЬ 12,5 КВАР ПЛЕНОЧНЫЙ 3-ФАЗНЫЙ КОНДЕНСАТОР, B25667 (MKK400-D-5-01), НОМ. НАПРЯЖЕНИЕ 400 В 50/60 ГЦ, НОМ. ТОК 7,0 А, НОМ. ЕМКОСТЬ 3Х32,1 МКФ, МОЩНОСТЬ 5,0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(МКР480-D-25.0), НОМ. НАПРЯЖЕНИЕ 400 В 50 ГЦ, НОМ. ТОК 36,1 А, НОМ. ЕМКОСТЬ 3Х166 МКФ, МОЩНОСТЬ 25 КВАР</t>
  </si>
  <si>
    <t>10210200/230318/0011824</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</si>
  <si>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КОНДЕНСАТОР,B32343C, НОМ. НАПРЯЖЕНИЕ 440 В 50/60 ГЦ, НОМ. ТОК 6,5 А, НОМ. ЕМКОСТЬ 3Х27 МКФ, МОЩНОСТЬ 5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(МКР440-D-15.0), НОМ. НАПРЯЖЕНИЕ 440 В 50/60 ГЦ, НОМ. ТОК 19,7 А, НОМ. ЕМКОСТЬ 3Х82,5 МКФ, МОЩНОСТЬ 15 КВАР ПЛЕНОЧНЫЙ 3-ФАЗНЫЙ КОНДЕНСАТОР, B32344E (МКР480-D-30.0), НОМ. НАПРЯЖЕНИЕ 480 В 50 ГЦ, НОМ. ТОК 36,1 А, НОМ. ЕМКОСТЬ 3Х138,5 МКФ, МОЩНОСТЬ 30 КВАР ПЛЕНОЧНЫЙ 3-ФАЗНЫЙ КОНДЕНСАТОР, B32344E (МКР400-D-25.0), НОМ. НАПРЯЖЕНИЕ 400 В 50 ГЦ, НОМ. ТОК 36,1 А, НОМ. ЕМКОСТЬ 3Х166 МКФ, МОЩНОСТЬ 25 КВАР ПЛЕНОЧНЫЙ 3-ФАЗНЫЙ КОНДЕНСАТОР, B32344E (МКР400-D-7.5), НОМ. НАПРЯЖЕНИЕ 400 В 50 ГЦ, НОМ. ТОК 11,0 А, НОМ. ЕМКОСТЬ 3Х50 МКФ, МОЩНОСТЬ 7,5 КВАР ПЛЕНОЧНЫЙ 3-ФАЗНЫЙ КОНДЕНСАТОР,B32344E (MKP400-D-12.5), НОМ. НАПРЯЖЕНИЕ 400 В 50/60 ГЦ, НОМ. ТОК 18,1 А, НОМ. ЕМКОСТЬ 3Х83 МКФ, МОЩНОСТЬ 12,5 КВАР</t>
  </si>
  <si>
    <t xml:space="preserve"> B25667C, B32344E, B32343C</t>
  </si>
  <si>
    <t>10210200/090418/0014694</t>
  </si>
  <si>
    <t>7718254822</t>
  </si>
  <si>
    <t>ООО ФИРЭЛЕК</t>
  </si>
  <si>
    <t>107023, ГОРОД, МОСКВА, МАЛАЯ СЕМЕНОВСКАЯ Д.9, СТР.12</t>
  </si>
  <si>
    <t>LEGRAND SNC</t>
  </si>
  <si>
    <t>FRLIMOGES87000128 AVENUE DU MARECHAL DE LATTRE DE TASSIGNY</t>
  </si>
  <si>
    <t>ALPES TECHNOLOGIES</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</si>
  <si>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t>
  </si>
  <si>
    <t>ALPIMATIC</t>
  </si>
  <si>
    <t>10130010/290116/0001570</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</si>
  <si>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t>
  </si>
  <si>
    <t>ALPICAN</t>
  </si>
  <si>
    <t>10130010/150216/0002988</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</si>
  <si>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НОМИНАЛ.МОЩН.15КВА РЕАКТИВНЫЕ (В КОМПЛ.2 ПОСТОЯННЫХ КОНДЕНСАТОРА:1ШТ МОЩН.5КВАР+1ШТ МОЩН.10КВАР)_АВТОМАТИЧЕСКАЯ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t>
  </si>
  <si>
    <t>10130010/180216/0003291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</si>
  <si>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НОМИНАЛ.МОЩН.225КВА РЕАКТИВНЫЕ (В КОМПЛ.4 ПОСТОЯННЫХ КОНДЕНСАТОРА: 2ШТ.МОЩН.75КВАР+ 1ШТ.МОЩН.25КВАР,+ 1ШТ.МОЩН.50КВАР)_АВТОМАТИЧЕСКАЯ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1ШТ.МОЩН.25КВАР+ 1ШТ.МОЩН.25КВАР+_1ШТ.МОЩН.50КВАР+ 1ШТ.МОЩН.75КВАР)</t>
  </si>
  <si>
    <t>10130010/250216/0003911</t>
  </si>
  <si>
    <t>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СЕРИИ ALPIVAR3 ВАКУУМИРОВАННЫЙ, ТРЕХФАЗНЫЙ, 50ГЦ, 400В, 6 КЛЕММ, ТИП Н, НОМИНАЛ.МОЩН.75КВА РЕАКТИВНЫЕ</t>
  </si>
  <si>
    <t>ALPIVAR3</t>
  </si>
  <si>
    <t>10130010/020316/0004465</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</si>
  <si>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НОМИНАЛ.МОЩН.175КВА РЕАКТИВНЫЕ (В КОМПЛ.ПОСТОЯННЫЕ КОНДЕНСАТОРЫ: 25КВАР+(25КВАР+50КВАР)+75КВАР)</t>
  </si>
  <si>
    <t>10130010/060416/0007683</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</si>
  <si>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t>
  </si>
  <si>
    <t>10130010/140416/0008372</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</si>
  <si>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МОЩН.50КВАР+1ШТ-_75КВАР)_АВТОМАТИЧЕСКАЯ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</si>
  <si>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10130010/270416/0009597</t>
  </si>
  <si>
    <t>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</si>
  <si>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10130010/290416/0009797</t>
  </si>
  <si>
    <t>КОНДЕНСАТОРЫ ПОСТОЯН.ЕМКОСТИ ДЛЯ ЭЛЕКТРОЦЕПЕЙ (50/60 ГЦ) С РЕАКТИВ.МОЩНОСТЬЮ НЕ МЕНЕЕ 0.5КВА:КОНДЕНСАТОРНЫЙ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ЕД.)_КОНДЕНСАТОРНЫЙ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t>
  </si>
  <si>
    <t>10130010/120516/0010637</t>
  </si>
  <si>
    <t>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</si>
  <si>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t>
  </si>
  <si>
    <t>ALPIBLOC, ALPIVAR3</t>
  </si>
  <si>
    <t>10130010/230516/0011445</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</si>
  <si>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t>
  </si>
  <si>
    <t>10130010/300516/0012064</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</si>
  <si>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t>
  </si>
  <si>
    <t>10130010/010616/0012232</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</si>
  <si>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12.5 КВА РЕКТИВНЫХ, НАПР. 400В, 50ГЦ</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</si>
  <si>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50ГЦ_КОНДЕНСАТОР СЕРИИ ALPIVAR3 ВАКУУМИРОВАННЫЙ, ТРЕХФАЗНЫЙ, 50ГЦ, 400В, 6 КЛЕММ, ТИП Н, НОМИНАЛ.МОЩН.75КВА РЕАКТИВНЫЕ</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</si>
  <si>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МАКС.520В, НОМИНАЛ.МОЩН.400КВА РЕАКТИВНЫЕ (В КОМПЛ.5 ПОСТОЯННЫХ КОНДЕНСАТОРА МОЩН.80КВАР)</t>
  </si>
  <si>
    <t>10130010/070616/0012640</t>
  </si>
  <si>
    <t>КОНДЕНСАТОРЫ ПОСТОЯН.ЕМКОСТИ ДЛЯ ЭЛЕКТРОЦЕПЕЙ (50/60 ГЦ) С РЕАКТИВ.МОЩНОСТЬЮ НЕ МЕНЕЕ 0.5КВА:КОНДЕНСАТОР СЕРИИ ALPIVAR3 ВАКУУМИРОВАННЫЙ, ТРЕХФАЗНЫЙ, 50ГЦ, 400В, 3 КЛЕММЫ, ТИПА Н, НОМИНАЛ.МОЩН.5КВА РЕАКТИВНЫЕ</t>
  </si>
  <si>
    <t>10130010/150616/0013248</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</si>
  <si>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</si>
  <si>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10130010/210616/0013754</t>
  </si>
  <si>
    <t>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t>
  </si>
  <si>
    <t>10130010/270616/0014278</t>
  </si>
  <si>
    <t>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t>
  </si>
  <si>
    <t>10130010/300616/0014608</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</si>
  <si>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t>
  </si>
  <si>
    <t>10130010/010716/0014668</t>
  </si>
  <si>
    <t>10130010/050716/0014961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</si>
  <si>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МОЩН.37._5КВАР)_АВТОМАТИЧЕСКАЯ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t>
  </si>
  <si>
    <t>10130010/080716/0015221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</si>
  <si>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t>
  </si>
  <si>
    <t>10130010/140716/0015712</t>
  </si>
  <si>
    <t>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t>
  </si>
  <si>
    <t>10130010/140716/0015713</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</si>
  <si>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t>
  </si>
  <si>
    <t>10130010/250716/0016616</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</si>
  <si>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t>
  </si>
  <si>
    <t>10130010/290716/0017092</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</si>
  <si>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t>
  </si>
  <si>
    <t>10130010/290716/0017094</t>
  </si>
  <si>
    <t>107023, , Г.МОСКВА, УЛ.МАЛАЯ СЕМЕНОВСКАЯ,Д.9,СТР.12</t>
  </si>
  <si>
    <t>FRANNECY LE VIEUX749436 RUE DU PRE DE CHALLES</t>
  </si>
  <si>
    <t>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t>
  </si>
  <si>
    <t>10005030/030816/0023152</t>
  </si>
  <si>
    <t>КОНДЕНСАТОРЫ ПОСТОЯН.ЕМКОСТИ ДЛЯ ЭЛЕКТРОЦЕПЕЙ (50/60 ГЦ) С РЕАКТИВ.МОЩНОСТЬЮ НЕ МЕНЕЕ 0.5КВА:АВТОМАТИЧЕСКАЯ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1ШТ.МОЩН.10КВАР,+ 1ШТ.МОЩН.20КВАР)_АВТОМАТИЧЕСКАЯ КОМПЛЕКТНАЯ КОНДЕНСАТОРНАЯ УСТАНОВКА СЕРИИ ALPIMATIC С ЭЛЕКТРОМЕХАНИЧЕСКИМИ КОНТАКТОРАМИ, ТРЕХФАЗНАЯ, 50ГЦ, 400В, НОМИНАЛ.МОЩН.40КВА РЕАКТИВНЫЕ (В КОМПЛ.3 ПОСТОЯННЫХ КОНДЕНСАТОРА: 1ШТ.МОЩН.5КВАР+ 1ШТ.МОЩН.10КВАР+ 1ШТ.МОЩН.25КВАР)_АВТОМАТИЧЕСКАЯ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НОМИНАЛ.МОЩН.10КВА РЕАКТИВНЫЕ (В КОМПЛ.2 ПОСТОЯННЫХ КОНДЕНСАТОРА МОЩН.ПО 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НОМИНАЛ.МОЩН.20КВА РЕАКТИВНЫЕ (В КОМПЛ. ПОСТОЯН. КОНДЕНСАТОРЫ:1ШТ МОЩН.2.5+5 КВАР+1ШТ МОЩН.12.5КВАР)</t>
  </si>
  <si>
    <t>10130010/050816/0017787</t>
  </si>
  <si>
    <t>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t>
  </si>
  <si>
    <t>10130010/310816/0020064</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</si>
  <si>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</si>
  <si>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10130010/060916/0020712</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</si>
  <si>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t>
  </si>
  <si>
    <t>10130010/090916/0021056</t>
  </si>
  <si>
    <t>КОНДЕНСАТОРЫ ПОСТОЯН.ЕМКОСТИ ДЛЯ ЭЛЕКТРОЦЕПЕЙ (50/60 ГЦ) С РЕАКТИВ.МОЩНОСТЬЮ НЕ МЕНЕЕ 0.5КВА:КОНДЕНСАТОРНЫЙ КОМПЕНСИРУЮЩИЙ МОДУЛЬ СЕРИИALPIMATIC, ТРЕХФАЗНЫЙ, 50ГЦ,СТАНДАРТНОГО ТИПА 400В, НОМИНАЛ.МОЩН.25КВА+25КВА РЕАКТИВНЫЕ, В КОМПЛ.: ПОСТОЯННЫЙ КОНДЕНСАТОР, 3 ПРЕДОХРАНИТЕЛЯ, КОНТАКТОР КОММУТАЦИИ ЕМКОСТНЫХ ТОКОВ, МЕДНЫЕ ШИНЫ, МОНТАЖНАЯ РАМА</t>
  </si>
  <si>
    <t>10130010/190916/0021958</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</si>
  <si>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3ШТ.МОЩН.75КВАР+ 1ШТ.МОЩН.25КВАР,+ 1ШТ.МОЩН._50КВАР),С ВВОДНЫМ АВТОМАТИЧЕСКИМ ВЫКЛЮЧАТЕЛЕМ</t>
  </si>
  <si>
    <t>10130010/230916/0022480</t>
  </si>
  <si>
    <t>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t>
  </si>
  <si>
    <t>ALPIBLOC</t>
  </si>
  <si>
    <t>10130010/131016/0024454</t>
  </si>
  <si>
    <t>10130090/171016/0043821</t>
  </si>
  <si>
    <t>КОНДЕНСАТОРЫ ПОСТОЯН.ЕМКОСТИ ДЛЯ ЭЛЕКТРОЦЕПЕЙ (50/60 ГЦ) С РЕАКТИВ.МОЩНОСТЬЮ НЕ МЕНЕЕ 0.5КВА (ВЕС БРУТТО С УЧЕТОМ ПОДДОНОВ 256.000КГ):АВТОМАТИЧЕСКАЯ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t>
  </si>
  <si>
    <t>10130010/191016/0025021</t>
  </si>
  <si>
    <t>10130010/191016/0025097</t>
  </si>
  <si>
    <t xml:space="preserve">LIMOGES 87000 128 AVENUE DU MARECHAL DE LATTRE DE TASSIGNY </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</si>
  <si>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t>
  </si>
  <si>
    <t>10130010/011116/0026512</t>
  </si>
  <si>
    <t>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t>
  </si>
  <si>
    <t>ALPIVAR3, ALPIMATIC</t>
  </si>
  <si>
    <t>10130010/281016/0026146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</si>
  <si>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t>
  </si>
  <si>
    <t>10130010/071116/0027025</t>
  </si>
  <si>
    <t>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t>
  </si>
  <si>
    <t>10130010/071116/0027085</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</si>
  <si>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t>
  </si>
  <si>
    <t>10130090/091116/0047591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</si>
  <si>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t>
  </si>
  <si>
    <t>10130010/111116/0027621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</si>
  <si>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t>
  </si>
  <si>
    <t>10130010/141116/0027878</t>
  </si>
  <si>
    <t>ООО ЛЕГРАН</t>
  </si>
  <si>
    <t>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t>
  </si>
  <si>
    <t>10130090/211116/0049459</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</si>
  <si>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t>
  </si>
  <si>
    <t>10130090/281116/0050591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</si>
  <si>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-MS10040.189 артикул -MH10040 кол-во=4 ШТ,__3.0__ 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НОМИНАЛ.МОЩН.75КВА РЕАКТИВНЫЕ (В КОМПЛ.2 ПОСТОЯННЫХ КОНДЕНСАТОРА МОЩН.25+50 КВАР) __3.1__ изготовитель -ALPES TECHNOLOGIES (GROUP LEGRAND) бренд -LEGRAND марка -MS7540.189 модель -MS7540.189 артикул -MS7540.189 кол-во=1 ШТ,</t>
  </si>
  <si>
    <t>10130010/301116/0029644</t>
  </si>
  <si>
    <t>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t>
  </si>
  <si>
    <t>ALPIVAR3, ALPIVAR2</t>
  </si>
  <si>
    <t>10130010/141216/0031362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</si>
  <si>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__1.1__ изготовитель -ALPES TECHNOLOGIES (GROUP LEGRAND) бренд -LEGRAND артикул -MH2040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__2.1__ изготовитель -ALPES TECHNOLOGIES (GROUP LEGRAND) бренд -LEGRAND артикул -MH4040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__3.1__ изготовитель -ALPES TECHNOLOGIES (GROUP LEGRAND) бренд -LEGRAND артикул -MH10040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НОМИНАЛ.МОЩН.87.5КВА РЕАКТИВНЫЕ, В КОМПЛЕКТЕ 4 ПОСТОЯННЫХ КОНДЕНСАТОРА: (12.5КВАР+25КВАР)+(25КВАР+25КВАР) __4.1__ изготовитель -ALPES TECHNOLOGIES (GROUP LEGRAND) бренд -LEGRAND артикул -MH87.540 кол-во=1 ШТ,__5.0__ КОНДЕНСАТОР СЕРИИ ALPIVAR3 ВАКУУМИРОВАННЫЙ, ТРЕХФАЗНЫЙ, 50ГЦ, 400В, 6 КЛЕММ, ТИП Н, НОМИНАЛ.МОЩН.75КВА РЕАКТИВНЫЕ __5.1__ изготовитель -ALPES TECHNOLOGIES бренд -LEGRAND артикул -VH7540-3MONO кол-во=40 ШТ,</t>
  </si>
  <si>
    <t>10130010/171216/0031735</t>
  </si>
  <si>
    <t>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t>
  </si>
  <si>
    <t>10130010/201216/0032201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</si>
  <si>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t>
  </si>
  <si>
    <t>10130010/271216/0033112</t>
  </si>
  <si>
    <t>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</si>
  <si>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10130010/261216/0032960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</si>
  <si>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t>
  </si>
  <si>
    <t>10130010/090117/0000210</t>
  </si>
  <si>
    <t>10130010/090117/0000251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</si>
  <si>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t>
  </si>
  <si>
    <t>10130010/100117/0000274</t>
  </si>
  <si>
    <t>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t>
  </si>
  <si>
    <t>10130010/130117/0000508</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</si>
  <si>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t>
  </si>
  <si>
    <t>10130010/160117/0000798</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</si>
  <si>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t>
  </si>
  <si>
    <t>10130010/130117/0000530</t>
  </si>
  <si>
    <t>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t>
  </si>
  <si>
    <t>10130010/190117/0001195</t>
  </si>
  <si>
    <t>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t>
  </si>
  <si>
    <t>10130010/230117/0001544</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</si>
  <si>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t>
  </si>
  <si>
    <t>10130010/310117/0002495</t>
  </si>
  <si>
    <t>КОНДЕНСАТОРЫ ПОСТОЯН.ЕМКОСТИ ДЛЯ ЭЛЕКТРОЦЕПЕЙ (50/60 ГЦ) С РЕАКТИВ.МОЩНОСТЬЮ НЕ МЕНЕЕ 0.5КВА, ВЕС БРУТТО С ПОДДОНАМИ 452.00КГ:__1.0__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__1.1__ изготовитель -ALPES TECHNOLOGIES (GROUP LEGRAND) бренд -LEGRAND артикул -MH30040 кол-во=2 ШТ,__2.0__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__2.1__ изготовитель -ALPES TECHNOLOGIES (GROUP LEGRAND) бренд -LEGRAND артикул -MH1540 кол-во=1 ШТ,__3.0__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__3.1__ изготовитель -ALPES TECHNOLOGIES (GROUP LEGRAND) бренд -LEGRAND артикул -MH2540 кол-во=2 ШТ,__4.0__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__4.1__ изготовитель -ALPES TECHNOLOGIES (GROUP LEGRAND) бренд -LEGRAND артикул -MH3040 кол-во=3 ШТ,__5.0__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__5.1__ изготовитель -ALPES TECHNOLOGIES (GROUP LEGRAND) бренд -LEGRAND артикул -MH7540 кол-во=1 ШТ,</t>
  </si>
  <si>
    <t>10130010/090217/0003550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</si>
  <si>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НОМИНАЛ.МОЩН.50КВА РЕАКТИВНЫЕ (В КОМПЛ. 3 ПОСТОЯННЫХ КОНДЕНСАТОРА: 2Х12,5 КВАР+25 КВАР) __1.1__ изготовитель -ALPES TECHNOLOGIES (GROUP LEGRAND) бренд -LEGRAND артикул -MS5040.189/SPE кол-во=1 ШТ,</t>
  </si>
  <si>
    <t>10130010/060217/0003088</t>
  </si>
  <si>
    <t>КОНДЕНСАТОРЫ ПОСТОЯН.ЕМКОСТИ ДЛЯ ЭЛЕКТРОЦЕПЕЙ (50/60 ГЦ) С РЕАКТИВ.МОЩНОСТЬЮ НЕ МЕНЕЕ 0.5КВА:__1.0__ КОНДЕНСАТОР ПОСТОЯННОЙ ЕМКОСТИ СЕРИИALPIVAR3 ВАКУУМИРОВАННЫЙ С 6 КЛЕММАМИ ТИП Н, ТРЕХФАЗНЫЙ, НОМИНАЛЬНАЯ МОЩНОСТЬ 12.5 КВА РЕКТИВНЫХ, НАПР. 400В, 50ГЦ __1.1__ изготовитель -ALPES TECHNOLOGIES бренд -LEGRAND артикул -VH12.540-3MONO кол-во=10 ШТ,__2.0__ КОНДЕНСАТОР ПОСТОЯННОЙ ЕМКОСТИ СЕРИИALPIVAR3 ВАКУУМИРОВАННЫЙ С 6 КЛЕММАМИ ТИП Н, ТРЕХФАЗНЫЙ, НОМИНАЛЬНАЯ МОЩНОСТЬ 25 КВА РЕКТИВНЫХ, НАПР. 400В, 50ГЦ __2.1__ изготовитель -ALPES TECHNOLOGIES бренд -LEGRAND артикул -VH2540-3MONO кол-во=6 ШТ,__3.0__ 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 __3.1__ изготовитель -ALPES TECHNOLOGIES (GROUP LEGRAND) бренд -LEGRAND артикул -PH7540 кол-во=8 ШТ,</t>
  </si>
  <si>
    <t>10130010/220217/0005200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</si>
  <si>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НОМИНАЛ.МОЩН.35КВА РЕАКТИВНЫЕ (В КОМПЛ.3 ПОСТОЯННЫХ КОНДЕНСАТОРА: 1ШТ.МОЩН.5КВАР,+ 1ШТ.МОЩН.10КВАР+ 1ШТ.МОЩН.20КВАР) __1.1__ изготовитель -ALPES TECHNOLOGIES (GROUP LEGRAND) бренд -LEGRAND артикул -M3540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МОЩН.ПО75КВАР) __2.1__ изготовитель -ALPES TECHNOLOGIES (GROUP LEGRAND) бренд -LEGRAND артикул -MH27540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__3.1__ изготовитель -ALPES TECHNOLOGIES (GROUP LEGRAND) бренд -LEGRAND артикул -MH35040 кол-во=1 ШТ,</t>
  </si>
  <si>
    <t>10130010/030317/0006379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</si>
  <si>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кол-во=5 ШТ,</t>
  </si>
  <si>
    <t>10130010/060317/0006675</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</si>
  <si>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t>
  </si>
  <si>
    <t>10130010/090317/0006996</t>
  </si>
  <si>
    <t>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t>
  </si>
  <si>
    <t>10130010/100317/0007144</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</si>
  <si>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t>
  </si>
  <si>
    <t>10130010/140317/0007582</t>
  </si>
  <si>
    <t>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t>
  </si>
  <si>
    <t>10130010/200317/0008420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</si>
  <si>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</si>
  <si>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10130010/130417/0011192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</si>
  <si>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3ШТ.МОЩН.75КВАР+ 1ШТ.МОЩН.25КВАР,+ 1ШТ.МОЩН.50КВАР),С ВВОДНЫМ АВТОМАТИЧЕСКИМ ВЫКЛЮЧАТЕЛЕМ __1.1__ изготовитель -ALPES TECHNOLOGIES (GROUP LEGRAND) бренд -LEGRAND артикул -MH40040/DIS/SPE кол-во=2 ШТ,</t>
  </si>
  <si>
    <t>10130090/200417/0016262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</si>
  <si>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НОМИНАЛЬНАЯ МОЩН. 825КВА РЕАКТИВНЫЕ (11СТУПЕНЕЙ РЕГУЛИРОВАНИЯ МОЩН. ПО 75КВАР) __1.1__ изготовитель -ALPES TECHNOLOGIES (GROUP LEGRAND) бренд -LEGRAND артикул -MH82540 кол-во=2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</si>
  <si>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t>
  </si>
  <si>
    <t>10130010/190417/0011809</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</si>
  <si>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t>
  </si>
  <si>
    <t>10130090/200417/0016265</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</si>
  <si>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t>
  </si>
  <si>
    <t>10130010/260417/0012666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</si>
  <si>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t>
  </si>
  <si>
    <t>10130010/270417/0012726</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</si>
  <si>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НОМИНАЛ.МОЩН.150КВА РЕАКТИВНЫЕ (В КОМПЛ.3 ПОСТОЯННЫХ КОНДЕНСАТОРА МОЩН.50КВАР) __1.1__ изготовитель -ALPES TECHNOLOGIES (GROUP LEGRAND) бренд -LEGRAND марка -MS15040.189 модель -MS15040.189 артикул -MS15040.189 кол-во=2 ШТ,__2.0__ АВТОМАТИЧЕСКАЯ КОМПЛЕКТНАЯ КОНДЕНСАТОРНАЯ УСТАНОВКА СЕРИИALPIMATIC С ЭЛЕКТРОМЕХАНИЧЕСКИМИ КОНТАКТОРАМИ, ТРЕХФАЗНАЯ, СТАНДАРТНОГО КЛАССА, 50ГЦ,МАКС.400В, НОМИНАЛ.МОЩН.250КВА РЕАКТИВНЫЕ (В КОМПЛ.4 ПОСТОЯННЫХ КОНДЕНСАТОРА: 2ШТ МОЩН.50КВАР+2ШТ МОЩН.75КВАР) __2.1__ изготовитель -ALPES TECHNOLOGIES (GROUP LEGRAND) бренд -LEGRAND модель -MS15040.189 артикул -MS25040.189 кол-во=2 ШТ,</t>
  </si>
  <si>
    <t>10130010/030517/0013342</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</si>
  <si>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t>
  </si>
  <si>
    <t>10130010/050517/0013666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</si>
  <si>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t>
  </si>
  <si>
    <t>10130010/100517/0013998</t>
  </si>
  <si>
    <t>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t>
  </si>
  <si>
    <t>10130010/250517/0015692</t>
  </si>
  <si>
    <t>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</si>
  <si>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10130010/090617/0017310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</si>
  <si>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t>
  </si>
  <si>
    <t>10130010/140617/0017730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</si>
  <si>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t>
  </si>
  <si>
    <t>10130010/190617/0018256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</si>
  <si>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t>
  </si>
  <si>
    <t>10130010/270617/0019153</t>
  </si>
  <si>
    <t>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t>
  </si>
  <si>
    <t>10130010/300617/0019541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</si>
  <si>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t>
  </si>
  <si>
    <t>10013020/110717/0001396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</si>
  <si>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t>
  </si>
  <si>
    <t>10013020/130717/0001691</t>
  </si>
  <si>
    <t>10013020/010817/0004043</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</si>
  <si>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__1.1__ изготовитель -ALPES TECHNOLOGIES (GROUP LEGRAND) бренд -LEGRAND артикул -MH25040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__2.1__ изготовитель -ALPES TECHNOLOGIES (GROUP LEGRAND) бренд -LEGRAND артикул -MH67540 кол-во=1 ШТ,</t>
  </si>
  <si>
    <t>10013020/070817/0004585</t>
  </si>
  <si>
    <t>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t>
  </si>
  <si>
    <t>10013020/140817/0005460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</si>
  <si>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t>
  </si>
  <si>
    <t>10013020/250817/0006711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</si>
  <si>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НОМИНАЛ.МОЩН.100КВА РЕАКТИВНЫЕ (В КОМПЛ.3 ПОСТОЯННЫХ КОНДЕНСАТОРА: 2ШТ.МОЩН.25КВАР,+ 1ШТ.МОЩН.50КВАР) __1.1__ изготовитель -ALPES TECHNOLOGIES (GROUP LEGRAND) бренд -LEGRAND артикул -M10040 кол-во=2 ШТ,__2.0__ 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 __2.1__ изготовитель -ALPES TECHNOLOGIES (GROUP LEGRAND) бренд -LEGRAND артикул -M3040 кол-во=1 ШТ,</t>
  </si>
  <si>
    <t>10013020/260917/0010910</t>
  </si>
  <si>
    <t>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t>
  </si>
  <si>
    <t>10013020/021017/0011569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</si>
  <si>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НОМИНАЛ.МОЩН.550КВА РЕАКТИВНЫЕ (В КОМПЛ.2 ПОСТОЯННЫХ КОНДЕНСАТОРОВ МОЩН.ПО 50КВАР+6 КОНДЕНСАТОРОВ МОЩН.ПО 75КВАР) __1.1__ изготовитель -ALPES TECHNOLOGIES (GROUP LEGRAND) бренд -LEGRAND артикул -M55040 кол-во=1 ШТ,__2.0__ АВТОМАТИЧЕСКАЯ КОМПЛЕКТНАЯ КОНДЕНСАТОРНАЯ УСТАНОВКА СЕРИИ ALPIMATIC С ЭЛЕКТРОМЕХАНИЧЕСКИМИ КОНТАКТОРАМИ, ТРЕХФАЗНАЯ, 50ГЦ, 400В, НОМИНАЛ.МОЩН.675КВА РЕАКТИВНЫЕ (В КОМПЛ.9 ПОСТОЯННЫХ КОНДЕНСАТОРОВ МОЩН.ПО 75КВАР) __2.1__ изготовитель -ALPES TECHNOLOGIES (GROUP LEGRAND) бренд -LEGRAND артикул -M67540 кол-во=1 ШТ,</t>
  </si>
  <si>
    <t>10013020/031017/0011743</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</si>
  <si>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МОЩН.50КВАР+1ШТ-75КВАР) __1.1__ изготовитель -ALPES TECHNOLOGIES (GROUP LEGRAND) бренд -LEGRAND марка -ОТСУТСТВУЕТ модель -ОТСУТСТВУЕТ артикул -M15040 кол-во=2 ШТ,__2.0__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1ШТ.МОЩН.25КВАР+ 1ШТ.МОЩН.25КВАР+1ШТ.МОЩН.50КВАР+ 1ШТ.МОЩН.75КВАР) __2.1__ изготовитель -ALPES TECHNOLOGIES (GROUP LEGRAND) бренд -LEGRAND марка -ОТСУТСТВУЕТ модель -ОТСУТСТВУЕТ артикул -M17540 кол-во=4 ШТ,__3.0__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НОМИНАЛ.МОЩН.200КВА РЕАКТИВНЫЕ (В КОМПЛ.3 ПОСТОЯН.КОНДЕНСАТОРА:1ШТ МОЩН.50КВАР+2ШТ МОЩН.75КВАР) __3.1__ изготовитель -ALPES TECHNOLOGIES (GROUP LEGRAND) бренд -LEGRAND марка -ОТСУТСТВУЕТ модель -ОТСУТСТВУЕТ артикул -M20040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НОМИНАЛ.МОЩН.225КВА РЕАКТИВНЫЕ (В КОМПЛ. 4 ПОСТОЯН.КОНДЕНСАТОРА МОЩН.(25+50) КВАР+ 2ШТ МОЩН.ПО 75КВАР) __4.1__ изготовитель -ALPES TECHNOLOGIES (GROUP LEGRAND) бренд -LEGRAND марка -ОТСУТСТВУЕТ модель -ОТСУТСТВУЕТ артикул -MH22540 кол-во=3 ШТ,</t>
  </si>
  <si>
    <t>10013020/121017/0012998</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</si>
  <si>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t>
  </si>
  <si>
    <t>10013020/121017/0012999</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</si>
  <si>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t>
  </si>
  <si>
    <t>10013020/131017/0013193</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</si>
  <si>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НОМИНАЛ.МОЩН.150КВАРЕАКТИВНЫЕ (В КОМПЛ.ПОСТОЯННЫЕ КОНДЕНСАТОРЫ: 2ШТ- МОЩН.25+50КВАР+1ШТ- МОЩН.75КВАР) АРТ: MH15040- 2 ШТ, 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t>
  </si>
  <si>
    <t>10013020/201017/0014162</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</si>
  <si>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t>
  </si>
  <si>
    <t>10013020/231017/0014469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</si>
  <si>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__1.1__ изготовитель -ALPES TECHNOLOGIES (GROUP LEGRAND) бренд -LEGRAND модель -MH20040 артикул -MH3040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-MH20040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__3.1__ изготовитель -ALPES TECHNOLOGIES (GROUP LEGRAND) бренд -LEGRAND модель -MH20040 артикул -MH20040 кол-во=1 ШТ,</t>
  </si>
  <si>
    <t>10013020/271017/0015274</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</si>
  <si>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t>
  </si>
  <si>
    <t>10013020/131117/0017350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</si>
  <si>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t>
  </si>
  <si>
    <t>10013020/141117/0017569</t>
  </si>
  <si>
    <t>87000, , LIMOGES, 128 AVENUE DU MARECHAL DE LATTRE DE TASSIGNY</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</si>
  <si>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КОНДЕНСАТОР ПОСТОЯН.ЕМКОСТИ СЕРИИ'ALPIVAR3' ВАКУУМИРОВАННЫЙ С 6 КЛЕММАМИ ТИП Н, ТРЕХФАЗНЫЙ, НОМИНАЛЬНАЯ МОЩНОСТЬ 50 КВА РЕКТИВНЫХ, НАПР. 400В, 50ГЦ КОНДЕНСАТОР ПОСТОЯННОЙ ЕМКОСТИ СЕРИИ'ALPIVAR3' ВАКУУМИРОВАННЫЙ С 6 КЛЕММАМИ ТИП Н, ТРЕХФАЗНЫЙ, НОМИНАЛЬНАЯ МОЩНОСТЬ 25 КВА РЕКТИВНЫХ, НАПР. 400В, 50ГЦ КОНДЕНСАТОР СЕРИИ 'ALPIVAR3' ВАКУУМИРОВАННЫЙ, ТРЕХФАЗНЫЙ, 50ГЦ, 400В, 6 КЛЕММ, ТИП Н, НОМИНАЛ.МОЩН.75КВА РЕАКТИВНЫЕ</t>
  </si>
  <si>
    <t>10013020/310118/0002628</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</si>
  <si>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t>
  </si>
  <si>
    <t>10013020/050218/0003158</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</si>
  <si>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t>
  </si>
  <si>
    <t>10013020/120218/0003902</t>
  </si>
  <si>
    <t>60550, , VERNEUIL EN HALATTE, AVENUE DU PARC ALATA</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</si>
  <si>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</si>
  <si>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10013020/260218/0005451</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</si>
  <si>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 75КВАР)</t>
  </si>
  <si>
    <t>10013020/280218/0005914</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</si>
  <si>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t>
  </si>
  <si>
    <t>10013020/060318/0006648</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</si>
  <si>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НОМИНАЛ.МОЩН.10КВА РЕАКТИВНЫЕ (В КОМПЛ.ПОСТОЯННЫЕ КОНДЕНСАТОРЫ: 2ШТ МОЩН.(2.5+2.5)КВАР+1ШТ МОЩН.5КВАР)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АВТОМАТИЧЕСКАЯ КОМПЛЕКТНАЯ КОНДЕНСАТОРНАЯ УСТАНОВКА СЕРИИ'ALPIMATIC' С ЭЛЕКТРОМЕХАНИЧЕСКИМИ КОНТАКТОРАМИ, ТРЕХФАЗНАЯ, 50ГЦ, 400В, ТИП Н, НОМИНАЛ.МОЩН.60КВА РЕАКТИВНЫЕ (В КОМПЛ.ПОСТОЯННЫЕ КОНДЕНСАТОРЫ: 2ШТ МОЩН.ПО 25КВАР+ 1ШТ МОЩН.10КВАР)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 H, 400В, НОМИНАЛ.МОЩН.47.5КВА РЕАКТИВНЫЕ (В КОМПЛ.3 ПОСТОЯН.КОНДЕНСАТОРА: 7.5+15+25КВАР)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</si>
  <si>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10013020/120318/0007165</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</si>
  <si>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t>
  </si>
  <si>
    <t>10013020/150318/0007697</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</si>
  <si>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t>
  </si>
  <si>
    <t>10013020/150318/0007696</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</si>
  <si>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t>
  </si>
  <si>
    <t>10013020/220318/0008480</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</si>
  <si>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НОМИНАЛ.МОЩН.600КВА РЕАКТИВНЫЕ (В КОМПЛ.8 ПОСТОЯННЫХ КОНДЕНСАТОРОВ МОЩН.75КВАР)</t>
  </si>
  <si>
    <t>10013020/270318/0009140</t>
  </si>
  <si>
    <t>10013020/290318/0009376</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</si>
  <si>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</si>
  <si>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10013020/130418/0011003</t>
  </si>
  <si>
    <t>10013130/170418/0006580</t>
  </si>
  <si>
    <t>отсутствует</t>
  </si>
  <si>
    <t>, , ,</t>
  </si>
  <si>
    <t>НЕИЗВЕСТНА</t>
  </si>
  <si>
    <t>10013130/180418/0006745</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</si>
  <si>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 5КВАР)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t>
  </si>
  <si>
    <t>10013020/180418/0011622</t>
  </si>
  <si>
    <t>7735082700</t>
  </si>
  <si>
    <t>ЗАО МИКРОЭМ</t>
  </si>
  <si>
    <t>124482, , Г.МОСКВА,ЗЕЛЕНОГРАД, ПР.САВЕЛКИНСКИЙ,Д.4</t>
  </si>
  <si>
    <t>EMC ELECTRONICS GMBH</t>
  </si>
  <si>
    <t>DEOTTO-LINDENVEYER-D-86153STR. 28AUGSBURG</t>
  </si>
  <si>
    <t>AVX</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</si>
  <si>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 НАПРЯЖЕНИЕ 1600, МОЩНОСТЬ 0,9 КВА, ДЛЯ УСТАНОВКИ ИНДУКЦИОННОГО НАГРЕВА МАГНИТ-М</t>
  </si>
  <si>
    <t>FF</t>
  </si>
  <si>
    <t>10005022/170216/0008450</t>
  </si>
  <si>
    <t>124482, , МОСКВА, ЗЕЛЕНОГРАД, ПР.САВЕЛКИНСКИЙ Д.4</t>
  </si>
  <si>
    <t>UAB SOLPRATIS BY ORDER: ZEZ SILKO S.R.O.</t>
  </si>
  <si>
    <t>LTMOLETU R.AZUOLYNO G. 17-1, DUBINGIU MSTL.</t>
  </si>
  <si>
    <t>ZEZ SILKO S.R.O.</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</si>
  <si>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t>
  </si>
  <si>
    <t>10113050/180216/0000440</t>
  </si>
  <si>
    <t>т/п Рославльский</t>
  </si>
  <si>
    <t>216500 СМОЛЕНСКАЯ ОБЛ., Г.РОСЛАВЛЬ, 165 КВАРТАЛ, Д.4</t>
  </si>
  <si>
    <t>UAB CUST BY ORDER: ZEZ SILKO S.R.O.</t>
  </si>
  <si>
    <t>LTVILNIUSSUNDELIU 16</t>
  </si>
  <si>
    <t>10113050/240216/0000495</t>
  </si>
  <si>
    <t>TIREX S.R.O. BY ORDER ZEZ SILKO S.R.O.</t>
  </si>
  <si>
    <t>SKBRATISLAVA83003NOBELOVA 9/A P.O.BOX. 46</t>
  </si>
  <si>
    <t>СЛОВАКИЯ</t>
  </si>
  <si>
    <t>10113050/290316/0001006</t>
  </si>
  <si>
    <t>3АО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</si>
  <si>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t>
  </si>
  <si>
    <t>DKTFM</t>
  </si>
  <si>
    <t>10005022/040416/0019169</t>
  </si>
  <si>
    <t>10005022/270416/0025418</t>
  </si>
  <si>
    <t>124482, РФ, Г.МОСКВА, ЗЕЛЕНОГРАД, САВЕЛКИНСКИЙ ПРОЕЗД, Д.4</t>
  </si>
  <si>
    <t>SCHENKER DEUTSCHLAND AG ПО ПОРУЧЕНИЮ ZEZ SILKO.S.R.O.</t>
  </si>
  <si>
    <t>DESALZGITTER38239.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</si>
  <si>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ДРАГ.МЕТАЛЛОВ:_ОДНОФАЗНЫЕ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(ТЯГОВЫЕ ПРЕОБРАЗОВАТЕЛИ ДВИГАТЕЛЕЙ, ПРЕОБРАЗОВАТЕЛЯХ ВЕТРЯНЫХ ЭЛЕКТРОСТАНЦИЙ, ИНВЕРТОРАХ СОЛНЕЧНЫХ БАТАРЕЙ) ИЗГОТОВЛЕНЫ ПО ТЕХНОЛОГИИ МКР. ОСНОВНЫЕ ПАРАМЕТРЫ: НОМИНАЛЬНАЯ ЕМКОСТЬ 53МКФ, ДЕЙСТВУЮЩЕЕ НАПРЯЖЕНИЕ AC 720В,_НОМИНАЛЬНОЕ НАПРЯЖЕНИЕ АС 1020В ,НОМИНАЛЬНЫЙ ТОК АС 80А, ПЕРИОДИЧЕСКИЙ ПИКОВЫЙ ТОК 2,9КА СОБСТВЕННАЯ ИНДУКТИВНОСТЬ 90НГН._ТРЕХФАЗНЫЕ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130НГН_ДЕМПФИРУЮЩИЕ ПЛЕНОЧНЫЕ КОНДЕНСАТОРЫ ПОСТОЯННОГО ТОКА НА ОСНОВЕ МЕТАЛЛИЗИРОВАННОГО ПОЛИПРОПИЛЕНОВОГО ДИЭЛЕКТРИКА. ВЫПОЛНЕНЫ В ПРЯМОУГОЛЬНОМ ПЛАСТМАССОВОМ КОРПУСЕ ПО ТЕХНОЛОГИИ УПРАВЛЯЕМОГО САМОВОССТАНОВЛЕНИЯ. КОНДЕНСАТОРЫ ПРЕДНАЗНАЧЕНЫ ДЛЯ_ПОЛУПРОВОДНИКОВЫХ УСТРОЙСТВ С IGBT ТРАНЗИСТОРАМИ. ОСНОВНЫЕ ПАРАМЕТРЫ: НОМИНАЛЬНАЯ ЕМКОСТЬ 0,33МКФ, НОМИНАЛЬНОЕ НАПРЯЖЕНИЕ 3200В, ПЕРИОДИЧЕСКОЕ ПИКОВОЕ НАПРЯЖЕНИЕ 4000В, НОМИНАЛЬНЫЙ ТОК 4А, ПЕРИОДИЧЕСКИЙ ПИКОВЫЙ ТОК 0,15КА, НЕПОВОТРЯЮЩЕЕСЯ ПИКОВОЕ_НАПРЯЖЕНИЕ 4500В._ЦИЛИНДРИЧЕСКИЕ ФИЛЬТРАЦИОННЫЕ ПЛЕНОЧНЫЕ КОНДЕНСАТОРЫ ПОСТОЯННОГО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500МКФ, НОМИНАЛЬНОЕ НАПРЯЖЕНИЕ 1000В, ПЕРИОДИЧЕСКОЕ ПИКОВОЕ НАПРЯЖЕНИЕ 1250В,_НОМИНАЛЬНЫЙ ТОК 50А, ПЕРИОДИЧЕСКИЙ ПИКОВЫЙ ТОК 3,8КА, НЕПОВОТРЯЮЩЕЕСЯ ПИКОВОЕ НАПРЯЖЕНИЕ 1500В._ЦИЛИНДРИЧЕСКИЕ ФИЛЬТРАЦИОННЫЕ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0,47МКФ, НОМИНАЛЬНОЕ НАПРЯЖЕНИЕ АС 3600В, ПЕРИОДИЧЕСКОЕ ПИКОВОЕ НАПРЯЖЕНИЕ 8000В,_НОМИНАЛЬНЫЙ ТОК 30А, ПЕРИОДИЧЕСКИЙ ПИКОВЫЙ ТОК 0,8КА, НЕПОВОТРЯЮЩЕЕСЯ ПИКОВОЕ НАПРЯЖЕНИЕ 12000В.</t>
  </si>
  <si>
    <t>10129070/230516/0002092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</si>
  <si>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FFVI, НАПРЯЖЕНИЕ 900, МОЩНОСТЬ 0,9 КВА, ДЛЯ УСТАНОВКИ ИНДУКЦИОННОГО НАГРЕВА МАГНИТ-М</t>
  </si>
  <si>
    <t>FFVI</t>
  </si>
  <si>
    <t>10005022/120716/0043171</t>
  </si>
  <si>
    <t>ZEZ SILKO, S.R.O.</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</si>
  <si>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t>
  </si>
  <si>
    <t>10129070/270716/0003179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</si>
  <si>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3600В, МОЩНОСТЬ 17.8 КВА</t>
  </si>
  <si>
    <t>10005022/020816/0048597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</si>
  <si>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t>
  </si>
  <si>
    <t>10005022/100816/0050728</t>
  </si>
  <si>
    <t>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</si>
  <si>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СЕРИЯ FFVE, НАПРЯЖЕНИЕ 300 В, МОЩНОСТЬ 0,9 КВА, ДЛЯ УСТАНОВКИ ИНДУКЦИОННОГО НАГРЕВА МАГНИТ-М</t>
  </si>
  <si>
    <t>FFVE</t>
  </si>
  <si>
    <t>10005022/210916/0062081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</si>
  <si>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AC_450В, НОМИНАЛЬНОЕ НАПРЯЖЕНИЕ АС 640В, НОМИНАЛЬНЫЙ ТОК АС 3Х80А, ПЕРИОДИЧЕСКИЙ ПИКОВЫЙ ТОК 2,9КА, СОБСТВЕННАЯ ИНДУКТИВНОСТЬ ДО 130НГН</t>
  </si>
  <si>
    <t>10129070/280916/0004939</t>
  </si>
  <si>
    <t>DESALZGITTER38239..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</si>
  <si>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t>
  </si>
  <si>
    <t>10129070/191016/0005533</t>
  </si>
  <si>
    <t>OTTO-LINDENVEYER- D-86153 STR. 28 AUGSBURG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</si>
  <si>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-AVX(TPC) бренд -AVX(TPC) марка -ОТСУТСТВУЕТ модель -FP артикул -FPX86P0355J кол-во=32 ШТ,</t>
  </si>
  <si>
    <t>FP</t>
  </si>
  <si>
    <t>10005022/271216/0091276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</si>
  <si>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FFVI, НАПРЯЖЕНИЕ 900 В, МОЩНОСТЬ 0.9 КВА, ДЛЯ УСТАНОВКИ ИНДУКЦИОННОГО НАГРЕВА МАГНИТ-М __1.1__ изготовитель -AVX бренд -AVX марка -FFVI модель -FFVI артикул -FFVI6C0666KJE кол-во=16 ШТ,</t>
  </si>
  <si>
    <t xml:space="preserve">FFVI </t>
  </si>
  <si>
    <t>10005022/180117/0002821</t>
  </si>
  <si>
    <t>. . TERMINALO G.6 BIRULISKIY KM. KAUNO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</si>
  <si>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t>
  </si>
  <si>
    <t xml:space="preserve">CSADG, PSAJP </t>
  </si>
  <si>
    <t>10129070/150217/0001180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</si>
  <si>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FFVS, НАПРЯЖЕНИЕ 1800В, МОЩНОСТЬ 1.4 КВА, ДЛЯ УСТАНОВКИ ИНДУКЦИОННОГО НАГРЕВА МАГНИТ-М __1.1__ изготовитель -AVX TPC бренд -AVX TPC марка -FFVS модель -FFVS артикул -FFVS6K0147K-- кол-во=32 ШТ,</t>
  </si>
  <si>
    <t xml:space="preserve">FFVS </t>
  </si>
  <si>
    <t>10005022/160217/0010436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</si>
  <si>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t>
  </si>
  <si>
    <t>FFVI, FAX</t>
  </si>
  <si>
    <t>10005022/100317/0016294</t>
  </si>
  <si>
    <t>10005022/130317/0016961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</si>
  <si>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 CZECH REPUBLIC, S.R.O бренд -AVX марка -ОТСУТСТВУЕТ модель -FP артикул -FPX86P0355J кол-во=16 ШТ,</t>
  </si>
  <si>
    <t>10005022/170517/0035481</t>
  </si>
  <si>
    <t>56401, , ZAMBERK, POD CERNYM LESEM 683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</si>
  <si>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t>
  </si>
  <si>
    <t>10013230/150318/0001145</t>
  </si>
  <si>
    <t>7743695690</t>
  </si>
  <si>
    <t>ООО Д-ЛОГИСТИК</t>
  </si>
  <si>
    <t>127486, , МОСКВА, УЛ. ДЕГУНИНСКАЯ ДОМ 1 КОР. 2</t>
  </si>
  <si>
    <t>DEMUENICHD-81617GESCHAEFTSBEREICH KONDENSATOREN</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</si>
  <si>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t>
  </si>
  <si>
    <t>10102180/010216/0000032</t>
  </si>
  <si>
    <t>ELECTRONICON KONDENSATOREN GMBH</t>
  </si>
  <si>
    <t>DEGERA07549KEPLER STRASSE 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</si>
  <si>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 УПРАВЛЕНИЯ ОХРАННЫХ;_НЕВЫСОКОЙ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t>
  </si>
  <si>
    <t>10102180/110216/0000069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</si>
  <si>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t>
  </si>
  <si>
    <t>10102180/160216/0000084</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</si>
  <si>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t>
  </si>
  <si>
    <t>PHICAP</t>
  </si>
  <si>
    <t>10102180/090316/0000126</t>
  </si>
  <si>
    <t>DEMUENICHD-81617POSTFACH 801709</t>
  </si>
  <si>
    <t>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t>
  </si>
  <si>
    <t xml:space="preserve">PHICAP </t>
  </si>
  <si>
    <t>10102180/250316/0000199</t>
  </si>
  <si>
    <t>10102180/290316/0000213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</si>
  <si>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400-440В КОЛИЧЕСТВО ФАЗ: 3 ЕМКОСТЬ: 3Х33 МКФ МОЩНОСТЬ: 5 КВАР ДИАПАЗОН ТЕМПЕРАТУР: -40/+55°С РАЗМЕРЫ: ?75Х164 ММ НЕ ДЛЯ ИСПОЛЬЗОВАНИЯ В СРЕДСТВАХ И ОБОРУДОВАНИИ ЖЕЛЕЗНОДОРОЖНОГО И ЭЛЕКТРОТРАНСПОРТА; НЕ ДЛЯ_ТЕХНИЧЕСКИХ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В_КАРТОННЫЕ КОРОБКИ ИЗ ТОЛСТОСТЕННОГО КАРТОНА._34 1460</t>
  </si>
  <si>
    <t>10102180/040516/0000316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</si>
  <si>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440В. ЕМКОСТЬ: 3 ? 154МКФ. МОЩНОСТЬ: 28, 2 КВАР. ГАБАРИТЫ: 116 ? 230 ММ. ДИАПАЗОН ТЕМПЕРАТУР: -40/+55°С. НЕ ДЛЯ ИСПОЛЬЗОВАНИЯ В СРЕДСТВАХ И ОБОРУДОВАНИИ ЖЕЛЕЗНОДОРОЖНОГО И ЭЛЕКТРОТРАНСПОРТА; НЕ ДЛЯ ТЕХНИЧЕСКИХ_СРЕДСТВ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КОРОБКИ_ИЗ ТОЛСТОСТЕННОГО КАРТОНА._34 1460</t>
  </si>
  <si>
    <t>10102180/180516/0000357</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</si>
  <si>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t>
  </si>
  <si>
    <t>10102180/110516/0000332</t>
  </si>
  <si>
    <t>DEMUNICHD-81669ST. MARTIN-STRASSE 53</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</si>
  <si>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ОБОРУДОВАНИЕ._B25673S5252A020_ХАРАКТЕРИСТИКИ: РАБОЧЕЕ НАПРЯЖЕНИЕ: 525В. НОМИНАЛЬНЫЙ РАБОЧИЙ ТОК: 33 А. ЕМКОСТЬ: 3Х96.3 МКФ. МОЩНОСТЬ: 28 КВАР. ДИАПАЗОН ТЕМПЕРАТУР: -40/+55°С. D-116 ММ.</t>
  </si>
  <si>
    <t>10102180/190516/0000370</t>
  </si>
  <si>
    <t>DEMUENICH81669ST.-MARTIN-STRASSE 53</t>
  </si>
  <si>
    <t>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НАПРЯЖЕНИЕ- 1250 В DC., НОВЫЕB25623S1307K253 ПРОИЗВОДИТЕЛЬ: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КОМПЕНСАЦИИ_РЕАКТИВНОЙ МОЩНОСТИ, ПРИВОДЫ ЭЛЕКТРОДВИГАТЕЛЕЙ СОВМЕСТНО С IGBT МОДУЛЯМИ._EPCOS AG ПОСТАВЩИК: TDK EUROPE GMBH ТЕХНИЧЕСКИЕ ХАРАКТЕРИСТИКИ: КОНДЕНСАТОР ПЛЕНОЧНЫЙ МКР 30UF 1250В DC (ПОСТОЯННЫЙ ТОК) 10% EMKOCTB30UF НОМИНАЛЬНОЕ НАПРЯЖЕНИЕ ПОСТОЯННОГО ТОКА:1250 В DC ДОПУСТИМОЕ ОТКЛОНЕНИЕ: 10% МАТЕРИАЛ ДИЭЛЕКТРИКА:_МЕТАЛЛИЗИРОВАННАЯ ПОЛИПРОПИЛЕНОВАЯ ПЛЕНКА MKP ПЛАСТИКОВЫЙ КОРПУС ТЕХНОЛОГИЯ САМОВОССТАНОВЛЕНИЯ ПРИМЕНЕНИЕ: ЧАСТОТНЫЕ ПРЕОБРАЗОВАТЕЛИ ПРОМЫШЛЕННЫЕ ИСТОЧНИКИ ПИТАНИЯ ВЫСОКОГО КЛАССА. СОЛНЕЧНЫЕ ИНВЕРТЕРЫ</t>
  </si>
  <si>
    <t xml:space="preserve">МКР </t>
  </si>
  <si>
    <t>10102180/140616/0000432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</si>
  <si>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ДИАПАЗОН ТЕМПЕРАТУР: -40/+55°С НЕ ДЛЯ ИСПОЛЬЗОВАНИЯ В СРЕДСТВАХ И ОБОРУДОВАНИИ ЖЕЛЕЗНОДОРОЖНОГО И ЭЛЕКТРОТРАНСПОРТА; НЕ ДЛЯ ТЕХНИЧЕСКИХ СРЕДСТВ ОХРАНЫ И_СРЕДСТВ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ТОЛСТОСТЕННОГО_КАРТОНА._34 1460</t>
  </si>
  <si>
    <t>10102180/170616/0000454</t>
  </si>
  <si>
    <t>10102180/200616/0000455</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</si>
  <si>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ОБОРУДОВАНИЕ._B25669A3996J375_НАПРЯЖЕНИЕ: 400 В, 72 А, 50КВАР</t>
  </si>
  <si>
    <t>10102180/200616/0000458</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</si>
  <si>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ОБОРУДОВАНИЕ._B25623S1307K253_НОМИНАЛЬНЫЙ РАБОЧИЙ ТОК: 75А. ЕМКОСТЬ: 300 МКФ ДИАПАЗОН ТЕМПЕРАТУР: -40/+105°С</t>
  </si>
  <si>
    <t>10102180/130716/0000535</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</si>
  <si>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t>
  </si>
  <si>
    <t>10102180/150716/0000549</t>
  </si>
  <si>
    <t>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t>
  </si>
  <si>
    <t>10102180/010816/0000615</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</si>
  <si>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</si>
  <si>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t>
  </si>
  <si>
    <t>10102180/290716/0000613</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</si>
  <si>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</si>
  <si>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ОБОРУДОВАНИЕ._B32304B4252B000</t>
  </si>
  <si>
    <t>10102180/160816/0000676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</si>
  <si>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СРЕДСТВ_УПРАВЛЕНИЯ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1460_РАБОЧЕЕ НАПРЯЖЕНИЕ: 400В. НОМИНАЛЬНЫЙ РАБОЧИЙ ТОК: 14А. ЕМКОСТЬ: 3Х137 МКФ. МОЩНОСТЬ: 20 КВАР.</t>
  </si>
  <si>
    <t>10102180/310816/0000730</t>
  </si>
  <si>
    <t>241530, БРЯНСКАЯ, ДЕРЕВНЯ МЕРКУЛЬЕВО, ПЕРЕУЛОК ВОИНСКИЙ Д.1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</si>
  <si>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МАТЕРИАЛЫ: АЛЮМИНИЙ, СТАЛЬ, ПОЛИПРОПИЛЕН ХАРАКТЕРИСТИКИ: РАБОЧЕЕ НАПРЯЖЕНИЕ: 900В НОМИНАЛЬНЫЙ РАБОЧИЙ ТОК: 370А. ЕМКОСТЬ: 16400 МКФ ДИАПАЗОН ТЕМПЕРАТУР: -40/+55°С ТРЕХФАЗНЫЙ КОНДЕНСАТОР.ТЕХНОЛОГИЯ САМОВОССТАНОВЛЕНИЯ. ЕСТЕСТВЕННОЕ ВОЗДУШНОЕ_ОХЛАЖДЕНИЕ.ПРИМЕНЕНИЕ-ПРОМЫШЛЕННОЕ ОБОРУДОВАНИЕ._B25650C9169K24</t>
  </si>
  <si>
    <t>10102180/090916/0000771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</si>
  <si>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НОМИНАЛЬНОЕ НАПРЯЖЕНИЕ ПЕРЕМЕННОГО ТОКА: 900 В ЕМКОСТЬ: 47 МКФ ДИАПАЗОН ТЕМПЕРАТУР: -25/+85°С ПРИМЕНЕНИЕ: ПРОМЫШЛЕННОЕ ОБОРУДОВАНИЕ ТРЕХФАЗНЫЙ КОНДЕНСАТОР.ТЕХНОЛОГИЯ САМОВОССТАНОВЛЕНИЯ. ЕСТЕСТВЕННОЕ ВОЗДУШНОЕ ОХЛАЖДЕНИЕ.ПРИМЕНЕНИЕ-ПРОМЫШЛЕННОЕ_ОБОРУДОВАНИЕ._B25834D6476K004</t>
  </si>
  <si>
    <t>10102180/070916/0000761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</si>
  <si>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ХАРАКТЕРИСТИКИ: РАБОЧЕЕ 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УСТАНОВКИ_КРМ МАТЕРИАЛЫ: АЛЛЮМИНИЙ, ДИЭЛЕКТРИК ТРЕХФАЗНЫЙ КОНДЕНСАТОР.ТЕХНОЛОГИЯ САМОВОССТАНОВЛЕНИЯ. ЕСТЕСТВЕННОЕ ВОЗДУШНОЕ ОХЛАЖДЕНИЕ.ПРИМЕНЕНИЕ-ПРОМЫШЛЕННОЕ ОБОРУДОВАНИЕ._B32304B4252B000</t>
  </si>
  <si>
    <t>241530, БРЯНСКАЯ, Д. МЕРКУЛЬЕВО, ПЕР. ВОИНСКИЙ, ДОМ 1</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</si>
  <si>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t>
  </si>
  <si>
    <t>10102180/160916/0000814</t>
  </si>
  <si>
    <t>241530, БРЯНСКАЯ ОБЛАСТЬ, БРЯНСКИЙ Р-Н, Д. МЕРКУЛЬЕВО, ВОИНСКИЙ ПЕР., Д.1</t>
  </si>
  <si>
    <t>SUFFICE INTERNATIONAL TRADING (SHANGHAI) CO.LTD</t>
  </si>
  <si>
    <t>CNSHANGHAISECTOR B,4/F,NO.5 WORKSHOP,350 XIYA RD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</si>
  <si>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РАБОЧЕЕ НАПРЯЖЕНИЕ 800 В АС, НЕ ДЛЯ РАБОТЫ В ВЫСОКОВОЛЬТНОМ ОБОРУДОВАНИИ.:КОНДЕНСАТОР - ДВУХПОЛЮСНИК С ПОСТОЯННОЙ ЁМКОСТЬЮ И МАЛОЙ ОМИЧЕСКОЙ ПРОВОДИМОСТЬЮ, ДЛЯ ЭЛЕКТРОТЕХНИЧЕСКОГО ОБОРУДОВАНИЯ. НЕ ПРЕДНАЗНАЧЕН ДЛЯ РАБОТЫ В ВЫСОКОВОЛЬТНОМ ОБОРУДОВАНИИ. КОНДЕНСАТОР ЯВЛЯЕТСЯ ПАССИВНЫМ ЭЛЕКТРОННЫМ КОМПОНЕНТОМ. СОСТОИТ ИЗ ДВУХ_ЭЛЕКТРОДОВ В ФОРМЕ ПЛАСТИН (НАЗЫВАЕМЫХ ОБКЛАДКАМИ), РАЗДЕЛЁННЫХ ДИЭЛЕКТРИКОМ, ТОЛЩИНА КОТОРОГО МАЛА ПО СРАВНЕНИЮ С РАЗМЕРАМИ ОБКЛАДОК. ПРИМЕНЯЕТСЯ В СВЯЗКЕ С IGBT МОДУЛЯМИ ДЛЯ НАКОПЛЕНИЯ ЗАРЯДА И ЭНЕРГИИ ЭЛЕКТРИЧЕСКОГО ПОЛЯ. КОД: E62.R23-493L30 ТИП:_E62 МАТЕРИАЛЫ: АЛЮМИНИЕВЫЙ КОРПУС, МЕТАЛЛИЗИРОВАННАЯ ПОЛИПРОПИЛЕНОВАЯ ПЛЁНКА, НАПОЛНИТЕЛЬ - МАСЛО ХАРАКТЕРИСТИКИ: РАБОЧЕЕ НАПРЯЖЕНИЕ: 800 В АС ЧАСТОТА 50 ГЦ МОЩНОСТЬ 135 КВТ НОМИНАЛЬНЫЙ РАБОЧИЙ ТОК: 3Х56А. ЕМКОСТЬ: 3Х49 МКФ ДИАПАЗОН ТЕМПЕРАТУР: -40/+_105°С</t>
  </si>
  <si>
    <t>10005022/011016/0065045</t>
  </si>
  <si>
    <t>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t>
  </si>
  <si>
    <t>10102180/031016/0000869</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</si>
  <si>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</si>
  <si>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НАПРЯЖЕНИЕ- 1250 VDC- 900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ТОКА_ВИД: КОНДЕНСАТОР СИЛОВОЙ ПЛЕНОЧНЫЙ ТИП: B2565 МАТЕРИАЛЫ: АЛЮМИНИЙ, СТАЛЬ, ПОЛИПРОПИЛЕН ХАРАКТЕРИСТИКИ: РАБОЧЕЕ НАПРЯЖЕНИЕ: 1250 В DC НОМИНАЛЬНЫЙ РАБОЧИЙ ТОК: 380А. ЕМКОСТЬ: 24000 МКФ ДИАПАЗОН ТЕМПЕРАТУР: -40/+55°С ПРИМЕНЕНИЕ: ЦЕПЬ ПОСТОЯННОГО ТОКА_ПРИВОДОВ И ЧАСТОТНЫХ ПРЕОБРАЗОВАТЕЛЕЙ. КОНДЕНСАТОР ЭЛЕКТРОЛИТИЧЕСКИЙ,_ВИД: КОНДЕНСАТОР СИЛОВОЙ ПЛЕНОЧНЫЙ ТИП: B2565 МАТЕРИАЛЫ: АЛЮМИНИЙ, СТАЛЬ, ПОЛИПРОПИЛЕН ХАРАКТЕРИСТИКИ: РАБОЧЕЕ НАПРЯЖЕНИЕ: 1250 В DC НОМИНАЛЬНЫЙ РАБОЧИЙ ТОК: 350А. ЕМКОСТЬ: 16000 МКФ ДИАПАЗОН ТЕМПЕРАТУР: -40/+55°С ПРИМЕНЕНИЕ: ЦЕПЬ ПОСТОЯННОГО ТОКА</t>
  </si>
  <si>
    <t>10102180/031016/0000868</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</si>
  <si>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t>
  </si>
  <si>
    <t>DELTACAP MKD</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</si>
  <si>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O 115 МКФ ДОПУСТИМОЕ ОТКЛОНЕНИЕ: -5 / +10% НОМИНАЛЬНОЕ НАПРЯЖЕНИЕ: 525В ЧАСТОТА: 50 ГЦ НОМИНАЛЬНЫЙ ТОК: 33 A НОМИНАЛЬНАЯ МОЩНОСТЬ: 30КВАР МАТЕРИАЛ:_АЛЛЮМИНИЙ ПРИМЕНЕНИЕ: ПРОМЫШЛЕННОЕ ОБОРУДОВАНИЕ КОНДЕНСАТОР ЭЛЕКТРОЛИТИЧЕСКИЙ,</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</si>
  <si>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t>
  </si>
  <si>
    <t>10102180/191016/0000948</t>
  </si>
  <si>
    <t>КОНДЕНСАТОРЫ ПОСТОЯННОЙ ЕМКОСТИ ДЛЯ ЭЛЕКТРИЧЕСКИХ ЦЕПЕЙ С ЧАСТОТОЙ 50/60 ГЦ И РАССЧИТАННЫЕ НА РЕАКТИВНУЮ МОЩНОСТЬ 18 КВАР (КОНДЕНСАТОРЫ СИЛОВЫЕ), НАПРЯЖЕНИЕ- 480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 69 МКФ ДОПУСТИМОЕ ОТКЛОНЕНИЕ: -5 / +10% НОМИНАЛЬНОЕ НАПРЯЖЕНИЕ: 480В ЧАСТОТА: 50 ГЦ НОМИНАЛЬНЫЙ ТОК: 33 A НОМИНАЛЬНАЯ МОЩНОСТЬ: 15/18КВАР МАТЕРИАЛ:_АЛЛЮМИНИЙ ПРИМЕНЕНИЕ: ПРОМЫШЛЕННОЕ ОБОРУДОВАНИЕ КОНДЕНСАТОР ЭЛЕКТРОЛИТИЧЕСКИЙ,</t>
  </si>
  <si>
    <t xml:space="preserve"> MKK</t>
  </si>
  <si>
    <t>10102180/191016/0000947</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</si>
  <si>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В-1250 В DC.,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ЭЛЕКТРОЛИТИЧЕСКИЙ,_ВИД: КОНДЕНСАТОР ПЛЕНОЧНЫЙ ТИП: B25623 МАТЕРИАЛЫ: АЛЛЮМИНИЙ, ДИЭЛЕКТРИК ХАРАКТЕРИСТИКИ: РАБОЧЕЕ НАПРЯЖЕНИЕ: 1250В DC НОМИНАЛЬНЫЙ РАБОЧИЙ ТОК: 75А. ЕМКОСТЬ: 300 МКФ ДИАПАЗОН ТЕМПЕРАТУР: -40/+105°С D-115 ММ; ПРИМЕНЕНИЕ: ПРОМЫШЛЕННАЯ ЭЛЕКТРОНИКА ПРИВОДЫ_ЭЛЕКТРОДВИГАТЕЛЕЙ СОВМЕСТНО С IGBT МОДУЛЯМИ КОНДЕНСАТОР ЭЛЕКТРОЛИТИЧЕСКИЙ,</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</si>
  <si>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ТОКА_ПРИВОДОВ И ЧАСТОТНЫХ ПРЕОБРАЗОВАТЕЛЕЙ. КОНДЕНСАТОР ЭЛЕКТРОЛИТИЧЕСКИЙ,</t>
  </si>
  <si>
    <t xml:space="preserve">GERA 07549 KEPLER STRASSE 2 </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</si>
  <si>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t>
  </si>
  <si>
    <t>10102180/081116/0001037</t>
  </si>
  <si>
    <t xml:space="preserve">MUENICH 81669 ST.-MARTIN-STRASSE 53 </t>
  </si>
  <si>
    <t>КОНДЕНСАТОРЫ ПОСТОЯННОЙ ЕМКОСТИ ДЛЯ ЭЛЕКТРИЧЕСКИХ ЦЕПЕЙ С ЧАСТОТОЙ 50/60 ГЦ И РАССЧИТАННЫЕ НА РЕАКТИВНУЮ МОЩНОСТЬ 25-28.1 КВАР (КОНДЕНСАТОРЫ СИЛОВЫЕ), НАПРЯЖЕНИЕ- 400-440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ВИД: КОНДЕНСАТОР ФАЗОВЫЙ СЕРИЯ: DELTACAP MKD ТИП: B32304 ХАРАКТЕРИСТИКИ: РАБОЧЕЕ НАПРЯЖЕНИЕ: 440 В АС ЧАСТОТА, ГЦ: 50 РЕАКТИВНАЯ МОЩНОСТЬ: 28,1 КВАР ЁМКОСТЬ: 3?154МКФ НОМИНАЛЬНЫЙ ТОК: 3Х36,7 А ДИАПАЗОН ТЕМПЕРАТУР: -40/+55°С ДОПУСК: -5 / +10%МОНТАЖ: БОЛТ М12 НАПОЛНИТЕЛЬ: КОМПАУНД ВЫВОДЫ: КЛЕММА ВИНТОВАЯ IP20 25 ММ2 ПРИМЕНЕНИЕ: УСТАНОВКИ КРМ МАТЕРИАЛЫ: АЛЛЮМИНИЙ, ДИЭЛЕКТРИК КОНДЕНСАТОР ЭЛЕКТРОЛИТИЧЕСКИЙ, __1.1__ изготовитель -EPCOS бренд -TDK EUROPE GMBH артикул -B32304B4282B040 размеры -116?230ММ кол-во=100 ШТ,__2.0__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ВЕС, КГ: 2.6 МОНТАЖ: БОЛТ М12 ВЫВОДЫ: КЛЕММАВИНТОВАЯ IP20 25 ММ2 ПРИМЕНЕНИЕ: УСТАНОВКИ КРМ МАТЕРИАЛЫ: АЛЛЮМИНИЙ, ДИЭЛЕКТРИК КОНДЕНСАТОР ЭЛЕКТРОЛИТИЧЕСКИЙ, __2.1__ изготовитель -EPCOS бренд -TDK EUROPE GMBH артикул -B32304B4252B000 размеры -116?200ММ кол-во=68 ШТ,</t>
  </si>
  <si>
    <t>10102180/081116/0001035</t>
  </si>
  <si>
    <t>КОНДЕНСАТОРЫ ПОСТОЯННОЙ ЕМКОСТИ ДЛЯ ЭЛЕКТРИЧЕСКИХ ЦЕПЕЙ С ЧАСТОТОЙ 50/60 ГЦ И РАССЧИТАННЫЕ НА РЕАКТИВНУЮ МОЩНОСТЬ 10 КВАР (КОНДЕНСАТОРЫ СИЛОВЫЕ), НАПРЯЖЕНИЕ- 400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НАИМЕНОВАНИЕ: B32304A4102B000 КОНДЕНСАТОР ФАЗОВЫЙ DELTACAP ОПИСАНИЕ: ТЕХНИЧЕСКИЕ ХАРАКТЕРИСТИКИ: МОЩНОСТЬ: 10 КВАР НОМИНАЛЬНОЕ НАПРЯЖЕНИЕ: 400 В ЧАСТОТА: 50ГЦ НОМИНАЛЬНЫЙ ТОК: 3Х14,4 А ЕМКОСТЬ: 3Х66 МКФ НОМИНАЛЬНЫЙ ТОК: 3Х36.1 ДОПУСТИМОЕОТКЛОНЕНИЕ: -5/+10% Х 200 ММ НАПОЛНИТЕЛЬ: КОМПАУНД МАТЕРИАЛ: МЕТАЛЛИЗИРОВАННЫЙ ПОЛИПРОПИЛЕН ПРИМЕНЕНИЕ: КОМПЕНСАЦИЯ РЕАКТИВНОЙ МОЩНОСТИ. КОНДЕНСАТОР ЭЛЕКТРОЛИТИЧЕСКИЙ, __1.1__ изготовитель -EPCOS бренд -TDK EUROPE GMBH артикул -B32304A4102B000 размеры -75 кол-во=102 ШТ,</t>
  </si>
  <si>
    <t xml:space="preserve">DELTACAP </t>
  </si>
  <si>
    <t>10102180/211116/0001104</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</si>
  <si>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VAC .,НОВЫЕВ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 НАПРЯЖЕНИЕ: 400 В АСЧАСТОТА,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 ДИЭЛЕКТРИК __1.1__ изготовитель -EPCOS бренд -TDK EUROPE GMBH артикул -B32304B4252B000 кол-во=100 ШТ,</t>
  </si>
  <si>
    <t>10102180/191216/0001290</t>
  </si>
  <si>
    <t>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t>
  </si>
  <si>
    <t>10102180/201216/0001301</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</si>
  <si>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t>
  </si>
  <si>
    <t>10102180/200217/0000214</t>
  </si>
  <si>
    <t>241530, БРЯНСКАЯ ОБЛАСТЬ, ПОС. МЕРКУЛЬЕВО, ВОИНСКИЙ ПЕР. 1</t>
  </si>
  <si>
    <t>TAIWAN CHINSAN ELECTRONIC IND.CO., LTD.</t>
  </si>
  <si>
    <t>KWANG-FU ROAD  OFFICE AT NO.1, ALLEY11, LANE 68. SEC.1 SAN CHUNG CITY</t>
  </si>
  <si>
    <t>TAIWAN CHINSAN ELECTRONIC INDUSTRIAL CO. LTD.</t>
  </si>
  <si>
    <t>ГОНКОНГ</t>
  </si>
  <si>
    <t>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t>
  </si>
  <si>
    <t>10005023/030317/0017295</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</si>
  <si>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кол-во=120 ШТ,</t>
  </si>
  <si>
    <t>10102180/220317/0000375</t>
  </si>
  <si>
    <t>КОНДЕНСАТОРЫ ПОСТОЯННОЙ ЕМКОСТИ ДЛЯ ЭЛЕКТРИЧЕСКИХ ЦЕПЕЙ С ЧАСТОТОЙ 50/60 ГЦ И РАССЧИТАННЫЕ НА РЕАКТИВНУЮ МОЩНОСТЬ 12.5-25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кол-во=604 ШТ,</t>
  </si>
  <si>
    <t xml:space="preserve">DELTACAP MKD </t>
  </si>
  <si>
    <t>10102180/040417/0000435</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</si>
  <si>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кол-во=32 ШТ,</t>
  </si>
  <si>
    <t>10103080/220517/0022441</t>
  </si>
  <si>
    <t>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t>
  </si>
  <si>
    <t>10103080/060917/0041393</t>
  </si>
  <si>
    <t>КОНДЕНСАТОРЫ ПОСТОЯННОЙ ЕМКОСТИ ДЛЯ ЭЛЕКТРИЧЕСКИХ ЦЕПЕЙ С ЧАСТОТОЙ 50/60 ГЦ И РАССЧИТАННЫЕ НА РЕАКТИВНУЮ МОЩНОСТЬ 4.2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B32340 МАТЕРИАЛЫ: АЛЛЮМИНИЙ, ДИЭЛЕКТРИКХАРАКТЕРИСТИКИ: РАБОЧЕЕ НАПРЯЖЕНИЕ: 400 В АС РЕАКТИВНАЯ МОЩНОСТЬ: 4.2 КВАР ДИАПАЗОН ТЕМПЕРАТУР: -40/+110°С ПРИМЕНЕНИЕ: УСТАНОВКИ КРМ __1.1__ изготовитель -EPCOS бренд -TDK EUROPE GMBH артикул -В32340С4051А000 кол-во=96 ШТ,</t>
  </si>
  <si>
    <t>10103080/140917/0042916</t>
  </si>
  <si>
    <t>КОНДЕНСАТОРЫ ПОСТОЯННОЙ ЕМКОСТИ ДЛЯ ЭЛЕКТРИЧЕСКИХ ЦЕПЕЙ С ЧАСТОТОЙ 50/60 ГЦ И РАССЧИТАННЫЕ НА РЕАКТИВНУЮ МОЩНОСТЬ 5-25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B32303 ХАРАКТЕРИСТИКИ: РАБОЧЕЕ НАПРЯЖЕНИЕ: 400 ВЧАСТОТА, ГЦ: 50 РЕАКТИВНАЯ МОЩНОСТЬ: 5 КВАР ДИАПАЗОН ТЕМПЕРАТУР: -40/+55°С 3-Х ФАЗНЫЙ ПРИМЕНЕНИЕ: УСТАНОВКИ КРМ МАТЕРИАЛЫ: АЛЛЮМИНИЙ, ДИЭЛЕКТРИК __1.1__ изготовитель -EPCOS бренд -TDK EUROPE GMBH артикул -В32303А4052А000 кол-во=108 ШТ,__2.0__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__2.1__ изготовитель -EPCOS бренд -TDK EUROPE GMBH артикул -В32304В4252В000 кол-во=192 ШТ,</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</si>
  <si>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кол-во=96 ШТ,</t>
  </si>
  <si>
    <t>10103080/161017/0048540</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</si>
  <si>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кол-во=192 ШТ,</t>
  </si>
  <si>
    <t>10103080/181017/0049070</t>
  </si>
  <si>
    <t>5024147330</t>
  </si>
  <si>
    <t>ООО КОМПАНИЯ ХОМОВ ЭЛЕКТРО</t>
  </si>
  <si>
    <t>143405, МОСКОВСКАЯ ОБЛАСТЬ, Г.КРАСНОГОРСК, УЛ. ИЛЬИНСКИЙ ТУПИК, Д.6, ОФИС 5</t>
  </si>
  <si>
    <t xml:space="preserve">RTR ENERGIA S.L. </t>
  </si>
  <si>
    <t>ESPINTO MADRID28320C/GAVILANES 11 BIS POL.INDPINTO-ESTACIONFROM UAB DAIVILVA BALTIC</t>
  </si>
  <si>
    <t>RTR ENERGIA S.L.</t>
  </si>
  <si>
    <t>КОНДЕНСАТОРЫ КОСИНУСНЫЕ СИЛОВЫЕ ПОСТОЯННОЙ ЕМКОСТИ С ПЛАСТИКОВЫМ ДИЭЛЕКТРИКОМ, РЕАКТИВНОЙ МОЩНОСТЬЮ БОЛЕЕ 0.5 КВА.:КОНДЕНСАТОР MA/C/CE/TER 25 КВАР 400В 50ГЦ-14%_КОНДЕНСАТОР MA/C/CE/TER 25 КВАР 400В 50ГЦ-7%</t>
  </si>
  <si>
    <t xml:space="preserve"> MA/C/CE/TER</t>
  </si>
  <si>
    <t>EXW</t>
  </si>
  <si>
    <t>10130174/110116/0000006</t>
  </si>
  <si>
    <t>ESPINTO MADRID28320C/GAVILANES 11 BIS POL.INDPINTO-ESTACIONFROM UAB ADICTUS</t>
  </si>
  <si>
    <t>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03.0 КВАР 400В 50ГЦ_КОНДЕНСАТОР MA/C/CE/TER 05.0 КВАР 400В 50ГЦ_КОНДЕНСАТОР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30 КВАР 400В 50ГЦ_КОНДЕНСАТОР MA/C/CE/TER 33.3 КВАР 400В 50ГЦ_КОНДЕНСАТОР MA/C/CE/TER 35.0 КВАР 400В 50ГЦ_КОНДЕНСАТОР MA/C/CE/TER 37.5 КВАР 400В 50ГЦ_КОНДЕНСАТОР MA/C/CE/TER 40 КВА 400В 50ГЦ_КОНДЕНСАТОР DWCAP 25 КВАР 400В 50ГЦ_КОНДЕНСАТОР MA/C/CE/TER 25 КВАР 400В 50ГЦ-7%_КОНДЕНСАТОР DWCAP 20 КВАР 400В 50ГЦ_КОНДЕНСАТОР MA/C/CE/TER 25 КВАР 400В 50ГЦ-14%_КОНДЕНСАТОР MA/C/CE/TER 50 КВАР 400В 50ГЦ_КОНДЕНСАТОР DWCAP 12.5 КВАР 440В 50ГЦ_КОНДЕНСАТОР DWCAP 25 КВАР 440В 50ГЦ_КОНДЕНСАТОР BO/R MT 243 KVAR 12KV 50HZ</t>
  </si>
  <si>
    <t xml:space="preserve"> MA/C/CE/TER, MAAC/CE/TER, DWCAP</t>
  </si>
  <si>
    <t>10130174/020316/0001772</t>
  </si>
  <si>
    <t>UAB ADICTUS VA BY ORDER RTR ENERGIA S.L.</t>
  </si>
  <si>
    <t>ESPINTO MADRID28320C/GAVILANES 11 BIS POL.INDPINTO-ESTACION</t>
  </si>
  <si>
    <t>КОНДЕНСАТОРЫ КОСИНУСНЫЕ СИЛОВЫЕ ПОСТОЯННОЙ ЕМКОСТИ С ПЛАСТИКОВЫМ ДИЭЛЕКТРИКОМ, РЕАКТИВНОЙ МОЩНОСТЬЮ БОЛЕЕ 0.5 КВА.:КОНДЕНСАТОР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20 КВАР 400В 50ГЦ_КОНДЕНСАТОР DWCAP 25 КВАР 400В 50ГЦ_КОНДЕНСАТОР DWCAP 30 КВАР 400В 50ГЦ_КОНДЕНСАТОР EA 2,50 КВАР 525В 50ГЦ_КОНДЕНСАТОР EA 2,50 КВАР 660В 50ГЦ_КОНДЕНСАТОР EA 3,33 КВАР 400В 50ГЦ_КОНДЕНСАТОР EA 4,17 КВАР 400В 50ГЦ_КОНДЕНСАТОР EA 4,17 КВАР 660В 50ГЦ_КОНДЕНСАТОР MA/C/CE/TER 01.0 КВАР 400В 50ГЦ_КОНДЕНСАТОР MA/C/CE/TER 02.5 КВАР 400В 50ГЦ_КОНДЕНСАТОР MA/C/CE/TER 03.0 КВАР 400В 50ГЦ_КОНДЕНСАТОР MA/C/CE/TER 05.0 КВАР 400В 50ГЦ_КОНДЕНСАТОР MA/C/CE/TER 25 КВАР 400В 50ГЦ-14%_КОНДЕНСАТОР MA/C/CE/TER 25 КВАР 400В 50ГЦ-7%_КОНДЕНСАТОР MA/C/CE/TER 33.3 КВАР 400В 50ГЦ_КОНДЕНСАТОР MA/C/CE/TER 37.5 КВАР 400В 50ГЦ_КОНДЕНСАТОР MA/C/CE/TER 40 КВАР 400В 50ГЦ_КОНДЕНСАТОР MA/C/CE/TER 50 КВАР 400В 50ГЦ</t>
  </si>
  <si>
    <t xml:space="preserve">DWCAP, EA, MA/C/CE/TER </t>
  </si>
  <si>
    <t>10130174/290316/0002908</t>
  </si>
  <si>
    <t>КОНДЕНСАТОРЫ КОСИНУСНЫЕ СИЛОВЫЕ ПОСТОЯННОЙ ЕМКОСТИ С ПЛАСТИКОВЫМ ДИЭЛЕКТРИКОМ, РЕАКТИВНОЙ МОЩНОСТЬЮ БОЛЕЕ 0.5 КВА.:КОНДЕНСАТОР BO/R MT 334 КВАР 20.5 КВ 50 ГЦ</t>
  </si>
  <si>
    <t xml:space="preserve">BO/R MT </t>
  </si>
  <si>
    <t>10130174/040516/0004223</t>
  </si>
  <si>
    <t>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02,5КВАР 400В 50 ГЦ_КОНДЕНСАТОР MA/C/CE/TER 03,0КВАР 400В 50 ГЦ_КОНДЕНСАТОР MA/C/CE/TER 5,0 КВАР 400В 50 ГЦ_КОНДЕНСАТОР DWCAP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35,0 КВАР 400В 50 ГЦ_КОНДЕНСАТОР MA/C/CE/TER 37,5 КВАР 400В 50 ГЦ_КОНДЕНСАТОР MA/C/CE/TER 40,0 КВАР 400В 50 ГЦ_КОНДЕНСАТОР MA/C/CE/TER 50,0 КВАР 400В 50ГЦ_КОНДЕНСАТОР MA/C/TER/RCT -7% 25,0 КВАР 400В 50 ГЦ_КОНДЕНСАТОР MA/C/TER/RCT -14% 25,0КВАР 400В 50 ГЦ_КОНДЕНСАТОР EA 3,33 КВАР 400В 50 ГЦ_КОНДЕНСАТОР EA 4,17 КВАР 440В 50 ГЦ</t>
  </si>
  <si>
    <t xml:space="preserve"> MA/C/CE/TER, MAAC/CE/TER, DWCAP, MA/C/TER/RCT </t>
  </si>
  <si>
    <t>10130174/230516/0004845</t>
  </si>
  <si>
    <t>КОНДЕНСАТОРЫ КОСИНУСНЫЕ СИЛОВЫЕ ПОСТОЯННОЙ ЕМКОСТИ С ПЛАСТИКОВЫМ ДИЭЛЕКТРИКОМ, РЕАКТИВНОЙ МОЩНОСТЬЮ БОЛЕЕ 0.5 КВА.:КОНДЕНСАТОР BO/R MT 149 КВАР 8,3 КВ 50 ГЦ ,_КОНДЕНСАТОР BO/R MT 298 КВАР 8,3 КВ 50 ГЦ,_КОНДЕНСАТОР BO/R MT 447 КВАР 8,3 КВ 50 ГЦ,</t>
  </si>
  <si>
    <t>BO/R MT</t>
  </si>
  <si>
    <t>10130174/270616/0005955</t>
  </si>
  <si>
    <t>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05.0 КВАР 400В 50ГЦ_КОНДЕНСАТОР DWCAP 07.5 КВАР 400В 50ГЦ_КОНДЕНСАТОР DWCAP 12.5 КВАР 400В 50ГЦ_КОНДЕНСАТОР DWCAP 17.5 КВАР 400В 50ГЦ_КОНДЕНСАТОР MA/C/CE/TER 25 КВАР 400В 50ГЦ-7%_КОНДЕНСАТОР DWCAP 10.0 КВАР 400В 50ГЦ_КОНДЕНСАТОР DWCAP 15 КВАР 400В 50ГЦ_КОНДЕНСАТОР DWCAP 30 КВАР 400В 50ГЦ_КОНДЕНСАТОР MA/C/CE/TER 40 КВАР 400В 50ГЦ_КОНДЕНСАТОР DWCAP 25 КВАР 440В 50ГЦ_КОНДЕНСАТОР DWCAP 20 КВАР 400В 50ГЦ_КОНДЕНСАТОР DWCAP 25 КВАР 400В 50ГЦ_КОНДЕНСАТОР MA/C/ CE/TER 50 КВАР 400В 50ГЦ_КОНДЕНСАТОР MA/C/CE /TER 50 КВАР 400В 50ГЦ_КОНДЕНСАТОР MA/C/CE/ TER 50 КВАР 400В 50ГЦ_КОНДЕНСАТОР MA/C/CE/TER 50 КВАР 400В 50ГЦ_КОНДЕНСАТОР MA/C/CE/TER 33.3 КВАР 400В 50ГЦ_КОНДЕНСАТОР MA/C/CE/TER 37.5 КВАР 400В 50ГЦ_КОНДЕНСАТОР MA/C/CE/TER 25 КВАР 400В 50ГЦ-14%_КОНДЕНСАТОР MA/C/CE/TER 50 КВАР 440В 50ГЦ_КОНДЕНСАТОР MA/C/ CE/TER 50 КВАР 460В 50ГЦ_КОНДЕНСАТОР EA 3,33 КВАР 400В 50ГЦ_КОНДЕНСАТОР DWCAP 25 КВАР 525 В 50 ГЦ_КОНДЕНСАТОР MA/C/CE/TER 50 КВАР 525 В 50 ГЦ</t>
  </si>
  <si>
    <t>10130174/120716/0006514</t>
  </si>
  <si>
    <t>КОНДЕНСАТОРЫ КОСИНУСНЫЕ СИЛОВЫЕ ПОСТОЯННОЙ ЕМКОСТИ С ПЛАСТИКОВЫМ ДИЭЛЕКТРИКОМ, РЕАКТИВНОЙ МОЩНОСТЬЮ БОЛЕЕ 0.5 КВА.:КОНДЕНСАТОР BO/R MT 594 КВАР 13 КВ 50 ГЦ</t>
  </si>
  <si>
    <t>10130174/260716/0007088</t>
  </si>
  <si>
    <t>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020,35,0КВКАВРАР 40013 50 ГЦ_КОНДЕНСАТОР MA/C/CE/TER 050,50,0КВКАВРАР 40013 50 ГЦ_КОНДЕНСАТОР MA/CCCC/TER 0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37,5 КВАР 400В 50 ГЦ_КОНДЕНСАТОР MA/C/CE/TER 40,0 КВАР 400В 50 ГЦ_КОНДЕНСАТОР MA/C/CE/TER 50,0 КВАР 400В 50 ГЦ_КОНДЕНСАТОР MA/C/TER/RCT -7% 25,0 КВАР 400В 50 ГЦ_КОНДЕНСАТОР MA/C/TER/RCT -14% 25,0 КВАР 400В 50 ГЦ_КОНДЕНСАТОР DWCAP 25,0 КВАР 440В 50 ГЦ_КОНДЕНСАТОР MA/C/CE/TER 50,0 КВАР 440В 50 ГЦ_КОНДЕНСАТОР MA/C/CE/TER 50,0 КВАР 460В 50 ГЦ_КОНДЕНСАТОР MAAC/CE/TER 03,0 КВАР 400В 50 ГЦ_КОНДЕНСАТОР MA/C/CE/TER 35,0 КВАР 400В 50 ГЦ_КОНДЕНСАТОР DWCAP 25,0 КВАР 525В 50 ГЦ_КОНДЕНСАТОР MA/C/CE/TER 50,0 КВАР 525В 50 ГЦ_КОНДЕНСАТОР MA/C/CE/TER 37,5 КВАР 525В 50 ГЦ_КОНДЕНСАТОР EA 3,33 КВАР 460В 50 ГЦ_КОНДЕНСАТОР EA 4,16 КВАР 460В 50 ГЦ_КОНДЕНСАТОР MA/C/CE/TER 30,0 КВАР 525В 50 ГЦ</t>
  </si>
  <si>
    <t>10130174/150816/0007821</t>
  </si>
  <si>
    <t>КОНДЕНСАТОРЫ КОСИНУСНЫЕ СИЛОВЫЕ ПОСТОЯННОЙ ЕМКОСТИ С ПЛАСТИКОВЫМ ДИЭЛЕКТРИКОМ, РЕАКТИВНОЙ МОЩНОСТЬЮ БОЛЕЕ 0.5 КВА.:КОНДЕНСАТОР MA/C/CE/TER 02.5 КВАР 440В 50 ГЦ,_КОНДЕНСАТОР MA/C/CE/TER 05.0 КВАР 440В 50 ГЦ,_КОНДЕНСАТОР DWCAP 10.0 КВАР 440В 50 ГЦ,_КОНДЕНСАТОР DWCAP 25 КВАР 440В 50 ГЦ,_КОНДЕНСАТОР DWCAP 30 КВАР 440В 50 ГЦ,_КОНДЕНСАТОР MA/C/CE/TER 50 КВАР 440В 50 ГЦ,_КОНДЕНСАТОР BO/R MT 75 КВАР 6,3 КВ 50 ГЦ,_КОНДЕНСАТОР BO/R MT 100 КВАР 6,3 КВ 50 ГЦ ,_КОНДЕНСАТОР BO/R MT 150 КВАР 6,3 КВ 50 ГЦ ,_КОНДЕНСАТОР BO/R MT 300 КВАР 6,3 КВ 50 ГЦ ,_КОНДЕНСАТОР BO/R MT 450 КВАР 6,3 КВ 50 ГЦ ,_КОНДЕНСАТОР BO/R MT 500 КВАР 6,3 КВ 50 ГЦ ,_КОНДЕНСАТОР BO/R MT 600 КВАР 6,3 КВ 50 ГЦ ,_КОНДЕНСАТОР BO/R MT 750 КВАР 6,3 КВ 50 ГЦ ,_КОНДЕНСАТОР BO/R MT 75 КВАР 10,5 КВ 50 ГЦ ,_КОНДЕНСАТОР BO/R MT 100 КВАР 10,5 КВ 50 ГЦ ,_КОНДЕНСАТОР BO/R MT 150 КВАР 10,5 КВ 50 ГЦ ,_КОНДЕНСАТОР BO/R MT 300 КВАР 10,5 КВ 50 ГЦ ,_КОНДЕНСАТОР BO/R MT 450 КВАР 10,5 КВ 50 ГЦ ,_КОНДЕНСАТОР BO/R MT 500 КВАР 10,5 КВ 50 ГЦ ,_КОНДЕНСАТОР BO/R MT 600 КВАР 10,5 КВ 50 ГЦ ,_КОНДЕНСАТОР BO/R MT 750 КВАР 10,5 КВ 50 ГЦ ,</t>
  </si>
  <si>
    <t xml:space="preserve"> MA/C/CE/TER, BO/R MT</t>
  </si>
  <si>
    <t>10130174/111016/0009757</t>
  </si>
  <si>
    <t>7804157910</t>
  </si>
  <si>
    <t>ООО БЕКО</t>
  </si>
  <si>
    <t>601021, ВЛАДИМИРСКАЯ ОБЛ., КИРЖАЧСКИЙ Р-Н, МО СП ПЕРШИНСКОЕ,, Д. ФЕДОРОВСКОЕ, УЛ</t>
  </si>
  <si>
    <t>SHANGHAI HAOYE ELECTRIC CO., LTD</t>
  </si>
  <si>
    <t>CNJINSHAN INDUSTRYAL ZONE..8 DINGYE ROAD201506 SHANGHAI</t>
  </si>
  <si>
    <t>SHANGHAI HAOYE ELECTRIC CO. LTD</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</si>
  <si>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</si>
  <si>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10216100/010216/0006127</t>
  </si>
  <si>
    <t>10216100/290316/0023798</t>
  </si>
  <si>
    <t>10216100/190416/0029049</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</si>
  <si>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</si>
  <si>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10216100/110516/0034652</t>
  </si>
  <si>
    <t>10216100/240516/0038086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</si>
  <si>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</si>
  <si>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10216100/220616/0045810</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</si>
  <si>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MRKU0039916</t>
  </si>
  <si>
    <t>10216100/230816/0063862</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</si>
  <si>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MSKU4156996</t>
  </si>
  <si>
    <t>10216100/130916/0070995</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</si>
  <si>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ХОЛОДИЛЬНИКА)._РАСТАРЕН ИЗ КОНТЕЙНЕРА PONU0022730.</t>
  </si>
  <si>
    <t>10216100/201016/0080097</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</si>
  <si>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PONU0022730</t>
  </si>
  <si>
    <t>10216100/191016/0079981</t>
  </si>
  <si>
    <t>JINSHAN INDUSTRYAL ZONE. . 8 DINGYE ROAD 201506 SHANGHAI</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</si>
  <si>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РАСТАРЕН ИЗ КОНТЕЙНЕРА PONU1951653 __1.1__ изготовитель -SHANGHAI HAOYE ELECTRIC CO. LTD бренд -SHANGHAI HAOYE марка -CBB65D модель -3MFD/450V артикул -5741221000 кол-во=28440 ШТ,</t>
  </si>
  <si>
    <t xml:space="preserve">CBB65D 3MFD/450V </t>
  </si>
  <si>
    <t>10216100/081116/0084881</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</si>
  <si>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MAEU6772945__1.0__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</si>
  <si>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10216100/141216/0094635</t>
  </si>
  <si>
    <t>КOНДЕНСАТОР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MSKU6369080__1.0__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</si>
  <si>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CBB65D 3MFD/450V</t>
  </si>
  <si>
    <t>10216170/280217/0015284</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</si>
  <si>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MRKU9171040__1.0__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</si>
  <si>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10216170/220317/0022646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</si>
  <si>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PONU1755795__1.0__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</si>
  <si>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10216170/260417/0034952</t>
  </si>
  <si>
    <t>601021, ВЛАДИМИРСКАЯ ОБЛ., КИРЖАЧСКИЙ Р-Н, МО СП ПЕРШИНСКОЕ, Д. ФЕДОРОВСКОЕ, УЛ.</t>
  </si>
  <si>
    <t>SHANGHAI 201506 DINGUE ROAD, 8 INSHAN INDUSTRIAL ZONE</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</si>
  <si>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MRKU4794160__1.0__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t>
  </si>
  <si>
    <t>10216170/100517/0039576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</si>
  <si>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MSKU1158969__1.0__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t>
  </si>
  <si>
    <t>10216170/200717/0064533</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</si>
  <si>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t>
  </si>
  <si>
    <t>CBB65D 4MFD/450V</t>
  </si>
  <si>
    <t>10216170/020817/0069238</t>
  </si>
  <si>
    <t>10216170/020817/0069251</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</si>
  <si>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MSKU6508885__1.0__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</si>
  <si>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10216170/220817/0076126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</si>
  <si>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MRKU7399410__1.0__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</si>
  <si>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10216170/190917/0086046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</si>
  <si>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MRKU5046918__1.0__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</si>
  <si>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10216160/151117/0009032</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</si>
  <si>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CAIU9637959__1.0__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t>
  </si>
  <si>
    <t>10216160/281117/0009704</t>
  </si>
  <si>
    <t>NINGBO BICAI INDUSTRY CO.,LTD</t>
  </si>
  <si>
    <t>, ZHEJIANG PROVINCE, NINGBO CITY, JIA VILLAGE,YUNLONG TOWN,YINZHOU DISTRICT</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</si>
  <si>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TGHU782 8186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</si>
  <si>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10216160/220118/0001099</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</si>
  <si>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PONU784 7970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</si>
  <si>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10216160/190218/0002953</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</si>
  <si>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CMAU766 7345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</si>
  <si>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10216160/140318/0004537</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</si>
  <si>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</si>
  <si>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10216160/280318/0005613</t>
  </si>
  <si>
    <t>1658099230</t>
  </si>
  <si>
    <t>ООО КЭР-ИНЖИНИРИНГ</t>
  </si>
  <si>
    <t>420080, РЕСПУБЛИКА ТАТАРСТАН, Г. КАЗАНЬ, ПР. ЯМАШЕЕВА, Д. 10</t>
  </si>
  <si>
    <t>RONGXIN POWER ELECTRONIC CO., LTD</t>
  </si>
  <si>
    <t>CNANSHAN CITYNO.261,ANQIAN ROAD,GAOXIN DISTRICTLIAONING PROVINCE</t>
  </si>
  <si>
    <t>RONXING POWER ELECTRONIC, LTD</t>
  </si>
  <si>
    <t>СИСТЕМА УПРАВЛЕНИЯ И КОНТРОЛЯ РЕАКТИВНОЙ МОЩНОСТИ В ЭЛЕКТРИЧЕСКОЙ СЕТИ ЖЕЛЕЗНЫХ ДОРОГ, ПОСТАВЛЯЕТСЯ ЧАСТИЧНО В РАЗОБРАННОМ ВИДЕ ДЛЯ УДОБСТВА ТРАНСПОРТИРОВКИ И ОБЕСПЕЧЕНИЯ СОХРАННОСТИ.ШКАФ УПРАВЛЕНИЯ ЭЛЕКТРИЧЕСКИЙ, МОДЕЛЬ RSVC-6.7/27.5, С САМОКОММУТИРУЕМЫМ СИЛОВЫМ ПОЛУПРОВОДНИКОВЫМ ПРЕОБРАЗОВАТЕЛЕМ НАПРЯЖЕНИЯ 27,5 КВ НА МИКРОПРОЦЕССОРНОЙ ОСНОВЕ, В ЧАСТИЧНО РАЗОБРАННОМ ДЛЯ ТРАНСПОРТИРОВКИ ВИДЕ. ПРЕДНАЗНАЧЕН ДЛЯ КОМПЕНСАЦИИ_РЕАКТИВНОЙ МОЩНОСТИ И ФИЛЬТРАЦИИ ВЫСШИХ ГАРМОНИК. НОМИНАЛЬНЫЕ ХАРАКТЕРИСТИКИ ШКАФА УПРАВЛЕНИЯ: НОМИНАЛ. МОЩНОСТЬ КВАР 6700 НОМИНАЛ. ТОК А 243.6 НОМИНАЛ. НАПРЯЖЕНИЕ В 27500 МАКСИМАЛЬНОЕ НАПРЯЖЕНИЕ В 29000 ПЕРЕГРУЗОЧНАЯ СПОСОБНОСТЬ 110% ITAV ТИРИСТОРА_AMPS 400 TQ ТИРИСТОРА МКС 500 МАКСИМАЛЬНО ДОПУСТИМАЯ ПУСКОВАЯ ТЕМП-РА ОКРУЖАЮЩЕЙ СРЕДЫ ГРАД.C-10 -- 40 ВЛАЖНОСТЬ (БЕЗ ВЫПАДЕНИЯ РОСЫ)%&lt;40% СТЕПЕНЬ ЗАЩИТЫ (IP) IP54 ВЫСОТА НАД У.М. (МАКС.)М1000 В КОМПЛЕКТ ПОСТАВКИ ЭЛЕКТРИЧЕСКОГО ШКАФА УПРАВЛЕНИЯ_ВХОДИТ - КОНТРОЛЛЕРНЫЙ ШКАФ С НЕОБХОДИМОЙ ВНУТРЕННЕЙ КАБЕЛЬНОЙ ОБВЯЗКОЙ. TCR-C-27.5HP - ПАНЕЛЬ ОПЕРАТОРА, ВСТРОЕННАЯ В ДВЕРЬ ШКАФА, ДЛЯ КОНТРОЛЯ, ИЗМЕРЕНИЯ, РЕГУЛИРОВАНИЯ И НАЛАДКИ ПАРАМЕТРОВ; - ПРОМЫШЛЕННЫЙ КОМПЬЮТЕР. - РАЗРЯДНАЯ КАТУШКА - FD2- -_ФИЛЬТР-КОНДЕНСАТОРЫ - TAL27.5-12360/550ACW - РЕАКТОР ФИЛЬТР ГРУПП - LKGKL-27.5-152-105.3 - РЕАКТОР КОМПЕНСАЦИИ - BKGKL-27.5-130-275.11 - БЛОК-БОКС ДЛЯ ГРУППЫ ТИРИСТОРОВ - СТЕННОЙ ПРОХОДНОЙ ИЗОЛЯТОР - CWWL-10/630-4 - СТЕННОЙ ПРОХОДНОЙ ИЗОЛЯТОР - CWWL-_35/630-4 - ГРУППА ТИРИСТОРОВ - TCR-V-6.7/27.5-HP - ПРОМЫШЛЕННЫЙ КОНДИЦИОНЕР - ТЕХНИЧЕСКАЯ ДОКУМЕНТАЦИЯ И ИНСТРУКЦИИ, КОМПЛЕКТ МОНТАЖНЫХ ЭЛЕМЕНТОВ, КРЕПЕЖЕЙ, ТРЕБУЕМЫХ ДЛЯ СБОРКИ, МОНТАЖА, НАСТРОЙКИ И ВВОДА В ЭКСПЛУАТАЦИЮ. - КОМПЛЕКТ КЛЮЧЕЙ ДЛЯ_ЗАПИРАНИЯ ДВЕРЦЫ ШКАФА.</t>
  </si>
  <si>
    <t>10605020/300516/0002801</t>
  </si>
  <si>
    <t>т/п Барнаульский</t>
  </si>
  <si>
    <t>656037 АЛТАЙСКИЙ КРАЙ, Г.БАРНАУЛ, ПР.КАЛИНИНА, 57А</t>
  </si>
  <si>
    <t>1833015934</t>
  </si>
  <si>
    <t>ООО ПЛАНАР</t>
  </si>
  <si>
    <t>426035, УДМУРТСКАЯ РЕСПУБЛИКА, Г. ИЖЕВСК, УЛ. 8 МАРТА, Д. 16</t>
  </si>
  <si>
    <t>MUNICH ELECTRONIC COMPANY GMBH</t>
  </si>
  <si>
    <t>DEASCHHEIMMUENCHNER STRASSE, 6A</t>
  </si>
  <si>
    <t>KENDEIL</t>
  </si>
  <si>
    <t>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ДИАМЕТРОМ_76 ММ И ИМЕЕТ 2 ВЫВОДА._:</t>
  </si>
  <si>
    <t>K01400472S6M0J143</t>
  </si>
  <si>
    <t>10411090/100316/0001364</t>
  </si>
  <si>
    <t>КОНДЕНСАТОР ЭЛЕКТРИЧЕСКИЙ МОДЕЛЬ &lt;K01400472S6MOJ143&gt; - 2000 ШТ.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 ИМПУЛЬСНОЕНАПРЯЖЕНИЕ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 76 ММ И_ИМЕЕТ 2 ВЫВОДА._:</t>
  </si>
  <si>
    <t>K01400472S6MOJ143</t>
  </si>
  <si>
    <t>10411090/150416/0002299</t>
  </si>
  <si>
    <t>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t>
  </si>
  <si>
    <t>10411090/120516/0002927</t>
  </si>
  <si>
    <t>КОНДЕНСАТОР ЭЛЕКТРИЧЕСКИЙ, МОДЕЛЬ &lt;K01250223S6M0J214&gt; - 32 ШТ. ПРЕДСТАВЛЯЕТ СОБОЙ АЛЮМИНИЕВЫЙ ЭЛЕКТРОЛИТИЧЕСКИЙ КОНДЕНСАТОР ПОСТОЯННОЙ ЕМКОСТИ. НОМИНАЛЬНАЯ ЕМКОСТЬ - 22000 МКФ ПРИ ЧАСТОТЕ 100 ГЦ, РАБОЧЕЕ НАПРЯЖЕНИЕ - 250 В, ИМПУЛЬСНОЕ НАПРЯЖЕНИЕИМПУЛЬСНОЕ 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В_ЦИЛИНДРИЧЕСКОМ КОРПУСЕ ДИАМЕТРОМ 76 ММ И ИМЕЕТ 2 ВЫВОДА._:</t>
  </si>
  <si>
    <t>K01250223S6M0J214</t>
  </si>
  <si>
    <t>10411090/200616/0003796</t>
  </si>
  <si>
    <t>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ИЗДЕЛИЕ ПРИМЕНЯЕТСЯ В СТАНЦИИ УПРАВЛЕНИЯ СУ ИРЗ-500._:</t>
  </si>
  <si>
    <t>10411090/200716/0004491</t>
  </si>
  <si>
    <t>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ПРИМЕНЯЕТСЯ В СТАНЦИИ УПРАВЛЕНИЯ СУ ИРЗ-500._:</t>
  </si>
  <si>
    <t>10411090/050816/0004800</t>
  </si>
  <si>
    <t>КОНДЕНСАТОР ЭЛЕКТРИЧЕСКИЙ (СИЛОВОЙ),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ЦИЛИНДРИЧЕСКОМ_КОРПУСЕ ДИАМЕТРОМ 76 ММ И ИМЕЕТ 2 ВЫВОДА. ПРИМЕНЯЕТСЯ В КАЧЕСТВЕ КОМПЛЕКТУЮЩЕГО К СТАНЦИИ УПРАВЛЕНИЯ ИРЗ-500._:</t>
  </si>
  <si>
    <t>10411090/260916/0005863</t>
  </si>
  <si>
    <t>КОНДЕНСАТОР ЭЛЕКТРИЧЕСКИЙ, МОДЕЛЬ K01400472S6MOJ143 - 2000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СМ.ДОПОЛНЕНИЕ.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ЦИЛИНДРИЧЕСКОМ_КОРПУСЕ ДИАМЕТРОМ 76 ММ И ИМЕЕТ 2 ВЫВОДА. ПРИМЕНЯЕТСЯ В СТАНЦИИ УПРАВЛЕНИЯ СУ ИРЗ-500._:</t>
  </si>
  <si>
    <t>10411090/041016/0006058</t>
  </si>
  <si>
    <t>426035, УДМУРТСКАЯ РЕСПУБЛИКА, Г.ИЖЕВСК, УЛ. 8 МАРТА, Д. 16</t>
  </si>
  <si>
    <t>ASCHHEIM 85609 MUENCHNER STR. 6 A D85609 ASCHHEIM</t>
  </si>
  <si>
    <t>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t>
  </si>
  <si>
    <t>10411090/191216/0007818</t>
  </si>
  <si>
    <t>КОНДЕНСАТОР ЭЛЕКТРИЧЕСКИЙ, МОДЕЛЬ &lt;K01400472S6M0J143&gt; - 3928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t>
  </si>
  <si>
    <t>10411090/090317/0001595</t>
  </si>
  <si>
    <t>2128001516</t>
  </si>
  <si>
    <t>ОАО ВНИИР</t>
  </si>
  <si>
    <t>428024, ЧУВАШСКАЯ РЕСПУБЛИКА, Г.ЧЕБОКСАРЫ, ПР-КТ И.ЯКОВЛЕВА, Д.4</t>
  </si>
  <si>
    <t>C.H. ROBINSON INTERNATIONAL INC ON BEHALF OF BASLER ELECTRIC</t>
  </si>
  <si>
    <t>. . 4659 WORLD PARKWAY CIR SAINT LOUIS MO 63134-3115</t>
  </si>
  <si>
    <t>BASLER ELECTRIC COMPANY</t>
  </si>
  <si>
    <t>СОЕДИНЕННЫЕ ШТАТЫ</t>
  </si>
  <si>
    <t>СИСТЕМА УПРАВЛЕНИЯ ЦИФРОВАЯ В СБОРЕ ТИПА СУЦ (ШКАФЫ ЦИФРОВОЙ СИСТЕМЫ ВОЗБУЖДЕНИЯ ГЕНЕРАТОРОВ ГА №8), ПРЕДНАЗНАЧЕНА ДЛЯ ВОТКИНСКОЙ ГЭС, ВЫПРЯМЛЕННОЕ НОМИНАЛЬНОЕ НАПРЯЖЕНИЕ 500В, ЗАВОДСКОЙ НОМЕР ИЗДЕЛИЯ: 6-1300-00-106/1, ГРУЗ РАСТАРЕН ИЗ КОНТЕЙНЕРАWSCU8416731 __1.0__ СИСТЕМА УПРАВЛЕНИЯ ЦИФРОВАЯ ТИПА СУЦ В СБОРЕ (ШКАФЫ ЦИФРОВОЙ СИСТЕМЫ ВОЗБУЖДЕНИЯ ГЕНЕРАТОРОВ):БЛОК (ЧАСТЬ) №1 - БЛОК УПРАВЛЕНИЯ ВОЗБУЖДЕНИЯ, АВТОМАТИКИ И ЗАЩИТЫ. -БЛОК (ЧАСТЬ) №2 - БЛОК НАЧАЛЬНОГО ВОЗБУЖДЕНИЯ, УСТРОЙСТВА ГАШЕНИЯ ПОЛЯ (УГП) СИЛОВЫХВЫПРЯМИТЕЛЕЙ, КОММУТАЦИОННОГО ОБОРУДОВАНИЯ И АВТОМАТИКИ. -БЛОК (ЧАСТЬ) №3 - РЕЗИСТОР САМОСИНХРОНИЗАЦИИ + ОБОРУДОВАНИЯ СОБСТВЕННЫХ НУЖД СИСТЕМЫ ВОЗБУЖДЕНИЯ СОСТАВ ИЗДЕЛИЯ: БЛОК (ЧАСТЬ) №4 - ОБОРУДОВАНИЕ СОБСТВЕННЫХ НУЖД СИСТЕМЫ ВОЗБУЖДЕНИЯ (2) -БЛОК (ЧАСТЬ) №5 - ПРОЧЕЕ ОБОРУДОВАНИЕ, ЯВЛЯЕТСЯ ЧАСТЬЮ БЛОКА N°1 И БЛОКА N° 2 И ПОСТАВЛЯЕТСЯ ОТДЕЛЬНО. КОМПЛЕКТНОСТЬ: (2 РЕГУЛЯТОРА DECS-400 С ВСТРОЕННЫМ СИСТЕМНЫМИ СТАБИЛИЗАТОРАМИ PSS, РЕЖИМЫ РЕГУЛИРОВАНИЯ: АВТОМАТИЧЕСКОЕ РЕГУЛИРОВАНИЕ НАПРЯЖЕНИЯ (АРН),РУЧНОЕ РЕГУЛИРОВАНИЕ ТОКА И НАПРЯЖЕНИЯ ВОЗБУЖДЕНИЯ (РРВ), РЕГУЛИРОВАНИЕ ПО КОЭФФИЦИЕНТУ МОЩНОСТИ (КМ) И РЕГУЛИРОВАНИЕ ПО РЕАКТИВНОЙ МОЩНОСТИ (PPM) 3 ТИРИСТОРНЫХ СИЛОВЫХ МОСТА С ПРИНУД. ВОЗДУШНЫМ ОХЛАЖДЕНИЕМ (100% РЕЗЕРВИРОВАНИЕ ПО СХЕМЕ N+1) 2 КАРТЫУПРАВЛЕНИЯ ТИРИСТОРАМИ IFM-150 (СИФУ) С КАРТАМИ РАСШИРЕНИЯ ВХОДОВ 3 АВТ. ВЫКЛЮЧАТЕЛЯ (РАЗЪЕДИНИТЕЛЯ) ПЕРЕМЕННОГО ТОКА АС (3 ПОЛЮСА) И 3 РУБИЛЬНИКА (РАЗЪЕДИНИТЕЛЯ) ЦЕПИ ПОСТОЯННОГО ТОКА DC (4 ПОЛЮСА) В СИЛОВОЙ СХЕМЕ МОСТОВ 1 ЦЕПЬ ГАШЕНИЯ ПОЛЯ В __2.0__ СОСТАВЕ: 1 X 3-Х ПОЛЮСНОГО КОНТАКТОРА ВОЗБУЖДЕНИЯ ПОСТОЯННОГО ТОКА С ЛИНЕЙНЫМ СОПРОТИВЛЕНИЕМ ГАШЕНИЯ ПОЛЯ И ТИРИСТОРНЫМ РАЗРЯДНИКОМ CROWBAR 2 ЦЕПИ НАЧАЛЬНОГО ВОЗБУЖДЕНИЯ (220 В ПОСТОЯННОГО ТОКА И 380 В ПЕРЕМЕННОГО ТОКА) 2 ЦИФРОВЫЕ СИСТЕМЫ ЗАЩИТЫ BE1-11G 2 ЦИФРОВЫЕ СИСТЕМЫ ЗАЩИТЫ BE1-CDS240 2 БЛОКА ЗАЩИТЫ ОТ ЗАМЫКАНИЙ РОТОРА НА ЗЕМЛЮ BE1-64F 2 РЕЛЕ ЗАЩИТЫ BE3-74 1 АВТОМАТИЧЕСКИЙ СИНХРОНИЗАТОР С 1 РЕЛЕ ПРОВЕРКИ СИНХРОНИЗАЦИИ ЗАЩИТА ОТ ПЕРЕНАПРЯЖЕНИЙ, ТЕМПЕРАТУРНЫЕ ДАТЧИКИ, ПРЕДОХРАНИТЕЛИ НАСИЛОВЫХ МОСТАХ В СОСТАВЕ СИСТЕМЫ ПРЕДУСМОТРЕНЫ ИЗМЕРИТЕЛЬНЫЕ ПРИБОРЫ (НАПРЯЖЕНИЕ ВОЗБУЖДЕНИЯ, ТОК ВОЗБУЖДЕНИЯ, НАПРЯЖЕНИЕ ГЕНЕРАТОРА, ДР.), СИСТЕМА СИГНАЛИЗАЦИИ, ИНДИКАТОРНЫЕ ЛАМПЫ, ПЕРЕКЛЮЧАТЕЛИ, КНОПКИ ПРЕДЛАГАЕМАЯ СИСТЕМА ВОЗБУЖДЕНИЯ И ВХОДЯЩИЙ ВНЕЁ КОНТРОЛЛЕР (ПЛК) БУДУТ ИМЕТЬ ETHERNET-ПОРТ, С ПОДДЕРЖКОЙ ПРОТОКОЛА MODBUS/TCP, PROFIBUS И ETHERNET. ДЛЯ СВЯЗИ СИСТЕМЫ ВОЗБУЖДЕНИЯ С АСУ ТП ПО ВОЛОКОННО-ОПТИЧЕСКОЙ ЛИНИИ ПО ИНТЕРФЕЙСУ ETHERNET В СИСТЕМЕ ПРЕДВИДЕН КОММУТАТОР MOXA SWITCH (EDS-308-MM-ST 10/100TX Х 6 + 2 Х 100BASE-FX MULTIMODEST). ШКАФ УПРАВЛЕНИЯ И РЕГУЛИРОВАНИЯ СИСТЕМЫ ВОЗБУЖДЕНИЯ СНАБЖЕН ЛОКАЛЬНЫМ ТЕРМИНАЛОМ УПРАВЛЕНИЯ ВОЗБУЖДЕНИЕМ: ЦВЕТНАЯ ПАНЕЛЬ - СЕНСОРНЫЙ ЖК-ДИСПЛЕЙ ОПЕРАТОРА HMI/ЧМИ (HUMAN-MACHINE INTERFACE/ЧЕЛОВЕК-МАШИНА- __3.0__ ИНТЕРФЕЙС) ДЛЯ КОНТРОЛЯ И УПРАВЛЕНИЯ СИСТЕМЫ ВОЗБУЖДЕНИЯ НА МЕСТЕ ЕЁ УСТАНОВКИ ВСЯ АППАРАТУРА РАСПОЛОЖЕНА В ШКАФАХ МАРКИ RITTAL, СТЕПЕНЬ ЗАЩИТЫ ШКАФОВ IP44 И IP54, ЦВЕТ RAL 7035) __3.1__ изготовитель -BASLER ELECTRIC COMPANY бренд -BASLER марка -ОТСУТСТВУЕТ модель -ОТСУТСТВУЕТ артикул -ОТСУТСТВУЕТ кол-во=1 ШТ,</t>
  </si>
  <si>
    <t>10216170/250717/0066076</t>
  </si>
  <si>
    <t>5077012720</t>
  </si>
  <si>
    <t>ЗАО ЭЛЕКТРОИНТЕР</t>
  </si>
  <si>
    <t>142206, МО, Г.СЕРПУХОВ, УЛ.ЧЕХОВА, Д.87</t>
  </si>
  <si>
    <t>GRUPPO ENERGIA S.R.L</t>
  </si>
  <si>
    <t>ITCASTEGNATO (BS)25045VIA CAVEZZO, N° 36</t>
  </si>
  <si>
    <t>КОНДЕНСАТОРЫ ЭЛЕКТРИЧЕСКИЕ ПОСТОЯННОЙ ЕМКОСТИ С ПЛАСТМАССОВЫМ ДИЭЛЕКТРИКОМ, ДЛЯ ПОВЫШЕНИЯ КОЭФФИЦИЕНТА МОЩНОСТИ МОТОРОВ И ЛАМП, ИСПОЛЬЗУЮТСЯ В ЭЛЕКТРОТЕХНИЧЕСКОЙ ПРОМЫШЛЕННОСТИ, ВЕС БРУТТО С ПОДДОНАМИ 5547 КГ:КОНДЕНСАТОР ДЛЯ МОТОРОВ, ТИПА RCM-4,16 КВАР, 400 В, 50ГЦ - С КРЕПЛЕНИЕМ М12, ГАЙКОЙ, ШАЙБОЙ И ФАСТОНОМ (РАЗОБРАННЫЙ)_КОНДЕНСАТОР ДЛЯ МОТОРОВ, ТИПА RCM 3-12,5 КВАР, 400 В, 50ГЦ - С КРЕПЛЕНИЕМ М12, ГАЙКОЙ, ШАЙБОЙ И ФАСТОНОМ (РАЗОБРАННЫЙ)_КОНДЕНСАТОР ДЛЯ МОТОРОВ, ТИПА RCM 3-5,22 КВАР, 550 В, 50ГЦ - С КРЕПЛЕНИЕМ М12, ГАЙКОЙ, ШАЙБОЙ И ФАСТОНОМ (РАЗОБРАННЫЙ)_КОНДЕНСАТОР ДЛЯ МОТОРОВ, ТИПА RCM 3-25 КВАР, 440 В, 50ГЦ - С КРЕПЛЕНИЕМ М12, ГАЙКОЙ, ШАЙБОЙ (РАЗОБРАННЫЙ)_КОНДЕНСАТОР ДЛЯ МОТОРОВ, ТИПА RCM 3-20 КВАР, 440 В, 50ГЦ - С КРЕПЛЕНИЕМ М12, ГАЙКОЙ, ШАЙБОЙ (РАЗОБРАННЫЙ)_КОНДЕНСАТОР ДЛЯ МОТОРОВ, ТИПА RCM 3-22,5 КВАР, 400 В, 50ГЦ - С КРЕПЛЕНИЕМ М12, ГАЙКОЙ, ШАЙБОЙ (РАЗОБРАННЫЙ)_КОНДЕНСАТОР ДЛЯ МОТОРОВ, ТИПА RCM 3-25 КВАР, 400 В, 50ГЦ - С КРЕПЛЕНИЕМ М12, ГАЙКОЙ, ШАЙБОЙ (РАЗОБРАННЫЙ)_КОНДЕНСАТОР ДЛЯ МОТОРОВ, ТИПА RCM 3-17,5 КВАР, 400 В, 50ГЦ - С КРЕПЛЕНИЕМ М12, ГАЙКОЙ, ШАЙБОЙ (РАЗОБРАННЫЙ)_КОНДЕНСАТОР ДЛЯ МОТОРОВ, ТИПА RCM 3-20 КВАР, 400 В, 50ГЦ - С КРЕПЛЕНИЕМ М12, ГАЙКОЙ, ШАЙБОЙ (РАЗОБРАННЫЙ)_КОНДЕНСАТОР ДЛЯ МОТОРОВ, ТИПА RCM 3-15 КВАР, 400 В, 50ГЦ - С КРЕПЛЕНИЕМ М12, ГАЙКОЙ, ШАЙБОЙ (РАЗОБРАННЫЙ)_КОНДЕНСАТОР ДЛЯ МОТОРОВ, ТИПА RCM 3-7,5 КВАР, 400 В, 50ГЦ - С КРЕПЛЕНИЕМ М12, ГАЙКОЙ, ШАЙБОЙ (РАЗОБРАННЫЙ)_КОНДЕНСАТОР ДЛЯ МОТОРОВ, ТИПА RCM 3-10 КВАР, 400 В, 50ГЦ - С КРЕПЛЕНИЕМ М12, ГАЙКОЙ, ШАЙБОЙ (РАЗОБРАННЫЙ)_КОНДЕНСАТОР ДЛЯ МОТОРОВ, ТИПА RCM 3-5 КВАР, 400 В, 50ГЦ - С КРЕПЛЕНИЕМ М12, ГАЙКОЙ, ШАЙБОЙ (РАЗОБРАННЫЙ)_КОНДЕНСАТОР ДЛЯ МОТОРОВ, ТИПА RCM 3-4,16 КВАР, 400 В, 50ГЦ - С КРЕПЛЕНИЕМ М12, ГАЙКОЙ, ШАЙБОЙ (РАЗОБРАННЫЙ)_КОНДЕНСАТОР ДЛЯ МОТОРОВ, ТИПА MRCP, 450 В, 50ГЦ - 2,5 МКФ, С КРЕПЛЕНИЕМ М8, ГАЙКОЙ, ШАЙБОЙ_КОНДЕНСАТОР ДЛЯ МОТОРОВ, ТИПА MRCP, 450 В, 50ГЦ - 3 МКФ, С КРЕПЛЕНИЕМ М8, ГАЙКОЙ, ШАЙБОЙ_КОНДЕНСАТОР ДЛЯ МОТОРОВ, ТИПА MRCP, 450 В, 50ГЦ - 2 МКФ, С КРЕПЛЕНИЕМ М8, ГАЙКОЙ, ШАЙБОЙ_КОНДЕНСАТОР ДЛЯ МОТОРОВ, ТИПА MRCP, 450 В, 50ГЦ - 4 МКФ, С КРЕПЛЕНИЕМ М8, ГАЙКОЙ, ШАЙБОЙ_КОНДЕНСАТОР ДЛЯ МОТОРОВ, ТИПА MRCP, 450 В, 50ГЦ - 5 МКФ, С КРЕПЛЕНИЕМ М8, ГАЙКОЙ, ШАЙБОЙ_КОНДЕНСАТОР ДЛЯ МОТОРОВ, ТИПА MRCP, 450 В, 50ГЦ - 6 МКФ, С КРЕПЛЕНИЕМ М8, ГАЙКОЙ, ШАЙБОЙ_КОНДЕНСАТОР ДЛЯ МОТОРОВ, ТИПА MRCP, 450 В, 50ГЦ - 7 МКФ, С КРЕПЛЕНИЕМ М8, ГАЙКОЙ, ШАЙБОЙ_КОНДЕНСАТОР ДЛЯ МОТОРОВ, ТИПА MRCP, 450 В, 50ГЦ - 8 МКФ, С КРЕПЛЕНИЕМ М8, ГАЙКОЙ, ШАЙБОЙ_КОНДЕНСАТОР ДЛЯ МОТОРОВ, ТИПА MRCP, 450 В, 50ГЦ - 40 МКФ, С КРЕПЛЕНИЕМ М8, ГАЙКОЙ, ШАЙБОЙ_КОНДЕНСАТОР ДЛЯ МОТОРОВ, ТИПА MRCP, 450 В, 50ГЦ - 30 МКФ, С КРЕПЛЕНИЕМ М8, ГАЙКОЙ, ШАЙБОЙ_КОНДЕНСАТОР ДЛЯ МОТОРОВ, ТИПА MRCP, 450 В, 50ГЦ - 14 МКФ, С КРЕПЛЕНИЕМ М8, ГАЙКОЙ, ШАЙБОЙ_КОНДЕНСАТОР ДЛЯ МОТОРОВ, ТИПА MRCP, 450 В, 50ГЦ - 10 МКФ, С КРЕПЛЕНИЕМ М8, ГАЙКОЙ, ШАЙБОЙ_КОНДЕНСАТОР ДЛЯ ЛАМП, ТИПА LCP, 250 В, 50ГЦ - 45 МКФ, С КРЕПЛЕНИЕМ М8, ГАЙКОЙ, ШАЙБОЙ (РАЗОБРАННЫЙ)_КОНДЕНСАТОР ДЛЯ ЛАМП, ТИПА LCP, 250 В, 50ГЦ - 18 МКФ, С КРЕПЛЕНИЕМ М8, ГАЙКОЙ, ШАЙБОЙ (РАЗОБРАННЫЙ)</t>
  </si>
  <si>
    <t>LCP, MRCP, RCM</t>
  </si>
  <si>
    <t>DDU</t>
  </si>
  <si>
    <t>10130190/250316/0004473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</si>
  <si>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</si>
  <si>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MVPC</t>
  </si>
  <si>
    <t>10130190/110416/0005188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</si>
  <si>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</si>
  <si>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10130190/160516/0006807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</si>
  <si>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t>
  </si>
  <si>
    <t>10130192/270616/0005925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</si>
  <si>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</si>
  <si>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10130190/250716/0011068</t>
  </si>
  <si>
    <t>КОНДЕНСАТОРЫ ЭЛЕКТРИЧЕСКИЕ ДЛЯ ПОВЫШЕНИЯ КОЭФИЦИЕНТА МОЩНОСТИ МОТОРОВ И ЛАМП ВЕС БРУТТО С ПАЛЛЕТАМИ 5263.00 КГКОНДЕНСАТОРЫ ДЛЯ ЛАМП, СЕРИИ LCP (LCМ), СПРОЕКТИРОВАНЫ И ИЗГОТАВЛИВАЮТСЯ ДЛЯ УЛУЧШЕНИЯ МОЩНОСТИ ЛАМП. КОНДЕНСАТОР ИЗГОТОВЛЕН С ИСПОЛЬЗОВАНИЕМ ПОЛИПРОПИЛЕНОВОЙ МЕТАЛЛИЗИРОВАННОЙ ПЛЕНКИ В КАЧЕСТВЕ ОСНОВЫ (ДИЭЛЕКТРИКА) НАМОТАННОЙ В ЦИЛИНДР. ТОРЦЕВЫЕ_ПОВЕРХНОСТИ НАМОТАННЫХ ЭЛЕМЕНТОВ ПОКРЫТЫ МЕТАЛЛОМ. НАМОТАННЫЕ ЭЛЕМЕНТЫ ВНУТРИ АЛЮМИНИЕВОГО ИЛИ ПЛАСТИКОВОГО КОРПУСА, С ЗАЛИВКОЙ СПЕЦИАЛЬНОГО МАТЕРИАЛА, КОТОРЫЙ ЗАЩИЩАЕТ КОНДЕНСАТОР ОТ ВНЕШНИХ ВОЗДЕЙСТВИЙ. КОНДЕНСАТОРЫ ДЛЯ МОТОРОВ, ТИП MRCP,_СПРОЕКТИРОВАНЫ И ИЗГОТАВЛИВАЮТСЯ ДЛЯ ИСПОЛЬЗОВАНИЯ В ОДНОФАЗНЫХ МОТОРАХ ПЕРЕМЕННОГО ТОКА. КОНДЕНСАТОРЫ MRCP МОГУТ БЫТЬ ИЗГОТОВЛЕНЫ В МЕТАЛЛИЧЕСКОМ - АЛЮМИНИЕВОМ И ПЛАСТИКОВОМ - НЕ ГОРЮЧЕМ КОРПУСЕ. КОНДЕНСАТОР ИЗГОТОВЛЕН С ИСПОЛЬЗОВАНИЕ_ПОЛИПРОПИЛЕНОВОЙ МЕТАЛЛИЗИРОВАННОЙ ПЛЕНКИ В КАЧЕСТВЕ ОСНОВЫ (ДИЭЛЕКТРИКА) НАМОТАННОЙ В ЦИЛИНДР. ТОРЦЕВЫЕ ПОВЕРХНОСТИ НАМОТАННЫХ ЭЛЕМЕНТОВ ПОКРЫТЫ МЕТАЛЛОМ. НАМОТАННЫЕ ЭЛЕМЕНТЫ ВНУТРИ АЛЮМИНИЕВОГО ИЛИ ПЛАСТИКОВОГО КОРПУСА, С ЗАЛИВКОЙ СПЕЦИАЛЬНОГО_МАТЕРИАЛА, КОТОРЫЙ ЗАЩИЩАЕТ КОНДЕНСАТОР ОТ ВНЕШНИХ ВОЗДЕЙСТВИЙ. КОНДЕНСАТОРЫ ДЛЯ МОТОРОВ, ТИП RCM, СПРОЕКТИРОВАНЫ И ИЗГОТАВЛИВАЮТСЯ ДЛЯ ИСПОЛЬЗОВАНИЯ В ОДНОФАЗНЫХ МОТОРАХ ПЕРЕМЕННОГО ТОКА. КОНДЕНСАТОРЫ RCM-1 ИЗГОТОВЛИВАЮТСЯ В МЕТАЛЛИЧЕСКОМ -_АЛЮМИНИЕВОМ КОРПУСЕ. КОНДЕНСАТОРЫ ТИПА RCM-1 МОГУТ БЫТЬ ИСПОЛЬЗОВАНЫ ДЛЯ ПОДКЛЮЧЕНИЯ ТРЕХФАЗНЫХ МОТОРОВ ПРИ ИХ РАБОТЕ В ОДНОФАЗНОЙ СЕТИ. КОНДЕНСАТОР RCM ИЗГОТОВЛЕН С ИСПОЛЬЗОВАНИЕ ПОЛИПРОПИЛЕНОВОЙ МЕТАЛЛИЗИРОВАННОЙ ПЛЕНКИ В КАЧЕСТВЕ ОСНОВЫ (_ДИЭЛЕКТРИКА) НАМОТАННОЙ В ЦИЛИНДР. ТОРЦЕВЫЕ ПОВЕРХНОСТИ НАМОТАННЫХ ЭЛЕМЕНТОВ ПОКРЫТЫ МЕТАЛЛОМ. НАМОТАННЫЕ ЭЛЕМЕНТЫ ВНУТРИ АЛЮМИНИЕВОГО КОРПУСА, С ЗАЛИВКОЙ СПЕЦИАЛЬНОГО МАТЕРИАЛА, КОТОРЫЙ ЗАЩИЩАЕТ КОНДЕНСАТОР ОТ ВНЕШНИХ ВОЗДЕЙСТВИЙ. КОНДЕНСАТОР ДЛЯ_ЛАМП, ТИПА LCP, 250 В, 50ГЦ - 18 МКФ, С КРЕПЛЕНИЕМ М8, ГАЙКОЙ, ШАЙБОЙ (РАЗОБРАННЫЙ)_КОНДЕНСАТОР ДЛЯ ЛАМП, ТИПА LCP, 250 В, 50ГЦ - 25 МКФ, С КРЕПЛЕНИЕМ М8, ГАЙКОЙ, ШАЙБОЙ (РАЗОБРАННЫЙ)_КОНДЕНСАТОР ДЛЯ МОТОРОВ, ТИПА MRCP, 450 В, 50ГЦ - 1,5 МКФ, С КРЕПЛЕНИЕМ М8, ГАЙКОЙ, ШАЙБОЙ (РАЗОБРАННЫЙ)_КОНДЕНСАТОР ДЛЯ МОТОРОВ, ТИПА MRCP, 450 В, 50ГЦ - 10 МКФ, С КРЕПЛЕНИЕМ М8, ГАЙКОЙ, ШАЙБОЙ (РАЗОБРАННЫЙ)_КОНДЕНСАТОР ДЛЯ МОТОРОВ, ТИПА MRCP, 450 В, 50ГЦ - 14 МКФ, С КРЕПЛЕНИЕМ М8, ГАЙКОЙ, ШАЙБОЙ (РАЗОБРАННЫЙ)_КОНДЕНСАТОР ДЛЯ МОТОРОВ, ТИПА MRCP, 450 В, 50ГЦ - 2 МКФ_КОНДЕНСАТОР ДЛЯ МОТОРОВ, ТИПА MRCP, 450 В, 50ГЦ - 2,5 МКФ, С КРЕПЛЕНИЕМ М8, ГАЙКОЙ, ШАЙБОЙ (РАЗОБРАННЫЙ)_КОНДЕНСАТОР ДЛЯ МОТОРОВ, ТИПА MRCP, 450 В, 50ГЦ - 20 МКФ, С КРЕПЛЕНИЕМ М8, ГАЙКОЙ, ШАЙБОЙ (РАЗОБРАННЫЙ)_КОНДЕНСАТОР ДЛЯ МОТОРОВ, ТИПА MRCP, 450 В, 50ГЦ - 25 МКФ, С КРЕПЛЕНИЕМ М8, ГАЙКОЙ, ШАЙБОЙ (РАЗОБРАННЫЙ)_КОНДЕНСАТОР ДЛЯ МОТОРОВ, ТИПА MRCP, 450 В, 50ГЦ - 3 МКФ, С ФАСТОНОМ (РАЗОБРАННЫЙ)_КОНДЕНСАТОР ДЛЯ МОТОРОВ, ТИПА MRCP, 450 В, 50ГЦ - 4 МКФ, С ФАСТОНОМ (РАЗОБРАННЫЙ)_КОНДЕНСАТОР ДЛЯ МОТОРОВ, ТИПА RCM-0,83 КВАР, 400 В, 50ГЦ С КРЕПЛЕНИЕМ М12, ГАЙКОЙ, ШАЙБОЙ И ФАСТОНОМ (РАЗОБРАННЫЙ)_КОНДЕНСАТОР ДЛЯ МОТОРОВ, ТИПА RCM-1,66 КВАР, 500 В, 50ГЦ С КРЕПЛЕНИЕМ М12, ГАЙКОЙ, ШАЙБОЙ И ФАСТОНОМ (РАЗОБРАННЫЙ)_КОНДЕНСАТОР ДЛЯ МОТОРОВ, ТИПА RCM3-1 КВАР, 400 В, 50ГЦ С КРЕПЛЕНИЕМ М12, ГАЙКОЙ, ШАЙБОЙ (РАЗОБРАННЫЙ)_КОНДЕНСАТОР ДЛЯ МОТОРОВ, ТИПА RCM3-1,5 КВАР, 450 В, 50ГЦ С КРЕПЛЕНИЕМ М12, ГАЙКОЙ, ШАЙБОЙ (РАЗОБРАННЫЙ)_КОНДЕНСАТОР ДЛЯ МОТОРОВ, ТИПА RCM3-10 КВАР, 400 В, 50ГЦ С КРЕПЛЕНИЕМ М12, ГАЙКОЙ, ШАЙБОЙ (РАЗОБРАННЫЙ)_КОНДЕНСАТОР ДЛЯ МОТОРОВ, ТИПА RCM3-10 КВАР, 450 В, 50ГЦ С КРЕПЛЕНИЕМ М12, ГАЙКОЙ, ШАЙБОЙ (РАЗОБРАННЫЙ)_КОНДЕНСАТОР ДЛЯ МОТОРОВ, ТИПА RCM3-12,5 КВАР, 400 В, 50ГЦ С КРЕПЛЕНИЕМ М12, ГАЙКОЙ, ШАЙБОЙ (РАЗОБРАННЫЙ)_КОНДЕНСАТОР ДЛЯ МОТОРОВ, ТИПА RCM3-15 КВАР, 400 В, 50ГЦ С КРЕПЛЕНИЕМ М12, ГАЙКОЙ, ШАЙБОЙ (РАЗОБРАННЫЙ)_КОНДЕНСАТОР ДЛЯ МОТОРОВ, ТИПА RCM3-17,5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RCM3-20 КВАР, 400 В, 50ГЦ С КРЕПЛЕНИЕМ М12, ГАЙКОЙ, ШАЙБОЙ (РАЗОБРАННЫЙ)_КОНДЕНСАТОР ДЛЯ МОТОРОВ, ТИПА RCM3-22,5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RCM3-25 КВАР, 440 В, 50ГЦ С КРЕПЛЕНИЕМ М12, ГАЙКОЙ, ШАЙБОЙ (РАЗОБРАННЫЙ)_КОНДЕНСАТОР ДЛЯ МОТОРОВ, ТИПА RCM3-25 КВАР, 450 В, 50ГЦ С КРЕПЛЕНИЕМ М12, ГАЙКОЙ, ШАЙБОЙ (РАЗОБРАННЫЙ)_КОНДЕНСАТОР ДЛЯ МОТОРОВ, ТИПА RCM3-30 КВАР, 400 В, 50ГЦ С КРЕПЛЕНИЕМ М12, ГАЙКОЙ, ШАЙБОЙ (РАЗОБРАННЫЙ)_КОНДЕНСАТОР ДЛЯ МОТОРОВ, ТИПА RCM3-30 КВАР, 450 В, 50ГЦ С КРЕПЛЕНИЕМ М12, ГАЙКОЙ, ШАЙБОЙ (РАЗОБРАННЫЙ)_КОНДЕНСАТОР ДЛЯ МОТОРОВ, ТИПА RCM3-5 КВАР, 400 В, 50ГЦ С КРЕПЛЕНИЕМ М12, ГАЙКОЙ, ШАЙБОЙ (РАЗОБРАННЫЙ)_КОНДЕНСАТОР ДЛЯ МОТОРОВ, ТИПА RCM3-5 КВАР, 450 В, 50ГЦ С КРЕПЛЕНИЕМ М12, ГАЙКОЙ, ШАЙБОЙ (РАЗОБРАННЫЙ)_КОНДЕНСАТОР ДЛЯ МОТОРОВ, ТИПА RCM3-50 КВАР, 400 В, 50ГЦ С КРЕПЛЕНИЕМ М12, ГАЙКОЙ, ШАЙБОЙ (РАЗОБРАННЫЙ)_КОНДЕНСАТОР ДЛЯ МОТОРОВ, ТИПА RCM3-7,5 КВАР, 450 В, 50ГЦ С КРЕПЛЕНИЕМ М12, ГАЙКОЙ, ШАЙБОЙ (РАЗОБРАННЫЙ)_КОНДЕНСАТОР ДЛЯ МОТОРОВ, ТИПА RCM-5,22 КВАР, 550 В, 50ГЦ С КРЕПЛЕНИЕМ М12, ГАЙКОЙ, ШАЙБОЙ И ФАСТОНОМ (РАЗОБРАННЫЙ)</t>
  </si>
  <si>
    <t>10130190/230916/0015071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</si>
  <si>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t>
  </si>
  <si>
    <t>10130190/171016/0016442</t>
  </si>
  <si>
    <t xml:space="preserve">CASTEGNATO (BS) 25045 VIA CAVEZZO, N° 36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</si>
  <si>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- 8,02 МКФ - 100 КВАР, С ВНЕШНИМ ПРЕДОХРАНИТЕЛЕМ (РАЗОБРАННЫЙ) __1.1__ изготовитель -GRUPPO ENERGIA S.R.L бренд -GRUPPO ENERGIA артикул -MVPC кол-во=20 ШТ,__2.0__ КОНДЕНСАТОР ДЛЯ ПОВЫШЕНИЯ КОЭФФИЦИЕНТА МОЩНОСТИ ЭЛЕКТРОУСТАНОВОК ПЕРЕМЕННОГО ТОКА ЧАСТОТЫ 50ГЦ, ТИПА MVPC, 10,5 КB - 1,14 МКФ - 50 КВАР, С ВНЕШНИМ ПРЕДОХРАНИТЕЛЕМ (РАЗОБРАННЫЙ) __2.1__ изготовитель -GRUPPO ENERGIA S.R.L бренд -GRUPPO ENERGIA артикул -MVPC кол-во=10 ШТ,__3.0__ КОНДЕНСАТОР ДЛЯ ПОВЫШЕНИЯ КОЭФФИЦИЕНТА МОЩНОСТИ ЭЛЕКТРОУСТАНОВОК ПЕРЕМЕННОГО ТОКА ЧАСТОТЫ 50ГЦ, ТИПА MVPC, 10,5 КB - 2,17 МКФ - 75 КВАР, С ВНЕШНИМ ПРЕДОХРАНИТЕЛЕМ (РАЗОБРАННЫЙ) __3.1__ изготовитель -GRUPPO ENERGIA S.R.L бренд -GRUPPO ENERGIA артикул -MVPC кол-во=10 ШТ,__4.0__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__4.1__ изготовитель -GRUPPO ENERGIA S.R.L бренд -GRUPPO ENERGIA артикул -MVPC кол-во=15 ШТ,__5.0__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__5.1__ изготовитель -GRUPPO ENERGIA S.R.L бренд -GRUPPO ENERGIA артикул -MVPC кол-во=10 ШТ,__6.0__ КОНДЕНСАТОР ДЛЯ ПОВЫШЕНИЯ КОЭФФИЦИЕНТА МОЩНОСТИ ЭЛЕКТРОУСТАНОВОК ПЕРЕМЕННОГО ТОКА ЧАСТОТЫ 50ГЦ, ТИПА MVPC, 10,5 КB - 2,89 МКФ - 100 КВАР, С ВНЕШНИМ ПРЕДОХРАНИТЕЛЕМ (РАЗОБРАННЫЙ) __6.1__ изготовитель -GRUPPO ENERGIA S.R.L бренд -GRUPPO ENERGIA артикул -MVPC кол-во=15 ШТ,__7.0__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__7.1__ изготовитель -GRUPPO ENERGIA S.R.L бренд -GRUPPO ENERGIA артикул -MVPC кол-во=4 ШТ,__8.0__ КОНДЕНСАТОР ДЛЯ ПОВЫШЕНИЯ КОЭФФИЦИЕНТА МОЩНОСТИ ЭЛЕКТРОУСТАНОВОК ПЕРЕМЕННОГО ТОКА ЧАСТОТЫ 50ГЦ, ТИПА MVPC, 10,5 КB - 6,5 МКФ - 225 КВАР, С ВНЕШНИМ ПРЕДОХРАНИТЕЛЕМ (РАЗОБРАННЫЙ) __8.1__ изготовитель -GRUPPO ENERGIA S.R.L бренд -GRUPPO ENERGIA артикул -MVPC кол-во=20 ШТ,__9.0__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__9.1__ изготовитель -GRUPPO ENERGIA S.R.L бренд -GRUPPO ENERGIA артикул -MVPC кол-во=6 ШТ,__10.0__ КОНДЕНСАТОР ДЛЯ ПОВЫШЕНИЯ КОЭФФИЦИЕНТА МОЩНОСТИ ЭЛЕКТРОУСТАНОВОК ПЕРЕМЕННОГО ТОКА ЧАСТОТЫ 50ГЦ, ТИПА MVPC, 10,5 КB - 8,67 МКФ - 300 КВАР, С ВНЕШНИМ ПРЕДОХРАНИТЕЛЕМ (РАЗОБРАННЫЙ) __10.1__ изготовитель -GRUPPO ENERGIA S.R.L бренд -GRUPPO ENERGIA артикул -MVPC кол-во=12 ШТ,__11.0__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__11.1__ изготовитель -GRUPPO ENERGIA S.R.L бренд -GRUPPO ENERGIA артикул -MVPC кол-во=18 ШТ,__12.0__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__12.1__ изготовитель -GRUPPO ENERGIA S.R.L бренд -GRUPPO ENERGIA артикул -MVPC кол-во=12 ШТ,</t>
  </si>
  <si>
    <t>10130190/251116/0018899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</si>
  <si>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__1.1__ изготовитель -GRUPPO ENERGIA S.R.L бренд -GRUPPO ENERGIA артикул -MVPC кол-во=13 ШТ,__2.0__ 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 __2.1__ изготовитель -GRUPPO ENERGIA S.R.L бренд -GRUPPO ENERGIA артикул -MVPC кол-во=10 ШТ,</t>
  </si>
  <si>
    <t>10130190/070317/0002738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</si>
  <si>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КВ - 1,08 МКФ - 37,5 КВАР, С ВНЕШНИМ ПРЕДОХРАНИТЕЛЕМ (РАЗОБРАННЫЙ) __1.1__ изготовитель -GRUPPO ENERGIA S.R.L бренд -GRUPPO ENERGIA артикул -MVPC кол-во=2 ШТ,__2.0__ КОНДЕНСАТОР ДЛЯ ПОВЫШЕНИЯ КОЭФФИЦИЕНТА МОЩНОСТИ ЭЛЕКТРОУСТАНОВОК ПЕРЕМЕННОГО ТОКА ЧАСТОТЫ 50ГЦ, ТИПА MVPC, 6,3 КВ - 12,04 МКФ - 150 КВАР, С ВНЕШНИМ ПРЕДОХРАНИТЕЛЕМ (РАЗОБРАННЫЙ) __2.1__ изготовитель -GRUPPO ENERGIA S.R.L бренд -GRUPPO ENERGIA артикул -MVPC кол-во=45 ШТ,__3.0__ КОНДЕНСАТОР ДЛЯ ПОВЫШЕНИЯ КОЭФФИЦИЕНТА МОЩНОСТИ ЭЛЕКТРОУСТАНОВОК ПЕРЕМЕННОГО ТОКА ЧАСТОТЫ 50ГЦ, ТИПА MVPC, 6,3 КВ - 18,05 МКФ - 225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КВ - 24,07 МКФ - 300 КВАР, С ВНЕШНИМ ПРЕДОХРАНИТЕЛЕМ (РАЗОБРАННЫЙ) __4.1__ изготовитель -GRUPPO ENERGIA S.R.L бренд -GRUPPO ENERGIA артикул -MVPC кол-во=20 ШТ,</t>
  </si>
  <si>
    <t>10130190/300317/0003841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</si>
  <si>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__1.1__ изготовитель -GRUPPO ENERGIA S.R.L бренд -GRUPPO ENERGIA артикул -MVPC кол-во=6 ШТ,__2.0__ КОНДЕНСАТОР ДЛЯ ПОВЫШЕНИЯ КОЭФФИЦИЕНТА МОЩНОСТИ ЭЛЕКТРОУСТАНОВОК ПЕРЕМЕННОГО ТОКА ЧАСТОТЫ 50ГЦ, ТИПА MVPC, 10,5 КВ - 4,33 МКФ - 150 КВАР, С ВНЕШНИМ ПРЕДОХРАНИТЕЛЕМ (РАЗОБРАННЫЙ) __2.1__ изготовитель -GRUPPO ENERGIA S.R.L бренд -GRUPPO ENERGIA артикул -MVPC кол-во=5 ШТ,__3.0__ КОНДЕНСАТОР ДЛЯ ПОВЫШЕНИЯ КОЭФФИЦИЕНТА МОЩНОСТИ ЭЛЕКТРОУСТАНОВОК ПЕРЕМЕННОГО ТОКА ЧАСТОТЫ 50ГЦ, ТИПА MVPC, 6,3 КВ - 4,01 МКФ - 50 КВАР, С ВНЕШНИМ ПРЕДОХРАНИТЕЛЕМ (РАЗОБРАННЫЙ) __3.1__ изготовитель -GRUPPO ENERGIA S.R.L бренд -GRUPPO ENERGIA артикул -MVPC кол-во=5 ШТ,__4.0__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__4.1__ изготовитель -GRUPPO ENERGIA S.R.L бренд -GRUPPO ENERGIA артикул -MVPC кол-во=10 ШТ,__5.0__ КОНДЕНСАТОР ДЛЯ ПОВЫШЕНИЯ КОЭФФИЦИЕНТА МОЩНОСТИ ЭЛЕКТРОУСТАНОВОК ПЕРЕМЕННОГО ТОКА ЧАСТОТЫ 50ГЦ, ТИПА MVPC, 6,3 КВ - 8,02 МКФ - 100 КВАР, С ВНЕШНИМ ПРЕДОХРАНИТЕЛЕМ (РАЗОБРАННЫЙ) __5.1__ изготовитель -GRUPPO ENERGIA S.R.L бренд -GRUPPO ENERGIA артикул -MVPC кол-во=14 ШТ,</t>
  </si>
  <si>
    <t>10130192/160517/0005048</t>
  </si>
  <si>
    <t>142206, МОСК.ОБЛ., Г.СЕРПУХОВ, УЛ.ЧЕХОВА, Д.87</t>
  </si>
  <si>
    <t xml:space="preserve">CASTEGNATO (BS) 25045 VIA CAVEZZO, N 36 </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</si>
  <si>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__1.1__ изготовитель -GRUPPO ENERGIA S.R.L бренд -GRUPPO ENERGIA артикул -MVPC кол-во=30 ШТ,__2.0__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__2.1__ изготовитель -GRUPPO ENERGIA S.R.L бренд -GRUPPO ENERGIA артикул -MVPC кол-во=30 ШТ,__3.0__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__3.1__ изготовитель -GRUPPO ENERGIA S.R.L бренд -GRUPPO ENERGIA артикул -MVPC кол-во=30 ШТ,</t>
  </si>
  <si>
    <t>10130190/190617/0007554</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</si>
  <si>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ЭНЕРГОПОТЕРЬ:__1.0__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__1.1__ изготовитель -GRUPPO ENERGIA S.R.L бренд -GRUPPO ENERGIA артикул -MVPC кол-во=5 ШТ,</t>
  </si>
  <si>
    <t>10013220/140817/0002417</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</si>
  <si>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__1.1__ изготовитель -GRUPPO ENERGIA S.R.L бренд -GRUPPO ENERGIA артикул -MVPC кол-во=10 ШТ,__2.0__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__2.1__ изготовитель -GRUPPO ENERGIA S.R.L бренд -GRUPPO ENERGIA артикул -MVPC кол-во=20 ШТ,__3.0__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__4.1__ изготовитель -GRUPPO ENERGIA S.R.L бренд -GRUPPO ENERGIA артикул -MVPC кол-во=24 ШТ,</t>
  </si>
  <si>
    <t>10013220/091017/0005866</t>
  </si>
  <si>
    <t>25045, , CASTEGNATO (BS), VIA CAVEZZO, N 36</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</si>
  <si>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- 6,02 МКФ - 75 КВАР, С ВНЕШНИМ ПРЕДОХРАНИТЕЛЕМ (РАЗОБРАННЫЙ)</t>
  </si>
  <si>
    <t>10013220/050318/0003770</t>
  </si>
  <si>
    <t>1003005538</t>
  </si>
  <si>
    <t>ЗАО КП-ГАББРО</t>
  </si>
  <si>
    <t>185035, РЕСПУБЛИКА КАРЕЛИЯ, Г.ПЕТРОЗАВОДСК, УЛ.КРАСНАЯ Д.49 ОФИС 507</t>
  </si>
  <si>
    <t>K2 AUTOMATION GMBH</t>
  </si>
  <si>
    <t xml:space="preserve">ALTDOBERN 03229 WERNER-VON-SIEMENS-STR.1 </t>
  </si>
  <si>
    <t>K2 AUTOMATION</t>
  </si>
  <si>
    <t>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t>
  </si>
  <si>
    <t>10210130/071017/0023298</t>
  </si>
  <si>
    <t>т/п Шушарский</t>
  </si>
  <si>
    <t>196626 Г.САНКТ-ПЕТЕРБУРГ, ПОС.ШУШАРЫ, ПЛ.ПАРОВОЗНЫЙ МУЗЕЙ, Д.1</t>
  </si>
  <si>
    <t>7801166106</t>
  </si>
  <si>
    <t>ООО СЕВЗАПТЕХНИКА</t>
  </si>
  <si>
    <t>199155, ГОРОД, САНКТ-ПЕТЕРБУРГ, УЛ.ЖЕЛЕЗНОВОДСКАЯ Д.17/5 ЛИТ.Д</t>
  </si>
  <si>
    <t>CZZAMBERK56422UL.POD CERNYM LESEM 683.</t>
  </si>
  <si>
    <t>ВЫСОКОВОЛЬТНЫЕ КОМПЕНСАЦИОННЫЕ КОНДЕНСАТОРЫ ПОСТОЯННОЙ ЕМКОСТИ, РАСЧИТАНЫ НА РЕАКТИВНУЮ МОЩНОСТЬ НЕ МЕНЕЕ 0,5КВА. РАБОЧЕЕ НАПРЯЖЕНИЕ 7,2В, ЧАСТОТА 50ГЦ, ТРЕХФАЗНЫЕ. НЕ ЛОМ, НЕ ВОЕННОГО НАЗНАЧЕНИЯ.:РЕАКТИВНАЯ МОЩНОСТЬ 450КВАР</t>
  </si>
  <si>
    <t>10210130/140616/0012233</t>
  </si>
  <si>
    <t>ZAMBERK 56422 UL.POD CERNYM LESEM 683 .</t>
  </si>
  <si>
    <t>ВЫСОКОВОЛЬТНЫЕ КОМПЕНСАЦИОННЫЕ КОНДЕНСАТОРЫ ПОСТОЯННОЙ ЕМКОСТИ, РАСЧИТАНЫ НА РЕАКТИВНУЮ МОЩНОСТЬ НЕ МЕНЕЕ 0,5КВА. РАБОЧЕЕ НАПРЯЖЕНИЕ 6,3В, ЕАКТИВНАЯ МОЩНОСТЬ 450КВАР, ЧАСТОТА 50ГЦ, ТРЕХФАЗНЫЕ. НЕ ЛОМ, НЕ ВОЕННОГО НАЗНАЧЕНИЯ.__1.0__ : __1.1__ изготовитель -ZEZ SILKO, S.R.O. бренд -ZEZ марка -ОТСУТСТВУЕТ модель -CPEFS 23-6.3/450/WF-M1 артикул -ОТСУТСТВУЕТ кол-во=99 ШТ,__1.2__ изготовитель -ZEZ SILKO, S.R.O. бренд -ZEZ марка -ОТСУТСТВУЕТ модель -CPEFS 23-6.3/450/WF-C2 артикул -ОТСУТСТВУЕТ кол-во=99 ШТ,</t>
  </si>
  <si>
    <t xml:space="preserve">CPEFS 23-6.3/450/WF-M1, CPEFS 23-6.3/450/WF-C2 </t>
  </si>
  <si>
    <t>10210130/201216/0028705</t>
  </si>
  <si>
    <t>ВЫСОКОВОЛЬТНЫЕ КОМПЕНСАЦИОННЫЕ КОНДЕНСАТОРЫ ПОСТОЯННОЙ ЕМКОСТИ, РАСЧИТАНЫ НА РЕАКТИВНУЮ МОЩНОСТЬ НЕ МЕНЕ 0,5 КВА. РАБОЧЕЕ НАПРЯЖЕНИЕ 6,3 КВ, ЧАСТОТА 50 ГЦ, ТРЕХФАЗНЫЕ, НЕ ЛОМ, НЕ ВОЕННОГО НАЗНАЧЕНИЯ.__1.0__ :КОНДЕНСАТОР CPEFS 25-6,3/200-M1, РЕАКТИВНАЯ МОЩНОСТЬ 200 КВА __1.1__ изготовитель -ZEZ SILKO, S.R.O. бренд -ZEZ марка -ОТСУТСТВУЕТ модель -CPEFS 25-6,3/200-M1 артикул -ОТСУТСТВУЕТ кол-во=5 ШТ,__2.0__ КОНДЕНСАТОР CPEFS 25-6,3/350-M1, РЕАКТИВНАЯ МОЩНОСТЬ 350 КВА __2.1__ изготовитель -ZEZ SILKO, S.R.O. бренд -ZEZ марка -ОТСУТСТВУЕТ модель -CPEFS 25-6,3/350-M1 артикул -ОТСУТСТВУЕТ кол-во=2 ШТ,</t>
  </si>
  <si>
    <t>CPEFS 25-6,3/200-M1</t>
  </si>
  <si>
    <t>10210130/231017/0024372</t>
  </si>
  <si>
    <t>56422, ., ZAMBERK, UL.POD CERNYM LESEM 683</t>
  </si>
  <si>
    <t>ВЫСОКОВОЛЬТНЫЕ КОМПЕНСАЦИОННЫЕ КОНДЕНСАТОРЫ ПОСТОЯННОЙ ЕМКОСТИ, РАСЧИТАНЫ НА РЕАКТИВНУЮ МОЩНОСТЬ НЕ МЕНЕ 0,5 КВА. РАБОЧЕЕ НАПРЯЖЕНИЕ 6,6 КВ, ЧАСТОТА 50 ГЦ, ТРЕХФАЗНЫЕ, НЕ ЛОМ, НЕ ВОЕННОГО НАЗНАЧЕНИЯ. :КОНДЕНСАТОР CPEFS 25-6,6/450/F-M1+D, РЕАКТИВНАЯ МОЩНОСТЬ 450 КВАР КОНДЕНСАТОР CPEFS 25-6,6/600/F-M1+D, РЕАКТИВНАЯ МОЩНОСТЬ 600 КВАР</t>
  </si>
  <si>
    <t>CPEFS 25-6,6/450/F-M1+D, CPEFS 25-6,6/600/F-M1+D</t>
  </si>
  <si>
    <t>10210130/060218/0002379</t>
  </si>
  <si>
    <t>7814423336</t>
  </si>
  <si>
    <t>ООО РИК ЛОГИСТИК</t>
  </si>
  <si>
    <t>197342, СПБ, САНКТ-ПЕТЕРБУРГ, КРАСНОГВАРДЕЙСКИЙ ПЕР., Д.23,ЛИТ.К,ПОМ.27Н, К.013</t>
  </si>
  <si>
    <t>DUCATI ENERGIA S.P.A.</t>
  </si>
  <si>
    <t>ITBOLOGNA40132VIA M.E.LEPIDO, 182</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</si>
  <si>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0,5 КВА,ИСПОЛЬЗУЮТСЯ ДЛЯ БУФЕРНОГО НАКОПЛЕНИЯ И РАСХОДА ЗАДАННОГО КОЛИЧЕСТВА ЭНЕРГИИ. НЕ ЛОМ ЭЛ. ОБОРУДОВАНИЯ_: МОЩНОСТЬ НОМИНАЛЬНАЯ 20 КВАР, ЕМКОСТЬ 3*110 МИКРОФАРАД,_: МОЩНОСТЬ НОМИНАЛЬНАЯ 12,5 КВАР, ЕМКОСТЬ 3*69МИКРОФАРАД,</t>
  </si>
  <si>
    <t>MODULO XD</t>
  </si>
  <si>
    <t>10210120/090316/0001047</t>
  </si>
  <si>
    <t>т/п Василеостровский</t>
  </si>
  <si>
    <t>199106 Г.САНКТ-ПЕТЕРБУРГ, ВАСИЛЬЕВСКИЙ ОСТРОВ, БОЛЬШОЙ ПРОСПЕКТ, 103</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</si>
  <si>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12,5-20 КВАР, НОМИНАЛЬНОЕ НАПРЯЖЕНИЕ 450В. ЕМКОСТЬ 3*66, 3*104 МКФ.ИСПОЛЬЗУЮТСЯ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3*66МИКРОФАРАД,</t>
  </si>
  <si>
    <t>10210120/070416/0001689</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</si>
  <si>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 МИКРОФАРАД,_: МОЩНОСТЬ НОМИНАЛЬНАЯ 12,5 КВАР, ЕМКОСТЬ 3*69 МИКРОФАРАД,</t>
  </si>
  <si>
    <t>10210120/240516/0002640</t>
  </si>
  <si>
    <t xml:space="preserve">UAB DLG LOGISTIKOS CENTRAS </t>
  </si>
  <si>
    <t>LTVIEVISKAUNO G.55(ПО ПОРУЧЕНИЮ SYMMETRON GMBH, LANDSBERGER STR. 256, D-12623, BERLIN)</t>
  </si>
  <si>
    <t>КОНДЕНСАТОРЫ СИЛОВЫЕ ПОСТОЯННОЙ ЕМКОСТИ С ПОЛИПРОПИЛЕНОВЫМ ДИЭЛЕКТРИКОМ, ДЛЯ ИСПОЛЬЗОВАНИЯ В ЭЛЕКТРИЧЕСКИХ ЦЕПЯХ . ПРИМЕНЯЮТСЯ ДЛЯ НАКОПЛЕНИЯ ЭНЕРГИИ И ПОДДЕРЖАНИЯ ЗАДАННОГО УРОВНЯ НАПРЯЖЕНИЯ В СИЛОВОЙ ЧАСТИ ПРОМЫШЛЕННОГО ОБОРУДОВАНИЯ. НЕ ЛОМ ЭЛЕКТРООБОРУДОВАНИЯ._:ЕМКОСТЬ 3*55,8 МИКРОФАРАД , НА НОМИНАЛЬНОЕ НАПРЯЖЕНИЕ 690В ПЕРЕМЕННОГО ТОКА. РЕАКТИВНАЯ МОЩНОСТЬ ДО 0,2КВАР.</t>
  </si>
  <si>
    <t>10210370/160616/0005949</t>
  </si>
  <si>
    <t>FAITHFUL LINK INDUSTRIAL CORP.</t>
  </si>
  <si>
    <t>TWTAIPEI2358510F NO. 175, JIAN 1ST RD. JHONGHE DISTRICT</t>
  </si>
  <si>
    <t>FAITHFUL LINK INDUSTRIAL CORP</t>
  </si>
  <si>
    <t>ТАЙВАНЬ (КИТАЙ)</t>
  </si>
  <si>
    <t>ТАЙВАНЬ</t>
  </si>
  <si>
    <t>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6,3 ДО 50 V DC, НОМИНАЛЬНЫЙ ДИАПАЗОН ЁМКОСТИ ОТ 0.1 ДО 330 Ф, РАССЧИТАННЫЕ НА РЕАКТИВНУЮ МОЩНОСТЬ ДО 0,5 КВА, ИСПОЛЬЗУЮТСЯ ДЛЯ ОБЩЕГО ПРИМЕНЕНИЯ В ЭЛЕКТРОТЕХНИЧЕСКИХ ИЗДЕЛИЯХ. НЕ ЛОМ ЭЛ. ОБОРУДОВАНИЯ_:</t>
  </si>
  <si>
    <t>10221010/280616/0024461</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</si>
  <si>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МИКРОФАРАД,_: МОЩНОСТЬ НОМИНАЛЬНАЯ 12,5 КВАР, ЕМКОСТЬ 3*66 МИКРОФАРАД,</t>
  </si>
  <si>
    <t>10210200/060716/0007174</t>
  </si>
  <si>
    <t>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33 ДО 50 V DC, НОМИНАЛЬНАЯ ЁМКОСТЬ ОТ 10 UF Ф, РАССЧИТАННЫЕ НА РЕАКТИВНУЮ МОЩНОСТЬ ДО 0,5 КВА, ИСПОЛЬЗУЮТСЯ ДЛЯ ОБЩЕГО ПРИМЕНЕНИЯ В ЭЛЕКТРОТЕХНИЧЕСКИХ ИЗДЕЛИЯХ. НЕ ЛОМ ЭЛ. ОБОРУДОВАНИЯ_:</t>
  </si>
  <si>
    <t>10221010/220716/0028266</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</si>
  <si>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 КВАР, НОМИНАЛЬНОЕ НАПРЯЖЕНИЕ 450В,ЕМКОСТЬ 3*66, МКФ, ИСПОЛЬЗУЮТСЯ ДЛЯ БУФЕРНОГО НАКОПЛЕНИЯ И РАСХОДА ЗАДАННОГО КОЛИЧЕСТВА ЭНЕРГИИ. НЕ ЛОМ ЭЛ. ОБОРУДОВАНИЯ_: МОЩНОСТЬ НОМИНАЛЬНАЯ 12,5 КВАР, ЕМКОСТЬ 3*66 МИКРОФАРАД,</t>
  </si>
  <si>
    <t>10210120/060916/0004715</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</si>
  <si>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3*69,3*104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t>
  </si>
  <si>
    <t>10210200/071016/0014365</t>
  </si>
  <si>
    <t>197342, , Г.САНКТ-ПЕТЕРБУРГ, КРАСНОГВАРДЕЙСКИЙ ПЕР.Д.23,ЛИТ.К,ПОМ.27-Н,КОМН.013</t>
  </si>
  <si>
    <t>ZAMBERK 56401 POD CERNYM LESEM 683 CZECH REPUBLIC</t>
  </si>
  <si>
    <t>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t>
  </si>
  <si>
    <t xml:space="preserve">CSADG 1-0,415/25N </t>
  </si>
  <si>
    <t>10113110/310117/0009216</t>
  </si>
  <si>
    <t>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t>
  </si>
  <si>
    <t>CSADG 1-0,415/25N</t>
  </si>
  <si>
    <t>10113110/130217/0015117</t>
  </si>
  <si>
    <t>7810482980</t>
  </si>
  <si>
    <t>ООО ЛЭПКОС</t>
  </si>
  <si>
    <t>196128, РФ, САНКТ-ПЕТЕРБУРГ, УЛ. ВАРШАВСКАЯ, Д. 11, ЛИТ. А</t>
  </si>
  <si>
    <t>DEHEIDENHEIM (BRENZ)89520IN DEN SEEWIESEN 26</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</si>
  <si>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100 В, ЧАСТОТА 50/60ГЦ, РЕАКТИВНАЯ МОЩНОСТЬ 0,1КВА</t>
  </si>
  <si>
    <t>10210100/010216/0002195</t>
  </si>
  <si>
    <t>ВЕНГРИЯ</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</si>
  <si>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t>
  </si>
  <si>
    <t>КОНДЕНСАТОРЫ ПОСТОЯННОЙ ЕМКОСТИ С ПЛАСТМАССОВЫМ ДИЭЛЕКТРИКОМ, УСТРОЙСТВО ДЛЯ НАКОПЛЕНИЯ ЗАРЯДА И ЭНЕРГИИ ЭЛЕКТРИЧЕСКОГО ПОЛЯ:КОНДЕНСАТОР 305 В,, ЧАСТОТА 50/60ГЦ, РЕАКТИВНАЯ МОЩНОСТЬ 0,305КВА_КОНДЕНСАТОР 450 В,  ЧАСТОТА 50/60ГЦ, РЕАКТИВНАЯ МОЩНОСТЬ 0,45КВА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</si>
  <si>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1000 В, ЧАСТОТА 50/60ГЦ, РЕАКТИВНАЯ МОЩНОСТЬ 1КВА_КОНДЕНСАТОР 1000 В, ЧАСТОТА 50/60ГЦ, РЕАКТИВНАЯ МОЩНОСТЬ 1КВА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</si>
  <si>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ЧАСТОТА 50/60ГЦ, РЕАКТИВНАЯ МОЩНОСТЬ 1,25КВА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</si>
  <si>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875 В, ЧАСТОТА 50/60ГЦ, РЕАКТИВНАЯ МОЩНОСТЬ 0,875КВА_КОНДЕНСАТОР 1300 В, ЧАСТОТА 50/60ГЦ, РЕАКТИВНАЯ МОЩНОСТЬ 1,3КВА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</si>
  <si>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900 В, РЕАКТИВНАЯ МОЩНОСТЬ 0,9КВА_КОНДЕНСАТОР 900 В, РЕАКТИВНАЯ МОЩНОСТЬ 0,9КВА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</si>
  <si>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50/60ГЦ_КОНДЕНСАТОР 350 В, РЕАКТИВНАЯ МОЩНОСТЬ 0,35КВА, ЧАСТОТА 50/60ГЦ</t>
  </si>
  <si>
    <t>10210100/020316/0005638</t>
  </si>
  <si>
    <t>КОНДЕНСАТОРЫ ПОСТОЯННОЙ ЕМКОСТИ КЕРАМИЧЕСКИЕ, ОДНОСЛОЙНЫЕ: КОНДЕНСАТОР 50 КВ, РЕАКТИВНАЯ МОЩНОСТЬ 50КВА</t>
  </si>
  <si>
    <t>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</si>
  <si>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450 В , РЕАКТИВНАЯ МОЩНОСТЬ 0,45КВА,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</si>
  <si>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РЕАКТИВНАЯ МОЩНОСТЬ 1,25КВА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</si>
  <si>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t>
  </si>
  <si>
    <t>10210100/240316/0008254</t>
  </si>
  <si>
    <t>КОНДЕНСАТОРЫ ПОСТОЯННОЙ ЕМКОСТИ С ПЛАСТМАССОВЫМ ДИЭЛЕКТРИКОМ, УСТРОЙСТВО ДЛЯ НАКОПЛЕНИЯ ЗАРЯДА И ЭНЕРГИИ ЭЛЕКТРИЧЕСКОГО ПОЛЯ:КОНДЕНСАТОР 300 В, РЕАКТИВНАЯ МОЩНОСТЬ 0,3КВА, ЧАСТОТА 50/60ГЦ_КОНДЕНСАТОР 305 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</si>
  <si>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630 В, РЕАКТИВНАЯ МОЩНОСТЬ 0,63КВА_КОНДЕНСАТОР 1300 В, РЕАКТИВНАЯ МОЩНОСТЬ 1,3КВА_КОНДЕНСАТОР 800 В, РЕАКТИВНАЯ МОЩНОСТЬ 0,8КВА</t>
  </si>
  <si>
    <t>TEMEX-CERAMICS (EXXELIA-TEMEX)</t>
  </si>
  <si>
    <t>FRPESSAC33600PARK INDUSTRIAL BERSOL 1VOIE ROMAINE</t>
  </si>
  <si>
    <t>TEMEX - CERAMICS</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</si>
  <si>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t>
  </si>
  <si>
    <t>10210200/280316/0002267</t>
  </si>
  <si>
    <t>10210200/130416/0002857</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</si>
  <si>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200 В. РЕАКТИВНАЯ МОЩНОСТЬ 0,200КВА, ЧАСТОТА 50/60ГЦ_КОНДЕНСАТОР 385 В. РЕАКТИВНАЯ МОЩНОСТЬ 0,385КВА, ЧАСТОТА 50/60ГЦ_КОНДЕНСАТОР 400 В. РЕАКТИВНАЯ МОЩНОСТЬ 0,400КВА, ЧАСТОТА 50/60ГЦ_КОНДЕНСАТОР 450 В. РЕАКТИВНАЯ МОЩНОСТЬ 0,450КВА, ЧАСТОТА 50/60ГЦ</t>
  </si>
  <si>
    <t>10210100/220416/0011763</t>
  </si>
  <si>
    <t>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</si>
  <si>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0,630КВА,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</si>
  <si>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20КВ. РЕАКТИВНАЯ МОЩНОСТЬ 20КВА, ЧАСТОТА 50/60ГЦ_:КОНДЕНСАТОР 30КВ. РЕАКТИВНАЯ МОЩНОСТЬ 30КВА, ЧАСТОТА 50/60ГЦ_:КОНДЕНСАТОР 40КВ. РЕАКТИВНАЯ МОЩНОСТЬ 40КВА, ЧАСТОТА 50/60ГЦ</t>
  </si>
  <si>
    <t>10210100/120516/0013888</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</si>
  <si>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0,4КВА_КОНДЕНСАТОР 385 В, ЧАСТОТА 50-60ГЦ, РЕАКТИВНАЯ МОЩНОСТЬ 0,385КВА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</si>
  <si>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800 В, РЕАКТИВНАЯ МОЩНОСТЬ 0,8КВА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</si>
  <si>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400 В. РЕАКТИВНАЯ МОЩНОСТЬ 0,4-0,45КВА, ЧАСТОТА 50/60ГЦ.</t>
  </si>
  <si>
    <t>10210100/160516/0014250</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</si>
  <si>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 В. РЕАКТИВНАЯ МОЩНОСТЬ 0,25КВА,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</si>
  <si>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РАБОЧЕЕ НАПРЯЖЕНИЕ 630 В. РЕАКТИВНАЯ МОЩНОСТЬ 0,63КВА_КОНДЕНСАТОР РАБОЧЕЕ НАПРЯЖЕНИЕ 630 В. РЕАКТИВНАЯ МОЩНОСТЬ 0,63КВА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</si>
  <si>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63 В, ЧАСТОТА 50/60ГЦ,  РЕАКТИВНАЯ МОЩНОСТЬ 0,063 КВА_КОНДЕНСАТОР 400 В, ЧАСТОТА 50/60ГЦ,  РЕАКТИВНАЯ МОЩНОСТЬ 0,4 КВА</t>
  </si>
  <si>
    <t>10210100/060616/0016736</t>
  </si>
  <si>
    <t>КОНДЕНСАТОРЫ ПОСТОЯННОЙ ЕМКОСТИ КЕРАМИЧЕСКИЕ МНОГОСЛОЙНЫЕ:КОНДЕНСАТОР. ЧАСТОТА 50/60ГЦ,  РЕАКТИВНАЯ МОЩНОСТЬ 0,05 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</si>
  <si>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ЧАСТОТА 50/60ГЦ,  РЕАКТИВНАЯ МОЩНОСТЬ 0,63 КВА_КОНДЕНСАТОР 630 В, ЧАСТОТА 50/60ГЦ,  РЕАКТИВНАЯ МОЩНОСТЬ 0,63 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</si>
  <si>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850 В, ЧАСТОТА 50/60ГЦ,  РЕАКТИВНАЯ МОЩНОСТЬ 0,85КВА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</si>
  <si>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 РАБОЧЕЕ НАПРЯЖЕНИЕ 100В, РЕАКТИВНАЯ МОЩНОСТЬ 0,1КВА, ЧАСТОТА  50/60ГЦ</t>
  </si>
  <si>
    <t>10210100/280616/0019421</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</si>
  <si>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450В, РЕАКТИВНАЯ МОЩНОСТЬ 0,45КВА, ЧАСТОТА  50/60ГЦ_КОНДЕНСАТОР , РАБОЧЕЕ НАПРЯЖЕНИЕ 63В, РЕАКТИВНАЯ МОЩНОСТЬ 0,063КВА, ЧАСТОТА  50/60ГЦ_КОНДЕНСАТОР  , РАБОЧЕЕ НАПРЯЖЕНИЕ 63В, РЕАКТИВНАЯ МОЩНОСТЬ 0,063КВА, ЧАСТОТА  50/60ГЦ_КОНДЕНСАТОР , РАБОЧЕЕ НАПРЯЖЕНИЕ 450В, РЕАКТИВНАЯ МОЩНОСТЬ 0,45КВА, ЧАСТОТА  50/60ГЦ_КОНДЕНСАТОР  , РАБОЧЕЕ НАПРЯЖЕНИЕ 200В, РЕАКТИВНАЯ МОЩНОСТЬ 0,2КВА,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</si>
  <si>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 РАБОЧЕЕ НАПРЯЖЕНИЕ 300В, РЕАКТИВНАЯ МОЩНОСТЬ 0,3КВА,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</si>
  <si>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ПОЛЯ:КОНДЕНСАТОРКОНДЕНСАТОР  , РАБОЧЕЕ НАПРЯЖЕНИЕ 305В,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</si>
  <si>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1000В, РЕАКТИВНАЯ МОЩНОСТЬ 1КВА,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</si>
  <si>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1300В, РЕАКТИВНАЯ МОЩНОСТЬ 1,3КВА,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</si>
  <si>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630В, РЕАКТИВНАЯ МОЩНОСТЬ 0,63КВА, ЧАСТОТА  50/60ГЦ_КОНДЕНСАТОР  , РАБОЧЕЕ НАПРЯЖЕНИЕ 630В, РЕАКТИВНАЯ МОЩНОСТЬ 0,63КВА,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</si>
  <si>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2000В, РЕАКТИВНАЯ МОЩНОСТЬ 2КВА, ЧАСТОТА  50/60ГЦ_КОНДЕНСАТОР , РАБОЧЕЕ НАПРЯЖЕНИЕ 20КВТ, РЕАКТИВНАЯ МОЩНОСТЬ 20-50КВА,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</si>
  <si>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РЕАКТИВНАЯ МОЩНОСТЬ 0,45КВА, ЧАСТОТА  50/60ГЦ_КОНДЕНСАТОР 220В, РЕАКТИВНАЯ МОЩНОСТЬ 0,22КВА, ЧАСТОТА 50/60ГЦ.</t>
  </si>
  <si>
    <t>10210100/190716/0021796</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</si>
  <si>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РЕАКТИВНАЯ МОЩНОСТЬ 0,063КВА, ЧАСТОТА  50/60ГЦ_КОНДЕНСАТОР, РЕАКТИВНАЯ МОЩНОСТЬ 0,45КВА, ЧАСТОТА  50/60ГЦ_КОНДЕНСАТОР, РЕАКТИВНАЯ МОЩНОСТЬ 0,4КВА, ЧАСТОТА  50/60ГЦ_КОНДЕНСАТОР, РЕАКТИВНАЯ МОЩНОСТЬ 0,25КВА,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</si>
  <si>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РЕАКТИВНАЯ МОЩНОСТЬ 0,25КВА,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</si>
  <si>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0,8КВА,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</si>
  <si>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1КВА, ЧАСТОТА  50/60ГЦ_КОНДЕНСАТОР, РЕАКТИВНАЯ МОЩНОСТЬ 1,6КВА,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</si>
  <si>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400 В РАБОЧЕЕ НАПРЯЖЕНИЕ 400В, РЕАКТИВНАЯ МОЩНОСТЬ 0,400КВА, ЧАСТОТА  50/60ГЦ</t>
  </si>
  <si>
    <t>10210100/020916/0026871</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</si>
  <si>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63 В НАПРЯЖЕНИЕ СЕТИ 220В, РЕАКТИВНАЯ МОЩНОСТЬ 0,063КВА, ЧАСТОТА  50ГЦ_КОНДЕНСАТОР 400 В РАБОЧЕЕ НАПРЯЖЕНИЕ 400В, РЕАКТИВНАЯ МОЩНОСТЬ 0,400КВА, ЧАСТОТА  50/60ГЦ_КОНДЕНСАТОР 350 В РАБОЧЕЕ НАПРЯЖЕНИЕ 350В, РЕАКТИВНАЯ МОЩНОСТЬ 0,350КВА,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</si>
  <si>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305 В  РАБОЧЕЕ НАПРЯЖЕНИЕ 305В, РЕАКТИВНАЯ МОЩНОСТЬ 0,305КВА, ЧАСТОТА  50/60ГЦ_КОНДЕНСАТОР 400 В РАБОЧЕЕ НАПРЯЖЕНИЕ 400В, РЕАКТИВНАЯ МОЩНОСТЬ 0,400КВА,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</si>
  <si>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450 В  РАБОЧЕЕ НАПРЯЖЕНИЕ 450В, РЕАКТИВНАЯ МОЩНОСТЬ 0,450КВА, ЧАСТОТА  50/60ГЦ_КОНДЕНСАТОР 450 В  РАБОЧЕЕ НАПРЯЖЕНИЕ 450В, РЕАКТИВНАЯ МОЩНОСТЬ 0,450КВА,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</si>
  <si>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470В, РЕАКТИВНАЯ МОЩНОСТЬ 0,47КВА, ЧАСТОТА  50/60ГЦ</t>
  </si>
  <si>
    <t>10210100/210916/0029072</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</si>
  <si>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63В, РЕАКТИВНАЯ МОЩНОСТЬ 0,063КВА, ЧАСТОТА  50/60ГЦ_:КОНДЕНСАТОР РАБОЧЕЕ НАПРЯЖЕНИЕ 100В, РЕАКТИВНАЯ МОЩНОСТЬ 0,10КВА, ЧАСТОТА  50/60ГЦ_:КОНДЕНСАТОР РАБОЧЕЕ НАПРЯЖЕНИЕ 450В, РЕАКТИВНАЯ МОЩНОСТЬ 0,45КВА, ЧАСТОТА  50/60ГЦ_:КОНДЕНСАТОР РАБОЧЕЕ НАПРЯЖЕНИЕ 250В, РЕАКТИВНАЯ МОЩНОСТЬ 0,25КВА, ЧАСТОТА  50/60ГЦ_:КОНДЕНСАТОР РАБОЧЕЕ НАПРЯЖЕНИЕ 400В, РЕАКТИВНАЯ МОЩНОСТЬ 0,40КВА,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</si>
  <si>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250В, РЕАКТИВНАЯ МОЩНОСТЬ 0,25КВА,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</si>
  <si>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305В, РЕАКТИВНАЯ МОЩНОСТЬ 0,305КВА, ЧАСТОТА  50/60ГЦ_КОНДЕНСАТОР РАБОЧЕЕ НАПРЯЖЕНИЕ 305В, РЕАКТИВНАЯ МОЩНОСТЬ 0,305КВА,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</si>
  <si>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 РАБОЧЕЕ НАПРЯЖЕНИЕ 1250В, РЕАКТИВНАЯ МОЩНОСТЬ 1,25КВА,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</si>
  <si>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630В, РЕАКТИВНАЯ МОЩНОСТЬ 0,63КВА,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</si>
  <si>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750В, РЕАКТИВНАЯ МОЩНОСТЬ 0,75КВА,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</si>
  <si>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ПРИБОРОСТРОЕНИИ:КОНДЕСАТОР: РАБОЧЕЕ НАПРЯЖЕНИЕ 450В, РЕАКТИВНАЯ МОЩНОСТЬ 0,45КВА, ЧАСТОТА  50/60ГЦ_КОНДЕСАТОР : РАБОЧЕЕ НАПРЯЖЕНИЕ 400В, РЕАКТИВНАЯ МОЩНОСТЬ 0 ,4КВА, ЧАСТОТА  50/60ГЦ</t>
  </si>
  <si>
    <t>10210100/181016/0032343</t>
  </si>
  <si>
    <t>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</si>
  <si>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50/60ГЦ_КОНДЕСАТОР : РАБОЧЕЕ НАПРЯЖЕНИЕ 305В, РЕАКТИВНАЯ МОЩНОСТЬ 0 ,305КВА,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</si>
  <si>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ПРИБОРОСТРОЕНИИ:КОНДЕСАТОР : РАБОЧЕЕ НАПРЯЖЕНИЕ 1250В, РЕАКТИВНАЯ МОЩНОСТЬ 1 ,25КВА, ЧАСТОТА  50/60ГЦ</t>
  </si>
  <si>
    <t>3123044331</t>
  </si>
  <si>
    <t>ОООПРОМИМПЭКС</t>
  </si>
  <si>
    <t>308000, БЕЛГОРОДСКАЯ ОБЛ, Г.БЕЛГОРОД, БЕЛГОРОДСКИЙ ПРОСПЕКТ, 77/47</t>
  </si>
  <si>
    <t>ЧАО ДИГ</t>
  </si>
  <si>
    <t>UAГ.ЗАПОРОЖЬЕ69089УЛ. ПЕСЧАНАЯ Д.3, ОФ.14</t>
  </si>
  <si>
    <t>УКРАИНА</t>
  </si>
  <si>
    <t>КОНДЕНСАТОРЫ ПОСТОЯНОЙ ЕМКОСТИ ДЛЯ ЭЛЕКТРИЧЕСКИХ ЦЕПЕЙ С ЧАСТОТОЙ 50 ГЦ: УСТАНОВКА КОНДЕНСАТОРНАЯ РУДНИЧНАЯ ВЫСОКОВОЛЬТНАЯ: УКРВ-6,3-450-К-УХЛ5 - 3ШТ. ЗАВ.№ 001-003 МОЩНОСТЬ 450КВАР. УКРВ-6,3-550-К-УХЛ5 - 1ШТ. ЗАВ.№004 МОЩНОСТЬ 550КВАР. НОМИНАЛЬНОЕ НАПРЯЖЕНИЕ 6300В, ЧИСЛО ФАЗ 3. ПРЕДНАЗНАЧЕНА ДЛЯ ПОВЫШЕНИЯ КОЭФФИЦИЕНТА МОЩНОСТИ ЭЛЕКТРОУСТАНОВОК В СИСТЕМЕ ПОДЗЕМНОГО ЭЛЕКТРОСНАБЖЕНИЯ ШАХТ И РУДНИКОВ НАПРЯЖЕНИЕМ 6КВ. ПРЕДСТАВЛЯЕТ СОБОЙ САМОСТОЯТЕЛЬНОЕ ИЗДЕЛИЕ, ВКЛЮЧАЕМОЕ В РАССЕЧКУ КАБЕЛЬНОЙ ЛИНИИ_ПИТАЮЩЕЙ ВЫСОКОВОЛЬТНЫЕ РАСПРЕДЕЛИТЕЛЬНЫЕ ПУНКТЫ (РП) ИЛИ ГРУППУ ТРАНСФОРМАТОРНЫХ ПОДСТАНЦИЙ. ТУ У 32 1-23189879-009:2007._:</t>
  </si>
  <si>
    <t>10101030/260516/0007014</t>
  </si>
  <si>
    <t>т/п Белгородский восточный</t>
  </si>
  <si>
    <t>308613 Г.БЕЛГОРОД, УЛ.К.ЗАСЛОНОВА, Д.90</t>
  </si>
  <si>
    <t>7840318698</t>
  </si>
  <si>
    <t>ООО ЭНИКА</t>
  </si>
  <si>
    <t>191040, , САНКТ-ПЕТЕРБУРГ, КУЗНЕЧНЫЙ ПЕР., Д. 17/2, ЛИТ.А, ПОМ.5Н</t>
  </si>
  <si>
    <t>56422, , ЗАМБЕРК, ПОД ЧЕРНЫМ ЛЕСЕМ, 683</t>
  </si>
  <si>
    <t>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t>
  </si>
  <si>
    <t>10218060/280318/0002402</t>
  </si>
  <si>
    <t>т/п Ямбургский</t>
  </si>
  <si>
    <t>188480 ЛЕНИНГРАДСКАЯ ОБЛ., Г.КИНГИСЕПП, ПРОМЗОНА, 3-Й ПРОЕЗД</t>
  </si>
  <si>
    <t>7724919176</t>
  </si>
  <si>
    <t>ООО САМПО</t>
  </si>
  <si>
    <t>115477, , МОСКВА, УЛ.КАНТЕМИРОВСКАЯ, ДОМ 47</t>
  </si>
  <si>
    <t>G.KLAMPFER ELEKTROANLAGEN GMBH</t>
  </si>
  <si>
    <t>ATLEONDINGА-4060PASCHINGER STRABE, 59АВСТРИЯ</t>
  </si>
  <si>
    <t>G. KLAMPFER ELEKTROANLAGEN GMBH</t>
  </si>
  <si>
    <t>АВСТРИЯ</t>
  </si>
  <si>
    <t>КОНДЕНСАТОРЫ ПОСТОЯННОЙ ЕМКОСТИ ДЛЯ ЭЛЕКТРИЧЕСКИХ ЦЕПЕЙ С ЧАСТОТОЙ 50/60 ГЦКОНДЕНСАТОР, РАЗМ. 2300X1200X600 ММ 400 В, 50 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НАПРЯЖЕНИЯ_КОНДЕНСАТОР, РАЗМ.2400X2300X600ММ, 400 В, 50ГЦ,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t>
  </si>
  <si>
    <t>10130100/290316/0002032</t>
  </si>
  <si>
    <t>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 КОНДЕНСАТОР, РАЗМ.2400X600X2400ММ, 400В_, 50 ГЦ</t>
  </si>
  <si>
    <t>10130100/280616/0004902</t>
  </si>
  <si>
    <t>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1000X400X2100 ММ 400 В,_50 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SS2, РАЗМ.1200X400X2100 ММ 400 В,_КОНДЕНСАТОР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SV7, РАЗМ.800Х400Х2100ММ, 400 В,</t>
  </si>
  <si>
    <t>10130100/280616/0004903</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</si>
  <si>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2300X1200X600 ММ_КОНДЕНСАТОР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ALLGEMEIN,РАЗМ_.2300Х3600Х600ММ</t>
  </si>
  <si>
    <t xml:space="preserve"> SS1, STROMKREISVERTEILER ALLGEMEIN</t>
  </si>
  <si>
    <t>10130100/160816/0006757</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</si>
  <si>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 -_РАЗМ.2100Х800Х400ММ, 400 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MASCHINENVERTEILER -_2400X600X2300MM, 400В/50ГЦ_КОНДЕНСАТОР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USV-2, 400В/50ГЦ РАЗМ._600Х600Х210ММ</t>
  </si>
  <si>
    <t>STROMKREISVERTEILER ALLGEMEIN, MASCHINENVERTEILER, USV-2</t>
  </si>
  <si>
    <t>10130100/210916/0007918</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</si>
  <si>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HEIZUNGSVERTEILER 1200X600X2300MM_КОНДЕНСАТОР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STROMKREISVERTEILER ALLGEMEIN_1200X600X2300MM</t>
  </si>
  <si>
    <t>HEIZUNGSVERTEILER, STROMKREISVERTEILER ALLGEMEIN</t>
  </si>
  <si>
    <t>10130100/121016/0008638</t>
  </si>
  <si>
    <t>7709602713</t>
  </si>
  <si>
    <t>ОАО ЯМАЛ СПГ</t>
  </si>
  <si>
    <t>629700, ЯНАО, ЯМАЛЬСКИЙ Р-Н, С.ЯР-САЛЕ, УЛ.ХУДИ-СЭРОКО Д.25А</t>
  </si>
  <si>
    <t>NUOVO PIGNONE INTERNATIONAL S.R.L.</t>
  </si>
  <si>
    <t xml:space="preserve">FIRENZE 50127 VIA FELICE MATTEUCI 2 </t>
  </si>
  <si>
    <t>VISHAY</t>
  </si>
  <si>
    <t xml:space="preserve">БАТАРЕЯ КОНДЕНСАТОРОВ ПОСТОЯННОЙ ЕМКОСТИ- СИЛОВЫЕ КОНДЕНСАТОРЫ ДЛЯ ЭЛЕКТРИЧЕСКИХ ЦЕПЕЙ ЧАСТОТОЙ 50ГЦ, РЕАКТИВНОЙ МОЩНОСТЬЮ 713КВА:__1.0__ : БАТАРЕЯ КОНДЕНСАТОРОВ,P/N: IRM893950460,GE- CAPACITOR BANK,P/N: IRM893950460,GE- УЦ00148325 __1.1__ изготовитель -VISHAY ELECTRONIC GMBH бренд -VISHAY марка -ОТСУТСТВУЕТ модель -ОТСУТСТВУЕТ артикул -IRM893950460 кол-во=1 ШТ,__2.0__ : БАТАРЕЯ КОНДЕНСАТОРОВ,P/N: IRM893950459,GE- CAPACITOR BANK,P/N: IRM893950459,GE- УЦ00148547 __2.1__ изготовитель -VISHAY ELECTRONIC GMBH бренд -VISHAY марка -ОТСУТСТВУЕТ модель -ОТСУТСТВУЕТ артикул -IRM893950459 кол-во=1 ШТ,__3.0__ :КОМПЛЕКТУЮЩИЕ ДЛЯ ГАЗОТУРБИННОЙ УСТАНОВКИ ДЛЯ РЕАЛИЗАЦИИ ПРОЕКТА ПО СТРОИТЕЛЬСТВУ ЗАВОДА ДЛЯ ПРОИЗВОДСТВА СЖИЖЕННОГО ПРИРОДНОГО ГАЗА С ЮЖНО-ТАМБЕЙСКОГО ГАЗОКОНДЕНСАТНОГО МЕСТОРОЖДЕНИЯ НА ПОЛУОСТРОВЕ ЯМАЛ,ОТЧУЖДЕНИЮ НЕ ПОДЛЕЖИТ </t>
  </si>
  <si>
    <t>10506020/290617/0000568</t>
  </si>
  <si>
    <t>т/п Салехардский</t>
  </si>
  <si>
    <t>629000 ЯМАЛО-НЕНЕЦКИЙ АО ТЮМЕНСКОЙ ОБЛ., Г.САЛЕХАРД, УЛ.ПОДШИБЯКИНА, 21</t>
  </si>
  <si>
    <t>2129042924</t>
  </si>
  <si>
    <t>ООО ЧЕБОКСАРСКАЯ ЭЛЕКТРОТЕХНИКА И АВТОМАТИКА</t>
  </si>
  <si>
    <t>428022, ЧУВАШСКАЯ РЕСПУБЛИКА, Г.ЧЕБОКСАРЫ, АВТОЗАПРАВОЧНЫЙ ПРОЕЗД, 24</t>
  </si>
  <si>
    <t>CZZAMBERK564 22POD CERNYM LESEM 683</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</si>
  <si>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t>
  </si>
  <si>
    <t>CSADG 1-0,44/25,  CSADG 1-0,4/12.5</t>
  </si>
  <si>
    <t>10408120/300316/0000972</t>
  </si>
  <si>
    <t>428022, ЧУВАШСКАЯ РЕСПУБЛИКА, Г.ЧЕБОКСАРЫ, АВТОЗАПРАВОЧНЫЙ ПР. 24</t>
  </si>
  <si>
    <t>CIRCUTOR S.A.</t>
  </si>
  <si>
    <t>ESVILADECAVALLS08232VIAL SANT JORDI, S/NBARCELONA</t>
  </si>
  <si>
    <t>ТРЕХФАЗНЫЕ КОСИНУСНЫЕ КОНДЕНСАТОРЫ ТИПА CLZ. ПОСТОЯННОЙ ЕМКОСТИ.ИСПОЛЬЗУЮТСЯ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t>
  </si>
  <si>
    <t>CLZ-FP-46/30-HD</t>
  </si>
  <si>
    <t>10408120/100516/0001555</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</si>
  <si>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t>
  </si>
  <si>
    <t>CSADG 3-0,44/30</t>
  </si>
  <si>
    <t>10408120/100516/0001558</t>
  </si>
  <si>
    <t>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t>
  </si>
  <si>
    <t>CLZ, CHV-T</t>
  </si>
  <si>
    <t>10408120/260516/0001766</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</si>
  <si>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t>
  </si>
  <si>
    <t>CSADG 1-0,4/12.5</t>
  </si>
  <si>
    <t>10408120/260516/0001768</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</si>
  <si>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t>
  </si>
  <si>
    <t>CLZ</t>
  </si>
  <si>
    <t>10408120/240616/0002180</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</si>
  <si>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t>
  </si>
  <si>
    <t>CSADG 3-0,44/40</t>
  </si>
  <si>
    <t>10408120/270716/0002624</t>
  </si>
  <si>
    <t>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t>
  </si>
  <si>
    <t>CLZ-FP-44/40N</t>
  </si>
  <si>
    <t>10408120/220816/0002978</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</si>
  <si>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t>
  </si>
  <si>
    <t>10408120/220816/0002979</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</si>
  <si>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t>
  </si>
  <si>
    <t>CSADG 1-0,44/25</t>
  </si>
  <si>
    <t>10408120/220816/0002980</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</si>
  <si>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t>
  </si>
  <si>
    <t>10408120/210916/0003399</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</si>
  <si>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t>
  </si>
  <si>
    <t>10408120/071016/0003674</t>
  </si>
  <si>
    <t>10408120/071016/0003675</t>
  </si>
  <si>
    <t xml:space="preserve">ZAMBERK 564 22 POD CERNYM LESEM 683 </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</si>
  <si>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t>
  </si>
  <si>
    <t>CSADG 1-0,4/25</t>
  </si>
  <si>
    <t>10408120/221116/0004250</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</si>
  <si>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t>
  </si>
  <si>
    <t>CSADG 1-0,44/12.5, CSADG 1-0,44/25, CSADG 3-0,44/40.</t>
  </si>
  <si>
    <t>10408120/131216/0004558</t>
  </si>
  <si>
    <t>VILADECAVALLS 08232 VIAL SANT JORDI, S/N BARCELONA</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</si>
  <si>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t>
  </si>
  <si>
    <t>10408120/170117/0000104</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</si>
  <si>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t>
  </si>
  <si>
    <t>10408120/170117/0000097</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</si>
  <si>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t>
  </si>
  <si>
    <t>10408120/010217/0000299</t>
  </si>
  <si>
    <t>10408120/010217/0000283</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</si>
  <si>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t>
  </si>
  <si>
    <t>10408120/270217/0000628</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</si>
  <si>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t>
  </si>
  <si>
    <t>CSADG 1-0,44/25.</t>
  </si>
  <si>
    <t>10408120/270217/0000623</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</si>
  <si>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t>
  </si>
  <si>
    <t>10408120/170317/0000941</t>
  </si>
  <si>
    <t>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t>
  </si>
  <si>
    <t>CSADG 1-0,44/12.5, CSADG 3-0,44/30</t>
  </si>
  <si>
    <t>10408120/200317/0000942</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</si>
  <si>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t>
  </si>
  <si>
    <t>10408120/170417/0001373</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</si>
  <si>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t>
  </si>
  <si>
    <t>CSADG 3-0,44/30, CSADG 1-0,44/25</t>
  </si>
  <si>
    <t>10408120/170417/0001378</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</si>
  <si>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t>
  </si>
  <si>
    <t>10408120/150517/0001799</t>
  </si>
  <si>
    <t>10408120/190617/0002407</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</si>
  <si>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t>
  </si>
  <si>
    <t>10408040/240717/0024971</t>
  </si>
  <si>
    <t>т/п Дзержинский</t>
  </si>
  <si>
    <t>606030 НИЖЕГОРОДСКАЯ ОБЛ., Г.ДЗЕРЖИНСК, УЛ.ПОПОВА, 9</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</si>
  <si>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t>
  </si>
  <si>
    <t>CSADG 1-0,44/25, CSADG 1-0,44/28, CSADG 3-0,44/30</t>
  </si>
  <si>
    <t>10408120/290817/0003481</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</si>
  <si>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t>
  </si>
  <si>
    <t>10408040/111017/0034800</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</si>
  <si>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t>
  </si>
  <si>
    <t>10408120/141117/0004811</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</si>
  <si>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t>
  </si>
  <si>
    <t>10408120/271117/0005037</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</si>
  <si>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t>
  </si>
  <si>
    <t>10408120/271117/0005045</t>
  </si>
  <si>
    <t xml:space="preserve">ИСПАНИЯ </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</si>
  <si>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t>
  </si>
  <si>
    <t>10408120/051217/0005217</t>
  </si>
  <si>
    <t>08232, BARCELONA, VILADECAVALLS, VIAL SANT JORDI, S/N</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</si>
  <si>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t>
  </si>
  <si>
    <t>10408120/090118/0000049</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</si>
  <si>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t>
  </si>
  <si>
    <t>10408120/160218/0000735</t>
  </si>
  <si>
    <t>6674300636</t>
  </si>
  <si>
    <t>ОООЗАВОД ИНДУКЦИОННОГО ОБОРУДОВАНИЯ</t>
  </si>
  <si>
    <t>620089, СВЕРДЛ.ОБЛ., Г.ЕКАТЕРИНБУРГ, УЛ.РОДОНИТОВАЯ, 23А-75</t>
  </si>
  <si>
    <t>INMAHARASTRA422113C-162, M.I.D.C. MALEGAON, SINNAR, TAL-SINNAR, DIST.</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</si>
  <si>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2000KVAR/318MF/1000VOLTS/1000HZ-2ШТ/СЕР.№№ RC 11023,RC 11024/(ПРОИЗВОДИМАЯ МОЩНОСТЬ 2000КВАР,НОМИНАЛЬНАЯ ЧАСТОТА 100_0ГЦ)_:</t>
  </si>
  <si>
    <t>RECTIPHASE</t>
  </si>
  <si>
    <t>10508010/060516/0007068</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</si>
  <si>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2125KVAR/381MF/1850VOLTS/260HZ-12ШТ/СЕР.№№ RC 11127-RC 11138/(ПРОИЗВОДИМАЯ МОЩНОСТЬ 2125КВАР,НОМИНАЛЬНАЯ ЧАСТОТА 260_ГЦ)_:</t>
  </si>
  <si>
    <t>10508010/050816/0012227</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</si>
  <si>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ПРИВАРЕНА_ К КОРПУСУ,НА КРЫШКЕ РАСПОЛОЖЕНЫ ВОСЕМЬ ИЗОЛИРОВАННЫХ ВЫВОДА,ИМЕЮЩИХ ШТУЦЕРЫ ДЛЯ ПОДКЛЮЧЕНИЯ ОХЛАЖДЕНИЯ.КОД ОКП 34 1460,БЕЗ АРТИКУЛОВ: 2000KVAR/318MF/1000VOLTS/1000HZ-1ШТ/СЕР.№№ RC 11274/(ПРОИЗВОДИМАЯ МОЩНОСТЬ 2000КВАР,НОМИНАЛЬНАЯ ЧАСТОТА 1000ГЦ)_:</t>
  </si>
  <si>
    <t>10508010/090916/0014247</t>
  </si>
  <si>
    <t>MAHARASTRA 422113 C-162, M.I.D.C. MALEGAON, SINNAR, TAL-SINNAR, DIST .</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</si>
  <si>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ОХЛАЖДЕНИЯ.КОД ОКП 34 1460,БЕЗ АРТИКУЛОВ: 2250KVAR/233MF/800VOLTS/2400HZ-2ШТ/СЕР.№№ RC 11431,RC 11432/(ПРОИЗВОДИМАЯ МОЩНОСТЬ 2250КВАР,НОМИНАЛЬНАЯ ЧАСТОТА 2400ГЦ) __1.0__ : __1.1__ изготовитель -RECTIPHASE CAPACITORS бренд -RECTIPHASE модель -RECTIPHASE кол-во=2 ШТ,</t>
  </si>
  <si>
    <t>10508010/091216/0020026</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</si>
  <si>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ОХЛАЖДЕНИЯ.БЕЗ АРТИКУЛОВ: 2250KVAR/233MF/800VOLTS/2400HZ-1ШТ/СЕР.№№ RC 11471/(ПРОИЗВОДИМАЯ МОЩНОСТЬ 2250КВАР,НОМИНАЛЬНАЯ ЧАСТОТА 2400ГЦ); 2000KVAR/318MF/1000VOLTS/1000HZ-4ШТ/СЕР.№№ RC 11467,RC 11468,RC 11469,RC 11470/(ПРОИЗВОДИМАЯ МОЩНОСТЬ 2000КВАР,НОМИНАЛЬНАЯ ЧАСТОТА 1000ГЦ). __1.0__ : __1.1__ изготовитель -RECTIPHASE CAPACITORS бренд -RECTIPHASE модель -RECTIPHASE кол-во=5 ШТ,</t>
  </si>
  <si>
    <t>10508010/270117/0001338</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</si>
  <si>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ВЫВОДЫИМЕЮЩИЕ ШТУЦЕРЫ ДЛЯ ПОДКЛЮЧЕНИЯ ОХЛАЖДЕНИЯ,ВНУТРИ КОРПУСА РАЗМЕЩЕНЫ ДИЭЛЕКТРИК И ЭЛЕКТРОД В ДИЭЛЕКТРИЧЕСКОЙ ЖИДКОСТИ, 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2125KVAR/381MF/ 1850VOLTS/260HZ(ПРОИЗВОДИМАЯ МОЩНОСТЬ 2125КВАР,НОМИНАЛЬНАЯ ЧАСТОТА 260ГЦ,ПО 4 ВОДООХЛАЖДАЕМЫХ ОТВОДА В ДВУХ СЕКЦИЯХ КОНДЕНСАТОРА) __1.1__ изготовитель -RECTIPHASE CAPACITORS бренд -RECTIPHASE модель -RECTIPHASE кол-во=13 ШТ,</t>
  </si>
  <si>
    <t>10508010/240317/0004666</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</si>
  <si>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2000KVAR/497MF/ 800VOLTS/1000HZ(ПРОИЗВОДИМАЯ МОЩНОСТЬ 2000КВАР,НОМИНАЛЬНАЯ ЧАСТОТА 1000ГЦ,ПО 4 ВОДООХЛАЖДАЕМЫХ ОТВОДА НА ОДНУ ФАЗУ О ДНА СЕКЦИЯ ОХЛАЖДЕНИЯ)-6ШТ; __1.1__ изготовитель -RECTIPHASE CAPACITORS бренд -RECTIPHASE модель -RECTIPHASE кол-во=6 ШТ,__2.0__ КОНДЕНСАТОРЫ RECTIPHASE CAPACITORS 2000KVAR/318MF/1000VOLTS/1000HZ(ПРОИЗВОДИМАЯ МОЩНОСТЬ 2000КВАР,НОМИНАЛЬНАЯ ЧАСТОТА 1000ГЦ,ПО 6 ВОДООХЛАЖДАЕМЫХ ОТВОДА НА ОДНУ ФАЗУ ОДНА СЕКЦИЯ ОХЛАЖДЕНИЯ)-1ШТ. __2.1__ изготовитель -RECTIPHASE CAPACITORS бренд -RECTIPHASE модель -RECTIPHASE кол-во=1 ШТ,</t>
  </si>
  <si>
    <t>10508010/260417/0006971</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</si>
  <si>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2000KVAR/318MF/ 1000VOLTS/1000HZ(ПРОИЗВОДИМАЯ МОЩНОСТЬ 2000КВАР,НОМИНАЛЬНАЯ ЧАСТОТА 1000ГЦ,ПО 4 ВОДООХЛАЖДАЕМЫХ ОТВОДА НА ОДНУ ФАЗУ ОДНА СЕКЦИЯ ОХЛАЖДЕНИЯ)-2ШТ; __1.1__ изготовитель -RECTIPHASE CAPACITORS бренд -RECTIPHASE модель -RECTIPHASE кол-во=2 ШТ,__2.0__ КОНДЕНСАТОРЫ RECTIPHASE CAPACITORS 1700KVAR/424MF/800VOLTS/1000HZ(ПРОИЗВОДИМАЯ МОЩНОСТЬ 2000КВАР,НОМИНАЛЬНАЯ ЧАСТОТА 1000ГЦ,ПО 4 ВОДООХЛАЖДАЕМЫХ ОТВОДА НА ОДНУ ФАЗУ ОДНА СЕКЦИЯ ОХЛАЖДЕНИЯ)-2ШТ. __2.1__ изготовитель -RECTIPHASE CAPACITORS бренд -RECTIPHASE модель -RECTIPHASE кол-во=2 ШТ,</t>
  </si>
  <si>
    <t>10508010/260417/0006973</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</si>
  <si>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ИМЕЮЩИЕШТУЦЕРЫ ДЛЯ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1700KVAR/424MF/ 800VOLTS/1000HZ(ПРОИЗВОДИМАЯ МОЩНОСТЬ 1700КВАР,НОМИНАЛЬНАЯ ЧАСТОТА 1000ГЦ,ПО 4 ВОДООХЛАЖДАЕМЫХ ОТВОДА НА ОДНУ ФАЗУ О ДНА СЕКЦИЯ ОХЛАЖДЕНИЯ) __1.1__ изготовитель -RECTIPHASE CAPACITORS бренд -RECTIPHASE модель -RECTIPHASE кол-во=10 ШТ,</t>
  </si>
  <si>
    <t>10508010/220517/0008692</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</si>
  <si>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2000KVAR/318MF/1000VOLTS/1000HZ-2ШТ/СЕР.№№ RC 12442,RC 12443/(ПРОИЗВОДИМАЯ МОЩНОСТЬ 2000КВАР,НОМИНАЛЬНАЯ ЧАСТОТА 1000ГЦ,НА 4 ВЫВОДА); 2000KVAR/318MF/1000VOLTS/1000HZ-2ШТ/СЕР.№№ RC 12444,RC 12445/(ПРОИЗВОДИМАЯ МОЩНОСТЬ 2000КВАР,НОМИНАЛЬНАЯ ЧАСТОТА 1000ГЦ,НА 6 ВЫВОДОВ). __1.0__ : __1.1__ изготовитель -RECTIPHASE CAPACITORS бренд -RECTIPHASE модель -RECTIPHASE кол-во=4 ШТ,</t>
  </si>
  <si>
    <t>10508010/150917/0016553</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</si>
  <si>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1885KVAR/500MF/1000VOLTS/600HZ-8ШТ/СЕР.№№ RC 12485-RC 12492/(ПРОИЗВОДИМАЯ МОЩНОСТЬ 1885КВАР,НОМИНАЛЬНАЯ ЧАСТОТА 600ГЦ,НА 4 ВЫВОДА). __1.0__ : __1.1__ изготовитель -RECTIPHASE CAPACITORS бренд -RECTIPHASE модель -RECTIPHASE кол-во=8 ШТ,</t>
  </si>
  <si>
    <t>10508010/161017/0018805</t>
  </si>
  <si>
    <t>7804050438</t>
  </si>
  <si>
    <t>ОООЭФО</t>
  </si>
  <si>
    <t>194021, ., Г.САНКТ-ПЕТЕРБУРГ, УЛ.ПОЛИТЕХНИЧЕСКАЯ Д.21</t>
  </si>
  <si>
    <t>DEGERA07549KEPLERSTR.2</t>
  </si>
  <si>
    <t>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t>
  </si>
  <si>
    <t>10210200/120416/0002822</t>
  </si>
  <si>
    <t>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t>
  </si>
  <si>
    <t>10225030/060716/0002308</t>
  </si>
  <si>
    <t>194021, ., Г.САНКТ-ПЕТЕРБУРГ, УЛ.ПОЛИТЕХНИЧЕСКАЯ Д.21 ЛИТ.А</t>
  </si>
  <si>
    <t>КОНДЕНСАТОРЫ ПОСТОЯННОЙ ЕМКОСТИ ДЛЯ ЭЛЕКТРИЧЕСКИХ ЦЕПЕЙ С ЧАСТОТОЙ 50/60ГЦ И РАСЧИТАННЫЕ НА РЕАКТИВНУЮ МОЩНОСТЬ БОЛЕЕ 0,5КВАНА НАПРЯЖЕНИЕ 400-525В: КОНДЕНСАТОР СИЛОВОЙ С РЕАКТИВНОЙ МОЩНОСТЬЮ 8,8-15КВА_НА НАПРЯЖЕНИЕ 480-525В: КОНДЕНСАТОР СИЛОВОЙ С РЕАКТИВНОЙ МОЩНОСТЬЮ 17,4-30КВА</t>
  </si>
  <si>
    <t>10225030/190716/0002509</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</si>
  <si>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t>
  </si>
  <si>
    <t>10225030/010816/0002751</t>
  </si>
  <si>
    <t>194021, ., Г.САНКТ-ПЕТЕРБУРГ, УЛ.ПОЛИТЕХНИЧЕСКАЯ Д.21,ЛИТ.А</t>
  </si>
  <si>
    <t>КОНДЕНСАТОРЫ ПОСТОЯННОЙ ЕМКОСТИ ДЛЯ ЭЛЕКТРИЧЕСКИХ ЦЕПЕЙ С ЧАСТОТОЙ 50/60ГЦ И РАСЧИТАННЫЕ НА РЕАКТИВНУЮ МОЩНОСТЬ БОЛЕЕ 0,5КВАНА НАПРЯЖЕНИЕ 690-760 В: СИЛОВОЙ КОНДЕНСАТОР, РЕАКТИВНАЯ МОЩНОСТЬ 15,025 КВА</t>
  </si>
  <si>
    <t>10225030/230816/0002992</t>
  </si>
  <si>
    <t>DEGERA07549KEPLERSTR.2GERMANY</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</si>
  <si>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t>
  </si>
  <si>
    <t>10225030/031016/0003396</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</si>
  <si>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t>
  </si>
  <si>
    <t>10225030/231016/0003659</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</si>
  <si>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t>
  </si>
  <si>
    <t>10225030/311016/0003756</t>
  </si>
  <si>
    <t xml:space="preserve">GERA 07549 KEPLERSTR.2 </t>
  </si>
  <si>
    <t>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t>
  </si>
  <si>
    <t>10225030/051216/0004181</t>
  </si>
  <si>
    <t>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t>
  </si>
  <si>
    <t>10209090/240717/0005811</t>
  </si>
  <si>
    <t>т/п Псковский</t>
  </si>
  <si>
    <t>180004 ПСКОВСКАЯ ОБЛ., Г.ПСКОВ, УЛ.РАБОЧАЯ, 9</t>
  </si>
  <si>
    <t>194044, ГОРОД, САНКТ-ПЕТЕРБУРГ, УЛ.МЕНДЕЛЕЕВСКАЯ, Д.9, ЛИТЕР В, ПОМ. 9Н, КОМН. 2</t>
  </si>
  <si>
    <t>AUTOVERSLO LOGISTIKA JSC BY ORDER ELECTRONICON KONDENSATOREN GMBH</t>
  </si>
  <si>
    <t>LT-02244, ., VILNIUS, KIRTIMU 41</t>
  </si>
  <si>
    <t>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t>
  </si>
  <si>
    <t>10209090/050218/0000765</t>
  </si>
  <si>
    <t>5404493030</t>
  </si>
  <si>
    <t>ООО КОРПОРАЦИЯ АЙПИ</t>
  </si>
  <si>
    <t>630136, НОВОСИБИРСКАЯ, НОВОСИБИРСК, ПЛАХОТНОГО Д.131</t>
  </si>
  <si>
    <t>ALCON ELECTRONICS PVT. LTD.</t>
  </si>
  <si>
    <t xml:space="preserve">NASHIK 422007 34-B, MIDC INDUSTRIAL ESTATE, SATPUR </t>
  </si>
  <si>
    <t>ALCON ELECTRONICS PVT. LTD</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</si>
  <si>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t>
  </si>
  <si>
    <t>FP-11-500</t>
  </si>
  <si>
    <t>10610080/131017/0018142</t>
  </si>
  <si>
    <t>т/п Черлакский</t>
  </si>
  <si>
    <t>646250 ОМСКАЯ ОБЛ., ЧЕРЛАКСКИЙ Р-Н, Р.П.ЧЕРЛАК, УЛ.ТРАНСПОРТНАЯ, 6</t>
  </si>
  <si>
    <t>7718183890</t>
  </si>
  <si>
    <t>ОАО ПК ХК ЭЛЕКТРОЗАВОД</t>
  </si>
  <si>
    <t>107023, РОССИЯ, МОСКВА, УЛ.ЭЛЕКТРОЗАВОДСКАЯ 21</t>
  </si>
  <si>
    <t>MAXWELL TECHNOLOGIES SA</t>
  </si>
  <si>
    <t>CHROSSENSCH-1728RTE DE MONTENA 65SWITZERLAND</t>
  </si>
  <si>
    <t>КОНДЕНСАТОРЫ ПОСТОЯННОЙ ЕМКОСТИ ДЛЯ ЭЛЕКТРИЧЕСКИХ ЦЕПЕЙ С ЧАСТОТОЙ 50 ГЦ РАССЧИТАННЫЕ НА РЕАКТИВНУЮ МОЩНОСТЬ 117.8 КВА, ЧЕРТЕЖ X500G1450E895B20, ПРИМЕНЯЮТСЯ ПРИ ПРОИЗВОДСТВЕ ЕМКОСТНЫХ ТРАНСФОРМАТОРОВ НАПРЯЖЕНИЯ, КОД ОКП 341460:ГРУЗ УПАКОВОАН В 3 ДЕРЕВЯННЫХ ЯЩИКА РАЗМЕРОМ 275Х100Х90 СМ_ЕМКОСТНОЙ ДЕЛИТЕЛЬ НАПРЯЖЕНИЯ (КОНДЕНСАТОР) С КОРОНОЙ/ЭКРАНОМ ПРЕДНАЗНАЧЕН ДЛЯ КОМПЛЕКТОВАНИЯ ЕМКОСТНЫХ ТРАНСФОРМАТОРОВ НАПРЯЖЕНИЯ. ДЕЛИТЕЛЬ ИМЕЕТ ДВА ФАРФОРОВЫХ ВЫВОДА С НИЗКОВОЛЬНОЙ СТОРОНЫ С ЗАЖИМАМИ ДЛЯ ПРОМЕЖУТОЧНОГО НАПРЯЖЕНИЯ И ЗАЗЕМЛЕНИЯ._ДЕЛИТЕЛЬ ОБЕСПЕЧИВАЕТ ПОНИЖЕНИЕ ВЫСОКОВОЛЬТНОГО НАПРЯЖЕНИЯ ДЛЯ ПИТАНИЯ ПРОМЕЖУТОЧНЫМ НАПРЯЖЕНИЕМ ЭЛЕКТРОМАГНИТНОГО УСТРОЙСТВА И ОСУЩЕСТВЛЯЕТ ВЫСОКОЧАСТОТНУЮ СВЯЗЬ ПО ЛИНИЯМ ЭЛЕКТРОПЕРЕДАЧ ЧАСТОТОЙ ТОКА 50 ГЦ. ТЕХ.ХАР-КИ: НОМИНАЛЬНАЯ ЧАСТОТА - 50 ГЦ;_ПЕРВИЧНОЕ НАПР. - 500/V3 (289) КВ; НАИБОЛЬШЕЕ РАБ.НАПР. - 600 КВ; ЕМКОСТЬ ДЕЛИТЕЛЯ - 4500 ПИКОФАРАД (ПФ); НОМИНАЛЬНАЯ МОЩНОСТЬ - 117.8 КВА; ВЫСОТА - 4895 ММ; ДИАМ. - 390 ММ.</t>
  </si>
  <si>
    <t>10129070/170316/0001130</t>
  </si>
  <si>
    <t>7805648083</t>
  </si>
  <si>
    <t>ООО РУССКАЯ ЭНЕРГОСБЕРЕГАЮЩАЯ КОМПАНИЯ</t>
  </si>
  <si>
    <t>198095, , САНКТ-ПЕТЕРБУРГ, УЛ. МАРШАЛА ГОВОРОВА Д 37 ЛИТ. А</t>
  </si>
  <si>
    <t>INTERNATIONAL CAPACITORS S.A.</t>
  </si>
  <si>
    <t>ESBARSELONA08130SANTA PERPETUA DE MAGODAС/VALLES 32 POL IND CAN BARNADES</t>
  </si>
  <si>
    <t>INTERNATIONAL CAPACITORS S. A.</t>
  </si>
  <si>
    <t>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t>
  </si>
  <si>
    <t>10216100/010916/0066661</t>
  </si>
  <si>
    <t>7705129849</t>
  </si>
  <si>
    <t>ЗАО ПРОИЗВОДСТВЕННОЕ ОБЪЕДИНЕНИЕ ПРОМАВТОМАТИКА</t>
  </si>
  <si>
    <t>109017, , Г. МОСКВА, УЛ. НОВОКУЗНЕЦКАЯ, Д. 4</t>
  </si>
  <si>
    <t xml:space="preserve">BOLOGNA 40132 VIA M. E. LEPIDO, 182 </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</si>
  <si>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__1.0__ : __1.1__ изготовитель -DUCATI ENERGIA S.P.A. бренд -ОТСУТСТВУЕТ модель -Q.50 V400 артикул -416461385V кол-во=200 ШТ,__2.0__ : __2.1__ модель -Q.30 V400 артикул -416461360V кол-во=100 ШТ,__3.0__ : __3.1__ модель -Q.50 V440 артикул -416463383V кол-во=100 ШТ,__4.0__ : __4.1__ модель -Q.40 V400 артикул -416461370V кол-во=100 ШТ,</t>
  </si>
  <si>
    <t xml:space="preserve">Q.30 V400 </t>
  </si>
  <si>
    <t>10013050/070817/0003209</t>
  </si>
  <si>
    <t>40132, , BOLOGNA, VIA M. E. LEPIDO, 182</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</si>
  <si>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t>
  </si>
  <si>
    <t>10013050/270318/0006591</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</si>
  <si>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 : : :</t>
  </si>
  <si>
    <t>10013050/270318/0006606</t>
  </si>
  <si>
    <t>7734700810</t>
  </si>
  <si>
    <t>ООО ПЛАТАН</t>
  </si>
  <si>
    <t>125284, , Г. МОСКВА, УЛ. БЕГОВАЯ, Д. 6А</t>
  </si>
  <si>
    <t xml:space="preserve">HEIDENHEIM 88520 IN DEN SEEWIESEN 26 </t>
  </si>
  <si>
    <t>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t>
  </si>
  <si>
    <t>B32</t>
  </si>
  <si>
    <t>10113094/170217/0002103</t>
  </si>
  <si>
    <t>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t>
  </si>
  <si>
    <t>125284, Г., МОСКВА, УЛ. БЕГОВАЯ, Д. 6А</t>
  </si>
  <si>
    <t>89520, BRENZ, HEIDENHEIM, IN DEN SEEWIESEN 26</t>
  </si>
  <si>
    <t>АППАРАТЫ ЭЛЕКТРИЧЕСКИЕ ДЛЯ УПРАВЛЕНИЯ ЭЛЕКТРОТЕХНИЧЕСКИМИ УСТАНОВКАМИ :КОНТРОЛЛЕР ДЛЯ КОМПЕНСАЦИИ РЕАКТИВНОЙ МОЩНОСТИ, РАБОЧЕЕ НАПРЯЖЕНИЕ 230 В</t>
  </si>
  <si>
    <t>10113110/300418/0057515</t>
  </si>
  <si>
    <t>7734383230</t>
  </si>
  <si>
    <t>ООО РТР ЭНЕРГИЯ</t>
  </si>
  <si>
    <t>123458, , Г. МОСКВА, УЛ. МАРШАЛА ПРОШЛЯКОВА, Д. 30, ПОМ. XVIII</t>
  </si>
  <si>
    <t>КОНДЕНСАТОРЫ КОСИНУСНЫЕ СИЛОВЫЕ ПОСТОЯННОЙ ЕМКОСТИ С ПЛАСТИКОВЫМ ДИЭЛЕКТРИКОМ, РЕАКТИВНОЙ МОЩНОСТЬЮ БОЛЕЕ 0.5 КВА.:КОНДЕНСАТОР MA/C/CE/TER 01,0 КВАР 400В 400В 50 ГЦ_КОНДЕНСАТОР MAAC/CE/TER 02,5КВАР 400В 400В 50 ГЦ_КОНДЕНСАТОР MAAC/CE/TER 03,0 КВАР 400В 400В 50 ГЦ_КОНДЕНСАТОР MAAC/CE/TER 5,0КВАР 400В 400В 50 ГЦ_КОНДЕНСАТОР DWC/CP 7,5 КВАР 400В 400В 50 ГЦ 5TER0000_КОНДЕНСАТОР DWCAP 10,0 КВАР 400В 400В 50 ГЦ_КОНДЕНСАТОР DWCAP 12,5 КВАР 400В 400В 50 ГЦ TER0000_КОНДЕНСАТОР DWCAP 15,0 КВАР 400В 400В 50 ГЦ_КОНДЕНСАТОР DWCAP 17,5 КВАР 400В 400В 50 ГЦ TER0000_КОНДЕНСАТОР DWCAP 20,0 КВАР 400В 400В 50 ГЦ_КОНДЕНСАТОР DWCAP 25,0 КВАР 400В 400В 50 ГЦ_КОНДЕНСАТОР DWCAP 30,0 КВАР 400В 400В 50 ГЦ_КОНДЕНСАТОР MA/C/CE/TER 33,3 КВАР 400В 400В 50 ГЦ_КОНДЕНСАТОР MA/C/CE/TER 35,0 КВАР 400В 400В 50 ГЦ_КОНДЕНСАТОР MA/C/CE/TER 37,5 КВАР 400В 400В 50 ГЦ_КОНДЕНСАТОР MA/C/CE/TER 40,0 КВАР 400В 400В 50 ГЦ_КОНДЕНСАТОР MA/C/CE/TER 50,0 КВАР 400В 400В 50 ГЦ</t>
  </si>
  <si>
    <t>10130174/171016/0010006</t>
  </si>
  <si>
    <t>5256083213</t>
  </si>
  <si>
    <t>ООО АВТОКОМПОНЕНТЫ - ГРУППА ГАЗ</t>
  </si>
  <si>
    <t>603004, НИЖЕГОРОДСКАЯ ОБЛ., Г. Н. НОВГОРОД, ПР. ЛЕНИНА, 88</t>
  </si>
  <si>
    <t>ABP INDUCTION SYSTEMS GMBH</t>
  </si>
  <si>
    <t>44047, , DORTMUND, KANALSTR. 25</t>
  </si>
  <si>
    <t>ABP INDUCTION LTD</t>
  </si>
  <si>
    <t>КОНДЕНСАТОР АРТ.№ GES9506138P0001 - 10 ШТ., КОНДЕНСАТОР ПОСТОЯННОЙ ЕМКОСТИ СОСТОИТ ИЗ ДВУХ ПЛАСТИН С ПЛАСТМАССОВЫМ ДИЭЛЕКТРИКОМ. ПРЕДНАЗНАЧЕН ДЛЯ ПОВЫШЕНИЯ КОЭФФИЦИЕНТА МОЩНОСТИ ИНДУКЦИОННЫХ ЭЛЕКТРОУСТАНОВОК. МОЩНОСТЬ 6000 КВА, НАПРЯЖЕНИЕ 3000 В, ЧАСТОТА 300 ГЦ. ПОСТАВЛЯЮТСЯ В КАЧЕСТВЕ ЗАПАСНЫХ ЧАСТЕЙ ДЛЯ ОБСЛУЖИВАНИЯ И РЕМОНТА РАНЕЕ ВВЕЗЕННЫХ НА ТАМОЖЕННУЮ ТЕРРИТОРИЮ ТАМОЖЕННОГО СОЮЗА ИНДУКЦИОННЫХ ПЕЧЕЙ ТИПА OCC И IFM, В ОТНОШЕНИИ КОТОРЫХ ПОДТВЕРЖДЕНО СООТВЕТСТВИЕ ОБЯЗАТЕЛЬНЫМ ТРЕБОВАНИЯМ ( СЕРТИФИКАТЫ СООТВЕТСТВИЯ С-DE.MH06.В.00213, С-DE.MH06.В.00217). ПРЕДНАЗНАЧЕНЫ ДЛЯ УСТАНОВКИ НА ОБОРУДОВАНИЕ, ИСПОЛЬЗУЕМОЕ ПРИ ПРОИЗВОДСТВЕ А/М МАРКИ 'ГАЗ' НА ПРЕДПРИЯТИИ, НАХОДЯЩЕЕСЯ НА ТЕРРИТОРИИ НИЖЕГОРОДСКОЙ ОБЛАСТИ. :</t>
  </si>
  <si>
    <t>10408010/180118/0000387</t>
  </si>
  <si>
    <t>т/п ГАЗ</t>
  </si>
  <si>
    <t>603054 Г.НИЖНИЙ НОВГОРОД, ПР-Т ЛЕНИНА, 84</t>
  </si>
  <si>
    <t>7806486029</t>
  </si>
  <si>
    <t>ООО НЕОТЕХ</t>
  </si>
  <si>
    <t>195196, ГОРОД, САНКТ-ПЕТЕРБУРГ, УЛ. ТАЛЛИНСКАЯ Д.7 ЛИТ.О ПОМ. 214-А</t>
  </si>
  <si>
    <t>ESBARCELONA08130VALLES, 32SANTA PERPETUA  DE MOGODA</t>
  </si>
  <si>
    <t>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t>
  </si>
  <si>
    <t>10210120/040516/0002238</t>
  </si>
  <si>
    <t>SANTA PERPETUA DE MOGODA 08130 MAR DEL CARIB,10-INTERSECTION WITH VALLES ST. BARCELONA</t>
  </si>
  <si>
    <t>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t>
  </si>
  <si>
    <t xml:space="preserve">FMLF, POLB </t>
  </si>
  <si>
    <t>10210120/220317/0001678</t>
  </si>
  <si>
    <t>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t>
  </si>
  <si>
    <t xml:space="preserve">FML </t>
  </si>
  <si>
    <t>10210120/240417/0002421</t>
  </si>
  <si>
    <t>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t>
  </si>
  <si>
    <t>10210120/110517/0002812</t>
  </si>
  <si>
    <t>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t>
  </si>
  <si>
    <t>POLB</t>
  </si>
  <si>
    <t>10210120/290517/0003248</t>
  </si>
  <si>
    <t>SANTA PERPETUA DE MOGODA 08130 MAR  CARIBE 10,POL IND.CAN BERNADES BARCELONA</t>
  </si>
  <si>
    <t>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t>
  </si>
  <si>
    <t>FMLF</t>
  </si>
  <si>
    <t>10210120/180717/0004085</t>
  </si>
  <si>
    <t>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t>
  </si>
  <si>
    <t xml:space="preserve">POLB </t>
  </si>
  <si>
    <t>10210120/271117/0006741</t>
  </si>
  <si>
    <t>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t>
  </si>
  <si>
    <t>POLB44300HD POLB 9 INTERNATIONAL CAPACITORS S. A. LIFASA , FML4025R460 FML 2, FML5275 FML 4, FML5215 FML 8, FML5245 FML 4</t>
  </si>
  <si>
    <t>10210120/081217/0007046</t>
  </si>
  <si>
    <t>КОНДЕНСАТОРЫ ПОСТОЯННОЙ ЕМКОСТИ ДЛЯ СБОРКИ УСТАНОВОК КОМПЕНСАЦИИ РЕАКТИВНОЙ МОЩНОСТИ.</t>
  </si>
  <si>
    <t>10210120/211217/0007371</t>
  </si>
  <si>
    <t>08130, BARCELONA, SANTA PERPETUA  DE MOGODA, VALLES, 32-POL.IND. CAN BERNADES</t>
  </si>
  <si>
    <t>КОНДЕНСАТОРЫ ПОСТОЯННОЙ ЕМКОСТИ ДЛЯ СБОРКИ УСТАНОВОК КОМПЕНСАЦИИ РЕАКТИВНОЙ МОЩНОСТИ. :ТРЕХФАЗНЫЙ СИЛОВОЙ ЦИЛИНДРИЧЕСКИЙ, 30 KVAR, 440V, 50 ГЦ.</t>
  </si>
  <si>
    <t>10210120/230118/0000308</t>
  </si>
  <si>
    <t>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t>
  </si>
  <si>
    <t>10210120/190218/0000942</t>
  </si>
  <si>
    <t>08130, BARCELONA, SANTA PERPETUA DE MOGODA, MAR DEL CARIB, 10,INTERSECTION WITH</t>
  </si>
  <si>
    <t>10210120/280218/0001166</t>
  </si>
  <si>
    <t>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t>
  </si>
  <si>
    <t>10210120/220318/0001661</t>
  </si>
  <si>
    <t>3120087200</t>
  </si>
  <si>
    <t>ООО КОМПАНИЯ ЭЛЬБРУС</t>
  </si>
  <si>
    <t>309290, БЕЛГОРОДСКАЯ ОБЛ., Г.ШЕБЕКИНО, УЛ.ЖЕЛЕЗНОДОРОЖНАЯ 1</t>
  </si>
  <si>
    <t>ООО ВИЛКОМ-ЭЛЕКТРО</t>
  </si>
  <si>
    <t xml:space="preserve">Г.ХАРЬКОВ 61010 ПР. ГАГАРИНА 201 </t>
  </si>
  <si>
    <t>ЭЛЕКТРОТЕХНИЧЕСКОЕ ОБОРУДОВАНИЕ. ПРЕДНАЗНАЧЕНО ДЛЯ ПРИЕМА, ПРЕОБРАЗОВАНИЯ И РАСПРЕДЕЛЕНИЯ ЭЛЕКТРИЧЕСКОЙ ЭНЕРГИИ ТРЕХФАЗНОГО ТОКА ЧАСТОТОЙ 50 ГЦ НАПРЯЖЕНИЕМ 10000 ИЛИ 6000 В__1.0__ КОМПЛЕКТНАЯ ТРАНСФОРМАТОРНАЯ ПОДСТАНЦИЯ МОДЕЛИ КТП-630/10(6)/0,4 , ЗАВОДСКИЕ НОМЕРА 170068,160196 ПРЕДСТАВЛЯЮТ СОБОЙ МЕТАЛЛОКОНСТРУКЦИЮ, С УСТАНОВЛЕННЫМ В НЕЙ ЭЛЕКТРООБОРУДОВАНИЕМ, ПРЕДНАЗНАЧЕНЫ ДЛЯ ПРИЕМА И РАСПРЕДЕЛЕНИЯ ЭЛЕКТРИЧЕСКОЙ ЭНЕРГИИТРЕХФАЗНОГО ТОКА ЧАСТОТОЙ 50 ГЦ НАПРЯЖЕНИЕМ 10 ИЛИ 6 КВ И ПРИМЕНЯЮТСЯ ДЛЯ ЭЛЕКТРОСНАБЖЕНИЯ СТРОИТЕЛЬНЫХ ПЛОЩАДОК ИЛИ КАК СТАЦИОНАРНЫЕ ПОДСТАНЦИИ ДЛЯ ДОЛГО-ВРЕМЕННОГО СНАБЖЕНИЯ ПРОМЫШЛЕННЫХ ОБЪЕКТОВ, ПОСЕЛКОВ, СЕЛЬСКОХОЗЯЙСТВЕННЫХ ОБЪЕКТОВ. ДАТАИЗГОТОВЛЕНИЯ ИЮНЬ 2017ГОДА. КОМПЛЕКТНОСТЬ: ВЫКЛЮЧАТЕЛЬ НАГРУЗКИ ВНА-10/630-20-З У3 4ШТ. ВЫКЛЮЧАТЕЛЬ НАГРУЗКИ ВНАП-10/630-20-З У3 2ШТ. ПРЕДОХРАНИТЕЛЬ ПКТ 012-6-40-31,5 У3 6ШТ. БЛОК-ЗАМОК МБГ-31 4ШТ. ВЫКЛЮЧАТЕЛЬ НАГРУЗКИ-РАЗЪЕДИНИТЕЛЬ ВНК-41-31130-32 УХЛ3 2ШТ. РУБИЛЬНИК С ПРЕДОХРАНИТЕЛЯМИ РПС-2 16ШТ. ТРАНСФОРМАТОР ТОКА ТШ-0,66-1 (0,5) 600/5А(ПРЕДНАЗНАЧЕНЫ ДЛЯ ПЕРЕДАЧИ СИГНАЛА ИЗМЕРИТЕЛЬНОЙ ИНФОРМАЦИИ ИЗМЕРИТЕЛЬНЫМ ПРИБОРАМ. ТРАНСФОРМАТОРЫ НЕ ЯВЛЯЕТСЯ СИЛОВЫМИ.) 6ШТ. СЧЕТЧИКЭЛЕКТРОЭНЕРГИИ МЕРКУРИЙ 230АМ-03 2ШТ. АМПЕРМЕТР ЭА 0302 600/5 6ШТ. ВОЛЬТМЕТР ЭВ 0302 0-500 2ШТ. ЯЩИК ЯТП 0,25 220/36 2ШТ. КОМПЕНСАЦИОННАЯ КОНДЕНСАТОРНАЯ УСТАНОВКА РЕАКТИВНОЙ МОЩНОСТИ ККУ 2ШТ. __1.1__ изготовитель -ООО ВИЛКОМ-ЭЛЕКТРО бренд -ВИЛКОМ-ЭЛЕКТРО марка -КТП-630/10(6)/0,4 стандарт -ТУ У 31.2-32236309-004:2006 кол-во=2 ШТ,</t>
  </si>
  <si>
    <t xml:space="preserve">КТП-630/10(6)/0,4 </t>
  </si>
  <si>
    <t>10101110/120717/0001496</t>
  </si>
  <si>
    <t>т/п Шебекинский имени В.А.Данкова</t>
  </si>
  <si>
    <t>309600 БЕЛГОРОДСКАЯ ОБЛ., ШЕБЕКИНСКИЙ Р-Н АПП ШЕБЕКИНО-ПЛЕТЕНОВКА</t>
  </si>
  <si>
    <t>7743947676</t>
  </si>
  <si>
    <t>ООО МАИ-2014</t>
  </si>
  <si>
    <t>125212, РОССИЯ, МОСКВА, УЛ. АДМИРАЛА МАКАРОВА, Д.8, СТР.1</t>
  </si>
  <si>
    <t>ATLEONDINGА-4060PASCHINGER STRASSE 59</t>
  </si>
  <si>
    <t>КОНДЕНСАТОР ПОСТОЯННОЙ ЕМКОСТИ ДЛЯ ЭЛЕКТРИЧЕСКИХ ЦЕПЕЙ С ЧАСТОТОЙ 50/60 ГЦ И РАССЧИТАННЫЙ НА РЕАКТИВНУЮ МОЩНОСТЬ НЕ МЕНЕЕ 0,5 КВА:КОНДЕНСАТОР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КОНДЕНСАТОРЫ СИЛОВЫЕ) КОД ОКП 34 3100._КОНДЕНСАТОР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КОД ОКП 34 3100.</t>
  </si>
  <si>
    <t>10130100/110316/0001477</t>
  </si>
  <si>
    <t>SCHRACK TECHNIK GMBH</t>
  </si>
  <si>
    <t>КОНДЕНСАТОР ПОСТОЯННОЙ ЕМКОСТИ ДЛЯ ЭЛЕКТРИЧЕСКИХ ЦЕПЕЙ С ЧАСТОТОЙ 50/60 ГЦ И РАССЧИТАННЫЙ НА РЕАКТИВНУЮ МОЩНОСТЬ НЕ МЕНЕЕ 0,5 КВА:ПРИБОРЫ КОМПЕНСАЦИИ КОЭФФИЦИЕНТА МОЩНОСТИ- КОНДЕНСАТОР, ТОРГОВАЯ СЕРИИ LSFC,ДЛЯ ЭЛЕКТРИЧЕСКИХ ЦЕПЕЙ С ЧАСТОТОЙ 50/60 ГЦ И РАССЧИТАННЫЙ НА РЕАКТИВНУЮ МОЩНОСТЬ НЕ МЕНЕЕ 12,5КВА, ДЛИНА: 600 ММ, ВЫСОТА: 2000 ММ, ШИРИНА 400 ММ. ПРЕДНАЗНАЧЕН ДЛЯ_СТАБИЛИЗАЦИИ ВЫХОДНОГО НАПРЯЖЕНИЯ ;( КОНДЕНСАТОРЫ СИЛОВЫЕ) ,КОД ОКП 34 3100.,</t>
  </si>
  <si>
    <t>LSFC</t>
  </si>
  <si>
    <t>7714358404</t>
  </si>
  <si>
    <t>ООО ДЕЛЬТА</t>
  </si>
  <si>
    <t>125252, , Г.МОСКВА, ПРОЕЗД БЕРЕЗОВОЙ РОЩИ, Д. 12, ОФИС 56</t>
  </si>
  <si>
    <t>TIZORO BUSINESS S.R.O.</t>
  </si>
  <si>
    <t>CZPRAHA110 00REVOLUCNI 1082/8, PRAHA 1-NOVE MESTO</t>
  </si>
  <si>
    <t>КОНДЕНСАТОРЫ ПОСТОЯННОЙ ЕМКОСТИ С ПЛАСТМАССОВЫМ ДИЭЛЕКТРИКОМ:КОНДЕНСАТОРЫ ЭЛЕКТРИЧЕСКИЕ ПОСТОЯННОЙ ЕМКОСТИ С ПЛАСТМАССОВЫМ ДИЭЛЕКТРИКОМ, ДЛЯ ЛАМП, ЕМКОСТЬЮ ОТ 12 МКФ ДО 20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60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6,25 КВАР, НА НАПРЯЖЕНИЕ 550В/50ГЦ, C КРЕПЛЕНИЕМ M12, ГАЙКОЙ, ШАЙБОЙ, ФАСТОНОМ (РАЗОБРАННЫЕ)</t>
  </si>
  <si>
    <t>10130192/060616/0005106</t>
  </si>
  <si>
    <t>125252, , Г.МОСКВА, ПРОЕЗД БЕРЕЗОВОЙ РОЩИ, Д.12, ОФИС 56</t>
  </si>
  <si>
    <t>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ДЛЯ ЛАМП, ЕМКОСТЬЮ ОТ 20 МКФ ДО 25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30 КВАР, НА НАПРЯЖЕНИЕ 550В/50ГЦ, C КРЕПЛЕНИЕМ M12, ГАЙКОЙ, ШАЙБОЙ, ФАСТОНОМ (РАЗОБРАННЫЕ)</t>
  </si>
  <si>
    <t>10130192/150816/0007916</t>
  </si>
  <si>
    <t>RPS S.P.A.</t>
  </si>
  <si>
    <t>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t>
  </si>
  <si>
    <t>10130192/160916/0009335</t>
  </si>
  <si>
    <t>PHOENIXTEC POWER ELECTRONICS (SHEN ZHEN) CO., LTD</t>
  </si>
  <si>
    <t>10130192/171016/0010738</t>
  </si>
  <si>
    <t>ESPLANADA-BEL SP.Z.O.O. ЧЕРЕЗ CUSTOMS WAREHOUSE VA0218, VILNIUS</t>
  </si>
  <si>
    <t>PLWARSZAWA00-571UL.ALEJA ARMII LUDOWEJ, 6/164</t>
  </si>
  <si>
    <t>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4,75 ДО 62,5 КВАР, НА НАПРЯЖЕНИЕ 550В/50ГЦ, C КРЕПЛЕНИЕМ M12, ГАЙКОЙ, ШАЙБОЙ, ФАСТОНОМ (РАЗОБРАННЫЕ)</t>
  </si>
  <si>
    <t>10130192/281016/0011308</t>
  </si>
  <si>
    <t>3906134785</t>
  </si>
  <si>
    <t>ООО БЕНТЕК ДРИЛЛИНГ ЭНД ОЙЛФИЛД СИСТЕМС</t>
  </si>
  <si>
    <t>625014, ТЮМЕНСКАЯ ОБЛАСТЬ, Г.ТЮМЕНЬ, 2КМ СТАРОГО ТОБОЛЬСКОГО ТРАКТА, 8А</t>
  </si>
  <si>
    <t>BENTEC GMBH DRILLING &amp; OILFIELD SYSTEMS</t>
  </si>
  <si>
    <t>DEBAD BENTHEIM48455DEILMANNSTRASSE, 1</t>
  </si>
  <si>
    <t>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t>
  </si>
  <si>
    <t>10502110/130116/0000684</t>
  </si>
  <si>
    <t>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t>
  </si>
  <si>
    <t>10502110/160216/0005561</t>
  </si>
  <si>
    <t>10502110/080416/0014495</t>
  </si>
  <si>
    <t>10502110/270916/0042934</t>
  </si>
  <si>
    <t xml:space="preserve">BAD BENTHEIM 48455 DEILMANNSTRASSE, 1 </t>
  </si>
  <si>
    <t>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t>
  </si>
  <si>
    <t>10502110/160117/0001552</t>
  </si>
  <si>
    <t>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t>
  </si>
  <si>
    <t>10502110/170217/0007982</t>
  </si>
  <si>
    <t>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t>
  </si>
  <si>
    <t>10502110/211217/0073759</t>
  </si>
  <si>
    <t>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t>
  </si>
  <si>
    <t>10502110/261217/0074992</t>
  </si>
  <si>
    <t>7720814729</t>
  </si>
  <si>
    <t>ООО ТАЛКОМ</t>
  </si>
  <si>
    <t>111399, , Г. МОСКВА, УЛ. МЕТАЛЛУРГОВ, Д.48, К.5</t>
  </si>
  <si>
    <t>RECOSTA FINANCE CZ, S.R.O. ЧЕРЕЗ TERMINALAS LT , VILNIUS,LITHUANIA</t>
  </si>
  <si>
    <t xml:space="preserve">PRAHA 120 00 KORUNNI 1310/56, PRAHA 2-VINOHRADY </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</si>
  <si>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__1.1__ изготовитель -GRUPPO ENERGIA S.R.L. бренд -GRUPPO ENERGIA артикул -RCM кол-во=5588 ШТ,__2.0__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__2.1__ изготовитель -GRUPPO ENERGIA S.R.L. бренд -GRUPPO ENERGIA артикул -LCP кол-во=2103 ШТ,__3.0__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__3.1__ изготовитель -GRUPPO ENERGIA S.R.L. бренд -GRUPPO ENERGIA артикул -MRCP кол-во=13324 ШТ,</t>
  </si>
  <si>
    <t>RCM</t>
  </si>
  <si>
    <t>10130192/221116/0012228</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</si>
  <si>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30 КВАР, НА НАПРЯЖЕНИЕ 550В/50ГЦ, C КРЕПЛЕНИЕМ M12, ГАЙКОЙ, ШАЙБОЙ, ФАСТОНОМ (РАЗОБРАННЫЕ) __1.1__ изготовитель -GRUPPO ENERGIA S.R.L. бренд -GRUPPO ENERGIA артикул -RCM кол-во=4449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4 МКФ ДО 40 МКФ, НА НАПРЯЖЕНИЕ 600В/50ГЦ, C КРЕПЛЕНИЕМ M8, ГАЙКОЙ, ШАЙБОЙ, ФАСТОНОМ (РАЗОБРАННЫЕ) __2.1__ изготовитель -GRUPPO ENERGIA S.R.L. бренд -GRUPPO ENERGIA артикул -MRCP кол-во=9839 ШТ,</t>
  </si>
  <si>
    <t>10130192/211216/0013677</t>
  </si>
  <si>
    <t>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50 КВАР, НА НАПРЯЖЕНИЕ 550В/50ГЦ, C КРЕПЛЕНИЕМ M12, ГАЙКОЙ, ШАЙБОЙ, ФАСТОНОМ (РАЗОБРАННЫЕ) __1.1__ изготовитель -GRUPPO ENERGIA S.R.L. бренд -GRUPPO ENERGIA артикул -RCM кол-во=3659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70 МКФ, НА НАПРЯЖЕНИЕ 600В/50ГЦ, C КРЕПЛЕНИЕМ M8, ГАЙКОЙ, ШАЙБОЙ, ФАСТОНОМ (РАЗОБРАННЫЕ) __2.1__ изготовитель -GRUPPO ENERGIA S.R.L. бренд -GRUPPO ENERGIA артикул -MRCP кол-во=2329 ШТ,__3.0__ КОНДЕНСАТОРЫ ЭЛЕКТРИЧЕСКИЕ ПОСТОЯННОЙ ЕМКОСТИ С ПЛАСТМАССОВЫМ ДИЭЛЕКТРИКОМ, ДЛЯ ЛАМП, ЕМКОСТЬЮ ОТ 18 МКФ ДО 32 МКФ, НА НАПРЯЖЕНИЕ 250В/50ГЦ, C КРЕПЛЕНИЕМ M8, ГАЙКОЙ, ШАЙБОЙ, ФАСТОНОМ (РАЗОБРАННЫЕ) __3.1__ изготовитель -GRUPPO ENERGIA S.R.L. бренд -GRUPPO ENERGIA артикул -LCP кол-во=2683 ШТ,</t>
  </si>
  <si>
    <t>10130192/090217/0001012</t>
  </si>
  <si>
    <t>7707817897</t>
  </si>
  <si>
    <t>ООО КОРПОРЭЙТ МАРКЕТ</t>
  </si>
  <si>
    <t>127055, , МОСКВА, УЛ.СУЩЕВСКАЯ, Д.12, СТР.1, КОМН.7</t>
  </si>
  <si>
    <t>BTL GMBH FROM FREE ZONE WAREHOUSE</t>
  </si>
  <si>
    <t>DEGROSSOSTHEIM63762RIEGELSTRASSE 66.</t>
  </si>
  <si>
    <t>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t>
  </si>
  <si>
    <t>10130192/050416/0002967</t>
  </si>
  <si>
    <t>10130192/050416/0002995</t>
  </si>
  <si>
    <t>5009083762</t>
  </si>
  <si>
    <t>ООО ЭКСПЕДИТОР</t>
  </si>
  <si>
    <t>142001, МОСК. ОБЛ., Г.ДОМОДЕДОВО, МКР. СЕВЕРНЫЙ УЛ. ЛОМОНОСОВА Д.10 ПОМ. 08</t>
  </si>
  <si>
    <t>MEGALEC TRADE DEVELOPMENT LIMITED</t>
  </si>
  <si>
    <t>6 ON WAH STREET  15H SHIU KING BUILD. HONG KONG</t>
  </si>
  <si>
    <t>WENZHOU ROCKGRAND TRADE CO., LTD</t>
  </si>
  <si>
    <t>КОНДЕНСАТОРЫ ПОСТОЯННОЙ ЕМКОСТИ С ПЛАСТМАССОВЫМ ДИЭЛЕКТРИКОМ , ПРИМЕН. ДЛЯ ПОВЫШЕНИЯ КОЭФФИЦИЕНТА МОЩНОСТИ СЕТИ И СНИЖЕНИЯ ДОПОЛНИТЕЛЬНЫХ НАГРУЗОК НА СИЛОВЫЕ ТРАНСФОРМАТОРЫ И КАБЕЛЬНЫЕ ЛИНИИ,__1.0__ КОНДЕНСАТОР САМОВОСТАНАВЛИВАЮЩИЙСЯ КПС-440-10 3У3 TDM, НОМИН. НАПРЯЖЕНИЕ 440 В __1.1__ изготовитель -WENZHOU ROCKGRAND TRADE CO., LTD. бренд -TDM ELECTRIC артикул -SQ2101-0003 кол-во=32 ШТ,__2.0__ КОНДЕНСАТОР САМОВОСТАНАВЛИВАЮЩИЙСЯ КПС-440-20 3У3 TDM, НОМИН. НАПРЯЖЕНИЕ 440 В __2.1__ изготовитель -WENZHOU ROCKGRAND TRADE CO., LTD. бренд -TDM ELECTRIC артикул -SQ2101-0006 кол-во=28 ШТ,__3.0__ КОНДЕНСАТОР САМОВОСТАНАВЛИВАЮЩИЙСЯ КПС-440-25 3У3 TDM, НОМИН. НАПРЯЖЕНИЕ 440 В __3.1__ изготовитель -WENZHOU ROCKGRAND TRADE CO., LTD. бренд -TDM ELECTRIC артикул -SQ2101-0007 кол-во=64 ШТ,__4.0__ КОНДЕНСАТОР САМОВОСТАНАВЛИВАЮЩИЙСЯ КПС-440-30 3У3 TDM, НОМИН. НАПРЯЖЕНИЕ 440 В __4.1__ изготовитель -WENZHOU ROCKGRAND TRADE CO., LTD. бренд -TDM ELECTRIC артикул -SQ2101-0008 кол-во=44 ШТ,</t>
  </si>
  <si>
    <t>КПС-440-10 3У3 TDM, КПС-440-25 3У3 TDM, КПС-440-30 3У3 TDM</t>
  </si>
  <si>
    <t>10013130/201017/0005392</t>
  </si>
  <si>
    <t>YUEQING VANCOL IMPORT &amp; EXPORT CO., LTD. ПО ПОРУЧЕНИЮ MEGALEC TRADE DEVELOPMENT LIMITED</t>
  </si>
  <si>
    <t>, ZHEJIANG, CHENGDONG INDUSTRIAL ZONE YUEQING, NO.7,YONGXING YI ROAD</t>
  </si>
  <si>
    <t>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t>
  </si>
  <si>
    <t>10013130/020218/0001483</t>
  </si>
  <si>
    <t>6441025673</t>
  </si>
  <si>
    <t>ООО ХОЛСИМ (РУС)</t>
  </si>
  <si>
    <t>412902, САРАТОВСКАЯ ОБЛ., Г. ВОЛЬСК, УЛ. ЦЕМЕНТНИКОВ, Д.1</t>
  </si>
  <si>
    <t>IMSAT S.A.</t>
  </si>
  <si>
    <t>ROBUCHAREST0610727 IULIU MANIU BOULEVARD, BUILDING B, 3RD FLOOR6TH DISTRICT</t>
  </si>
  <si>
    <t>РУМЫНИЯ</t>
  </si>
  <si>
    <t>УСТРОЙСТВО СТУПЕНЧАТОЙ КОМПЕНСАЦИИ КОЭФФИЦИЕНТА РЕАКТИВНОЙ МОЩНОСТИ, 500 КВАР / НАПРЯЖЕНИЕ 400В, КОНДЕНСАТОРНОЕ (КАЖДАЯ СТУПЕНЬ СОДЕРЖИТ КОНДЕНСАТОР И РЕАКТИВНУЮ КАТУШКУ),:</t>
  </si>
  <si>
    <t>10113100/230816/0025721</t>
  </si>
  <si>
    <t>7724938370</t>
  </si>
  <si>
    <t>ООО СТАТУС</t>
  </si>
  <si>
    <t>115533, Г. МОСКВА, Р.Ф., УЛ. НАГАТИНСКАЯ, Д. 16, СТР. 9, ОФ. 2</t>
  </si>
  <si>
    <t>BUILDPORT TRADING LLP</t>
  </si>
  <si>
    <t>GBLONDONN22 6TZUNIT 5, OLYMPIA INDUSTRIAL ESTATE, COBURG ROADGREAT BRITAIN</t>
  </si>
  <si>
    <t>DAB PUMPS S.P.A.</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</si>
  <si>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- 100 ШТ.;:</t>
  </si>
  <si>
    <t>10130220/250216/0004536</t>
  </si>
  <si>
    <t>UP TEKS CO., LTD.,</t>
  </si>
  <si>
    <t>КОНДЕНСАТОРЫ КОМПЕНСАЦИОННЫЕ НИЗКОВОЛЬТНЫЕ ПОСТОЯННОЙ ЕМКОСТИ ДЛЯ ЭЛЕКТРИЧЕСКИХ ЦЕПЕЙ С ЧАСТОТОЙ 50/60 ГЦ И РАСЧИТАННЫЕ НА РЕАКТИВНУЮ МОЩНОСТЬ 0,5 КВА(КОНДЕНСАТОРЫ СИЛОВЫЕ) СЕРИЯ CAPACITOR - 80 ШТ.;_:</t>
  </si>
  <si>
    <t>CAPACITOR</t>
  </si>
  <si>
    <t>10130220/010316/0005163</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</si>
  <si>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- 131 ШТ.;:</t>
  </si>
  <si>
    <t>10130220/100316/0006053</t>
  </si>
  <si>
    <t>GBLONDONN22 6TZUNIT 5, OLYMPIA INDUSTRIAL ESTATE, COBURG ROADENGLAND</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</si>
  <si>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t>
  </si>
  <si>
    <t>10130220/280316/0008104</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</si>
  <si>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- 140 ШТ.;:</t>
  </si>
  <si>
    <t>10130220/250416/0010975</t>
  </si>
  <si>
    <t>DONGGUAN XINBAO INSTRUMENT CO.,LTD.,</t>
  </si>
  <si>
    <t>КОНДЕНСАТОРЫ КОМПЕНСАЦИОННЫЕ ПОСТОЯННОЙ ЕМКОСТИ ДЛЯ ЭЛЕКТРИЧЕСКИХ ЦЕПЕЙ С ЧАСТОТОЙ 50/60 ГЦ И РАСЧИТАННЫЕ НА РЕАКТИВНУЮ МОЩНОСТЬ 0,5 КВА (КОНДЕНСАТОРЫСИЛОВЫЕ) - 560 ШТ.; ВЕС БРУТТО С ПАЛЛЕТАМИ 1818.000 КГ._:</t>
  </si>
  <si>
    <t>10130220/260416/0011073</t>
  </si>
  <si>
    <t>7713398370</t>
  </si>
  <si>
    <t>ООО ЭРИТОРГ</t>
  </si>
  <si>
    <t>127411, , Г.МОСКВА, ДМИТРОВСКОЕ ШОССЕ,Д.157,СТР.9</t>
  </si>
  <si>
    <t>HOVEDSTADENS HANDEL APS</t>
  </si>
  <si>
    <t>COPENHAGEN 2300 CENTER BOULEVARD 5  ЧЕРЕЗ UAB SEBINA,LITHUANIA</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</si>
  <si>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__1.1__ изготовитель -GRUPPO ENERGIA S.R.L. бренд -GRUPPO ENERGIA артикул -LCP кол-во=3012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__2.1__ изготовитель -GRUPPO ENERGIA S.R.L. бренд -GRUPPO ENERGIA артикул -MRCP кол-во=3750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__3.1__ изготовитель -GRUPPO ENERGIA S.R.L. бренд -GRUPPO ENERGIA артикул -RCM кол-во=3740 ШТ,</t>
  </si>
  <si>
    <t>10130190/160317/0003201</t>
  </si>
  <si>
    <t>COPENHAGEN 2300 CENTER BOULEVARD 5  ЧЕРЕЗ CUSTOM WAREHOUSE VA0218, VILNIUS</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</si>
  <si>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__1.1__ изготовитель -GRUPPO ENERGIA S.R.L. бренд -GRUPPO ENERGIA артикул -RCM кол-во=205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16 МКФ, НА НАПРЯЖЕНИЕ 600В/50ГЦ, C КРЕПЛЕНИЕМ M8, ГАЙКОЙ, ШАЙБОЙ, ФАСТОНОМ (РАЗОБРАННЫЕ) __2.1__ изготовитель -GRUPPO ENERGIA S.R.L. бренд -GRUPPO ENERGIA артикул -MRCP кол-во=1981 ШТ,</t>
  </si>
  <si>
    <t>10130192/110417/0003539</t>
  </si>
  <si>
    <t>COPENHAGEN 2300 CENTER BOULEVARD 5  ЧЕРЕЗ CUSTOM WAREHOUSE, LITHUANIA</t>
  </si>
  <si>
    <t>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8 МКФ, НА НАПРЯЖЕНИЕ 450В/50ГЦ, C КРЕПЛЕНИЕМ M8, ГАЙКОЙ, ШАЙБОЙ, ФАСТОНОМ (РАЗОБРАННЫЕ) __1.1__ изготовитель -GRUPPO ENERGIA S.R.L. бренд -GRUPPO ENERGIA артикул -MRCP кол-во=1924 ШТ,__2.0__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__2.1__ изготовитель -GRUPPO ENERGIA S.R.L. бренд -GRUPPO ENERGIA артикул -RCM кол-во=5643 ШТ,</t>
  </si>
  <si>
    <t>MRCP, RCM</t>
  </si>
  <si>
    <t>10130192/280417/0004292</t>
  </si>
  <si>
    <t>COPENHAGEN 2300 CENTER BOULEVARD 5  ЧЕРЕЗ C/O CPH,BUSINESS CENTER S.M.B.A. JSC NORVIK BANKA</t>
  </si>
  <si>
    <t>КОНДЕНСАТОРЫ ПОСТОЯННОЙ ЕМКОСТИ С ПЛАСТМАССОВЫМ ДИЭЛЕКТРИКОМ__1.0__ КОНДЕНСАТОРЫ ЭЛЕКТРИЧЕСКИЕ ПОСТОЯННОЙ ЕМКОСТИ С ПЛАСТМАССОВЫМ ДИЭЛЕКТРИКОМ, ДЛЯ ЛАМП, ЕМКОСТЬЮ 32 МКФ, НА НАПРЯЖЕНИЕ 250В/50ГЦ, C КРЕПЛЕНИЕМ M8, ГАЙКОЙ, ШАЙБОЙ, ФАСТОНОМ (РАЗОБРАННЫЕ) __1.1__ изготовитель -GRUPPO ENERGIA S.R.L. бренд -GRUPPO ENERGIA артикул -LCP кол-во=1059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14 МКФ, НА НАПРЯЖЕНИЕ 600В/50ГЦ, C КРЕПЛЕНИЕМ M8, ГАЙКОЙ, ШАЙБОЙ, ФАСТОНОМ (РАЗОБРАННЫЕ) __2.1__ изготовитель -GRUPPO ENERGIA S.R.L. бренд -GRUPPO ENERGIA артикул -MRCP кол-во=159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3,33 ДО 30 КВАР, НА НАПРЯЖЕНИЕ 550В/50ГЦ, C КРЕПЛЕНИЕМ M12, ГАЙКОЙ, ШАЙБОЙ, ФАСТОНОМ (РАЗОБРАННЫЕ) __3.1__ изготовитель -GRUPPO ENERGIA S.R.L. бренд -GRUPPO ENERGIA артикул -RCM кол-во=3717 ШТ,</t>
  </si>
  <si>
    <t>10130192/060617/0005952</t>
  </si>
  <si>
    <t>5502049009</t>
  </si>
  <si>
    <t>ООО К-ЭЛЕКТРОТЕХНИК</t>
  </si>
  <si>
    <t>644050, ОМСКАЯ ОБЛ., Г.ОМСК, УЛ.2-Я ПОСЕЛКОВАЯ,53 В, КВ.25</t>
  </si>
  <si>
    <t>ENERLUX SRL.</t>
  </si>
  <si>
    <t xml:space="preserve">VIADANA(MN) 46019 VIA GUIDO ROSSA, 8 </t>
  </si>
  <si>
    <t>ENERLUX SRL., ИТАЛИЯ</t>
  </si>
  <si>
    <t>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t>
  </si>
  <si>
    <t xml:space="preserve">BMT.10.0/750 </t>
  </si>
  <si>
    <t>10013140/100717/0000472</t>
  </si>
  <si>
    <t>5040048921</t>
  </si>
  <si>
    <t>ООО ХОХЛАНД РУССЛАНД</t>
  </si>
  <si>
    <t>140126, МОСКОВСКАЯ ОБЛ.,РАМЕНСКИЙ Р-Н, ПОС.РАОС, Д.16</t>
  </si>
  <si>
    <t>ELEKTROMONTAZ POZNAN S.A</t>
  </si>
  <si>
    <t xml:space="preserve">POZNAN 60-166 UL.WIERUSZOWSKA 12/16 </t>
  </si>
  <si>
    <t>TAURUS-TECHNIC SP.Z O.O.</t>
  </si>
  <si>
    <t>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t>
  </si>
  <si>
    <t xml:space="preserve">BKD-95 </t>
  </si>
  <si>
    <t>10103080/070417/0015298</t>
  </si>
  <si>
    <t>6658411579</t>
  </si>
  <si>
    <t>ООО ЧКД ЭЛЕКТРОПРОМ</t>
  </si>
  <si>
    <t>454106, ЧЕЛЯБИНСКАЯ ОБЛАСТЬ, Г. ЧЕЛЯБИНСК, УЛ. ОСТРОВСКОГО, Д.30-206</t>
  </si>
  <si>
    <t>КОНДЕНСАТОРЫ ПОСТОЯННОЙ ЕМКОСТИ ДЛЯ ЭЛЕКТРИЧЕСКИХ ЦЕПЕЙ С ЧАСТОТОЙ 50/60 ГЦ И РАССЧИТАННЫЕ НА РЕАКТИВНУЮ МОЩНОСТЬ НЕ МЕНЕЕ 0,5 КВА: КОМПЕНСАЦИОННЫЕ КОНДЕНСАТОРЫ ТИПА CPEFS 23-6,3/331/F-M1- 6 ШТ, НА НАПР.6,3 КV; ТИПА CUEFS 23-4,7/450/WF-M1- 12 ШТ, НА НАПР.4,7 КV. :</t>
  </si>
  <si>
    <t>CPEFS, CUEFS</t>
  </si>
  <si>
    <t>10502110/190418/0023996</t>
  </si>
  <si>
    <t>7726367450</t>
  </si>
  <si>
    <t>ООО ЭНЕРГОТЕСТ ИНЖИНИРИНГ</t>
  </si>
  <si>
    <t>117525, РОССИЯ, Г. МОСКВА, УЛ. ДНЕПРОПЕТРОВСКАЯ, Д 3, КОРП 5, ПОМ. III</t>
  </si>
  <si>
    <t>ESVILADECAVALLS08232VIAL SANT JORDI SNBARCELONA</t>
  </si>
  <si>
    <t>КОНДЕНСАТОРЫ ПОСТОЯННОЙ ЕМКОСТИ, СИЛОВЫЕ ТИПА РАБОЧЕЕ НАПРЯЖЕНИЕ 230В, ДЛЯ ЭЛЕКТРИЧЕСКИХ ЦЕПЕЙ С ЧАСТОТОЙ 50 ГЦ И РАССЧИТАННЫЕ НА РЕАКТИВНУЮ МОЩНОСТЬ НЕ МЕНЕЕ 50-500 КВА. КОНДЕНСАТОР CSB-4069/80:</t>
  </si>
  <si>
    <t>10129052/220816/0021568</t>
  </si>
  <si>
    <t>ESVILADECAVALLS08232VIAL SANT JORDI S/NBLA</t>
  </si>
  <si>
    <t>КОНДЕНСАТОРЫ ПОСТОЯННОЙ ЕМКОСТИ CLZ, СИЛОВЫЕ ДЛЯ ЭЛЕКТРИЧЕСКИХ ЦЕПЕЙ С ЧАСТОТОЙ 50 ГЦ И РАССЧИТАННЫЕ НА РЕАКТИВНУЮ МОЩНОСТЬ НЕ МЕНЕЕ 50-500 КВАКОНДЕНСАТОР CLZ-FP 40/25-SD</t>
  </si>
  <si>
    <t>10129052/280916/0027395</t>
  </si>
  <si>
    <t>115598, Р.Ф., Г.МОСКВА, ЗАГОРЬЕВСКАЯ УЛ, ДОМ 10, КОРПУС 4, ПОМ.I КОМНАТА 7</t>
  </si>
  <si>
    <t xml:space="preserve">VILADECAVALLS (BARCELONA) 08232 VIAL SANT JORDI , S/N </t>
  </si>
  <si>
    <t>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t>
  </si>
  <si>
    <t>CFBQ-37,5</t>
  </si>
  <si>
    <t>10013160/280817/0008659</t>
  </si>
  <si>
    <t>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t>
  </si>
  <si>
    <t>CLZ-FP 44/50-HD</t>
  </si>
  <si>
    <t>10013160/210917/0012395</t>
  </si>
  <si>
    <t>9705077143</t>
  </si>
  <si>
    <t>ООО ТЕХОКО</t>
  </si>
  <si>
    <t>119017, ., Г.МОСКВА, УЛ. ПЯТНИЦКАЯ, Д. 37, ЭТАЖ 2, ПОМ. I, КОМ. 3</t>
  </si>
  <si>
    <t>HI GO GROUP LIMITED</t>
  </si>
  <si>
    <t>TIANHE DISTRICT  ROOM 0541 VILI INTERNATIONAL,N0.167 LINIIE WEST R. GUANGZHOU</t>
  </si>
  <si>
    <t>CEIEC JIANGSU CORPORATION</t>
  </si>
  <si>
    <t>КОНДЕНСАТОРЫ ПОСТОЯННОЙ ЕМКОСТИ АЛЮМИНИЕВЫЕ ЭЛЕКТРОЛИТИЧЕСКИЕ, НЕ ЛОМ ЭЛЕКТРООБОРУДОВАНИЯ:__1.0__ 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НАПРЯЖЕНИЕ10-450 В, ЧАСТОТА 250ГЦ __1.1__ изготовитель -CEIEC JIANGSU CORPORATION бренд -CEIEC кол-во=519550 ШТ,</t>
  </si>
  <si>
    <t>CEIEC</t>
  </si>
  <si>
    <t>10115070/311017/0060322</t>
  </si>
  <si>
    <t>КИТАЙСКИЕ ЖЕЛЕЗНЫЕ ДОРОГИ ИНТ. МУЛЬТИМОДАЛЬНЫЙ ТРАНСПОРТ КО ЛТД ОТДЕЛЕНИЕ ШАНХАЙ ПО ПОРУЧЕНИЮ HI GO GROUP LIMITED</t>
  </si>
  <si>
    <t>, GUANGZHOU, TIANHE DISTRICT, ROOM 0541 VILI INTERNATIONAL,N0.167 LINIIE WEST R.</t>
  </si>
  <si>
    <t>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ХАРАКТЕРИСТИКИ-ЁМКОСТЬ 22-10000 МКФ, НАПРЯЖЕНИЕ 10-450 В, ЧАСТОТА 250ГЦ, НЕ ЛОМ ЭЛЕКТРООБОРУДОВАНИЯ: КОНДЕНСАТОРЫ</t>
  </si>
  <si>
    <t>10115070/270218/0010133</t>
  </si>
  <si>
    <t>7325008100</t>
  </si>
  <si>
    <t>АО КОНТАКТОР</t>
  </si>
  <si>
    <t>432001, УЛЬЯНОВСКАЯ ОБЛ., Г.УЛЬЯНОВСК, УЛ.К.МАРКСА, 12</t>
  </si>
  <si>
    <t>FRANNECY-LE-VIEUX CEDEX FRANCE74943P.A.E. LES GLAISINS, 7 RUE DES BOUVIERES, BP 332</t>
  </si>
  <si>
    <t>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t>
  </si>
  <si>
    <t>10414030/140716/0002857</t>
  </si>
  <si>
    <t>т/п Засвияжский</t>
  </si>
  <si>
    <t>432049 Г.УЛЬЯНОВСК, УЛ.ПУШКАРЕВА, 31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</si>
  <si>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t>
  </si>
  <si>
    <t>7705913080</t>
  </si>
  <si>
    <t>ООО РОКВЕЛЛ АУТОМЕЙШН</t>
  </si>
  <si>
    <t>115054, Г., МОСКВА, ПЕР.БОЛЬШОЙ СТРОЧЕНОВСКИЙ,Д.22/25,СТР.1,ОФИС 202</t>
  </si>
  <si>
    <t>ROCKWELL AUTOMATION BV</t>
  </si>
  <si>
    <t>NLCAPELLE A D IJSSEL2909LMRIVIUM PROMENADE 160</t>
  </si>
  <si>
    <t>PROSOFT TECHNOLOGY, INC</t>
  </si>
  <si>
    <t>НИДЕРЛАНДЫ</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</si>
  <si>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ТРЕХФАЗНЫЙ, СИЛОВОЙ, ПОСТОЯННОЙ ЕМКОСТИ, НАПР.7200В, ЧАСТОТА 50ГЦ, РЕАКТИВНАЯ МОЩНОСТЬ 500КВА, ДЛЯ ФИЛЬТРАЦИИ И СГЛАЖИВАНИЯ ФОРМ НАПР. И ТОКА, ДЛЯ ВЫСОКОВОЛЬТНЫХ УСТРОЙСТВ УПРАВЛЕНИЯ ДВИГАТЕЛЯМИ, ТИП POWERFLEX 7000</t>
  </si>
  <si>
    <t>POWERFLEX 7000</t>
  </si>
  <si>
    <t>10005030/130516/0013363</t>
  </si>
  <si>
    <t>7805430827</t>
  </si>
  <si>
    <t>ООО ДИАЛ-НЕВА</t>
  </si>
  <si>
    <t>КОНДЕНСАТОРЫ ПОСТОЯННОЙ ЕМКОСТИ ДЛЯ ЭЛЕКТРИЧЕСКИХ ЦЕПЕЙ С ЧАСТОТОЙ 50/60 ГЦ И РАССЧИТАННЫЕ НА РЕАКТИВНУЮ МОЩНОСТЬ 5-30 КВА (КОНДЕНСАТОРЫ СИЛОВЫЕ), НАПРЯЖЕНИЕ- 400-525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кол-во=52 ШТ,__2.0__ ПРОИЗВОДИТЕЛЬ: EPCOS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B32340C4051A000 ТИП: B32340 МАТЕРИАЛЫ: АЛЛЮМИНИЙ,ДИЭЛЕКТРИК ХАРАКТЕРИСТИКИ: РАБОЧЕЕ НАПРЯЖЕНИЕ: 400 В РЕАКТИВНАЯ МОЩНОСТЬ: 4.2 КВАР ЁМКОСТЬ: 83 МКФ ДИАПАЗОН ТЕМПЕРАТУР: -40/+110°С РАЗМЕРЫ: 63.5Х142 ММ ПРИМЕНЕНИЕ: УСТАНОВКИ КРМ __2.1__ изготовитель -EPCOS бренд -TDK EUROPE GMBH артикул -B32340C4051A000 кол-во=12 ШТ,</t>
  </si>
  <si>
    <t>10103080/141117/0054083</t>
  </si>
  <si>
    <t>198095, , САНКТ-ПЕТЕРБУРГ, ХИМИЧЕСКИЙ ПЕР. Д.1, ЛИТЕР А</t>
  </si>
  <si>
    <t>81669, , MUENICH, ST.-MARTIN-STRASSE 53</t>
  </si>
  <si>
    <t>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t>
  </si>
  <si>
    <t xml:space="preserve">B25667 </t>
  </si>
  <si>
    <t>10103080/200318/0012761</t>
  </si>
  <si>
    <t>КОНДЕНСАТОРЫ ПОСТОЯННОЙ ЕМКОСТИ ДЛЯ ЭЛЕКТРИЧЕСКИХ ЦЕПЕЙ С ЧАСТОТОЙ 50/60 ГЦ И РАССЧИТАННЫЕ НА РЕАКТИВНУЮ МОЩНОСТЬ 25 КВА (КОНДЕНСАТОРЫ СИЛОВЫЕ), НАПРЯЖЕНИЕ 400V.,НОВЫЕ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t>
  </si>
  <si>
    <t>10103080/220318/0013231</t>
  </si>
  <si>
    <t>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t>
  </si>
  <si>
    <t>7806463825</t>
  </si>
  <si>
    <t>ООО ЭСТО</t>
  </si>
  <si>
    <t>195196, , Г.САНКТ-ПЕТЕРБУРГ, УЛ. ТАЛЛИНСКАЯ 7, ЛИТЕР А, ПОМ.5Н</t>
  </si>
  <si>
    <t>SHENZHEN SIEXCEL ELECTRIC CO., LTD</t>
  </si>
  <si>
    <t>NANSHAN SHENZHEN 518000 BUILDING 6, BAIWANGXIN HI-TECH INDUTRIAL PARK DISTRICT 2, SONGBAI ROAD NO.1002</t>
  </si>
  <si>
    <t>SHENZHEN SINEXCEL ELECTRIC CO., LTD</t>
  </si>
  <si>
    <t>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t>
  </si>
  <si>
    <t xml:space="preserve">SINEXCEL SVG 100 </t>
  </si>
  <si>
    <t>10005030/051017/0031042</t>
  </si>
  <si>
    <t>3528241419</t>
  </si>
  <si>
    <t>ООО ЛОМ</t>
  </si>
  <si>
    <t>162608, ВОЛОГОДСКАЯ ОБЛ., Г. ЧЕРЕПОВЕЦ, УЛ. 50-ЛЕТИЯ ОКТЯБРЯ, Д. 1/33</t>
  </si>
  <si>
    <t>ООО ТЕРМОЛИТ</t>
  </si>
  <si>
    <t>72316, ЗАПОРОЖСКАЯ ОБЛ., Г. МЕЛИТОПОЛЬ, УЛ. ЗИНДЕЛЬСА, 23</t>
  </si>
  <si>
    <t>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t>
  </si>
  <si>
    <t>ИТПЭ-1,0/1,0/2</t>
  </si>
  <si>
    <t>10216022/270318/0004608</t>
  </si>
  <si>
    <t>СМ. ГРАФУ 14 ДТ</t>
  </si>
  <si>
    <t xml:space="preserve">, , , </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</si>
  <si>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t>
  </si>
  <si>
    <t>10130010/050417/0010301</t>
  </si>
  <si>
    <t>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t>
  </si>
  <si>
    <t>10130010/060417/0010411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</si>
  <si>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кол-во=3 ШТ,</t>
  </si>
  <si>
    <t>10130010/100417/0010686</t>
  </si>
  <si>
    <t>S&amp;P SISTEMAS DE VENTILACION S.L.U.</t>
  </si>
  <si>
    <t xml:space="preserve">PARETS DEL VALLES (BARCELONA) 08150 C/L LEVANT,4 </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</si>
  <si>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ВЕС БРУТТО С ПОДДОНОМ 19.260 КГ __1.0__ КОНДЕНСАТОР 5МФ-450V __1.1__ изготовитель -DUCATI ENERGIA ROMANIA S.A. бренд -DUCATI модель -416.17.83... артикул -2520501400 кол-во=384 ШТ,</t>
  </si>
  <si>
    <t>416.17.83</t>
  </si>
  <si>
    <t>10103080/060417/0014802</t>
  </si>
  <si>
    <t>6208007944</t>
  </si>
  <si>
    <t>ООО СЕРЕБРЯНСКИЙ ЦЕМЕНТНЫЙ ЗАВОД</t>
  </si>
  <si>
    <t>391720, РЯЗАНСКАЯ ОБЛ. МИХАЙЛОВСКИЙ Р-Н, ПГТ.ОКТЯБРЬСКИЙ, УЛ. КООПЕРАТИВНАЯ, 1.</t>
  </si>
  <si>
    <t>CNBM SMART INDUSTRY TECHNOLOGY CO., LTD</t>
  </si>
  <si>
    <t>CNBEIJING19010717LEVEL,BL.4,N.9,SHOUTI SOUTH ROADHAIDIAN DISTRICT</t>
  </si>
  <si>
    <t>YUEQING LUXIN ELECTRIC CO.,LTD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</si>
  <si>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t>
  </si>
  <si>
    <t>10005022/100616/0035592</t>
  </si>
  <si>
    <t>391720, РЯЗАНСКАЯ ОБЛАСТЬ, МИХАЙЛОВСКИЙ РАЙОН, ПОС. ОКТЯБРЬСКИЙ, УЛ. КООПЕРАТИВН</t>
  </si>
  <si>
    <t>100097, SOUTH ROAD, HAIDIAN DISTRICT, BEIJING, LEVEL4, CHUANGJING BUILDING, NO.3</t>
  </si>
  <si>
    <t>CNBM SMART INDUSTRY TECHNOLOGY CO.,LTD</t>
  </si>
  <si>
    <t>ВЫСОКОВОЛЬТНЫЙ СИЛОВОЙ КОНДЕНСАТОР С КОМПЕНСАЦИЕЙ РЕАКТИВНОЙ МОЩНОСТИ. ПРЕДСТАВЛЯЕТ СОБОЙ КОНДЕСАТОР СИЛОВОЙ ПОСТОЯННОЙ ЕМКОСТИ ТРЕХФАЗНЫЙ ПОЛИПРОПИЛЕНОВЫЙ С ЖИДКИМ ДИЭЛЕКТРИКОМ. ЧАСТОТА: 50ГЦ, МОЩНОСТЬ134-250КВАР. НАПРЯЖЕНИЕ: 1КВ. ИСПОЛЬЗУЕТСЯ В ЦЕМ ЕНТНОЙ ПРОМЫШЛЕННОСТИ ДЛЯ ПОВЫШЕНИЯ КОЭФФИЦИЕНТА МОЩНОСТИ, УЛУЧШЕНИЯ КАЧЕСТВА НАПРЯЖЕНИЯ И ДЛЯ СНИЖЕНИЯ ПОТЕРЬ В СИСТЕМЕ. МОДЕЛИ: ВАМ 6,6/V3-134-1 /2ШТ; ВАМ 6,6/V3-167-1 /2ШТ; ВАМ 6,6/V3-150-1 /6ШТ; ВАМ 6,6/V3-200-1 /6ШТ; ВАМ 6,6/V3-250-1 /4ШТ. ТОВАР НЕ ЯВЛЯЕТСЯ ОПАСНЫМ ОТХОДОМ. :</t>
  </si>
  <si>
    <t xml:space="preserve">ВАМ 6,6/V3-134-1; ВАМ 6,6/V3-167-1; ВАМ 6,6/V3-150-1; ВАМ 6,6/V3-200-1; ВАМ 6,6/V3-250-1 </t>
  </si>
  <si>
    <t>10702070/040118/0000278</t>
  </si>
  <si>
    <t>5036160053</t>
  </si>
  <si>
    <t>ООО ТРАНСФОРМЕР-ДТС</t>
  </si>
  <si>
    <t>142105, РФ, МОСКОВСКАЯ ОБЛ.,, Г.ПОДОЛЬСК, УЛ.БОЛЬШАЯ СЕРПУХОВСКАЯ, Д.43, ПОМ.9</t>
  </si>
  <si>
    <t>VEGATEK ENDUSTRIYEL YATIRIM ITHALAT IHRACAT SAN. VE TIC. LTD. LTD STI ЧЕРЕЗ UAB CUST LT,SANDELIU 16, VILNIUS,LITHUANIA</t>
  </si>
  <si>
    <t>ISTANBUL  SELAMI ALI EFENDI CAD SOLAK CIKMAZI SOK. NO:4 USKUDAR</t>
  </si>
  <si>
    <t>KONDAS</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</si>
  <si>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t>
  </si>
  <si>
    <t>VRT-062C</t>
  </si>
  <si>
    <t>10130122/141216/0008115</t>
  </si>
  <si>
    <t>7802524562</t>
  </si>
  <si>
    <t>ООО ИНТЕГРА</t>
  </si>
  <si>
    <t>194100, Г., САНКТ-ПЕТЕРБУРГ, КАНТЕМИРОВСКАЯ УЛИЦА ДОМ 12 ЛИТЕР А</t>
  </si>
  <si>
    <t>SIA FORWARDER</t>
  </si>
  <si>
    <t>TALLINN  KATUSEPAPI 6 11412</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</si>
  <si>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t>
  </si>
  <si>
    <t xml:space="preserve">RVI </t>
  </si>
  <si>
    <t>10216022/080417/0005599</t>
  </si>
  <si>
    <t>ECONICA GROUP OU</t>
  </si>
  <si>
    <t>ФИНЛЯНДИЯ</t>
  </si>
  <si>
    <t>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t>
  </si>
  <si>
    <t>MAXWELL 750NKKS54</t>
  </si>
  <si>
    <t>10216022/130417/0005939</t>
  </si>
  <si>
    <t>TALLINN  KATUSEPAPI 6 11412 AS AGENT ONLY ECONICA GROUP OU</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</si>
  <si>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t>
  </si>
  <si>
    <t>RML</t>
  </si>
  <si>
    <t>10216022/060517/0007392</t>
  </si>
  <si>
    <t>SIA WAREHOUSE SERVICE</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</si>
  <si>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t>
  </si>
  <si>
    <t>10216022/200517/0008262</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</si>
  <si>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t>
  </si>
  <si>
    <t>RLC</t>
  </si>
  <si>
    <t>10216022/310517/0008984</t>
  </si>
  <si>
    <t>BRATISLAVA STARE MESTO 811 08 SPITALSKA 53  AS AGENT ONLY CAELES TRADE, S.R.O.</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</si>
  <si>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t>
  </si>
  <si>
    <t>10216022/210717/0012691</t>
  </si>
  <si>
    <t>CAELES TRADE, S.R.O.</t>
  </si>
  <si>
    <t xml:space="preserve">BRATISLAVA STARE MESTO 811 08 SPITALSKA 53 </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</si>
  <si>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t>
  </si>
  <si>
    <t>ESTA</t>
  </si>
  <si>
    <t>10216022/081017/0017928</t>
  </si>
  <si>
    <t>6732120868</t>
  </si>
  <si>
    <t>ООО НОВАЯ ЭЛЕКТРОННАЯ КОМПАНИЯ</t>
  </si>
  <si>
    <t>214004, СМОЛЕНСКАЯ ОБЛ., Г.СМОЛЕНСК, УЛ.БАГРАТИОНА, Д.4, ОФ.38</t>
  </si>
  <si>
    <t>UAB ELECTRONICS SYSTEMS</t>
  </si>
  <si>
    <t>LTVILNIUS02189DARIAUS IR GIRENO, G.40-102</t>
  </si>
  <si>
    <t>CHEMI-CON TRADING (SHENZHEN) CO., LTD</t>
  </si>
  <si>
    <t>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470 МКФ, НОМИНАЛЬНОЕ НАПРЯЖЕНИЕ ПОСТОЯННОГО ТОКА 160 В, В ЧАСТИ 1 КАРТ.КОРОБКИ._КОНДЕНСАТОР АЛЮМИНИЕВЫЙ ЭЛЕКТРОЛИТИЧЕСКИЙ С ВЫВОДАМИ, ЕМКОСТЬ 220 МКФ, НОМИНАЛЬНОЕ НАПРЯЖЕНИЕ ПОСТОЯННОГО ТОКА 63 В, В 1 КАРТ.КОРОБКЕ.</t>
  </si>
  <si>
    <t>10113110/280716/0030096</t>
  </si>
  <si>
    <t>КОНДЕНСАТОРЫ ПЛЕНОЧНЫЕ ПОСТОЯННОЙ ЕМКОСТИ С ДИЭЛЕКТРИКОМ ИЗ ПОЛИПРОПИЛЕНА, НЕСИЛОВЫЕ,РЕАКТИВНАЯ МОЩНОСТЬ МЕНЕЕ 0.5 КВА,ЕМКОСТЬ 0.01 МКФ, НОМ.НАПРЯЖЕНИЕ ПЕРЕМЕННОГО ТОКА AC 400В,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t>
  </si>
  <si>
    <t>КОНДЕНСАТОРЫ ПЛЕНОЧНЫЕ ПОСТОЯННОЙ ЕМКОСТИ С ДИЭЛЕКТРИКОМ ИЗ ПОЛИПРОПИЛЕНА, НЕСИЛОВЫЕ,РЕАКТИВНАЯ МОЩНОСТЬ МЕНЕЕ 0.5 КВА,ЕМКОСТЬ 0.033 МКФ, НОМ.НАПРЯЖЕНИЕ ПЕРЕМЕННОГО ТОКА AC 500В, НОМ.НАПРЯЖЕНИЕ ПОСТОЯННОГО ТОКА DC 1250В, НЕ ЛОМ ЭЛЕКТРООБОРУДОВАНИЯ,ИСП.ДЛЯ МОНТАЖА НА РАЗЛИЧНЫЕ ПЛАТЫ, ДЛЯ ВСТРАИВАНИЯ В ЦЕПЬ_КОНДЕНСАТОР ПЛЕНОЧНЫЙ, В ЧАСТИ 1 КАРТ.КОРОБКИ.</t>
  </si>
  <si>
    <t>КОНДЕНСАТОРЫ ПЛЕНОЧНЫЕ ПОСТОЯННОЙ ЕМКОСТИ С ДИЭЛЕКТРИКОМ ИЗ ПОЛИПРОПИЛЕНА, НЕСИЛОВЫЕ,РЕАКТИВНАЯ МОЩНОСТЬ МЕНЕЕ 0.5 КВА,ЕМКОСТЬ 0.022 МКФ, НОМ.НАПРЯЖЕНИЕ ПЕРЕМЕННОГО ТОКА AC 305В,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t>
  </si>
  <si>
    <t>NIPPON CHEMI-CON CORPORATION</t>
  </si>
  <si>
    <t>ЯПОНИЯ</t>
  </si>
  <si>
    <t>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220 МКФ, НОМИНАЛЬНОЕ НАПРЯЖЕНИЕ ПОСТОЯННОГО ТОКА 63 В, В ЧАСТИ 1 КАРТ.КОРОБКИ._КОНДЕНСАТОР АЛЮМИНИЕВЫЙ ЭЛЕКТРОЛИТИЧЕСКИЙ С ВЫВОДАМИ, ЕМКОСТЬ 150 МКФ, НОМИНАЛЬНОЕ НАПРЯЖЕНИЕ ПОСТОЯННОГО ТОКА 100 В, В 1 КАРТ.КОРОБКЕ.</t>
  </si>
  <si>
    <t>LTVILNIUS01190DARIAUS IR GIRENO, G.40-102</t>
  </si>
  <si>
    <t>КОНДЕНСАТОРЫ АЛЮМИНИЕВЫЕ ЭЛЕКТРОЛИТИЧЕСКИЕ ПОСТОЯННОЙ ЕМКОСТИ С ВЫВОДАМИ, НЕСИЛОВЫЕ,РЕАКТИВНАЯ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</si>
  <si>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10113110/110816/0036194</t>
  </si>
  <si>
    <t>КОНДЕНСАТОРЫ ПЛЕНОЧНЫЕ ПОСТОЯННОЙ ЕМКОСТИ С ДИЭЛЕКТРИКОМ ИЗ ПОЛИПРОПИЛЕНА, НЕСИЛОВЫЕ, РЕАКТИВНАЯ МОЩНОСТЬ МЕНЕЕ 0.5 КВА, ЕМКОСТЬ 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t>
  </si>
  <si>
    <t>КОНДЕНСАТОРЫ АЛЮМИНИЕВЫЕ ЭЛЕКТРОЛИТИЧЕСКИЕ ПОСТОЯННОЙ ЕМКОСТИ С ВЫВОДАМИ, НЕСИЛОВЫЕ, 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</si>
  <si>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КОНДЕНСАТОРЫ ПОСТОЯННОЙ ЕМКОСТИ ТАНТАЛОВЫЕ, НЕСИЛОВЫЕ, РЕАКТИВНАЯ МОЩНОСТЬ МЕНЕЕ 0.5 КВА, ЕМКОСТЬ 100 МКФ (ДОПУСТИМОЕ ОТКЛОНЕНИЕ 20%), НОМИНАЛЬНОЕ НАПРЯЖЕНИЕ 16 В, НЕ ЛОМ ЭЛЕКТРООБОРУДОВАНИЯ, ИСПОЛЬЗУЮТСЯ ДЛЯ МОНТАЖА НА РАЗЛИЧНЫЕ ПЛАТЫ, ДЛЯВСТРАИВАНИЯ В ЦЕПЬ, ПОДХОДЯТ ДЛЯ ЛЮБЫХ ЭЛЕКТРОННЫХ УСТРОЙСТВ_КОНДЕНСАТОР ПОСТОЯННОЙ ЕМКОСТИ ТАНТАЛОВЫЙ, В ЧАСТИ 1 КАРТ.КОРОБКИ.</t>
  </si>
  <si>
    <t>КОНДЕНСАТОРЫ ПЛЕНОЧНЫЕ ПОСТОЯННОЙ ЕМКОСТИ С ДИЭЛЕКТРИКОМ ИЗ ПОЛИПРОПИЛЕНА, НЕ СИЛОВЫЕ, РЕАКТИВНАЯ МОЩНОСТЬ МЕНЕЕ 0.5 КВА, ЕМКОСТЬ 0,1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t>
  </si>
  <si>
    <t>10113110/180816/0038819</t>
  </si>
  <si>
    <t>RUBYCON CORPORATION</t>
  </si>
  <si>
    <t>КОНДЕНСАТОРЫ АЛЮМИНИЕВЫЕ ЭЛЕКТРОЛИТИЧЕСКИЕ ПОСТОЯННОЙ ЕМКОСТИ С ВЫВОДАМИ, НЕ СИЛОВЫЕ, РЕАКТИВНАЯ МОЩНОСТЬ МЕНЕЕ 0.5 КВА, ЕМКОСТЬ 470 МКФ, НОМИНАЛЬНОЕ НАПРЯЖЕНИЕ ПОСТОЯННОГО ТОКА 35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</si>
  <si>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MURATA</t>
  </si>
  <si>
    <t>СИНГАПУР</t>
  </si>
  <si>
    <t>КОНДЕНСАТОРЫ ЭЛЕКТРИЧЕСКИЕ КЕРАМИЧЕСКИЕ МНОГОСЛОЙНЫЕ, ПОСТОЯННОЙ ЕМКОСТИ, ПОВЕРХНОСТНОГО МОНТАЖА, НЕ СИЛОВЫЕ, РЕАКТИВНАЯ МОЩНОСТЬ МЕНЕЕ 0.5 КВА, ЕМКОСТЬ 10 МКФ, НОМИНАЛЬНОЕ НАПРЯЖЕНИЕ ПОСТОЯННОГО ТОКА 25В,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t>
  </si>
  <si>
    <t>10113110/211016/0066053</t>
  </si>
  <si>
    <t>КОНДЕНСАТОРЫ ЭЛЕКТРИЧЕСКИЕ КЕРАМИЧЕСКИЕ МНОГОСЛОЙНЫЕ, ПОСТОЯННОЙ ЕМКОСТИ, ПОВЕРХНОСТНОГО МОНТАЖА, НЕСИЛОВЫЕ, РЕАКТИВНАЯ МОЩНОСТЬ МЕНЕЕ 0.5 КВА, НЕ ЛОМ ЭЛЕКТРООБОРУДОВАНИЯ, ИСПОЛЬЗУЮТСЯ ДЛЯ МОНТАЖА НА РАЗЛИЧНЫЕ ПЛАТЫКОНДЕНСАТОР КЕРАМИЧЕСКИЙ МНОГОСЛОЙНЫЙ, ЕМКОСТЬ 10 МКФ, НОМИНАЛЬНОЕ НАПРЯЖЕНИЕ ПОСТОЯННОГО ТОКА 10В, В ЧАСТИ 1 КАРТ.КОРОБКИ._КОНДЕНСАТОР КЕРАМИЧЕСКИЙ МНОГОСЛОЙНЫЙ, ЕМКОСТЬ 10 МКФ, НОМИНАЛЬНОЕ НАПРЯЖЕНИЕ ПОСТОЯННОГО ТОКА 50В, В ЧАСТИ 1 КАРТ.КОРОБКИ._КОНДЕНСАТОР КЕРАМИЧЕСКИЙ МНОГОСЛОЙНЫЙ, ЕМКОСТЬ 0,33 МКФ, НОМИНАЛЬНОЕ НАПРЯЖЕНИЕ ПОСТОЯННОГО ТОКА 250В,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22 МКФ, НОМИНАЛЬНОЕ НАПРЯЖЕНИЕ ПОСТОЯННОГО ТОКА 10В, В ЧАСТИ 1 КАРТ.КОРОБКИ.</t>
  </si>
  <si>
    <t>SAMSUNG ELECTRO-MECHANICS CO. LTD</t>
  </si>
  <si>
    <t>КОРЕЯ, РЕСПУБЛИКА</t>
  </si>
  <si>
    <t>КОНДЕНСАТОРЫ ЭЛЕКТРИЧЕСКИЕ КЕРАМИЧЕСКИЕ МНОГОСЛОЙНЫЕ, ПОСТОЯННОЙ ЕМКОСТИ ПОВЕРХНОСТНОГО МОНТАЖА, НЕ СИЛОВЫЕ,РЕАКТИВНАЯ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МНОГОСЛОЙНЫЙ, ЕМКОСТЬ 4,7 МКФ, НОМИНАЛЬНОЕ НАПРЯЖЕНИЕ ПОСТОЯННОГО ТОКА 50В, В ЧАСТИ 1 КАРТ.КОРОБКИ._КОНДЕНСАТОР КЕРАМИЧЕСКИЙ МНОГОСЛОЙНЫЙ, ЕМКОСТЬ 1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25В,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100В, В ЧАСТИ 1 КАРТ.КОРОБКИ._КОНДЕНСАТОР КЕРАМИЧЕСКИЙ МНОГОСЛОЙНЫЙ, ЕМКОСТЬ 22 МКФ, НОМИНАЛЬНОЕ НАПРЯЖЕНИЕ ПОСТОЯННОГО ТОКА 10В, В ЧАСТИ 1 КАРТ.КОРОБКИ.</t>
  </si>
  <si>
    <t>SHANGHAI CHEMI-CON TRADING CO.,LTD</t>
  </si>
  <si>
    <t>КОНДЕНСАТОРЫ ЭЛЕКТРИЧЕСКИЕ АЛЮМИНИЕВЫЕ ЭЛЕКТРОЛИТИЧЕСКИЕ ПОСТОЯННОЙ ЕМКОСТИ, С ВЫВОДАМИ, НЕСИЛОВЫЕ, РЕАКТИВНАЯ МОЩНОСТЬ МЕНЕЕ 0.5 КВА, НЕ ЛОМ ЭЛЕКТРООБОРУДОВАНИЯ, ИСПОЛЬЗУЮТСЯ ДЛЯ МОНТАЖА НА РАЗЛИЧНЫЕ ПЛАТЫ, ДЛЯ ВСТРАИВАНИЯ В ЦЕПЬКОНДЕНСАТОР АЛЮМИНИЕВЫЙ ЭЛЕКТРОЛИТИЧЕСКИЙ С ВЫВОДАМИ, ЕМКОСТЬ 150 МКФ, НОМИНАЛЬНОЕ НАПРЯЖЕНИЕ ПОСТОЯННОГО ТОКА 100 В, В ЧАСТИ 1 КАРТ.КОРОБКИ.</t>
  </si>
  <si>
    <t>КОНДЕНСАТОРЫ ЭЛЕКТРИЧЕСКИЕ КЕРАМИЧЕСКИЕ ДИСКОВЫЕ ОДНОСЛОЙНЫЕ ПОСТОЯННОЙ ЕМКОСТИ, НЕ СИЛОВЫЕ, 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ДИСКОВЫЙ ОДНОСЛОЙНЫЙ, ЕМКОСТЬ 0,001 МКФ, НОМИНАЛЬНОЕ НАПРЯЖЕНИЕ ПОСТОЯННОГО ТОКА 250В, В ЧАСТИ 1 КАРТ.КОРОБКИ._КОНДЕНСАТОР КЕРАМИЧЕСКИЙ ДИСКОВЫЙ ОДНОСЛОЙНЫЙ, ЕМКОСТЬ 4,7 НФ, НОМИНАЛЬНОЕ НАПРЯЖЕНИЕ ПОСТОЯННОГО ТОКА 250В, В ЧАСТИ 1 КАРТ.КОРОБКИ.</t>
  </si>
  <si>
    <t>YAGEO CORPORATION NANTZE BRANCH</t>
  </si>
  <si>
    <t>КОНДЕНСАТОРЫ ЭЛЕКТРИЧЕСКИЕ КЕРАМИЧЕСКИЕ МНОГОСЛОЙНЫЕ, ПОСТОЯННОЙ ЕМКОСТИ, ПОВЕРХНОСТНОГО МОНТАЖА, НЕ СИЛОВЫЕ, РЕАКТИВНАЯ МОЩНОСТЬ МЕНЕЕ 0.5 КВА, ЕМКОСТЬ 1 МКФ, НОМИНАЛЬНОЕ НАПРЯЖЕНИЕ ПОСТОЯННОГО ТОКА 50В,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t>
  </si>
  <si>
    <t>7733865745</t>
  </si>
  <si>
    <t>ООО СОВТЕСТ</t>
  </si>
  <si>
    <t>125480, , Г. МОСКВА, УЛ. ПЛАНЕРНАЯ Д. 7А</t>
  </si>
  <si>
    <t>MIR TECH LOGISTICS</t>
  </si>
  <si>
    <t>KRGYEONGGI-DO142201OGEUM-RO, GUNPOSI</t>
  </si>
  <si>
    <t>КОНДЕНСАТОРЫ ТАНТАЛОВЫЕ СЕРИЯ 293D ТАНТАЛОВЫЙ КОНДЕНСАТОР ПОСТОЯННОЙ ЁМКОСТИ ДЛЯ ПОВЕРХНОСТНОГО МОНТАЖА РАЗМЕРАМИ 3.2*1.6*1.8 ММ. РЕАКТИВНАЯ МОЩНОСТЬ 7 ВАР. СОСТОИТ ИЗ ЭЛЕКТРОПРОВОДНЫХ ПЛАСТИН РАЗДЕЛЁННЫХ ИЗОЛИРУЮЩИМИ ПРОКЛАДКАМИ ИЗ ОКСИДАТАНТАЛА. ПРИМЕНЯЕТСЯ В ЭЛЕКТРИЧЕСКИХ ЦЕПЯХ ШИРОКОГО ПРИМЕНЕНИЯ ЛИБО ДЛЯ СГЛАЖИВАНИЯ ПУЛЬСАЦИИ, ЛИБО ДЛЯ ПРОВОДИМОСТИ НИЗКОЧАСТОТНЫХ ПЕРЕМЕННЫХ СИГНАЛОВ, ЛИБО В КАЧЕСТВЕ ЧАСТО ЗАДАЮЩИХ И КОЛЕБАТЕЛЬНЫХ ЭЛЕМЕНТОВ. ИСПОЛЬЗУЕТСЯ В, ТЕЛЕ И ВИДЕО ПРОДУКЦИИ,_В АППАРАТУРЕ СОТОВОЙ СВЯЗИ. НАПРЯЖЕНИЕ 35 В_:</t>
  </si>
  <si>
    <t xml:space="preserve">293D </t>
  </si>
  <si>
    <t>10005022/280416/0025819</t>
  </si>
  <si>
    <t xml:space="preserve">GYEONGGI-DO 142201 OGEUM-RO, GUNPOSI </t>
  </si>
  <si>
    <t>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РАЗМЕРЫ 84 НА 88ММ. ПЛАСТИКОВЫЙ КОРПУС. СЛУЖИТ ДЛЯ ФИЛЬТРАЦИИ ПЕРЕМЕННОГО СИГНАЛА В ПРОМЫШЛЕННОСТИ, В ТЕЛЕКОММУНИКАЦИОННЫХ ПРИБОРАХ, В ТЕЛЕВИДЕНИИ И РАДИОВЕЩАНИИ. __1.0__ : __1.1__ изготовитель -AVX CORPORATION бренд -AVX CORPORATION артикул -FFVE4H0407KJE кол-во=176 ШТ,</t>
  </si>
  <si>
    <t>10005022/291116/0081923</t>
  </si>
  <si>
    <t>7807135048</t>
  </si>
  <si>
    <t>ООО ТОРГОВЫЙ ДОМ ИМПОРТ СЕВЕРО-ЗАПАД</t>
  </si>
  <si>
    <t>195027, Г., САНКТ-ПЕТЕРБУРГ, СВЕРДЛОВСКАЯ НАБ.,Д.60,ЛИТЕР В,ПОМ. 1Н, КАБ. 311</t>
  </si>
  <si>
    <t>TRADE UNION COMPANY S.R.O</t>
  </si>
  <si>
    <t>VERSOVICE 100 00 1391/11 PRAHA 10 KUBANSKE NAMESTI</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</si>
  <si>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ДЛЯ ИСТОЧНИКОВ БЕСПЕРЕБОЙНОГО ПИТАНИЯ__1.0__ :КОНДЕНСАТОРНАЯ УСТАНОВКА __1.1__ изготовитель -EPCOS (ZHUHAI FTZ) CO., LTD. бренд -EPCOS марка -ОТСУТСТВУЕТ модель -ОТСУТСТВУЕТ артикул -B25750I1169KXX4 кол-во=4 ШТ,</t>
  </si>
  <si>
    <t>10115070/051216/0048522</t>
  </si>
  <si>
    <t>7714394106</t>
  </si>
  <si>
    <t>ООО БЕРЛИНГО</t>
  </si>
  <si>
    <t>125040, , Г.МОСКВА, ЛЕНИНГРАДСКИЙ ПРОСПЕКТ, ДОМ 5, СТР. 3, КВ. 18</t>
  </si>
  <si>
    <t>COSMO MAX LIMITED</t>
  </si>
  <si>
    <t>LUOHU DISTRICT  A05/R, 17F, TIAN AN INTERNATIONAL BUILDING C SHENZHEN</t>
  </si>
  <si>
    <t>TEAPO ELECTRONIC (HK) LIMITED</t>
  </si>
  <si>
    <t>КОНДЕНСАТОРЫ ПОСТОЯННОЙ ЕМКОСТИ С ПЛАСТМАССОВЫМ ДИЭЛЕКТРИКОМ:__1.0__ КОНДЕНСАТОРЫ ПОСТОЯННОЙ ЕМКОСТИ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150 МКФ, МОЩНОСТЬ 3КВТ, НАПРЯЖЕНИЕ 380-400 В __1.1__ изготовитель -TEAPO ELECTRONIC (HK) LIMITED бренд -TEAPO артикул -KRN225M050S1A5C11K кол-во=25000 ШТ,__1.2__ изготовитель -TEAPO ELECTRONIC (HK) LIMITED бренд -TEAPO артикул -KS7107M025S1A5E07K кол-во=12500 ШТ,__1.3__ изготовитель -TEAPO ELECTRONIC (HK) LIMITED бренд -TEAPO артикул -KSC107M025S1ACE11K кол-во=20000 ШТ,__1.4__ изготовитель -TEAPO ELECTRONIC (HK) LIMITED бренд -TEAPO артикул -KSC108M010S1ACG15K кол-во=26000 ШТ,__1.5__ изготовитель -TEAPO ELECTRONIC (HK) LIMITED бренд -TEAPO артикул -KSC108M016S1ACH16K кол-во=24000 ШТ,__1.6__ изготовитель -TEAPO ELECTRONIC (HK) LIMITED бренд -TEAPO артикул -KSC108M016S1ACH20K кол-во=16800 ШТ,__1.7__ изготовитель -TEAPO ELECTRONIC (HK) LIMITED бренд -TEAPO артикул -KSC108M6R3S1ACG15K кол-во=26000 ШТ,__1.8__ изготовитель -TEAPO ELECTRONIC (HK) LIMITED бренд -TEAPO артикул -KSC128M6R3S1ACG15K кол-во=8000 ШТ,__1.9__ изготовитель -TEAPO ELECTRONIC (HK) LIMITED бренд -TEAPO артикул -KSC228M016S1ACH25K кол-во=13200 ШТ,__1.10__ изготовитель -TEAPO ELECTRONIC (HK) LIMITED бренд -TEAPO артикул -KSC338M6R3S1ACH25K кол-во=13200 ШТ,__1.11__ изготовитель -TEAPO ELECTRONIC (HK) LIMITED бренд -TEAPO артикул -KSC477M025S1ACG20K кол-во=8000 ШТ,__1.12__ изготовитель -TEAPO ELECTRONIC (HK) LIMITED бренд -TEAPO артикул -KSG106M400S105H20K кол-во=16800 ШТ,__1.13__ изготовитель -TEAPO ELECTRONIC (HK) LIMITED бренд -TEAPO артикул -KSG226M400S105L25K кол-во=5600 ШТ,__1.14__ изготовитель -TEAPO ELECTRONIC (HK) LIMITED бренд -TEAPO артикул -KSH106M025S1A5C11K кол-во=100000 ШТ,__1.15__ изготовитель -TEAPO ELECTRONIC (HK) LIMITED бренд -TEAPO артикул -KSH106M050S1A5C11K кол-во=100000 ШТ,__1.16__ изготовитель -TEAPO ELECTRONIC (HK) LIMITED бренд -TEAPO артикул -KSH106M160S1A5G11K кол-во=13000 ШТ,__1.17__ изготовитель -TEAPO ELECTRONIC (HK) LIMITED бренд -TEAPO артикул -KSH106M250S1A5H16K кол-во=12000 ШТ,__1.18__ изготовитель -TEAPO ELECTRONIC (HK) LIMITED бренд -TEAPO артикул -KSH106M400S1A5H16K кол-во=54000 ШТ,__1.19__ изготовитель -TEAPO ELECTRONIC (HK) LIMITED бренд -TEAPO артикул -KSH107M050S1A5G11K кол-во=32500 ШТ,__1.20__ изготовитель -TEAPO ELECTRONIC (HK) LIMITED бренд -TEAPO артикул -KSH107M063S1A5H1CK кол-во=32000 ШТ,__1.21__ изготовитель -TEAPO ELECTRONIC (HK) LIMITED бренд -TEAPO артикул -KSH107M100S1A5H20K кол-во=16800 ШТ,__1.22__ изготовитель -TEAPO ELECTRONIC (HK) LIMITED бренд -TEAPO артикул -KSH108M025S1A5H20K кол-во=11200 ШТ,__1.23__ изготовитель -TEAPO ELECTRONIC (HK) LIMITED бренд -TEAPO артикул -KSH108M063S1A5M25K кол-во=11200 ШТ,__1.24__ изготовитель -TEAPO ELECTRONIC (HK) LIMITED бренд -TEAPO артикул -KSH109M025S1A5N40K кол-во=1920 ШТ,__1.25__ изготовитель -TEAPO ELECTRONIC (HK) LIMITED бренд -TEAPO артикул -KSH225M450S1A5H1CK кол-во=24000 ШТ,__1.26__ изготовитель -TEAPO ELECTRONIC (HK) LIMITED бренд -TEAPO артикул -KSH226M016S1A5C11K кол-во=50000 ШТ,__1.27__ изготовитель -TEAPO ELECTRONIC (HK) LIMITED бренд -TEAPO артикул -KSH226M025S1A5C11K кол-во=200000 ШТ,__1.28__ изготовитель -TEAPO ELECTRONIC (HK) LIMITED бренд -TEAPO артикул -KSH226M035S1A5C11K кол-во=50000 ШТ,__1.29__ изготовитель -TEAPO ELECTRONIC (HK) LIMITED бренд -TEAPO артикул -KSH226M400S1A5L25K кол-во=30800 ШТ,__1.30__ изготовитель -TEAPO ELECTRONIC (HK) LIMITED бренд -TEAPO артикул -KSH226M450S1A5M25K кол-во=4800 ШТ,__1.31__ изготовитель -TEAPO ELECTRONIC (HK) LIMITED бренд -TEAPO артикул -KSH227M035S1A5G11K кол-во=26000 ШТ,__1.32__ изготовитель -TEAPO ELECTRONIC (HK) LIMITED бренд -TEAPO артикул -KSH227M050S1A5H1CK кол-во=24000 ШТ,__1.33__ изготовитель -TEAPO ELECTRONIC (HK) LIMITED бренд -TEAPO артикул -KSH227M063S1A5H20K кол-во=11200 ШТ,__1.34__ изготовитель -TEAPO ELECTRONIC (HK) LIMITED бренд -TEAPO артикул -KSH227M100S1A5L25K кол-во=5600 ШТ,__1.35__ изготовитель -TEAPO ELECTRONIC (HK) LIMITED бренд -TEAPO артикул -KSH227M160S1A5M36K кол-во=20400 ШТ,__1.36__ изготовитель -TEAPO ELECTRONIC (HK) LIMITED бренд -TEAPO артикул -KSH228M025S1A5L25K кол-во=19600 ШТ,__1.37__ изготовитель -TEAPO ELECTRONIC (HK) LIMITED бренд -TEAPO артикул -KSH228M063S1A5N36K кол-во=4800 ШТ,__1.38__ изготовитель -TEAPO ELECTRONIC (HK) LIMITED бренд -TEAPO артикул -KSH335M450S1A5H15K кол-во=4000 ШТ,__1.39__ изготовитель -TEAPO ELECTRONIC (HK) LIMITED бренд -TEAPO артикул -KSH336M400S1A5L25K кол-во=5600 ШТ,__1.40__ изготовитель -TEAPO ELECTRONIC (HK) LIMITED бренд -TEAPO артикул -KSH338M025S1A5M25K кол-во=4800 ШТ,__1.41__ изготовитель -TEAPO ELECTRONIC (HK) LIMITED бренд -TEAPO артикул -KSH338M035S1A5M32K кол-во=5600 ШТ,__1.42__ изготовитель -TEAPO ELECTRONIC (HK) LIMITED бренд -TEAPO артикул -KSH338M050S1A5N36K кол-во=4800 ШТ,__1.43__ изготовитель -TEAPO ELECTRONIC (HK) LIMITED бренд -TEAPO артикул -KSH475M400S1A5H15K кол-во=24000 ШТ,__1.44__ изготовитель -TEAPO ELECTRONIC (HK) LIMITED бренд -TEAPO артикул -KSH476M250S1A5L25K кол-во=1400 ШТ,__1.45__ изготовитель -TEAPO ELECTRONIC (HK) LIMITED бренд -TEAPO артикул -KSH476M400S1A5M25K кол-во=11200 ШТ,__1.46__ изготовитель -TEAPO ELECTRONIC (HK) LIMITED бренд -TEAPO артикул -KSH476M400S1A5M32K кол-во=11200 ШТ,__1.47__ изготовитель -TEAPO ELECTRONIC (HK) LIMITED бренд -TEAPO артикул -KSH477M035S1A5H15K кол-во=54000 ШТ,__1.48__ изготовитель -TEAPO ELECTRONIC (HK) LIMITED бренд -TEAPO артикул -KSH477M063S1A5L20K кол-во=10800 ШТ,__1.49__ изготовитель -TEAPO ELECTRONIC (HK) LIMITED бренд -TEAPO артикул -KSH477M100S1E5M25K кол-во=16000 ШТ,__1.50__ изготовитель -TEAPO ELECTRONIC (HK) LIMITED бренд -TEAPO артикул -KSH686M450S1A5N32K кол-во=1800 ШТ,__1.51__ изготовитель -TEAPO ELECTRONIC (HK) LIMITED бренд -TEAPO артикул -KSJ107M025S1A5E11K кол-во=20000 ШТ,__1.52__ изготовитель -TEAPO ELECTRONIC (HK) LIMITED бренд -TEAPO артикул -KSJ107M050S1A5G11K кол-во=13000 ШТ,__1.53__ изготовитель -TEAPO ELECTRONIC (HK) LIMITED бренд -TEAPO артикул -KSJ108M016S145H16K кол-во=6000 ШТ,__1.54__ изготовитель -TEAPO ELECTRONIC (HK) LIMITED бренд -TEAPO артикул -KSJ227M025S1A5G11K кол-во=13000 ШТ,__1.55__ изготовитель -TEAPO ELECTRONIC (HK) LIMITED бренд -TEAPO артикул -KSY108M025S146H20K кол-во=5600 ШТ,__1.56__ изготовитель -TEAPO ELECTRONIC (HK) LIMITED бренд -TEAPO артикул -SLG107M450S1A5R30K кол-во=2112 ШТ,__1.57__ изготовитель -TEAPO ELECTRONIC (HK) LIMITED бренд -TEAPO артикул -SLG109M063S1A5T50K кол-во=960 ШТ,__1.58__ изготовитель -TEAPO ELECTRONIC (HK) LIMITED бренд -TEAPO артикул -SLG227M400S1A5R40K кол-во=10032 ШТ,__1.59__ изготовитель -TEAPO ELECTRONIC (HK) LIMITED бренд -TEAPO артикул -SLG337M400S1E5S45K кол-во=1890 ШТ,__1.60__ изготовитель -TEAPO ELECTRONIC (HK) LIMITED бренд -TEAPO артикул -SLG477M250S1A5R40K кол-во=2112 ШТ,__1.61__ изготовитель -TEAPO ELECTRONIC (HK) LIMITED бренд -TEAPO артикул -SLH157M400S1A5R30K кол-во=10080 ШТ,__1.62__ изготовитель -TEAPO ELECTRONIC (HK) LIMITED бренд -TEAPO артикул -SLH229M050S1A5T50K кол-во=576 ШТ,__1.63__ изготовитель -TEAPO ELECTRONIC (HK) LIMITED бренд -TEAPO артикул -SLH477M200S1E5Q35K кол-во=1456 ШТ,__1.64__ изготовитель -TEAPO ELECTRONIC (HK) LIMITED бренд -TEAPO артикул -LHA339M063A1A5W90K кол-во=200 ШТ,</t>
  </si>
  <si>
    <t>10130052/130217/0000795</t>
  </si>
  <si>
    <t>6230103749</t>
  </si>
  <si>
    <t>ООО ПОЛИКОНД</t>
  </si>
  <si>
    <t>390027, РЯЗАНСКАЯ ОБЛ., Г.РЯЗАНЬ, УЛ.НОВАЯ, Д.51Б</t>
  </si>
  <si>
    <t>HENGYI ELECTRICAL CO.,LTD</t>
  </si>
  <si>
    <t xml:space="preserve">WENZHOU 325603 BAITAWANG INDUSTRIAL AREA, NORTH BAIXIANG </t>
  </si>
  <si>
    <t>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t>
  </si>
  <si>
    <t>HYBAGK-A P</t>
  </si>
  <si>
    <t>10116070/060717/0018272</t>
  </si>
  <si>
    <t>7804027894</t>
  </si>
  <si>
    <t>АО СЕВ-ЕВРОДРАЙФ</t>
  </si>
  <si>
    <t>195220, Г., САНКТ-ПЕТЕРБУРГ, ПР.НЕПОКОРЕННЫХ, Д.47, ЛИТ.А</t>
  </si>
  <si>
    <t>SEW-EURODRIVE GMBH &amp; CO KG</t>
  </si>
  <si>
    <t>DEГРАБЕН-НЬЮДОРФ76676ЭРНСТ-БЛИКЛЕ-ШТРАССЕ 1Г.</t>
  </si>
  <si>
    <t>МОДУЛИ КОНДЕНСАТОРНЫЕ СИЛОВЫЕ (МОДУЛИ СОПРЯЖЕНИЯ MAXISZUB) Т.М. SEW-EURODRIVE, ДЛЯ МНОГООСЕВЫХ СТАТИЧЕСКИХ ПРЕОБРАЗОВАТЕЛЕЙ ЧАСТОТЫ УПРАВЛЕНИЯ ЭЛЕКТРОДВИГАТЕЛЯМИ ОБЩЕПРОМЫШЛЕННОГО НАЗНАЧЕНИЯ :ПОСТОЯННОЙ ЁМКОСТИ 4920 МКФ, ДЛЯ ЭЛЕКТРИЧЕСКИХ ЦЕПЕЙ С ЧАСТОТОЙ 50/60 ГЦ, НА РЕАКТИВНУЮ МОЩНОСТЬ ОТ 1 КВА ДО 15 КВА</t>
  </si>
  <si>
    <t>10210120/220316/0001337</t>
  </si>
  <si>
    <t>МОДУЛЬ КОНДЕНСАТОРНЫЙ Т.М. SEW-EURODRIVE, ДЛЯ СТАТИЧЕСКИХ ПРЕОБРАЗОВАТЕЛЕЙ ЧАСТОТЫ УПРАВЛЕНИЯ ЭЛЕКТРОДВИГАТЕЛЯМИ ОБЩЕПРОМЫШЛЕННОГО НАЗНАЧЕНИЯ :ПОСТОЯННОЙ ЁМКОСТИ, ДЛЯ ЭЛЕКТРИЧЕСКИХ ЦЕПЕЙ С ЧАСТОТОЙ 50/60 ГЦ, НА РЕАКТИВНУЮ МОЩНОСТЬ ОТ 1 КВА ДО 15 КВА, ДЛЯ ПРЕОБРАЗОВАТЕЛЕЙ МОДЕЛИ MOVIDRIVE</t>
  </si>
  <si>
    <t>10210120/250716/0003897</t>
  </si>
  <si>
    <t>ГРАБЕН-НЬЮДОРФ 76676 ЭРНСТ-БЛИКЛЕ-ШТРАССЕ 1 Г.</t>
  </si>
  <si>
    <t>МОДУЛИ КОНДЕНСАТОРНЫЕ, ДЛЯ СИСТЕМЫ БЕСКОНТАКТНОЙ ПЕРЕДАЧИ ЭЛЕКТРОЭНЕРГИИ MOVITRANS :__1.0__ МОДУЛЬ КОНДЕНСАТОРНЫЙ КОМПЕНСАЦИОННЫЙ, ЕМКОСТЬ 1200 НФ, ДЛЯ КОМПЕНСАЦИИ ИНДУКТИВНОГО РЕАКТИВНОГО СОПРОТИВЛЕНИЯ ЛИНЕЙНОГО КАБЕЛЯ TLS __1.1__ изготовитель -SEW-EURODRIVE GMBH &amp;amp;amp; CO KG бренд -ТОВАРНЫЙ ЗНАК ОТСУТСТВУЕТ марка -TCS модель -TCS10A-E08-120-3 артикул -ОТСУТСТВУЕТ кол-во=1 ШТ,__2.0__ СБОРКА КОНДЕНСАТОРНАЯ (МОДУЛЬ), ДЛЯ НАКОПЛЕНИЯ ЭЛЕКТРОЭНЕРГИИ В ПОДВИЖНОМ ОБОРУДОВАНИИ __2.1__ изготовитель -SEW-EURODRIVE GMBH &amp;amp;amp; CO KG бренд -ТОВАРНЫЙ ЗНАК ОТСУТСТВУЕТ марка -EKV модель -EKV184A-48S350-00 артикул -ОТСУТСТВУЕТ кол-во=1 ШТ,</t>
  </si>
  <si>
    <t>TCS10A-E08-120</t>
  </si>
  <si>
    <t>10210120/190517/0003015</t>
  </si>
  <si>
    <t>3528000597</t>
  </si>
  <si>
    <t>ПАО СЕВЕРСТАЛЬ</t>
  </si>
  <si>
    <t>162608, ВОЛОГОДСКАЯ ОБЛ., Г.ЧЕРЕПОВЕЦ, УЛ.МИРА, 30</t>
  </si>
  <si>
    <t>SMS GROUP GMBH</t>
  </si>
  <si>
    <t>DEHILCHENBACH-DAHLBRUCH57271WIESENSTRASE 30</t>
  </si>
  <si>
    <t>КОНДЕНСАТОР, ПОСТАВЛЯЕТСЯ ДЛЯ СОБСТВЕННОГО ПОТРЕБЛЕНИЯ ПАО СЕВЕРСТАЛЬ.ПОСТАВКА №39. ПОЗ. №481. МЕСТО №SMS-SEVSTAL-CM1-136 (118628). СПП ЭЛЕМЕНТ:A01243.510.90.10.01.0300. ПОСТОЯННАЯ ЁМКОСТЬ 2Х1600 MF. AVX. DKTFM418B 7X2866V. СИЛОВОЙ, НА РЕАКТИВНУЮ МОЩНОСТЬ 10 КВТ, ЧАСТОТА 50 ГЦ. ПРЕДНАЗНАЧЕН ДЛЯ ЭЛЕКТРООБОРУДОВАНИЯ_ЛИСТОПРОКАТНОГО СТАНА.</t>
  </si>
  <si>
    <t>10210310/140716/0010079</t>
  </si>
  <si>
    <t>162608, ВОЛОГОДСКАЯ ОБЛ., Г.ЧЕРЕПОВЕЦ, УЛ.МИРА,30</t>
  </si>
  <si>
    <t>PRIMETALS TECHNOLOGIES GERMANY</t>
  </si>
  <si>
    <t xml:space="preserve">WILLSTAETT-LEGELSHURST D-77731 REITHALLENSTRASSE 1 </t>
  </si>
  <si>
    <t>КОНДЕНСАТОР. ПОСТАВЛЯЕТСЯ ДЛЯ СОБСТВЕННЫХ НУЖД ПАО СЕВЕРСТАЛЬ.__1.0__ ГРУЗОВОЕ МЕСТО LF/1152. КОНДЕНСАТОР. OVP.040.5. ИЗ КОМПОНЕНТА SF.153.A66A ИЗМЕРЕНИЕ УРОВНЯ. СИЛОВОЙ. СУХОЙ. ПОСТОЯННОЙ ЕМКОСТИ 0,3 МИКРОФАРАД. ДЛЯ ЭЛЕКТРИЧЕСКИХ ЦЕПЕЙ 50 ГЦ. РАСCЧИТАН НА РЕАКТИВНУЮ МОЩНОСТЬ 453,3 КВА. ПРЕДНАЗНАЧЕН ДЛЯЭЛЕКТРООБОРУДОВАНИЯ СИСТЕМЫ ИЗМЕРЕНИЯ УРОВНЯ ТРАКТА СЫПУЧИХ ДВУХПОЗИЦИОННОЙ УСТАНОВКИ ПЕЧЬ-КОВШ №2. НЕ СОДЕРЖИТ ДРАГОЦЕННЫХ МЕТАЛЛОВ. __1.1__ изготовитель -ZEZ SILKO S.R.O. бренд -ОТСТУТСТВУЕТ марка -СUEFS 23-4,532/453,3/WF-C3M16 модель -ОСТУТСТВУЕТ артикул -ОТСТУТСТВУЕТ кол-во=3 ШТ,</t>
  </si>
  <si>
    <t>СUEFS 23-4,532/453,3/WF-C3M16</t>
  </si>
  <si>
    <t>10210310/140317/0003470</t>
  </si>
  <si>
    <t>7448180045</t>
  </si>
  <si>
    <t>ООО УРАЛЬСКИЕ ЭНЕРГОМАШИНЫ</t>
  </si>
  <si>
    <t>454138, Р.Ф., ЧЕЛЯБИНСК, УЛ.МОЛОДОГВАРДЕЙЦЕВ Д.58 КВ.62</t>
  </si>
  <si>
    <t>КИТАЙСКИЕ ЖЕЛЕЗНЫЕ ДОРОГИ ДЛЯ TIANJIN CENTURY ELECTRONICS CO., LTD.</t>
  </si>
  <si>
    <t>TIANJIN ROOM 2401 BUILDING TIMES APARTMENT ANSHANXI STREET CHINA</t>
  </si>
  <si>
    <t>TIANJIN CENTURY ELECTRONICS CO., LTD.</t>
  </si>
  <si>
    <t>КОНДЕНСАТОРЫ ПОСТОЯННОЙ ЕМКОСТИ:__1.0__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__1.1__ изготовитель -TIANJIN CENTURY ELECTRONICS CO., LTD. бренд -TIANJIN CENTURY ELECTRONICS артикул -RFM-0.75-2000-1S кол-во=10 ШТ,</t>
  </si>
  <si>
    <t>RFM</t>
  </si>
  <si>
    <t>10013100/170717/0001727</t>
  </si>
  <si>
    <t>КОНДЕНСАТОРЫ ПОСТОЯННОЙ ЕМКОСТИ:__1.0__ КОНДЕНСАТОРЫ ПОСТОЯННОЙ ЕМКОСТИ -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ДЛЯ ПОВЫШЕНИЯ КОЭФФИЦИЕНТА МОЩНОСТИИНДУКЦИОННЫХ ЭЛЕКТРОТЕРМИЧЕСКИХ УСТАНОВОК СЛУЖАТ СИЛОВЫЕ КОНДЕНСАТОРЫ СЕРИЙ ЭЭВП, ЭЭПВ И ЭЭПВП, КЭЭПВ __1.1__ изготовитель -TIANJIN CENTURY ELECTRONICS CO., LTD. бренд -TIANJIN CENTURY ELECTRONICS артикул -RFM-0.75-2000-1S кол-во=10 ШТ,</t>
  </si>
  <si>
    <t>10115070/241017/0058647</t>
  </si>
  <si>
    <t>7414003633</t>
  </si>
  <si>
    <t>ОАО МАГНИТОГОРСКИЙ МЕТАЛЛУРГИЧЕСКИЙ КОМБИНАТ</t>
  </si>
  <si>
    <t>455002, ЧЕЛЯБИНСКАЯ ОБЛАСТЬ, Г.МАГНИТОГОРСК, УЛ.КИРОВА, Д.93</t>
  </si>
  <si>
    <t>SINOSTEEL EQUIPMENT&amp;ENGINEERING CO., LTD</t>
  </si>
  <si>
    <t>CNBEIJING1000808 HAIDIAN ST.</t>
  </si>
  <si>
    <t>ZHJANG JIUKANG ELECTRIC CO., LTD</t>
  </si>
  <si>
    <t>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ДЛЯ ОЧИСТКИ ОТХОДЯЩЕГО ДЫМОВОГО ГАЗА ОТ СМ. ДОПОЛНЕНИЕ АГЛОМЕРАЦИОННОЙМАШИНЫ ГОП ОАО ММК. ПОСТАВЛЯЕТСЯ В ЕДИНИЧНОМ КОЛИЧЕСТВЕ, ДЛЯ СОБСТВЕННОГО ИСПОЛЬЗОВАНИЯ, ОТЧУЖДЕНИЮ ТРЕТЬИМ ЛИЦАМ НЕ ПОДЛЕЖИТ.,_:</t>
  </si>
  <si>
    <t xml:space="preserve"> TBB0.4</t>
  </si>
  <si>
    <t>10510040/120116/0000599</t>
  </si>
  <si>
    <t>т/п Магнитогорский железнодорожный</t>
  </si>
  <si>
    <t>455000 ЧЕЛЯБИНСКАЯ ОБЛ., Г.МАГНИТОГОРСК, УЛ.КАЛИБРОВЩИКОВ, 3/1</t>
  </si>
  <si>
    <t>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ОЧИСТКИ ОТХОДЯЩЕГО ДЫМОВОГО ГАЗА ОТ СМ. ДОПОЛНЕНИЕ АГЛОМЕРАЦИОННОЙ МАШИНЫ ГОП ОАО ММК. ПОСТАВЛЯЕТСЯ В ЕДИНИЧНОМ КОЛИЧЕСТВЕ, ДЛЯ СОБСТВЕННОГО ИСПОЛЬЗОВАНИЯ, ОТЧУЖДЕНИЮ ТРЕТЬИМ ЛИЦАМ НЕ ПОДЛЕЖИТ.,_:</t>
  </si>
  <si>
    <t>10510040/030316/0004841</t>
  </si>
  <si>
    <t>7802759395</t>
  </si>
  <si>
    <t>ООО ПЕТРО ИН ТРЕЙД ЛОГИСТИК</t>
  </si>
  <si>
    <t>194214, , Г.САНКТ-ПЕТЕРБУРГ, ПРОСП.ЭНГЕЛЬСА, Д.71</t>
  </si>
  <si>
    <t>CEBILE LIMITED</t>
  </si>
  <si>
    <t>GERMASOGEIA  PROFITI ILIA 4,KANIKA INTERNATIONAL BUSINESS CENTE LIMASSOL</t>
  </si>
  <si>
    <t>LIFASA. INTERNATIONAL CAPACITORS, S.A.</t>
  </si>
  <si>
    <t>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t>
  </si>
  <si>
    <t>POLB44300HD</t>
  </si>
  <si>
    <t>10216022/090217/0001964</t>
  </si>
  <si>
    <t>LIMASSOL  7 ALKAIOS STR., ALKAIOS COURT LIMASSOL</t>
  </si>
  <si>
    <t>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t>
  </si>
  <si>
    <t>10216022/190417/0006293</t>
  </si>
  <si>
    <t>2540223534</t>
  </si>
  <si>
    <t>ООО КАЙПИМПОРТ</t>
  </si>
  <si>
    <t>690065, ПРИМОРСКИЙ КРАЙ, Г.ВЛАДИВОСТОК, УЛ. СТРЕЛЬНИКОВА, Д.3А, КАБ. 4-02</t>
  </si>
  <si>
    <t>GHLF INTERNATIONAL SERVICE CO., LTD</t>
  </si>
  <si>
    <t xml:space="preserve">NINGBO  ROOM 1901, ZHONG NING BLDG., NO255 LINGQIAO </t>
  </si>
  <si>
    <t>ZHEJIANG DINWAY SCI-TECH CO., LTD</t>
  </si>
  <si>
    <t>ЧАСТИ ДЛЯ МОНТАЖА И СБОРКИ ЭЛЕКТРООБОРУДОВАНИЯ, ДЛЯ КОММУТАЦИОННЫХ СЕТЕЙ: КОСИНУСНЫЙ КОНДЕНСАТОР ПОВЫШАЕТ КОЭФФИЦИЕНТ МОЩНОСТИ В ЭЛЕКТРОУСТАНОВКАХ ПЕРЕМЕННОГО ТОКА, ИМЕЮЩЕГО ЧАСТОТУ 50 ГЦ ДЛЯ ГРУППОВОЙ И ИНДИВИДУАЛЬНОЙ КОМПЕНСАЦИИ, ДАЮТ ВОЗМОЖНОСТЬ РАЗГРУЗИТЬ ЭЛЕКТРОСЕТИ ОТ ВОЗДЕЙСТВИЯ РЕАКТИВНОЙ СОСТАВЛЯЮЩЕЙ ТОКА, ПРЕДСТАВЛЯЕТ СОБОЙ ПРЯМОУГОЛЬНУЮ ИЛИ ЦИЛИНДРИЧЕСКУЮ ФОРМУ. ЕМКОСТЬ И, СООТВЕТСТВЕННО, МОЩНОСТЬ ОПРЕДЕЛЯЕТСЯ ИХ ТИПОМ. __1.0__ :КОСИНУСНЫЙ КОНДЕНСАТОР ТИПА CL АРТИКУЛ CL3-0.4-10, CL3-0.4-12.5, CL3-0.4-15, CL3-0.4-2.5, CL3-0.4-20, CL3-0.4-25, CL3-0.4-30, CL3-0.4-5, CL3-0.4-7.5 __1.1__ изготовитель -ZHEJIANG DINWAY SCI-TECH CO., LTD бренд -ELVERT кол-во=882 ШТ,</t>
  </si>
  <si>
    <t>10013160/080817/0005618</t>
  </si>
  <si>
    <t>7805664279</t>
  </si>
  <si>
    <t>ООО ПРОМАВТОМАТИКА</t>
  </si>
  <si>
    <t>198095, Г., САНКТ-ПЕТЕРБУРГ, УЛ.ШВЕЦОВА, ДОМ 41, ЛИТЕР В, ПОМЕЩЕНИЕ 5Н, КОМНАТА</t>
  </si>
  <si>
    <t>FINERA LLP</t>
  </si>
  <si>
    <t>GBLONDONNW3 6LSAKEMAN HOUSE, 235-237 FINCHLEY ROAD</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</si>
  <si>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t>
  </si>
  <si>
    <t>10216022/130116/0000239</t>
  </si>
  <si>
    <t>SIA M.G. TERMINAL</t>
  </si>
  <si>
    <t>EETALLINNKATUSEPAPI 611412, LATVIA ПО ПОРУЧЕНИЮ ECONICA GROUP OU</t>
  </si>
  <si>
    <t>10216022/220216/0003041</t>
  </si>
  <si>
    <t>EETALLINNKATUSEPAPI 611412</t>
  </si>
  <si>
    <t>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t>
  </si>
  <si>
    <t>10216022/110616/0010949</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</si>
  <si>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t>
  </si>
  <si>
    <t>10216022/160616/0011342</t>
  </si>
  <si>
    <t>10216022/240916/0019542</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</si>
  <si>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t>
  </si>
  <si>
    <t>10216022/290916/0019937</t>
  </si>
  <si>
    <t>МАЛАЙЗИЯ</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</si>
  <si>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t>
  </si>
  <si>
    <t>10216022/071016/0020551</t>
  </si>
  <si>
    <t>7806536826</t>
  </si>
  <si>
    <t>ООО СДМ ГРУПП</t>
  </si>
  <si>
    <t>195027, , Г.САНКТ-ПЕТЕРБУРГ, МАГНИТОГОРСКАЯ УЛ., Д.51, ЛИТЕР В, ПОМ.10Н</t>
  </si>
  <si>
    <t>GBSCOTLAND, EH7 5JASL17640SUITE 6, 78 MONTGOMERY STREET, EDINBURGH</t>
  </si>
  <si>
    <t>10216022/221016/0021618</t>
  </si>
  <si>
    <t xml:space="preserve">SCOTLAND, EH7 5JA SL17640 SUITE 6, 78 MONTGOMERY STREET, EDINBURGH </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</si>
  <si>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t>
  </si>
  <si>
    <t>10216022/091216/0025195</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</si>
  <si>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t>
  </si>
  <si>
    <t>10216022/161216/0025901</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</si>
  <si>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t>
  </si>
  <si>
    <t xml:space="preserve">B25669-A3996-J375 </t>
  </si>
  <si>
    <t>10216022/281216/0026961</t>
  </si>
  <si>
    <t>LAICEWELL PROJECT LP</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</si>
  <si>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t>
  </si>
  <si>
    <t>ASM</t>
  </si>
  <si>
    <t>10216022/120117/0000225</t>
  </si>
  <si>
    <t>7722100938</t>
  </si>
  <si>
    <t>АО НИДЕК АСИ ВЭИ</t>
  </si>
  <si>
    <t>121170, , Г.МОСКВА, УЛ. НЕВЕРОВСКОГО, Д.10, СТРОЕНИЕ 4</t>
  </si>
  <si>
    <t>NIDEK ASI S.P.A</t>
  </si>
  <si>
    <t xml:space="preserve">MILAN 20126 VIALE SARCA, 336 </t>
  </si>
  <si>
    <t>КОНДЕНСАТОР ПОСТОЯННОЙ ЕМКОСТИ С ПЛАСТМАССОВЫМ ДИЭЛЕКТРИКОМ, ПРЕДНАЗНАЧЕН ДЛЯ ИСПОЛЬЗОВАНИЯ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кол-во=80 ШТ,</t>
  </si>
  <si>
    <t>СТК 10/20-10СМ</t>
  </si>
  <si>
    <t>10001020/111116/0007717</t>
  </si>
  <si>
    <t>КОНДЕНСАТОР ПОСТОЯННОЙ ЕМКОСТИ С ПЛАСТМАССОВЫМ ДИЭЛЕКТРИКОМ, ПРЕДНАЗНАЧЕН ДЛЯ ЗАЩИТЫ ТИРИСТОРНОЙ ГРУППЫ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артикул -ELP22232201 кол-во=110 ШТ,</t>
  </si>
  <si>
    <t>10130200/310117/0000547</t>
  </si>
  <si>
    <t>7710945144</t>
  </si>
  <si>
    <t>ООО ЭЛТОР</t>
  </si>
  <si>
    <t>125009, , МОСКВА, ГЛИНИЩЕВСКИЙ ПЕР.,Д.5-7,СТР.2</t>
  </si>
  <si>
    <t>COSMOFLOP OU ЧЕРЕЗ MTL TRADING S.R.O СЛОВАКИЯ</t>
  </si>
  <si>
    <t>EETALLIN12013KOSE TEE 65ESTONIA</t>
  </si>
  <si>
    <t>КОНДЕНСАТОРЫ ЭЛЕКТРИЧЕСКИЕ ПОСТОЯННОЙ ЕМКОСТИ С ПЛАСТМАССОВЫМ ДИЭЛЕКТРИКОМ, ИСПОЛЬЗУЮТСЯ ДЛЯ ПОВЫШЕНИЯ КОЭФФИЦИЕНТА МОЩНОСТИ МОТОРОВ, ЕМКОСТЬЮ ОТ 55 МКФ ДО 199,05 МКФ, НА НАПРЯЖЕНИЕ 450В/50ГЦ, C КРЕПЛЕНИЕМ M12, ГАЙКОЙ, ШАЙБОЙ, ФАСТОНОМ (РАЗОБРАННЫЕ): (НЕ ЛОМ ЭЛЕКТРООБОРУДОВАНИЯ)_:_КОНДЕНСАТОРЫ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150 МКФ, НА НАПРЯЖЕНИЕ 450В/50ГЦ, C КРЕПЛЕНИЕМ M8, ГАЙКОЙ, ШАЙБОЙ, ФАСТОНОМ (РАЗОБРАННЫЕ) :</t>
  </si>
  <si>
    <t>10130174/050216/0000851</t>
  </si>
  <si>
    <t>5078019486</t>
  </si>
  <si>
    <t>ООО РУСТМАШ</t>
  </si>
  <si>
    <t>141960, МОСКОВСКАЯ ОБЛАСТЬ, ТАЛДОМСКИЙ РАЙОН, РАБОЧИЙ ПОСЕЛОК ЗАПРУДНЯ, УЛИЦА ЛЕ</t>
  </si>
  <si>
    <t>07549, , GERA, KEPLERSTRASSE 2 2</t>
  </si>
  <si>
    <t>КОНДЕНСАТОРЫ НИЗКОВОЛЬТНЫЕ, СЕРИИ E62 В АЛЮМИНИЕВОМ КОРПУСЕ, С ПЛАСТМАССОВЫМ ДИЭЛЕКТРИКОМ, МАТЕРИАЛ ОБКЛАДКИ МЕТАЛЛИЗИРОВАННАЯ ПОЛИПРОПИЛЕНОВАЯ ПЛЕНКА. ДИАПАЗОН РАБОЧИХ ЧАСТОТ 10-500ГЦ, РАБОЧЕЕ НАПРЯЖЕНИЕ 850 В, СПОСОБНЫ НАКАПЛИВАТЬ РЕАКТИВНУЮ МОЩНОСТЬ 12 КВА. ПРЕДНАЗНАЧЕНЫ ДЛЯ УСТАНОВКИ В СТАНЦИИ УПРАВЛЕНИЯ ДЛЯ НЕФТЕДОБЫЧИ И ИСПОЛЬЗУЮТСЯ В КАЧЕСТВЕ СИНУСНОГО ФИЛЬТРА, ДЛЯ ВЫДЕЛЕНИЯ ОСНОВНОЙ ГАРМОНИКИ ВЫХОДНОГО НАПРЯЖЕНИЯ. E62.M16-233L30 МЕТАЛЛИЗИРОВАННЫЙ ПОЛИПРОПИЛЕНОВЫЙ КОНДЕНСАТОР</t>
  </si>
  <si>
    <t>E62.M16-233L30</t>
  </si>
  <si>
    <t>10013020/050418/0010088</t>
  </si>
  <si>
    <t>7805624967</t>
  </si>
  <si>
    <t>ООО АЙСБЕРГ</t>
  </si>
  <si>
    <t>198099, Г., САНКТ-ПЕТЕРБУРГ, УЛ.ГУБИНА, Д.21, ЛИТ.Б</t>
  </si>
  <si>
    <t>ELTERRA TRADING LIMITED</t>
  </si>
  <si>
    <t>GBLONDON869 HIGH ROADN12 8QA</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</si>
  <si>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t>
  </si>
  <si>
    <t>10216022/180216/0002739</t>
  </si>
  <si>
    <t>GBLONDON869 HIGH ROADN12 8QA ПО ПОРУЧЕНИЮ ELTERRA TRADING LIMITED</t>
  </si>
  <si>
    <t>FRAKO KONDENSATOREN- UND ANLAGENBAU GMBH</t>
  </si>
  <si>
    <t>КОНДЕНСАТОРНАЯ УСТАНОВКА:КОНДЕНСАТОРНАЯ УСТАНОВКА - ПРЕДНАЗНАЧЕНА ДЛЯ КОМПЕНСАЦИИ ЁМКОСТНОЙ ИЛИ ИНДУКТИВНОЙ СОСТАВЛЯЮЩЕЙ ПЕРЕМЕННОГО ТОКА. ПРЕДСТАВЛЯЕТ СОБОЙ МЕТАЛЛИЧЕСКИЙ ШКАФ УКОМПЛЕКТОВАННЫЙ СИЛОВЫМИ КОНДЕНСАТОРАМИ ПОСТОЯННОЙ ЕМКОСТИ, С ЧАСТОТОЙ 50/60 ГЦ, РАССЧИТАННЫЕ НАР_ЕАКТИВНУЮ МОЩНОСТЬ 250 КВА, НАПРЯЖЕНИЕ 400 В</t>
  </si>
  <si>
    <t>10216022/280416/0007581</t>
  </si>
  <si>
    <t>SIA ABX TERMINAL ПО ПОРУЧЕНИЮ ELTERRA TRADING LIMITED</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</si>
  <si>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t>
  </si>
  <si>
    <t>10216022/100516/0008212</t>
  </si>
  <si>
    <t>SIA RIKARGO ПО ПОРУЧЕНИЮ ELTERRA TRADING LIMITED</t>
  </si>
  <si>
    <t>10216022/220616/0011845</t>
  </si>
  <si>
    <t>7725772617</t>
  </si>
  <si>
    <t>ООО ЭНЕРГОТЕСТ-ЭЛЕКТРО</t>
  </si>
  <si>
    <t>115280, РОССИЯ, Г. МОСКВА, УЛ. АВТОЗАВОДСКАЯ, Д 14</t>
  </si>
  <si>
    <t>КОНДЕНСАТОРЫ ПОСТОЯННОЙ ЕМКОСТИ, СИЛОВЫЕ CLZ; КОД ОКП 34 1460, ДЛЯ ЭЛЕКТРИЧЕСКИХ ЦЕПЕЙ С ЧАСТОТОЙ 50 ГЦ И РАССЧИТАННЫЕ НА РЕАКТИВНУЮ МОЩНОСТЬ НЕ МЕНЕЕ 50-500 КВАКОНДЕНСАТОР CLZ-FP 44/10N АРТ. R2057C - 2 ШТ., КОНДЕНСАТОР CLZ-FP 44/20N АРТ. R205EF - 3 ШТ., КОНДЕНСАТОР CLZ-FP 44/25N АРТ. R205EG - 11 ШТ., КОНДЕНСАТОР CLZ-FPT 44/50 N АРТ. R2057K - 87 ШТ._:</t>
  </si>
  <si>
    <t>CLZ-FP 44/10N, CLZ-FP 44/20N, CLZ-FP 44/25N, CLZ-FPT 44/50 N</t>
  </si>
  <si>
    <t>10129052/030216/0001866</t>
  </si>
  <si>
    <t>6230036274</t>
  </si>
  <si>
    <t>ООО ЖЕЛДОРСЕРВИС</t>
  </si>
  <si>
    <t>390037, , РЯЗАНЬ, УЛ. ВЕРХНЯЯ Д.34</t>
  </si>
  <si>
    <t>WUHAN SMS MACHINERY CO.,LTD.</t>
  </si>
  <si>
    <t>WUHAN 430062 ROOM 1912, N.8 BUILDING, CREATIVE CITY, N.20 XUDONG RD,WUCHANG DISTRICT</t>
  </si>
  <si>
    <t>JIANDE CHANG SHENG POWER CAPACITOR</t>
  </si>
  <si>
    <t>ЧАСТИ ПРЕССА ГИДРАВЛИЧЕСКОГО ДЛЯ ИЗГИБА ТРУБНЫХ ЗАГОТОВОК МОДЕЛИ Y-300V: КОНДЕНСАТОРЫ ПОСТОЯННОЙ ЕМКОСТИ__1.0__ ЯЩИК КОМПЕНСАЦИОННЫХ КОНДЕНСАТОРОВ ПРЕДСТАВЛЯЕТ МЕТАЛЛИЧЕСКИЙ КОРПУС С ЗАКРЕПЛЕННЫМИ ВНУТРИ ВЫСОКОВОЛЬТНЫМИ КОНДЕНСАТОРАМИ ПОСТОЯННОЙ ЁМКОСТИ С МАЛЫМ РЕАКТИВНЫМ СОПРОТИВЛЕНИЕМ. ТИП- ЭЛЕКТРОТЕРМИЧЕСКИЙ МАСЛЯНЫЙ С МЕТАЛЛИЧЕСКОЙ (НЕРЖАВЕЮЩАЯ СТАЛЬ)КОНДЕНСАТОРНОЙ ОБОЛОЧКОЙ. ДОПУСТИМАЯ МОЩНОСТЬ 1500 КВА. ТОВАР ВВОЗИТСЯ В ЕДИНИЧНОМ ЭКЗЕМПЛЯРЕ, ПРЕДУСМОТРЕННОМ ОДНИМ ВНЕШНЕТОРГОВЫМ ДОГОВОРОМ ИСКЛЮЧИТЕЛЬНО ДЛЯ СОБСТВЕННОГО ИСПОЛЬЗОВАНИЯ В ПРОИЗВОДСТВЕ В СОСТАВЕ ПРЕССА ГИДРАВЛИЧЕСКОГО ДЛЯ ИЗГИБАТРУБНЫХ ЗАГОТОВОК МОДЕЛИ Y-300V. __1.1__ изготовитель -JIANDE CHANG SHENG POWER CAPACITOR бренд -JIANDE модель -RFM 0,75-1000-1S кол-во=1 ШТ,</t>
  </si>
  <si>
    <t xml:space="preserve">RFM 0,75-1000-1S </t>
  </si>
  <si>
    <t>10116070/060917/0025337</t>
  </si>
  <si>
    <t>7802825961</t>
  </si>
  <si>
    <t>ООО ЭТАЛОН</t>
  </si>
  <si>
    <t>194100, РОССИЯ, САНКТ-ПЕТЕРБУРГ, 1-Й МУРИНСКИЙ ПР,Д.17,ЛИТ.А,ПОМ.8-Н</t>
  </si>
  <si>
    <t>ALMEIDA ASSETS LTD</t>
  </si>
  <si>
    <t>GBLONDON15 STOPHER HOUSE WEBBER STREETSE1 0RE</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</si>
  <si>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:_:</t>
  </si>
  <si>
    <t>10218040/280116/0001974</t>
  </si>
  <si>
    <t>т/п Усть-Лужский</t>
  </si>
  <si>
    <t>188471 ЛЕНИНГРАДСКАЯ ОБЛ., КИНГИСЕППСКИЙ Р-Н, П.КРАКОЛЬЕ</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</si>
  <si>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А/М В067ТТ.98/АН8369.78:_:</t>
  </si>
  <si>
    <t>10218040/250216/0004626</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</si>
  <si>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902YHY:_:</t>
  </si>
  <si>
    <t>10218040/100316/0005934</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</si>
  <si>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089YJG_:</t>
  </si>
  <si>
    <t>10218040/300316/0007832</t>
  </si>
  <si>
    <t>7723920891</t>
  </si>
  <si>
    <t>ООО ЭТИ ЭЛЕКТРОЭЛЕМЕНТ</t>
  </si>
  <si>
    <t>115088, РОССИЯ, Г.МОСКВА, УЛ. УГРЕШСКАЯ, Д.2, СТР. 76</t>
  </si>
  <si>
    <t>ETI ELEKTROELEMENT D.D</t>
  </si>
  <si>
    <t>1411, , IZLAKE, OBREZIJA 5</t>
  </si>
  <si>
    <t>ETI ELEKTROELEMENT D.O.O</t>
  </si>
  <si>
    <t>СЛОВЕНИЯ</t>
  </si>
  <si>
    <t>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t>
  </si>
  <si>
    <t>10013210/160118/0000363</t>
  </si>
  <si>
    <t>10013210/300118/0001207</t>
  </si>
  <si>
    <t>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2,5 KVAR 400V 50HZ, КОНДЕНСАТОР ТРЕХФАЗНЫЙ 50 KVAR 460V 50HZ, КОНДЕНСАТОР ТРЕХФАЗНЫЙ</t>
  </si>
  <si>
    <t>10013210/280218/0003067</t>
  </si>
  <si>
    <t>10013210/270318/0004853</t>
  </si>
  <si>
    <t>10013210/100418/0005833</t>
  </si>
  <si>
    <t>7722024740</t>
  </si>
  <si>
    <t>ООО ИНДУКТОТЕРМ</t>
  </si>
  <si>
    <t>111116, Г., МОСКВА, УЛ.ЭНЕРГЕТИЧЕСКАЯ, Д.6</t>
  </si>
  <si>
    <t>INDUCTOTHERM EUROPE LTD</t>
  </si>
  <si>
    <t>GBDROITWICHWR9 9AHTHE FURLONG BERRY HILL IND EST</t>
  </si>
  <si>
    <t>INDUCTOTHERM</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</si>
  <si>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СИЛОВОЙ ПОСТОЯННОЙ ЕМКОСТИ, СМОНТИРОВАН НА ДВУХ АЛЮМИНИЕВЫХ СТОЙКАХ. ДЛЯ ИСПОЛЬЗОВАНИЯ В ИНДУКЦИОННОЙ ПЛАВИЛЬНОЙ ПЕЧИ МОДЕЛИ ИПП-1,5. ДЛЯ РАНЕЕ ВВЕЗЕННОГО СЕРТИФИЦИРОВАННОГО ОБОРУДОВАНИЯ</t>
  </si>
  <si>
    <t>10005030/160416/0010452</t>
  </si>
  <si>
    <t xml:space="preserve">BASINGSTOKE RG24 8NA THERMATOOL HOUSE CROCKFORD LANE </t>
  </si>
  <si>
    <t>IHW LTD.</t>
  </si>
  <si>
    <t>КОНДЕНСАТОРЫ ПОСТОЯННОЙ ЕМКОСТИ С БУМАЖНЫМ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-IHW LTD. бренд -THERMATOOL артикул -CAPR003-001USA кол-во=2 ШТ,</t>
  </si>
  <si>
    <t>10611020/160617/0012059</t>
  </si>
  <si>
    <t>THERMATOOL GROUP</t>
  </si>
  <si>
    <t>КОНДЕНСАТОРЫ ПОСТОЯННОЙ ЕМКОСТИ С БУМAЖНЫМ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-THERMATOOL GROUP бренд -THERMATOOL артикул -CAPR002-002 кол-во=2 ШТ,</t>
  </si>
  <si>
    <t>10611020/110717/0013941</t>
  </si>
  <si>
    <t>7735000722</t>
  </si>
  <si>
    <t>ЗАО ЛОГИКА</t>
  </si>
  <si>
    <t>124460, Г., МОСКВА, ЗЕЛЕНОГРАД, ЮЖНАЯ ПРОМЫШЛЕННАЯ ЗОНА, ПР-Д 4922, Д.2, СТР.5</t>
  </si>
  <si>
    <t>POWER DIAGNOSTIX SYSTEMS GMBH</t>
  </si>
  <si>
    <t>DEAACHEN52074VAALSER STR. 250</t>
  </si>
  <si>
    <t>РАСПРЕДЕЛИТЕЛЬНЫЙ КОНДЕНСАТОР СС14В ПОСТ. ЕМКОСТИ ДЛЯ ЭЛЕКТРИЧЕСКИХ ЦЕПЕЙ С ЧАСТОТОЙ 50/60 ГЦ, РАСЧИТАННЫЙ НА РЕАКТИВНУЮ МОЩНОСТЬ 10 КВА, НОМИНАЛЬНОЕ НАПРЯЖЕНИЕ 14КВ, ЕМКОСТЬ 220ПФ, ПРЕДНАЗНАЧЕН ДЛЯ КОНТРОЛЯ ЧАСТИЧНЫХ РАЗРЯДОВ В ВЫСОКОВОЛЬТНЫХЭЛЕКТРИЧЕСКИХ МАШИНАХ, *ТОВАР В ЕД. КОЛ-ВЕ ДЛЯ СОБСТВЕННЫХ НУЖД._ИСПОЛЬЗУЕТСЯ ДЛЯ ЛЮБОГО ТИПА ВЫСОКОВОЛЬТНЫХ ЭЛЕКТРОДВИГАТЕЛЕЙ. ОСНОВНОЕ НАЗНАЧЕНИЕ РАСПРЕДЕЛИТЕЛЬНОГО КОНДЕНСАТОРА - ФИЛЬТРАЦИЯ НИЗКОЧАСТОТНЫХ СОСТАВЛЯЮЩИХ НАПРЯЖЕНИЯ И ВЫДЕЛЕНИЕ ВЫСОКОЧАСТОТНЫХ СОСТАВЛЯЮЩИХ(ЧАСТИЧНЫХ РАЗРЯДОВ). *НЕ ЛОМ, НЕ ОТХОДЫ.</t>
  </si>
  <si>
    <t>10005030/230616/0018068</t>
  </si>
  <si>
    <t>7704653369</t>
  </si>
  <si>
    <t>ОООВАРИАН МЕДИКАЛ СИСТЕМЗ(РУС)</t>
  </si>
  <si>
    <t>109147, Г., МОСКВА, УЛ.ТАГАНСКАЯ , Д.17-23</t>
  </si>
  <si>
    <t>VARIAN MEDICAL SYSTEMS, INC</t>
  </si>
  <si>
    <t>USLAS VEGAS891191660 PAMA LANENV</t>
  </si>
  <si>
    <t>NWL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</si>
  <si>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СИЛОВЫЕ):ШЕСТИСЕКЦИОННЫЙ СИЛОВОЙ КОНДЕНСАТОР С ПОСТОЯННОЙ ЕМКОСТЬЮ (ПО 0.015 МКФ НА КАЖДУЮ СЕКЦИЮ) РЕАКТИВНОЙ МОЩНОСТЬЮ 48 КВТ, НАПРЯЖЕНИЕ ДО 25 КВ С ЧАСТОТОЙ 50 ГЦ, ДЛЯ ВЫСОКОЭНЕРГЕТИЧЕСКОГО УСКОРИТЕЛЯ РАДИОТЕРАПЕВТИЧЕСКОЙ СИСТЕМЫ ЛУЧЕВОЙ ТЕРАПИИ CLINAC IX.</t>
  </si>
  <si>
    <t>10005030/060616/0016080</t>
  </si>
  <si>
    <t>5053030880</t>
  </si>
  <si>
    <t>ЗАО ТРАНЕ ТЕКНИКК</t>
  </si>
  <si>
    <t>144006, МОСКОВСКАЯ ОБЛ., Г. ЭЛЕКТРОСТАЛЬ, УЛ. СЕВЕРНАЯ, Д. 5</t>
  </si>
  <si>
    <t>ERIEZ MAGNETICS EUROPE LTD FROM UAB DAR TRANS VILNIUS LITHUANIA</t>
  </si>
  <si>
    <t>CAERPHILLY  BEDWAS HOUSE INDUSTRIAL ESTATE CF83 8YG</t>
  </si>
  <si>
    <t>ERIEZ MAGNETICS EUROPE LTD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</si>
  <si>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t>
  </si>
  <si>
    <t>10013120/211117/0005617</t>
  </si>
  <si>
    <t>7710965550</t>
  </si>
  <si>
    <t>ООО СИСТЕМА</t>
  </si>
  <si>
    <t>123104, РФ, Г. МОСКВА, ПЕР.СЫТИНСКИЙ,Д.5/10,СТР. 6, ПОМ.7, КОМН.4</t>
  </si>
  <si>
    <t>SIA BALTTRADE SERVICES</t>
  </si>
  <si>
    <t>LVRIGALV-1005URIEKSTES,3LATVIA</t>
  </si>
  <si>
    <t>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8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1,66 ДО 25 КВАР, НА НАПРЯЖЕНИЕ 550В/50ГЦ, C КРЕПЛЕНИЕМ M12, ГАЙКОЙ, ШАЙБОЙ, ФАСТОНОМ (РАЗОБРАННЫЕ)</t>
  </si>
  <si>
    <t>10130192/140416/0003295</t>
  </si>
  <si>
    <t>7810639503</t>
  </si>
  <si>
    <t>ООО ТОРГОВЫЙ ДОМ ФАРВАТЕР</t>
  </si>
  <si>
    <t>196084, Г., САНКТ-ПЕТЕРБУРГ, Ш. МИТРОФАНЬЕВСКОЕ, Д 29, ЛИТЕР А, ОФ 313</t>
  </si>
  <si>
    <t>ALPHAHRAD S.R.O.ЕТТО</t>
  </si>
  <si>
    <t xml:space="preserve">PRAHA 9 198 00 OCELKOVA 643/20, CERNY MOST </t>
  </si>
  <si>
    <t>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t>
  </si>
  <si>
    <t>VA2N3510A</t>
  </si>
  <si>
    <t>10206100/300717/0002874</t>
  </si>
  <si>
    <t>9909005806</t>
  </si>
  <si>
    <t>ФИЛИАЛ КОМПАНИИ САХАЛИН ЭНЕРДЖИ ИНВЕСТМЕНТ КОМПАНИ ЛТД.</t>
  </si>
  <si>
    <t>693000, САХАЛИНСКАЯ ОБЛ., ЮЖНО-САХАЛИНСК, УЛ. ДЗЕРЖИНСКОГО, 35</t>
  </si>
  <si>
    <t>KUEHNE + NAGEL MARINE LOGISTICS</t>
  </si>
  <si>
    <t>NLROTTERDAM3196-KCBUTAANWEG 5C - PORT 3005NETHERLANDS</t>
  </si>
  <si>
    <t>ОТСУТСТВУЕТ</t>
  </si>
  <si>
    <t>КОНДЕНСАТОР ПОСТОЯННОЙ ЕМКОСТИ С ПОЛИПРОПИЛЕН-М ДИЭЛЕКТРИКОМ ПРЕДНАЗНАЧЕН ДЛЯ ИСПОЛЬЗОВАНИЯ В СИЛОВОЙ ЦЕПИ ЭЛЕКТРИЧЕСКОГО ДВИГАТЕЛЯ ДЛЯ ПОВЫШЕНИЯ КОЭФФИЦИЕНТА МОЩНОСТИ ЦЕПИ ПЕРЕМЕННОГО ТОКА. ОСНОВНЫЕ ХАРАКТЕРИСТИКИ: ЕМКОСТЬ 300 МКФ, НАПРЯЖЕНИЕ 400 В,ЧАСТОТА 50/60 ГЦ. ВСЕГО 3 ШТ._:</t>
  </si>
  <si>
    <t>10707090/230616/0006709</t>
  </si>
  <si>
    <t>т/п Южно-Сахалинский</t>
  </si>
  <si>
    <t>693000 САХАЛИНСКАЯ ОБЛ., Г.ЮЖНО-КУРИЛЬСК, УЛ.ПОГРАНИЧНАЯ, 51</t>
  </si>
  <si>
    <t>NLROTTERDAM3196BUTAANWEG 5C-PORT 3005KC</t>
  </si>
  <si>
    <t>КОНДЕНСАТОР ПОСТОЯННОЙ ЕМКОСТИ АЛЮМИНИЕВЫЙ ЭЛЕКТРОЛИТИЧЕСКИЙ ДЛЯ ИСПОЛЬЗОВАНИЯ В СИЛОВОЙ ЦЕПИ ДЛЯ ПОВЫШЕНИЯ КОЭФФИЦИЕНТА МОЩНОСТИ ЦЕПИ ПЕРЕМЕННОГО ТОКА. ОСНОВНЫЕ ХАРАКТЕРИСТИКИ ЕМКОСТЬ 1.875 МКФ, НАПРЯЖЕНИЕ 5.1КВ, ДЛЯ ПРИМЕНЕНИЯ В НЕФТЕГАЗОВОЙОТРАСЛИ ВСЕГО 15 ШТУК_:</t>
  </si>
  <si>
    <t>10707090/030816/0008930</t>
  </si>
  <si>
    <t>7721772937</t>
  </si>
  <si>
    <t>ООО ЭЛЕКТРОДВИЖЕНИЕ</t>
  </si>
  <si>
    <t>109428, , Г. МОСКВА, СТАХАНОВСКАЯ УЛ., Д. 20, СТР. 11А</t>
  </si>
  <si>
    <t>CONDENSATOR DOMINIT GMBH</t>
  </si>
  <si>
    <t xml:space="preserve">BRILON 59929 AN DER BREMECKE 8 </t>
  </si>
  <si>
    <t>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t>
  </si>
  <si>
    <t>CLMD</t>
  </si>
  <si>
    <t>10002010/260817/0056722</t>
  </si>
  <si>
    <t>т/п Аэропорт Домодедово (грузовой)</t>
  </si>
  <si>
    <t>103225 Г.МОСКВА, АЭРОПОРТ ДОМОДЕДОВО</t>
  </si>
  <si>
    <t>1646027030</t>
  </si>
  <si>
    <t>ООО КАСТАМОНУ ИНТЕГРЕЙТЕД ВУД ИНДАСТРИ</t>
  </si>
  <si>
    <t>423600, РЕСПУБЛИКА ТАТАРСТАН, Г. ЕЛАБУГА, ТЕРРИТОРИЯ ОЭЗ ППТАЛАБУГАУЛ.Ш-3,ЗД.3</t>
  </si>
  <si>
    <t>KASTAMONU ENTEGRE AGAC SANAYI VE TICARET A.S.</t>
  </si>
  <si>
    <t>TRISTANBUL34662ALTUNIZADE MAHIR IZ CADDESI NO 25USKUDAR</t>
  </si>
  <si>
    <t>CIRCUIT COMPANY</t>
  </si>
  <si>
    <t>КОНДЕНСАТОР CLZ-FP52/25СМЯВЛЯЕТСЯ СИЛОВЫМ КОНДЕНСАТОРОМ, ПРИМЕНЯЕТСЯ ДЛЯ КОММУТАЦИИ ПРИ НАЛИЧИИ БОЛЬШОЙ РЕАКТИВНОЙ МОЩНОСТИ, НЕСИНУСОИДАЛЬНОГО НАПРЯЖЕНИЯ, ВЫСОКОЙ ЧАСТОТЫ И НАГРУЗКИ С БОЛЬШИМИ ПИКОВЫМИ ТОКАМИ В СИЛОВЫХ ЭЛЕКРИЧЕСКИХ СЕТЯХ ВЫСОКОГО И НИЗКОГО НАПРЯЖЕНИЯ._ИСПОЛЬЗУЮТСЯ В ЭЛЕКТРОЭНЕРГИТИЧЕСКИХ УСТАНОВКАХ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НОМИНАЛЬНОЕ НАПРЯЖЕНИЕ 440/460_/525В НОМИНАЛЬНАЯ ЧАСТОТА50 / 60 ГЦ ДИАПАЗОН МОЩНОСТИ 2,0 - 60,0 КВА НЕ ВОЕННОГО ПРИМЕНЕНИЯ,ПОСТАВЛЯЕТСЯ В КАЧЕСТВЕ ОБОРУДОВАНИЯ,УЧАСТВУЮЩЕГО В ПРОИЗВОДСТВЕННОМ ПРОЦЕССЕ ДЛЯ ТЕХНОЛОГИЧЕСКОЙ ЛИНИИ ПО ИЗГОТОВЛЕНИЮ ПЛИТ МДФ ДЛЯ СОБСТВЕННОГО_ИСПОЛЬЗОВАНИЯ ООО КАСТАМОНУ ИНТЕГРЕЙТЕД ВУД ИНДАСТРИБЕЗ ОТЧУЖДЕНИЯ ТРЕТЬЕ СТОРОНЕ</t>
  </si>
  <si>
    <t>CLZ-FP52/25</t>
  </si>
  <si>
    <t>10404090/290216/0000753</t>
  </si>
  <si>
    <t>1646012500</t>
  </si>
  <si>
    <t>ООО НПО РОСТАР</t>
  </si>
  <si>
    <t>423600, РТ, ЕЛАБУГА, БОЛЬШАЯ ПОКРОВСКАЯ, Д.5</t>
  </si>
  <si>
    <t>TERMOMACCHINE S.R.L.</t>
  </si>
  <si>
    <t>ITRIVALTA DI10040VIA VALGIOIE, 12/4TORINO TO</t>
  </si>
  <si>
    <t>КОНДЕНСАТОРЫ ПОСТОЯННОЙ ЕМКОСТИ С БУМАЖНЫМ ИЛИ ПЛАСТМАССОВЫМ ДИЭЛЕКТРИКОМ. ВВОЗЯТСЯ ИСКЛЮЧИТЕЛЬНО ДЛЯ СОБСТВЕННЫХ НУЖД В ЕДИНИЧНОМ КОЛИЧЕСТВЕ И НЕ ПОДЛЕЖАТ ОТЧУЖДЕНИЮ. НЕВОЕННОГО НАЗНАЧЕНИЯ.КОНДЕНСАТОРЫ ЭЛЕКТРИЧЕСКИЕ, СУХИЕ С ПОСТОЯННОЙ ЁМКОСТЬЮ. ЕМКОСТЬ-0.686 MF. СОСТОЯТ ИЗ ДВУХ ПРОВОДЯЩИХ ПОВЕРХНОСТЕЙ, РАЗДЕЛЕННЫХ ДИЭЛЕКТРИКОМ - ПОЛИПРОПИЛЕН. КОНДЕНСАТОРЫ ПРЕДНАЗНАЧЕНЫ ДЛЯ РАБОТЫ В ЭЛЕКТРИЧЕСКИХ ЦЕПЯХ ПОСТОЯННОГО, ПЕРЕМЕННОГО ТОКА И_ИМПУЛЬСНЫХ РЕЖИМАХ, ДЛЯ РАБОТЫ В СИЛОВЫХ ЧАСТЯХ ЭЛЕКТРИЧЕСКОГО ГЕНЕРАТОРА УСТАНОВКИ ВЫСОКОЧАСТОТНОГО НАГРЕВА (ЗАКАЛКИ) МЕТАЛЛА В УСТАНОВКЕ ВЫСОКОЧАСТОТНОГО НАГРЕВА (ТВЧ) ДЛЯ ПОВЫШЕНИЯ КОЭФФИЦИЕНТА МОЩНОСТИ ЦЕПИ. КОНСТРУКЦИЯ КОНДЕНСАТОРА ИМЕЕТ_МАССИВНЫЕ МЕДНЫЕ ТОКОВЕДУЩИЕ ПЛОЩАДКИ ДЛЯ ПОДКЛЮЧЕНИЯ К СИЛОВЫМ ЭЛЕМЕНТАМ КОНСТРУКЦИИ ГЕНЕРАТОРА, МЕДНЫЕ ЭЛЕМЕНТЫ КОНСТРУКЦИИ ТАКЖЕ ВЫПОЛНЯЮТ ФУНКЦИЮ ТЕПЛОПРОВОДНОЙ ПЛОЩАДКИ ДЛЯ ПОДКЛЮЧЕНИЯ К ТЕПЛООТВОДЯЩЕМУ ЭЛЕМЕНТУ. КОНДЕНСАТОРЫ КРЕПЯТСЯ К СИЛОВЫМ_ЭЛЕМЕНТАМ КОНСТРУКЦИИ ГЕНЕРАТОРА ПРИ ПОМОЩИ ЧЕТЫРЕХ ВИНТОВ (В КОМПЛЕКТ ПОСТАВКИ НЕ ВХОДЯТ). ПОСТАВЛЯЮТСЯ В ПЛАСТИКОВОЙ УПАКОВКЕ С ПРОЛОЖЕННЫМИ ПОРОЛОНОВЫМИ ВСТАВКАМИ ДЛЯ СОХРАНЕНИЯ ЦЕЛОСТНОСТИ ГРУЗА В ПРОЦЕССЕ ТРАНСПОРТИРОВКИ. НЕ ЯВЛЯЕТСЯ ЛОМОМ.</t>
  </si>
  <si>
    <t>10404080/271016/0012886</t>
  </si>
  <si>
    <t>т/п Набережночелнинский</t>
  </si>
  <si>
    <t>423826 РЕСП. ТАТАРСТАН, Г.НАБЕРЕЖНЫЕ ЧЕЛНЫ, УЛ.ШАМИЛЯ УСМАНОВА, 112</t>
  </si>
  <si>
    <t>7723382851</t>
  </si>
  <si>
    <t>ООО ТОРГОВЫЙ ДОМ ИМ-ЭКС</t>
  </si>
  <si>
    <t>115088, ЦФО, Г.МОСКВА, УЛ.УГРЕШСКАЯ, Д.14, СТР.1</t>
  </si>
  <si>
    <t>SALMERA EXPORT LP (СО СКЛАДА)</t>
  </si>
  <si>
    <t>GBEDINBURGEH67BDMITCHELL STR. 5, MITCHELL HOUSE, SUITE 4022SCOTLAND</t>
  </si>
  <si>
    <t>ЕВРОСОЮЗ</t>
  </si>
  <si>
    <t>КОНДЕНСАТОРЫ ПОСТОЯННОЙ ЕМКОСТИ ДЛЯ ЭЛЕКТРИЧЕСКИХ ЦЕПЕЙ С ЧАСТОТОЙ 50/60 ГЦ, РАССЧИТАННЫЕ НА РЕАКТИВНУЮ МОЩНОСТЬ 0.7 КВА - КОНДЕНСАТОРЫ СИЛОВЫЕ, АРТ. HDMKP 1.35-320 - 264 ШТ.:</t>
  </si>
  <si>
    <t>10130050/311016/0005562</t>
  </si>
  <si>
    <t>7449006184</t>
  </si>
  <si>
    <t>ПАО ЧЕЛЯБИНСКИЙ КУЗНЕЧНО-ПРЕССОВЫЙ ЗАВОД</t>
  </si>
  <si>
    <t>454012, ЧЕЛЯБИНСКАЯ ОБЛАСТЬ, ГОРОД ЧЕЛЯБИНСК, УЛИЦА ГОРЕЛОВА, 12</t>
  </si>
  <si>
    <t>C.E.F.I. S.R.L</t>
  </si>
  <si>
    <t xml:space="preserve">CASTELLAMONTE (TO) 10081 VIALE AMERICA N.4 - ZONA INDUSTRIALE </t>
  </si>
  <si>
    <t>КОНДЕНСАТОРЫ ПОСТОЯННОЙ ЕМКОСТИ ДЛЯ ЭЛЕКТРИЧЕСКИХ ЦЕПЕЙ С ЧАСТОТОЙ 1200 ГЦ И РАССЧИТАННЫЕ НА РЕАКТИВНУЮ МОЩНОСТЬ НЕ МЕНЕЕ 0,5 КВА (КОНДЕНСАТОРЫ СИЛОВЫЕ)ДЛЯ ИНДУКЦИОННОГО НАГРЕВАТЕЛЯ FC36. ЯВЛЯЮТСЯ ЭЛЕКТРИЧЕСКИМИ КОНДЕНСАТОРАМИ ПОСТОЯННОЙ ЁМКОСТИ С БУМАЖНО- ПЛЕНОЧНЫМ ДИЭЛЕКТРИКОМ. __1.0__ :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2400 KVA, 1200V, 1200 ГЦ КОНДЕНСАТОРЫ ИЗГОТОВЛЕНЫ СПОСОБОМ ALL FILM. ДИЭЛЕКТРИКОМ ЯВЛЯЕТСЯ ПОЛИПРОПИЛЕНОВАЯ ПЛЁНКА, ИМПРЕГНИРОВАННАЯ СИНТЕТИЧЕСКОЙ ЖИДКОСТЬЮ, БЕЗВРЕДНОЙ ДЛЯ ЗДОРОВЬЯ ЧЕЛОВЕКА И ОКРУЖАЮЩЕЙ СРЕДЫ. ЭЛЕКТРОДЫ ОБРАЗУЕТ АЛЮМИНИЕВАЯ ФОЛЬГА. КОНДЕНСАТОР СКОНСТРУИРОВАН С ВОДНЫМ ОХЛАЖДЕНИЕМ. ТОВАРЫ ПОСТАВЛЯЮТСЯ В ЕДЕНИЧНЫХ ЭКЗЕМПЛЯРАХ, ДЛЯ СОБСТВЕННОГО ПРОИЗВОДСТВА __1.1__ изготовитель -ICAR BIOFURN бренд -ОТСУТСТВУЕТ марка -ОТСУТСТВУЕТ модель -MF-V 2000KVAR артикул -06COND0017 кол-во=2 ШТ,</t>
  </si>
  <si>
    <t>MF-V 2000KVAR</t>
  </si>
  <si>
    <t>10504110/181017/0021667</t>
  </si>
  <si>
    <t>1658087524</t>
  </si>
  <si>
    <t>ООО ЗАПСИБНЕФТЕХИМ</t>
  </si>
  <si>
    <t>626150, ТЮМЕНСКАЯ ОБЛ, Г.ТОБОЛЬСК, ПРОМЗОНА</t>
  </si>
  <si>
    <t>LINDE AG,LINDE ENGINEERING DIVISION</t>
  </si>
  <si>
    <t>82049, , PULLACH, DR.CARL-VON-LINDE-STRASSE,6-14</t>
  </si>
  <si>
    <t>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t>
  </si>
  <si>
    <t>10503050/290418/0008298</t>
  </si>
  <si>
    <t>т/п Тюменский</t>
  </si>
  <si>
    <t>625048 ТЮМЕНСКАЯ ОБЛ., Г.ТЮМЕНЬ, УЛ.ХОЛОДИЛЬНАЯ, 58А</t>
  </si>
  <si>
    <t>4212002310</t>
  </si>
  <si>
    <t>ОООСИБ-ДАМЕЛЬ</t>
  </si>
  <si>
    <t>652500, КЕМЕРОВСКАЯ ОБЛАСТЬ, Г.ЛЕНИНСК-КУЗНЕЦКИЙ, ПР.КИРОВА,13А</t>
  </si>
  <si>
    <t>DABROWSKA FABRYKA MASZYN ELEKTRYCZNYCH DAMEL SPOLKA AKOYJNA</t>
  </si>
  <si>
    <t>PLDABROWA GORNICZA41300AL. JOZEFA PILSUDSKIEGO, 2</t>
  </si>
  <si>
    <t>ВЫСОКОВОЛЬТНЫЙ КОНДЕНСАТОР LNK-P4X350-180 -6 ШТ. -КОНДЕНСАТОР СИЛОВОЙ, ПОСТОЯННОЙ ЕМКОСТИ (350 MF), РАБОЧИМ НАПРЯЖЕНИЕМ U=1800В, ЧАСТОТОЙ 50ГЦ, МАКСИМАЛЬНЫЙ ТОК I=100А, РЕАКТИВНОЙ МОЩНОСТЬЮ 180 КВАПРЕДНАЗНАЧЕН ДЛЯ РАЗМЕЩЕНИЯ ВНУТРИ ЧАСТОТНОГО ПРЕОБРАЗОВАТЕЛЯ ИНТЕГРИРОВАННОГО С ВЗРЫВОЗАЩИЩЕННЫМ ЭЛЕКТРОДВИГАТЕЛЕМ ТИПА 3SG3F 450L(M)-4(6)A ДЛЯ ГОРНО-ШАХТНОГО ОБОРУДОВАНИЯ._:</t>
  </si>
  <si>
    <t>LNK-P4X350-180</t>
  </si>
  <si>
    <t>10608070/211016/0002191</t>
  </si>
  <si>
    <t>т/п Кузбасский</t>
  </si>
  <si>
    <t>650099 КЕМЕРОВСКАЯ ОБЛ., Г.КЕМЕРОВО, УЛ.Д.БЕДНОГО, 1</t>
  </si>
  <si>
    <t>8401005730</t>
  </si>
  <si>
    <t>ПАО ГОРНО-МЕТАЛЛУРГИЧЕСКАЯ КОМПАНИЯ НОРИЛЬСКИЙ НИКЕЛЬ ДЛЯ ООО &lt;ГРК &lt;БЫСТРИНСКОЕ&gt;</t>
  </si>
  <si>
    <t>647000, КРАСНОЯРСКИЙ КРАЙ, ТАЙМЫРСКИЙ АО, ДУДИНКА, .</t>
  </si>
  <si>
    <t>OUTOTEC (FINLAND) OY</t>
  </si>
  <si>
    <t>FIESPOO02201PUOLIKKOTIE 10, PL 84</t>
  </si>
  <si>
    <t>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БЫСТРИНСКОЕ)_:CAPAC 1875 чF 3 KVDC 230 ARMS DC BUS КОНДЕНСАТОР 1875 чF 3 KVDC 230 ARMS ШИНА ПОСТОЯННОГО ТОКА</t>
  </si>
  <si>
    <t>CAPAC 1875 чF 3 KVDC 230 ARMS DC BUS,  1875 чF 3 KVDC 230 ARMS</t>
  </si>
  <si>
    <t>10130200/010816/0005033</t>
  </si>
  <si>
    <t>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БЫСТРИНСКОЕ)_:INV - CAPACITOR    47000чF 40V КОНДЕНСАТОР 47000чF 40В</t>
  </si>
  <si>
    <t>CAPACITOR    47000чF 40V , 47000чF 40В</t>
  </si>
  <si>
    <t>6658175642</t>
  </si>
  <si>
    <t>ООО РЕМСТАНКОМАШ</t>
  </si>
  <si>
    <t>620075, СВЕРДЛОВСКАЯ ОБЛАСТЬ, Г.ЕКАТЕРИНБУРГ, УЛ.ЛУНАЧАРСКОГО,Д.182,К.51</t>
  </si>
  <si>
    <t>ФИРМАШАНХАЙ ЭЛЕКТРИКАЛ МАШИНЕРИ ГРУПП КО ЛТД</t>
  </si>
  <si>
    <t>CNШАНХАЙ200080ЛИАНБАЙ 14,6</t>
  </si>
  <si>
    <t>SHANGНAI ELECTRIC MACHINERY GROUP CO.,LTD,</t>
  </si>
  <si>
    <t>ЗАПАСНЫЕ ЧАСТИ ДЛЯ ИНДУКЦИОННОЙ ПЛАВИЛЬНОЙ ПЕЧИ МОДGW-1-550-КОНДЕНСАТОРЫ ПОСТОЯННОЙ ЕМКОСТИ КЕРАМИЧЕСКИЕ МНОГОСЛОЙНЫЕ:ВЫСОКОВОЛЬТНАЯ КОНДЕНСАТОРНАЯ БАТАРЕЯ НА 550В.АРТRFM63 0.75-1000-1S-10ШТ(КОНДЕНСАТОРНЫЙ ЯЩИК (СОБРАН ИЗ 10 МАЛЕНЬКИХ КОНД.БАТАРЕЙ)ХАРАКТЕРИСТИКА ОДНОЙ БАТАРЕИИ-РАБОЧЕЕ НАПРЯЖЕНИЕ -0,75КВ,ЧАСТОТА-2,5КГЦ,НОМИНАЛЬНАЯ МОЩНОСТЬ-1000КВАР,ЕМКОСТЬ-113,2(4*28,3)МКФ.ПРИМЕНЯЕТСЯ ДЛЯ ПОВЫШЕНИЯ КОЭФФИЦИЕНТА МОЩНОСТИ ИНДУКЦИОННЫХ ЭЛЕКТРОТЕРМИЧЕСКИХ УСТАНОВОК._:</t>
  </si>
  <si>
    <t>10502110/220816/0036814</t>
  </si>
  <si>
    <t>7719446439</t>
  </si>
  <si>
    <t>ООО ЮПИТЕР</t>
  </si>
  <si>
    <t>105484, , МОСКВА, УЛ. 16-Я ПАРКОВАЯ, Д.27, ПОМЕЩЕНИЕ VII, КОМНАТА 5</t>
  </si>
  <si>
    <t>ZHE JIANG JIAYI SMALL COMMODITIES TRADE COMPANY LIMITED</t>
  </si>
  <si>
    <t>CNJIAXINGNO.763 ZHONGSHAN EAST ROADZHEJIANG PROVINCE</t>
  </si>
  <si>
    <t>SHANDONG HUAXIN ELECTRIC FURANCE CO,.LTD</t>
  </si>
  <si>
    <t>КОНДЕНСАТОРЫ ПОСТОЯННОЙ ЕМКОСТИ, МАРКИРОВКИ RFM, ВЫПОЛНЯЮТ ФУНКЦИИ ПОВЫШЕНИЯ КОЭФФИЦИЕНТА МОЩНОСТИ И ПРЕДНАЗНАЧЕНЫ ДЛЯ ПРИМЕНЕНИЯ В ЭЛЕКТРОТЕРМИЧЕСКИХ УСТАНОВКАХ, НЕ ЛОМ ЭЛЕКТРООБОРУДОВАНИЯ, ВСЕГО (1-ШТ) 1 ШТ:</t>
  </si>
  <si>
    <t>10130210/180716/0017739</t>
  </si>
  <si>
    <t>7817059090</t>
  </si>
  <si>
    <t>ООО УПРАВЛЯЮЩАЯ КОМПАНИЯ МЕДНЫЙ ЭЛЕМЕНТ</t>
  </si>
  <si>
    <t>196650, САНКТ-ПЕТЕРБУРГ, КОЛПИНО, КОЛПИНО, ИЖОРСКИЙ ЗАВОД, ДОМ Б/Н, ЛИТ. ИЯ</t>
  </si>
  <si>
    <t>XUZHOU HENGMING MACHINERY CO., LTD</t>
  </si>
  <si>
    <t>JIANGSU 210000 85 SOUTH HUANGHE ROAD XUZHOU</t>
  </si>
  <si>
    <t>SHANGHAI ZHI YUE ELECTRIC CO., LTD</t>
  </si>
  <si>
    <t>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t>
  </si>
  <si>
    <t>BSMJ 0.4-16, BSMJ 0.4-20</t>
  </si>
  <si>
    <t>10221010/301116/0049316</t>
  </si>
  <si>
    <t>7448117734</t>
  </si>
  <si>
    <t>ООО ОПТТОРГ-ЭНЕРГО</t>
  </si>
  <si>
    <t>454003, ЧЕЛЯБИНСКАЯ ОБЛ., ЧЕЛЯБИНСК, УЛ.ЧИЧЕРИНА Д.38 КВ.4</t>
  </si>
  <si>
    <t>WELL MOST INDUSTRIAL CHINA CO., LTD</t>
  </si>
  <si>
    <t>CUIRONG GARDEN4852BLOCK A,14HSHENZHEN LUOHU DST. CUIZHU RD</t>
  </si>
  <si>
    <t>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t>
  </si>
  <si>
    <t>ELXZ630EC5390MF15D; ELXZ630EC5120MEB5D; EKXJ201EC5820MK20S, EKY-630ELL821MM25S</t>
  </si>
  <si>
    <t>10508010/090216/0001868</t>
  </si>
  <si>
    <t>5403361601</t>
  </si>
  <si>
    <t>ООО МЕТАКУБ</t>
  </si>
  <si>
    <t xml:space="preserve">630048, НОВОСИБИРСКАЯ ОБЛАСТЬ, НОВОСИБИРСК, УЛ. НЕМИРОВИЧА-ДАНЧЕНКО, 120/2, ОФ. </t>
  </si>
  <si>
    <t>FESCO INTEGRATED TRANSPORT LIMITED</t>
  </si>
  <si>
    <t>QINGDAO  NO.127 SONGLING ROAD LAOSHAN O/B OF SHANDONG HIKING INTERNATIONAL COMMERCE GROUP CO., LTD</t>
  </si>
  <si>
    <t>SHANDONG HIKING INTERNATIONAL COMMERCE GROUP CO., LTD</t>
  </si>
  <si>
    <t>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t>
  </si>
  <si>
    <t xml:space="preserve">RFM-0,75-1500-1S </t>
  </si>
  <si>
    <t>10702030/220617/0052744</t>
  </si>
  <si>
    <t>т/п Морской порт Владивосток</t>
  </si>
  <si>
    <t>690065 ПРИМОРСКИЙ КРАЙ, Г.ВЛАДИВОСТОК, УЛ.СТРЕЛЬНИКОВА, 11</t>
  </si>
  <si>
    <t>7842532094</t>
  </si>
  <si>
    <t>ООО &lt;СТАРК ЭЛЕКТРИК&gt;</t>
  </si>
  <si>
    <t>192019, Г., САНКТ-ПЕТЕРБУРГ, НАБ. ОБВОДНОГО КАНАЛА, ДОМ 14, ЛИТ. Д, ПОМ. 171</t>
  </si>
  <si>
    <t>ALTWAY(UK) LTD</t>
  </si>
  <si>
    <t>NG185BR, MANSFIELD, OAKHAM BUSINESS PARK, HAMILTON WAY 1</t>
  </si>
  <si>
    <t>КОНДЕНСАТОРЫ ,ПОСТОЯННОЙ ЕМКОСТИ , ПРЕДНАЗНАЧЕНЫ ДЛЯ ПРИМЕНЕНИЯ В ЭЛЕКТРОТЕХНИЧЕСКИХ СБОРКАХ ОБЩЕПРОМЫШЛЕННОГО ПРИМЕНЕНИЯ :КОНДЕНСАТОРЫ, ПРОЧИЕ, ДЛЯ ПОВЫШЕНИЯ КОЭФФИЦИЕНТА МОЩНОСТИ, ПОСТОЯННОЙ ЕМКОСТИ, НОМИНАЛОМ 100 МКФ, 900 ВОЛЬТ, КОРПУС С КЛЕММАМИ ПОД ВИНТ, ПРЕДНАЗНАЧЕННЫ ДЛЯ ИСПОЛЬЗОВАНИЯ В РАДИОЭЛЕКТРОННОМ ОБОРУДОВАНИИ ОБЩЕПРОМЫШЛЕННОГО НАЗНАЧЕНИЯ.</t>
  </si>
  <si>
    <t>10221010/230118/0002705</t>
  </si>
  <si>
    <t>7709975708</t>
  </si>
  <si>
    <t>ООО ДЕЛЬТА МАКСИМУМ</t>
  </si>
  <si>
    <t>105062, , Г. МОСКВА, ПЕР. ПОДСОСЕНСКИЙ, Д.13, ПОМ. I, КОМН. 2А</t>
  </si>
  <si>
    <t>UNIVERSALEXPORTS PRO LIMITED</t>
  </si>
  <si>
    <t>SHANGHAI 1319 TR A, TOMSON CNTR, NO 188,ZHANG YANG ROAD, PUDONG CHINA</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</si>
  <si>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t>
  </si>
  <si>
    <t>10013032/101117/0003623</t>
  </si>
  <si>
    <t>7719540671</t>
  </si>
  <si>
    <t>ООО ВАККЕР НОЙСОН</t>
  </si>
  <si>
    <t>129344, , Г.МОСКВА, УЛ.ЕНИСЕЙСКАЯ, Д.7, КОРП.3</t>
  </si>
  <si>
    <t>WACKER NEUSON VERTRIEB EUROPA GMBH &amp; CO. KG</t>
  </si>
  <si>
    <t>DEMUNICHD-80809PREUSSENSTRASSE 41</t>
  </si>
  <si>
    <t>WACKER NEUSON PRODUKTION GMBH &amp; CO.KG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</si>
  <si>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LTC4L, С ЧАСТОТОЙ 50/60 ГЦ, ЕМКОСТЬ 16 МФ, НАПРЯЖЕНИЕ 400 В, НА РЕАКТИВНУЮ МОЩНОСТЬ 0,65 КВА</t>
  </si>
  <si>
    <t xml:space="preserve">LTC4L </t>
  </si>
  <si>
    <t>10130192/030216/0000822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</si>
  <si>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LTC-4V_КОНДЕНСАТОР LTC4L (35 МКФ)</t>
  </si>
  <si>
    <t>10130192/250216/0001560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</si>
  <si>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t>
  </si>
  <si>
    <t>10130192/270616/0005908</t>
  </si>
  <si>
    <t>1215120758</t>
  </si>
  <si>
    <t>АО НПОТЭЛ/DIGTEL</t>
  </si>
  <si>
    <t>424006, РМЭ, Г. ЙОШКАР-ОЛА, УЛ. СТРОИТЕЛЕЙ, Д. 99</t>
  </si>
  <si>
    <t>BV ARROW ELECTRONICS DLC</t>
  </si>
  <si>
    <t>NLVENLO5928DIRK HARTOGWEG 8LV</t>
  </si>
  <si>
    <t>KEMET</t>
  </si>
  <si>
    <t>МЕКСИКА</t>
  </si>
  <si>
    <t>ПОСТОЯННЫЙ КОНДЕНСАТОР. ЯВЛЯЕТСЯ ТАНТАЛОВЫМ ЭЛЕКТРОЛИТИЧЕСКИМ. ПРИМЕНЯЕТСЯ В КОММУТАЦИОННОМ МОДУЛЕ СЕРИИ TEL. ПРЕДНАЗНАЧЕНЫ ДЛЯ ЭЛЕКТРИЧЕСКИХ СЕТЕЙ С ЧАСТОТОЙ В 50ГЦ, РЕАКТИВНАЯ МОЩНОСТЬ НЕ БОЛЕЕ 8,4 В / А, ЁМКОСТЬ - 22 МКФ, НОМИНАЛЬНОЕ НАПРЯЖЕНИЕ -35 В._КОНДЕНСАТОР T491X226K035AT</t>
  </si>
  <si>
    <t>T491X226K035AT</t>
  </si>
  <si>
    <t>10408040/250716/0022181</t>
  </si>
  <si>
    <t>WIMA - SPEZIALVER</t>
  </si>
  <si>
    <t>ПОСТОЯННЫЙ ПЛЕНОЧНЫЙ КОНДЕНСАТОР, МЕТАЛЛИЗИРОВАННЫЙ. ДИЭЛЕКТРИК - ПОЛИЭСТЕР. ПРЕДНАЗНАЧЕН ДЛЯ ИСПОЛЬЗОВАНИЯ НА СОБСТВЕННОМ ПРОИЗВОДСТВЕ. РЕАКТИВНАЯ МОЩНОСТЬ НЕ БОЛЕЕ 0,5 КВ*А, ЁМКОСТЬ - 1,5 МКФ, НОМИНАЛЬНОЕ ПОСТОЯННОЕ НАПРЯЖЕНИЕ - 63 В.КОНДЕНСАТОР MKS2C041501H00JSSD</t>
  </si>
  <si>
    <t>MKS2C041501H00JSSD</t>
  </si>
  <si>
    <t>10408040/030816/0023266</t>
  </si>
  <si>
    <t>7725734121</t>
  </si>
  <si>
    <t>117292, , Г.МОСКВА, ПР-КТ НАХИМОВСКИЙ, Д.52/27, ПОМ.Б</t>
  </si>
  <si>
    <t>YILDIRIM &amp; CETIN GUMRUK MUS LTD.STI</t>
  </si>
  <si>
    <t>TRISTANBUL38040ORGANIZE SANAYI BOLGESI 6. CAD. D:3KEYKUBAT</t>
  </si>
  <si>
    <t>ENTES ELEKTRONIK CIHAZLAR IMALAT VE TICARET 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</si>
  <si>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СИЛОВЫЕ)КОНДЕНСАТОРЫ СИЛОВЫЕ ПОСТОЯННОЙ ЕМКОСТИ ДЛЯ ЭЛЕКТРИЧЕСКИХ ЦЕПЕЙ С ЧАСТОТОЙ 50 ГЦ/400В, РЕАКТИВНАЯ МОЩНОСТЬ 50 КВАР СЕРИЯ С100, АРТ: ENT.C100DG-400-50.</t>
  </si>
  <si>
    <t>С100</t>
  </si>
  <si>
    <t>10113100/080916/0026406</t>
  </si>
  <si>
    <t>5011022206</t>
  </si>
  <si>
    <t>ОООЕВРОПЕЙСКАЯ ИНВЕСТИЦИОННАЯ КОМПАНИЯ</t>
  </si>
  <si>
    <t>140301, МОСКОВСКАЯ ОБЛ., Г.ЕГОРЬЕВСК, УЛ.МИЧУРИНА,Д.29</t>
  </si>
  <si>
    <t>MATREX N.V.</t>
  </si>
  <si>
    <t xml:space="preserve">LEUVEN В-3000 ARNOULD NOBELSTRAAT 36 </t>
  </si>
  <si>
    <t>СИЛОВОЙ ПЛЕНОЧНЫЙ КОНДЕНСАТОР ПОСТОЯННОЙ ЕМКОСТИ С ПОЛИПРОПИЛЕНОВЫМ МЕТАЛЛИЗИРОВАННЫМ АЛЮМИНИЕМ ДИЭЛЕКТРИКОМ, ПРЕДНАЗНАЧЕНЫЙ ДЛЯ ИСПОЛЬЗОВАНИЯ В СИЛОВОЙ ЦЕПИ ЧАСТОТНОГО ПРЕОБРАЗОВАТЕЛЯ (ИНВЕРТОР) ГРАНУЛЯТОРА ЭКСТРУЗИОННОЙ ЛИНИИ ПО ПРОИЗВОДСТВУ СМ. ДОПОЛНЕНИЕ СТЕНОВЫХ ПВХ ПАНЕЛЕЙ ДЛЯ ПОВЫШЕНИЯ КОЭФФИЦИЕНТА МОЩНОСТИ ЦЕПИ ПЕРЕМЕННОГО ТОКА ЧАСТОТЫ 50ГЦ. ОСНОВНЫЕ ХАРАКТЕРИСТИКИ: ЕМКОСТЬ 4100 МКФ, НАПРЯЖЕНИЕ 400В, РЕАКТИВНАЯ МОЩНОСТЬ 1 КВА. КОНДЕНСАТОРЫ ВВОЗЯТСЯ ДЛЯ СОБСТВЕННЫХ ПРОИЗВОДСТВЕННЫХ НУЖД ООО ЕВРОПЕЙСКАЯ ИНВЕСТИЦИОННАЯ КОМПАНИЯ. __1.0__ :КОНДЕНСАТОР __1.1__ изготовитель -EPCOS AG бренд -EPCOS модель -В43586-S9418-Q1 кол-во=10 ШТ,</t>
  </si>
  <si>
    <t>В43586-S9418-Q1</t>
  </si>
  <si>
    <t>10116070/070217/0002587</t>
  </si>
  <si>
    <t>7714929190</t>
  </si>
  <si>
    <t>ООО ТРИУМФ</t>
  </si>
  <si>
    <t>123007, Р.Ф., Г. МОСКВА, ХОРОШЕВСКОЕ ШОССЕ, Д. 50, КОРП. 2, ОФ. 4</t>
  </si>
  <si>
    <t>AVNE IMPEX KFT</t>
  </si>
  <si>
    <t>HUBUDAPEST1077KETHLY ANNA TER 1. 1. EM.</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</si>
  <si>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CRВЕС БРУТТО С ПОДДОНОМ СОСТАВЛЯЕТ 174 КГ;_:</t>
  </si>
  <si>
    <t>10130220/300616/0018604</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</si>
  <si>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- 50 ШТ.;:</t>
  </si>
  <si>
    <t>10130220/270716/0022044</t>
  </si>
  <si>
    <t>VIA SIA AC TRIP BY ORDER: AVNE IMPEX KFT</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</si>
  <si>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- 215 ШТ.;:</t>
  </si>
  <si>
    <t>10130220/240816/0025662</t>
  </si>
  <si>
    <t>3128011788</t>
  </si>
  <si>
    <t>ОАО СТОЙЛЕНСКИЙ ГОК</t>
  </si>
  <si>
    <t>309500, БЕЛГОРОДСКАЯ ОБЛ., Г. СТАРЫЙ ОСКОЛ, Ю-З ПРОМР-Н,ПЛ.ФАБРИЧНАЯ,ПРОЕЗД-4</t>
  </si>
  <si>
    <t>FA LVZ LOGISTIK VERTEILERZENTRUM GMBH I.A. PRIMETALS TECHNOLOGIES AUSTRIA GMBH</t>
  </si>
  <si>
    <t>ATLINZ4031TURMSTRASSE 44</t>
  </si>
  <si>
    <t>EAS SCHALTANLAGEN GMBH</t>
  </si>
  <si>
    <t>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t>
  </si>
  <si>
    <t>MDL75 100/2HD7</t>
  </si>
  <si>
    <t>10101100/210916/0001189</t>
  </si>
  <si>
    <t>т/п Старооскольский</t>
  </si>
  <si>
    <t>309530 БЕЛГОРОДСКАЯ ОБЛ.,Г.СТАРЫЙ ОСКОЛ, УЛ.СВОБОДЫ, Д.18</t>
  </si>
  <si>
    <t>3308006882</t>
  </si>
  <si>
    <t>ООО ОРИОН-Р</t>
  </si>
  <si>
    <t>600910, ВЛАДИМИРСКАЯ ОБЛ., Г.РАДУЖНЫЙ, КВАРТАЛ 13/13,СООРУЖЕНИЕ 4</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</si>
  <si>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ДИАМТЕР*ВЫСОТА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t>
  </si>
  <si>
    <t>10103080/231116/0033491</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</si>
  <si>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t>
  </si>
  <si>
    <t>10103080/200317/0011644</t>
  </si>
  <si>
    <t>10103080/200317/0011786</t>
  </si>
  <si>
    <t>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ОРИОН-Р. ВЕС БРУТТО С ПОДДОНОМ 19.19 КГ __1.0__ КОНДЕНСАТОР 5МФ-400V __1.1__ изготовитель -DUCATI ENERGIA ROMANIA S.A. бренд -DUCATI модель -416.17.83... артикул -2520501400 кол-во=384 ШТ,</t>
  </si>
  <si>
    <t>10103080/201117/0055003</t>
  </si>
  <si>
    <t>08150, , PARETS DEL VALLES (BARCELONA), C/L LEVANT,4</t>
  </si>
  <si>
    <t>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 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 ОРИОН-Р'. ВЕС БРУТТО С ПОДДОНОМ 19.3КГ КОНДЕНСАТОР 6МФ-400V</t>
  </si>
  <si>
    <t>6МФ-400V</t>
  </si>
  <si>
    <t>10103080/070318/0010600</t>
  </si>
  <si>
    <t>5244019238</t>
  </si>
  <si>
    <t>ООО РЕТТЕНМАЙЕР РУС ПРОДУКТИОН</t>
  </si>
  <si>
    <t>606425, НИЖЕГОРОДСКАЯ ОБЛ., БАЛАХНИНСКИЙ Р-ОН, Р.П. ГИДРОТОРФ, УЛ. АДМИНИСТРАТИВ</t>
  </si>
  <si>
    <t>J. RETTENMAIER &amp; GMBH + CO KG</t>
  </si>
  <si>
    <t xml:space="preserve">ROSENBERG 73494 HOLZMUHLE, 1 </t>
  </si>
  <si>
    <t>FRACO</t>
  </si>
  <si>
    <t>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t>
  </si>
  <si>
    <t>LKT 6,0-480-EP, LKT 8,33-525-EP, LKT15,4-480-DP</t>
  </si>
  <si>
    <t>10408040/260117/0002233</t>
  </si>
  <si>
    <t>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t>
  </si>
  <si>
    <t xml:space="preserve">LKT 6,0-480-EP, LKT 8,33-525-EP, LKT 4,8-480-EP </t>
  </si>
  <si>
    <t>10408040/140717/0023809</t>
  </si>
  <si>
    <t>5260338070</t>
  </si>
  <si>
    <t>ООО КОМПАНИЯ НЕГОЦИАНТ</t>
  </si>
  <si>
    <t>603000, НИЖЕГОРОДСКАЯ ОБЛ., НИЖНИЙ НОВГОРОД, УЛ. СЕРГИЕВСКАЯ Д.16 КВ.12</t>
  </si>
  <si>
    <t>CHINA CABLE TECHNOLOGY CO LTD.</t>
  </si>
  <si>
    <t>RM1403, CHAOYANG DISTRIET, BEIJING, GUAGQU ROAD, UNIT 2, NO. 408 BUFL</t>
  </si>
  <si>
    <t>ZHIYUE GROUP CO., LTD</t>
  </si>
  <si>
    <t>КОМПЕНСИРУЮЩИЕ КОНДЕНСАТОРЫ, УСТРОЙСТВА ДЛЯ НАКОПЛЕНИЯ ЭЛЕКТРИЧЕСКОГО ЗАРЯДА И ЭНЕРГИИ ЭЛЕКТРИЧЕСКОГО ПОЛЯ НАПРЯЖЕНИЕМ 450В. УСТАНОВЛИВАЮТСЯ В СИЛОВЫХ ЭЛЕКТРИЧЕСКИХ ШКАФАХ НА ПЛОЩАДКЕ ПЛАВИЛЬНЫХ ПЕЧЕЙ. КОМПЕНСИРУЮТ УРОВЕНЬ РЕАКТИВНОЙ ЭЛЕКТРИЧЕСКОЙ МО ЩНОСТИ, ПОДАВАЕМОЙ К ИНДУКТОРАМ ПЛАВИЛЬНОЙ ПЕЧИ. МОЩНОСТЬ 20 KVAR, В ЕДИНИЧНЫХ КОЛИЧЕСТВАХ В РАМКАХ ОДНОГО ДОГОВОРА ДЛЯ СОБСТВЕННЫХ НУЖД ДЕКЛАРАНТА. :ЭЛЕКТРИЧЕСКИЙ КОНДЕНСАТОР BSMJ 0.45-16-1 (16 KVAR; 450 V; 35,6 A; 252MKF; 220X180X65) НА ЧЕРТЕЖЕ  (ELECTRIC CAPACITOR) ЭЛЕКТРИЧЕСКИЙ КОНДЕНСАТОР BSMJ 0.45-20-1 (20 KVAR; 450 V; 44,4 A; 314MKF; 220X180X100) НА ЧЕРТЕЖЕ  (ELECTRIC CAPACITOR)</t>
  </si>
  <si>
    <t xml:space="preserve">BSMJ 0.45-16-1, BSMJ 0.45-20-1 </t>
  </si>
  <si>
    <t>10408040/160218/0005435</t>
  </si>
  <si>
    <t>7718781547</t>
  </si>
  <si>
    <t>ООО ОКА ЭКСПРЕСС ГРУПП</t>
  </si>
  <si>
    <t>111024, Г. МОСКВА, Р.Ф., АНДРОНОВСКОЕ ШОССЕ, Д.26, СТР. 9</t>
  </si>
  <si>
    <t>COMPANY AVNE IMPEX KFT.</t>
  </si>
  <si>
    <t xml:space="preserve">BUDAPEST 1081 NEPSZINHAZ UTCA 17. II. EM. 2 </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</si>
  <si>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- 245 ШТ.;__1.0__ : __1.1__ изготовитель -DAB PUPMPS S.P.A., бренд -DAB PUPMPS,</t>
  </si>
  <si>
    <t>10130052/080217/0000655</t>
  </si>
  <si>
    <t>7809007309</t>
  </si>
  <si>
    <t>АО КОНЕКРЕЙНС</t>
  </si>
  <si>
    <t>196210, РФ, Г. САНКТ-ПЕТЕРБУРГ, УЛ. СТАРТОВАЯ, Д. 8, ЛИТ. А</t>
  </si>
  <si>
    <t>KONECRANES FINLAND OY</t>
  </si>
  <si>
    <t>FIHYVINKAA05830KONEENKATU 8FINLAND</t>
  </si>
  <si>
    <t>KONECRANES FINLAND CORPORATION</t>
  </si>
  <si>
    <t>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t>
  </si>
  <si>
    <t>10210050/030816/0008461</t>
  </si>
  <si>
    <t>т/п Кировский</t>
  </si>
  <si>
    <t>198097 Г.САНКТ-ПЕТЕРБУРГ, ПРОСПЕКТ СТАЧЕК, Д.45, КОР.2</t>
  </si>
  <si>
    <t>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t>
  </si>
  <si>
    <t>10210350/160916/0016377</t>
  </si>
  <si>
    <t>HYVINKAA 05830 KONEENKATU 8 FINLAND</t>
  </si>
  <si>
    <t>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t>
  </si>
  <si>
    <t xml:space="preserve">DAV-M608-F </t>
  </si>
  <si>
    <t>10210350/021116/0019988</t>
  </si>
  <si>
    <t>7706757109</t>
  </si>
  <si>
    <t>ООО ИНТРЕЙД</t>
  </si>
  <si>
    <t>127055, , Г. МОСКВА, НОВОСЛОБОДСКАЯ УЛ., Д.14/19, СТР.8, ПОМ 2</t>
  </si>
  <si>
    <t xml:space="preserve">SATA PERPETUA DE MODOGA, BARCELONA 08130 C/VALLES 32-P.I. CAN BERNAFDES </t>
  </si>
  <si>
    <t>СИЛОВЫЕ КОНДЕНСАТОРЫ ПОСТОЯННОЙ ЕМКОСТИ ДЛЯ ЭЛЕКТРИЧЕСКИХ ЦЕПЕЙ С ЧАСТОТОЙ 50 ГЦ И РАССЧИТАННЫЕ НА РЕАКТИВНУЮ МОЩНОСТЬ НЕ МЕНЕЕ 0,5 КВА. ПРЕДНАЗНАЧЕНЫ ДЛЯ КОМПЕНСАЦИИ КОЭФФЕЦИЕНТА РЕАКТИВНОЙ МОЩНОСТИ.:__1.0__ СИЛОВЫЕ КОНДЕНСАТОРЫ ПОСТОЯННОЙ ЕМКОСТИ ДЛЯ ЭЛЕКТРИЧЕСКИХ ЦЕПЕЙ С ЧАСТОТОЙ 50ГЦ И НАПРЯЖЕНИЕМ 525В И РАССЧИТАННЫЕ НА РЕАКТИВНУЮ МОЩНОСТЬ 15 КВА. ПРЕДНАЗНАЧЕНЫ ДЛЯ КОМПЕНСАЦИИ КОЭФФЕЦИЕНТА РЕАКТИВНОЙ МОЩНОСТИ. __1.1__ изготовитель -INTERNATIONAL CAPACITORS S.A. бренд -MATIC ELECTRO марка -INTRPOLB52150HD модель -INTRPOLB HD кол-во=15 ШТ,__2.0__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__2.1__ изготовитель -INTERNATIONAL CAPACITORS S.A. бренд -MATIC ELECTRO марка -INTRPOLB52300HD модель -INTRPOLB HD кол-во=14 ШТ,__3.0__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__3.1__ изготовитель -INTERNATIONAL CAPACITORS S.A. бренд -MATIC ELECTRO марка -INTRPOLB52300HD модель -INTRPOLB HD кол-во=1 ШТ,</t>
  </si>
  <si>
    <t>INTRPOLB HD</t>
  </si>
  <si>
    <t>10113110/011116/0070763</t>
  </si>
  <si>
    <t>5024014330</t>
  </si>
  <si>
    <t>ЗАО МНПО ЭНЕРГОСПЕЦТЕХНИКА</t>
  </si>
  <si>
    <t>143430, МОСКОВСКАЯ ОБЛАСТЬ, КРАСНОГОРСКИЙ Р-ОН, П.НАХАБИНО, ИНСТИТУТСКАЯ, 1Б</t>
  </si>
  <si>
    <t>CLERKENWELL SERVICES LTD</t>
  </si>
  <si>
    <t>CANEW BRUNSWICKE2J2C6505 ROTHESAY AVENUE, SUITE 155SAINT JOHN</t>
  </si>
  <si>
    <t>КОНДЕНСАТОРЫ ПОСТОЯННОЙ ЕМКОСТИ ДЛЯ ЭЛЕКТРИЧЕСКИХ ЦЕПЕЙ С ЧАСТОТОЙ 50/60 ГЦ И РАССЧИТАННЫЕ НА РЕАКТИВНУЮ МОЩНОСТЬ 0,50 КВА (КОНДЕНСАТОРЫ СИЛОВЫЕ):КОНДЕНСАТОР 50 МФ ДЛЯ СОЗДАНИЯ НАЧАЛЬНОГО ТОКА ВОЗБУЖДЕНИЯ И ПОДДЕРЖАНИЯ ЕГО ВЕЛИЧИНЫ В ПРОЦЕССЕ РАБОТЫ</t>
  </si>
  <si>
    <t>10130220/030216/0002396</t>
  </si>
  <si>
    <t>ITALFARAD S.P.A</t>
  </si>
  <si>
    <t>КОНДЕНСАТОРЫ ПОСТОЯННОЙ ЕМКОСТИ ДЛЯ ЭЛЕКТРИЧЕСКИХ ЦЕПЕЙ С ЧАСТОТОЙ 50/60 ГЦ И РАССЧИТАННЫЕ НА РЕАКТИВНУЮ МОЩНОСТЬ 0,65 КВА (КОНДЕНСАТОРЫ СИЛОВЫЕ):КОНДЕНСАТОР 65 МФ ДЛЯ СОЗДАНИЯ НАЧАЛЬНОГО ТОКА ВОЗБУЖДЕНИЯ И ПОДДЕРЖАНИЯ ЕГО ВЕЛИЧИНЫ В ПРОЦЕССЕ РАБОТЫ</t>
  </si>
  <si>
    <t>КОНДЕНСАТОРЫ ПОСТОЯННОЙ ЕМКОСТИ С АЛЮМИНИЕВЫМИ ОБКЛАДКАМИ И СЛЮДЯНОЙ ИЗОЛЯЦИЕЙ ,НАПРЯЖЕНИЕ 425-475 В,СИЛОВЫЕ, РАССЧИТАНЫ НА РЕАКТИВНУЮ МОЩНОСТЬ 0,5КВА:СМ.ДОПОЛНЕНИЕКОНДЕНСАТОР 35МФ ПОСТОЯННОЙ ЕМКОСТИ 35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40МФ ПОСТОЯННОЙ ЕМКОСТИ 40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50МФ ПОСТОЯННОЙ ЕМКОСТИ 50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t>
  </si>
  <si>
    <t>10130220/110316/0006256</t>
  </si>
  <si>
    <t>CANEW BRUNSWICKE2J2C6505 ROTHESAY AVENUE, SUIT 155SAINT JOHN</t>
  </si>
  <si>
    <t>КОНДЕНСАТОРЫ ПОСТОЯННОЙ ЕМКОСТИ С АЛЮМИНИЕВЫМИ ОБКЛАДКАМИ И СЛЮДЯНОЙ ИЗОЛЯЦИЕЙ ,НАПРЯЖЕНИЕ 425-475 В,СИЛОВЫЕ, РАССЧИТАНЫ НА РЕАКТИВНУЮ МОЩНОСТЬ 0,5КВА:КОНДЕНСАТОР 40МФ VL450</t>
  </si>
  <si>
    <t>40МФ VL450</t>
  </si>
  <si>
    <t>10130220/280716/0022177</t>
  </si>
  <si>
    <t>CANEW BRUNSWICKE2J2C3337 AVENUE ROTHESAY , SUITE 155SAINT JOHN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</si>
  <si>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50 МФ(МИКРОФАРАД) ДЛЯ ЭЛЕКТРИЧЕСКИХ ЦЕПЕЙ , УЧАСТВУЮТ В СИСТЕМЕ ВОЗБУЖДЕНИЯ ГЕНЕРАТОРА ПЕРЕМЕННОГО ТОКА_КОНДЕНСАТОРЫ ПОСТОЯННОЙ МОЩНОСТИ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t>
  </si>
  <si>
    <t>10130220/280916/0030116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</si>
  <si>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65 МФ(МИКРОФАРАД) ДЛЯ ЭЛЕКТРИЧЕСКИХ ЦЕПЕЙ , УЧАСТВУЮТ В СИСТЕМЕ ВОЗБУЖДЕНИЯ ГЕНЕРАТОРА ПЕРЕМЕННОГО ТОКА</t>
  </si>
  <si>
    <t>IM-EK TERMINALAS LTKR2002 AD VERBUM UAB ZYGIJUS, TAIKOS PR. 141 ПО ПОРУЧЕНИЮ CLERKENWELL SERVICES LTD</t>
  </si>
  <si>
    <t>NEW BRUNSWICK E2J2C6 337 AVENUE ROTHESAY, SUITE 155 SAINT JOHN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</si>
  <si>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СМ.ДОПОЛНЕНИЕ__1.0__ КОНДЕНСАТОРЫ ПОСТОЯННОЙ МОЩНОСТИ ДЛЯ ЭЛЕКТРОГЕНЕРАТОРНОЙ УСТАНОВКИ 9001 ED-AA/SHBA. ЧАСТОТА 50/60 ГЦ, ДО 500В НАПРЯЖЕНИЕ ,ПОСТОЯННОЙ ЕМКОСТИ 50 МФ(МИКРОФАРАД)Х3 ДЛЯ ЭЛЕКТРИЧЕСКИХ ЦЕПЕЙ , УЧАСТВУЮТ В СИСТЕМЕ ВОЗБУЖДЕНИЯ ГЕНЕРАТОРА ПЕРЕМЕННОГО ТОКА __1.1__ изготовитель -ELECTRONICON KONDENSATOREN GMBH. бренд -ELECTRONICON марка -ELECTRONICON модель -БЕЗ МОДЕЛИ артикул -903255 кол-во=5 ШТ,__2.0__ КОНДЕНСАТОРЫ ПОСТОЯННОЙ МОЩНОСТИ ДЛЯ ЭЛЕКТРОГЕНЕРАТОРНОЙ УСТАНОВКИ 13001 ED-S/SEBA.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__2.1__ изготовитель -ELECTRONICON KONDENSATOREN GMBH. бренд -ELECTRONICON марка -ELECTRONICON модель -БЕЗ МОДЕЛИ артикул -903258 кол-во=5 ШТ,</t>
  </si>
  <si>
    <t>10130210/070617/0019949</t>
  </si>
  <si>
    <t>КОНДЕНСАТОРЫ ПОСТОЯННОЙ ЕМКОСТИ С АЛЮМИНИЕВЫМИ ОБКЛАДКАМИ И СЛЮДЯНОЙ ИЗОЛЯЦИЕЙ ,НАПРЯЖЕНИЕ 425-475 В,СИЛОВЫЕ, РАССЧИТАНЫ НА РЕАКТИВНУЮ МОЩНОСТЬ 0,5КВА:__1.0__ КОНДЕНСАТОР ПОСТОЯННОЙ ЕМКОСТИ 40МF ДЛЯ ЭЛЕКТРОГЕНЕРАТОРНОЙ УСТАНОВКИ RV 9000 E __1.1__ изготовитель -ELECTRONICON KONDENSATOREN GMBH бренд -ELECTRONICON модель -E33.F19-504015 артикул -733816 кол-во=6 ШТ,</t>
  </si>
  <si>
    <t xml:space="preserve">E33.F19-504015 </t>
  </si>
  <si>
    <t>10113110/110917/0119506</t>
  </si>
  <si>
    <t>143430, РОССИЯ, МОСКОВСКАЯ ОБЛ., КРАСНОГОРСКИЙ Р-Н,, П.НАХАБИНО, УЛ.ИНСТИТУТСКАЯ</t>
  </si>
  <si>
    <t>SAINT JOHN E2J2C3 337 ROTHESAY AVENUE, SUITE 155 NEW BRUNSWICK</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</si>
  <si>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- 6 ШТ., УПАК.В КАРТ.КОР. НАЧАСТИ ПОДДОНА __1.0__ КОНДЕНСАТОР 3Х50MF ВВОЗИТСЯ ДЛЯ РЕМОНТА И ОБСЛУЖИВАНИЯ РАНЕЕ ВВЕЗЁННОЙ ЭЛЕКТРОГЕНЕРАТОРНОЙ УСТАНОВКИ МОДЕЛИ 9001 ED-AA/SHBA __1.1__ изготовитель -ELECTRONICON KONDENSATOREN GMBH бренд -ELECTRONICON марка -ELECTRONICON артикул -903255 кол-во=6 ШТ,</t>
  </si>
  <si>
    <t>10102081/011117/0007579</t>
  </si>
  <si>
    <t>ELECTRIC POWER INTERNATIONAL COMPANY LTD.</t>
  </si>
  <si>
    <t>N21 3NA, LONDON, WINCHMORE HILL, 1 KINGS AVENUE</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</si>
  <si>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50MF ВВОЗИТСЯ ДЛЯ РЕМОНТА И ОБСЛУЖИВАНИЯ РАНЕЕ ВВЕЗЁННОЙ ЭЛЕКТРОГЕНЕРАТОРНОЙ УСТАНОВКИ МОДЕЛИ 9000 ED-AA/SEBA SS КОНДЕНСАТОР 3Х50MF ВВОЗИТСЯ ДЛЯ РЕМОНТА И ОБСЛУЖИВАНИЯ РАНЕЕ ВВЕЗЁННОЙ ЭЛЕКТРОГЕНЕРАТОРНОЙ УСТАНОВКИ МОДЕЛИ 9001 ED-AA/SHBA</t>
  </si>
  <si>
    <t>10102081/250218/0001007</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</si>
  <si>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65MF ВВОЗИТСЯ ДЛЯ РЕМОНТА И ОБСЛУЖИВАНИЯ РАНЕЕ ВВЕЗЁННОЙ ЭЛЕКТРОГЕНЕРАТОРНОЙ УСТАНОВКИ МОДЕЛИ 2801 E-A/MHBA</t>
  </si>
  <si>
    <t>7727190854</t>
  </si>
  <si>
    <t>ООО АНПП АГРОХИМ-ХХI</t>
  </si>
  <si>
    <t>117418, , Г.МОСКВА, УЛ. НОВОЧЕРЕМУШКИНСКАЯ Д.58</t>
  </si>
  <si>
    <t>C M RAJGARHIA PVT LTD</t>
  </si>
  <si>
    <t>INBALARAM DHARMA SOPAN12A, LORD SINHA ROAD, 102, ANNAPURNA APPARTMENTS</t>
  </si>
  <si>
    <t>С.М.RAJGARHIA PVT LTD</t>
  </si>
  <si>
    <t>АППАРАТУРА ВЫСОКОВОЛЬТНАЯ ЭЛЕКТРИЧЕСКАЯ: КОНДЕНСАТОРЫ ПОСТОЯННОЙ ЕМКОСТИ, СИЛОВЫЕ, ДЛЯ ЭЛЕКТРИЧЕСКИХ ЦЕПЕЙ С ЧАСТОТОЙ 50/60 ГЦ И РАССЧИТАННЫЕ НА РЕАКТИВНУЮ МОЩНОСТЬ НЕ МЕНЕЕ 0, 5 КВА. КОД ОКП 341460 /НЕ ЛОМ ЭЛЕКТРООБОРУДОВАНИЯ/ /НЕ ВОЕННОГОНАЗНАЧЕНИЯ/ ТИПЫ: IDCG940V12 - 1ШТ, ЕМКОСТЬ 940 ПФ, НАПРЯЖЕНИЕ - 12 КВ. IDCG470V17,5 - 1ШТ, ЕМКОСТЬ 470 ПФ, НАПРЯЖЕНИЕ 17,5 КВ IDCG470V24 -1ШТ, ЕМКОСТЬ 470 ПФ, НАПРЯЖЕНИЕ 24 КВ_:</t>
  </si>
  <si>
    <t>IDCG940V12, IDCG470V17,5, IDCG470V24</t>
  </si>
  <si>
    <t>CIP</t>
  </si>
  <si>
    <t>10001022/080416/0003352</t>
  </si>
  <si>
    <t>7727723157</t>
  </si>
  <si>
    <t>ООО &lt;МАДЖЕНТА&gt; ЧЕРЕЗ ООО ЛКС</t>
  </si>
  <si>
    <t>117218, , Г. МОСКВА, УЛ. ЧЕРЕМУШКИНСКАЯ Б., 21</t>
  </si>
  <si>
    <t>DIGITALNOTE ESTATE LP</t>
  </si>
  <si>
    <t>GBSCOTLAND111 WEST GEORGE STREET, SUITE 1026, G2 1QXGLASGOW</t>
  </si>
  <si>
    <t>HONGKONG LONY ELECTRONICS CO.,LIMITED</t>
  </si>
  <si>
    <t>КОНДЕНСАТОРЫ ПОСТОЯННОЙ ЕМКОСТИ С ПЛАСТМАССОВЫМ ДИЭЛЕКТРИКОМ:КОНДЕНСАТОР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0,15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0,2 МКФ, МОЩНОСТЬ 20 КВТ, НАПРЯЖЕНИЕ 12-36 В</t>
  </si>
  <si>
    <t>10130210/280716/0019157</t>
  </si>
  <si>
    <t>7448024720</t>
  </si>
  <si>
    <t>АО ПГ МЕТРАН</t>
  </si>
  <si>
    <t>454003, ЧЕЛЯБИНСКАЯ ОБЛАСТЬ, ЧЕЛЯБИНСК, НОВОГРАДСКИЙ ПРОСПЕКТ 15</t>
  </si>
  <si>
    <t>DIGI-KEY CORPORATION</t>
  </si>
  <si>
    <t>USTHIEF RIVER FALLS56701BROOKS AVE S, 701MN</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</si>
  <si>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ПРОМЫШЛЕННОСТИ_:399-9886-1-ND КОНДЕНСАТОР ВЫВОДНОЙ КЕРАМИЧЕСКИЙ С330С105К5R5TA7301</t>
  </si>
  <si>
    <t>399-9886-1-ND</t>
  </si>
  <si>
    <t>10504110/150316/0004275</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</si>
  <si>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ПРОМЫШЛЕННОСТИ_:490-6523-1-ND КОНДЕНСАТОР КЕРАМИЧЕСКИЙ 1МКФ 100В X7R 1206_490-3288-1-ND КОНДЕНСАТОР КЕРАМИЧЕСКИЙ 0.068МКФ 50В X7R 0603</t>
  </si>
  <si>
    <t>490-6523-1-ND, 490-3288-1-ND</t>
  </si>
  <si>
    <t>ОДНОСЛОЙНЫЕ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ПРОМЫШЛЕННОСТИ_:BC2879-ND КОМПЛЕКТ КЕРАМИЧЕСКИХ КОНДЕНСАТОРОВ VY21-KIT-HF, СОСТОИТ ИЗ: КОНДЕНСАТОР  VY2101K29Y5SG63V7 - 10 ШТ, КОНДЕНСАТОР  VY2221K29Y5SG63V7 - 10 ШТ, КОНДЕНСАТОР  VY2471K29Y5SG63V7 - 10 ШТ, КОНДЕНСАТОР  VY2681M29Y5UG63V7 - 10 ШТ</t>
  </si>
  <si>
    <t>VY2101K29Y5SG63V7, VY2221K29Y5SG63V7, VY2471K29Y5SG63V7, Y2681M29Y5UG63V7</t>
  </si>
  <si>
    <t>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ДАВЛЕНИЯ:399-4234-ND КОНДЕНСАТОР КЕРАМИЧЕСКИЙ ВЫВОДНОЙ 3300ПФ 50В X7R</t>
  </si>
  <si>
    <t>399-4234-ND</t>
  </si>
  <si>
    <t>10504110/100516/0008457</t>
  </si>
  <si>
    <t>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ДАВЛЕНИЯ:445-8538-ND/КОНДЕНСАТОР КЕРАМИЧЕСКИЙ ВЫВОДНОЙ 8200ПФ 50В C0G_490-8642-ND/КОНДЕНСАТОР КЕРАМИЧЕСКИЙ ВЫВОДНОЙ 0,012МКФ 50В NP0</t>
  </si>
  <si>
    <t>445-8538-ND, 490-8642-ND</t>
  </si>
  <si>
    <t>ИЗРАИЛЬ</t>
  </si>
  <si>
    <t>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ДАВЛЕНИЯ:720-1370-1-ND/КОНДЕНСАТОР КЕРАМИЧЕСКИЙ SMD 100ПФ 50В NP0 0603</t>
  </si>
  <si>
    <t>720-1370-1-ND</t>
  </si>
  <si>
    <t>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ДАВЛЕНИЯ:BC1089CT-ND КОНДЕНСАТОР КЕРАМИЧЕСКИЙ ВЫВОДНОЙ 1000ПФ 50В X7R</t>
  </si>
  <si>
    <t xml:space="preserve">BC1089CT-ND </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</si>
  <si>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АППАРАТУРЕ:399-11947-1-ND КОНДЕНСАТОР КЕРАМИЧЕСКИЙ 22МКФ 10V X7R 1206</t>
  </si>
  <si>
    <t>399-11947-1-ND</t>
  </si>
  <si>
    <t>10504110/250516/0009635</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</si>
  <si>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АППАРАТУРЕ:399-7416-1-ND КОНДЕНСАТОР КЕРАМИЧЕСКИЙ 4.7UF 10V X7R 0805</t>
  </si>
  <si>
    <t>399-7416-1-ND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</si>
  <si>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АППАРАТУРЕ:399-7798-1-ND КОНДЕНСАТОР КЕРАМИЧЕСКИЙ 470PF 50V X7R 0402_399-7829-1-ND КОНДЕНСАТОР КЕРАМИЧЕСКИЙ 1000PF 100V X7R 0603_399-7134-1-ND КОНДЕНСАТОР КЕРАМИЧЕСКИЙ 100PF 1KV NPO 0805_399-7160-1-ND КОНДЕНСАТОР КЕРАМИЧЕСКИЙ 470PF 1KV X7R 0805_399-7201-1-ND КОНДЕНСАТОР КЕРАМИЧЕСКИЙ 3300PF 1KV X7R 1206_399-1013-1-ND КОНДЕНСАТОР КЕРАМИЧЕСКИЙ 12PF 50V NP0 0402</t>
  </si>
  <si>
    <t>399-7798-1-ND, 399-7829-1-ND, 399-7134-1-ND, 399-7160-1-ND, 399-7201-1-ND, 399-1013-1-ND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</si>
  <si>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АППАРАТУРЕ:490-3261-2-ND КОНДЕНСАТОР КЕРАМИЧЕСКИЙ 0.1UF 16V X7R 0402_490-3256-1-ND КОНДЕНСАТОР КЕРАМИЧЕСКИЙ 0.022МКФ 16V X7R 0402_490-1303-1-ND КОНДЕНСАТОР КЕРАМИЧЕСКИЙ 1000PF 50V X7R 0402_490-1313-1-ND КОНДЕНСАТОР КЕРАМИЧЕСКИЙ 10000PF 16V X7R 0402</t>
  </si>
  <si>
    <t>490-3261-2-ND, 490-3256-1-ND, 490-1303-1-ND, 490-1313-1-ND</t>
  </si>
  <si>
    <t>ФИЛИППИНЫ</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</si>
  <si>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АППАРАТУРЕ:490-3286-2-ND КОНДЕНСАТОР КЕРАМИЧЕСКИЙ 0.033UF 50V X7R 0603</t>
  </si>
  <si>
    <t>490-3286-2-ND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</si>
  <si>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АППАРАТУРЕ:490-8317-1-ND КОНДЕНСАТОР КЕРАМИЧЕСКИЙ 4.7UF 16V X7R 0805_490-6357-1-ND КОНДЕНСАТОР КЕРАМИЧЕСКИЙ 220PF 50V X7R 0402_490-5930-1-ND КОНДЕНСАТОР КЕРАМИЧЕСКИЙ 20PF 50V NPO 0402_490-6359-1-ND КОНДЕНСАТОР КЕРАМИЧЕСКИЙ 2200PF 50V X7R 0402_490-3288-1-ND КОНДЕНСАТОР КЕРАМИЧЕСКИЙ 0.068UF 50V X7R 0603_490-5858-1-ND КОНДЕНСАТОР КЕРАМИЧЕСКИЙ 18PF 50V NPO 0402_490-3900-1-ND КОНДЕНСАТОР КЕРАМИЧЕСКИЙ 1UF 16V X7R 0603_490-1288-1-ND КОНДЕНСАТОР КЕРАМИЧЕСКИЙ 56PF 50V NPO 0402_490-5312-1-ND КОНДЕНСАТОР КЕРАМИЧЕСКИЙ 47МКФ 10V X7R 1210</t>
  </si>
  <si>
    <t>490-8317-1-ND, 490-6357-1-ND, 490-5930-1-ND, 490-6359-1-ND, 490-3288-1-ND, 490-5858-1-ND, 490-3900-1-ND, 490-1288-1-ND, 490-5312-1-ND</t>
  </si>
  <si>
    <t>BENCHMARK ELECTRONICS (THAILAND) PUBLIC COMPANY LIMITED</t>
  </si>
  <si>
    <t>THAYUDHAYA13160BANG PA-IN, 94 MOO 1HI-TECH INDUSTRIAL ESTATE, BANLANE</t>
  </si>
  <si>
    <t>ТАИЛАНД</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</si>
  <si>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АППАРАТУРЕ:ROSC530247331-2031 \ GRM155R71H331J \ КОНДЕНСАТОР КЕРАМИЧЕСКИЙ</t>
  </si>
  <si>
    <t xml:space="preserve">ROSC530247331-2031, GRM155R71H331J </t>
  </si>
  <si>
    <t>10504110/270516/0009841</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</si>
  <si>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АППАРАТУРЕ:478-7946-1-ND КОНДЕНСАТОР КЕРАМИЧЕСКИЙ</t>
  </si>
  <si>
    <t>478-7946-1-ND</t>
  </si>
  <si>
    <t>10504110/150716/0013378</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</si>
  <si>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ПРОМЫШЛЕННОСТИ_:490-5924-1-ND  КОНДЕНСАТОР CER 12PF 50V NP0 0402_490-5858-1-ND  КОНДЕНСАТОР CER 18PF 50V NP0 0402_490-5930-1-ND  КОНДЕНСАТОР CER 20PF 50V NP0 0402_490-1288-1-ND  КОНДЕНСАТОР CER 56PF 50V NP0 0402_490-6357-1-ND  КОНДЕНСАТОР CER 220PF 50V X7R 0402_490-6359-1-ND  КОНДЕНСАТОР CER 2200PF 50V X7R 0402</t>
  </si>
  <si>
    <t>490-5924-1-ND, 490-5858-1-ND , 490-5930-1-ND, 490-1288-1-ND, 490-6357-1-ND, 490-6359-1-ND</t>
  </si>
  <si>
    <t>10504110/150716/0013374</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</si>
  <si>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ПРОМЫШЛЕННОСТИ_:490-1303-1-ND  КОНДЕНСАТОР CER 1000PF 50V X7R 0402</t>
  </si>
  <si>
    <t>490-1303-1-ND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</si>
  <si>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АППАРАТУРЕ:490-10512-1-ND КОНДЕНСАТОР КЕРАМИЧЕСКИЙ_445-7665-2-ND КОНДЕНСАТОР КЕРАМИЧЕСКИЙ_490-11587-1-ND КОНДЕНСАТОР КЕРАМИЧЕСКИЙ</t>
  </si>
  <si>
    <t>490-10512-1-ND, 445-7665-2-ND, 490-11587-1-ND</t>
  </si>
  <si>
    <t>WURTH ELECTRONICS</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</si>
  <si>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АППАРАТУРЕ:732-7839-1-ND КОНДЕНСАТОР КЕРАМИЧЕСКИЙ</t>
  </si>
  <si>
    <t>732-7839-1-ND</t>
  </si>
  <si>
    <t>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ФЕДЕРАЦИИ_:490-11384-1 КОНДЕНСАТОР КЕРАМИЧЕСКИЙ_490-5935-1-ND КОНДЕНСАТОР КЕРАМИЧЕСКИЙ_490-5936-1-ND  КОНДЕНСАТОР КЕРАМИЧЕСКИЙ</t>
  </si>
  <si>
    <t>10504110/030816/0014846</t>
  </si>
  <si>
    <t>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ФЕДЕРАЦИИ_:490-5876-1-ND КОНДЕНСАТОР КЕРАМИЧЕСКИЙ</t>
  </si>
  <si>
    <t>490-5876-1-ND</t>
  </si>
  <si>
    <t>10504110/080816/0015125</t>
  </si>
  <si>
    <t>7705574092</t>
  </si>
  <si>
    <t>ООО ДЖИИ РУС</t>
  </si>
  <si>
    <t>123112, , Г. МОСКВА, ПРЕСНЕНСКАЯ НАБ., 10</t>
  </si>
  <si>
    <t>GE POWER NETHERLANDS B.V.</t>
  </si>
  <si>
    <t>1119, NV, SCHIPHOL-RIJK, BELLSINGEL 20</t>
  </si>
  <si>
    <t>GE ENERGY SWITZERLAND GMBH</t>
  </si>
  <si>
    <t>КОНДЕНСАТОРЫ ПОСТОЯННОЙ ЕМКОСТИ АЛЮМИНИЕВЫЕ ЭЛЕКТРОЛИТИЧЕСКИЕ, ЗАП.ЧАСТИ И ПРИНАДЛЕЖНОСТИ ДЛЯ СЕРВИСНОГО ОБСЛУЖИВАНИЯ УСТАНОВКИ ГАЗОТУРБИННОЙ СТАЦИОНАРНОЙ ЭНЕРГЕТИЧЕСКОЙ ТИПА LM 6000 PD SPRINT, ГРАЖДАНСКОГО НАЗНАЧЕНИЯ ПОСТОЯННЫЙ ОКСИДНО-ЭЛЕКТРОЛИТИЧЕСКИЙ АЛЮМИНИЕВЫЙ КОНДЕНСАТОР. ДИАМЕТР 63ММ. ПРОПУСКНАЯ РЕАКТИВНАЯ МОЩНОСТЬ НЕ МЕНЕЕ 0.5 КИЛОВАР.</t>
  </si>
  <si>
    <t>10005022/280318/0024569</t>
  </si>
  <si>
    <t>7820331010</t>
  </si>
  <si>
    <t>ОБЩЕСТВО С ОГРАНИЧЕННОЙ ОТВЕТСТВЕННОСТЬЮ &lt;ЭСДИЭС&gt;</t>
  </si>
  <si>
    <t>190005, ГОРОД, САНКТ-ПЕТЕРБУРГ, УЛ. 6-Я КРАСНОАРМЕЙСКАЯ, Д. 5-7, ЛИТ. А, ПОМ. 2-</t>
  </si>
  <si>
    <t>EXXELIA TECHNOLOGIES S.A.S</t>
  </si>
  <si>
    <t>FRPARIS CEDEXF-7554093, OBERKAMPFFRANCE</t>
  </si>
  <si>
    <t>EXXELIA TECHNOLOGIES</t>
  </si>
  <si>
    <t>КОНДЕНСАТОР ЭЛЕКТРИЧЕСКИЙ, СИЛОВОЙ, ПОСТОЯННОЙ ЕМКОСТИ, КЕРАМИЧЕСКИЙ, МНОГОСЛОЙНЫЙ, ДЛЯ ПРИМЕНЕНИЯ В ПРОИЗВОДСТВЕ ПЕЧАТНЫХ ПЛАТ С ФУНКЦИЕЙ ПОМЕХОПОДАВЛЕНИЯ И ЭМИ-ФИЛЬТРАЦИИ. ПРЕДНАЗНАЧЕНЫ ДЛЯ ПРИМЕНЕНИЯ В ЭЛЕКТРИЧЕСКИХ ЦЕПЯХ С ЧАСТОТОЙ ДО 20МГЦ, НА НАПРЯЖЕНИЕ 3100В, РЕАКТИВНАЯ МОЩНОСТЬ ДО 35КВА_:</t>
  </si>
  <si>
    <t>10210350/100616/0009930</t>
  </si>
  <si>
    <t>6670443947</t>
  </si>
  <si>
    <t>ООО НПП РЭЛТЕК</t>
  </si>
  <si>
    <t>620078, СВЕРДЛОВСКАЯ ОБЛАСТЬ, Г.ЕКАТЕРИНБУРГ, УЛ.СТУДЕНЧЕСКАЯ, Д.51, ОФИС 80</t>
  </si>
  <si>
    <t>CELEM PASSIVE COMPONENTS LTD</t>
  </si>
  <si>
    <t xml:space="preserve">JERUSALEM 93462 THE HEBREW UNIVERSITY-GIV'AT RAM CA </t>
  </si>
  <si>
    <t>CELEM PASSIVE COMPONENTS LTD.</t>
  </si>
  <si>
    <t>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t>
  </si>
  <si>
    <t>10001020/301117/0008205</t>
  </si>
  <si>
    <t>2537119910</t>
  </si>
  <si>
    <t>ООО ЭЙЗЕНХОРН</t>
  </si>
  <si>
    <t>690012, ПРИМОРСКИЙ КРАЙ, Г. ВЛАДИВОСТОК, УЛ. ХАРЬКОВСКАЯ, Д. 1, КВ. 249</t>
  </si>
  <si>
    <t>CNWENZHOUNO.777 LEHU ROAD, SHAHOU INDUSTRIAL ZONE, LIUSHIZHEJIANGO/B YUEQING HAITAI PLASTICS MANUFACTURE CO., LTD</t>
  </si>
  <si>
    <t>КОНДЕНСАТОР ПОСТОЯННОЙ ЕМКОСТИ С ПОЛИПРОПИЛЕНОВЫМ ДИЭЛЕКТРИКОМ. ПРЕДНАЗНАЧЕН ДЛЯ РАБОТЫ В СЕТЯХ НИЗКОГО НАПРЯЖЕНИЯ ПЕРЕМЕННОГО ТОКА, ДЛЯ ПОВЫШЕНИЯ КОЭФФИЦИЕНТА МОЩНОСТИ ЦЕПИ ПЕРЕМЕННОГО ТОКА. ВСЕГО 212 ШТУК/48 КАРТОННЫХ КОРОБОК.:КОНДЕНСАТОР КПС-440-7.5 3У3 TDM_КОНДЕНСАТОР КПС-440-25 3У3 TDM_КОНДЕНСАТОР КПС-440-30 3У3 TDM</t>
  </si>
  <si>
    <t>КПС-440-7.5 3У3 TDM, КПС-440-25 3У3 TDM, КПС-440-30 3У3 TDM</t>
  </si>
  <si>
    <t>10702030/240316/0013708</t>
  </si>
  <si>
    <t>1327005922</t>
  </si>
  <si>
    <t>АООПТИКОВОЛОКОННЫЕ СИСТЕМЫ</t>
  </si>
  <si>
    <t>430006, РМ, Г.САРАНСК, УЛ.ЛОДЫГИНА,Д.13</t>
  </si>
  <si>
    <t>ROSENDAHL NEXTROM GMBH</t>
  </si>
  <si>
    <t xml:space="preserve">PISCHELSDORF 8212 SCHACHEN 57 </t>
  </si>
  <si>
    <t>RONKEN INDUSTRIES INC</t>
  </si>
  <si>
    <t>КОНДЕНСАТОР В КОМПЛЕКТЕ С УНИВЕРСАЛЬНЫМ КРОНШТЕЙНОМ, ЭЛЕКТРИЧЕСКИЙ, ПОСТОЯННОЙ ЁМКОСТИ С ПОЛИПРОПИЛЕНОВЫМ ДИЭЛЕКТРИКОМ. ПРЕДНАЗНАЧЕН ДЛЯ ИСПОЛЬЗОВАНИЯ В СИЛОВОЙ ЦЕПИ ЭЛЕКТРИЧЕСКОГО ТРАСФОРМАТОРА ДЛЯ ПОВЫШЕНИЯ КОЭФФИЦИЕНТА МОЩНОСТИ ЦЕПИПЕРЕМЕННОГО СМ.ДОПОЛНЕНИЕ ТОКА. ОСНОВНЫЕ ХАРАКТЕРИСТИКИ: ЁМКОСТЬ 0,82 МКФ (МИКРОФАРАД), МОЩНОСТЬ 2.3 КВА, НАПРЯЖЕНИЕ 3000В, ЧАСТОТА 50 ГЦ. КОНДЕНСАТОРЫ ВВОЗИТСЯ ИСКЛЮЧИТЕЛЬНО ДЛЯ СОБСТВЕННОГО ИСПОЛЬЗОВАНИЯ, В ЕДИНИЧНОМ ЭКЗЕМПЛЯРЕ, ЯВЛЯЮТСЯКОМПЛЕКТУЮЩИМ ОБОРУДОВАНИЯ ПО ПРОИЗВОДСТВУ ОПТИЧЕСКОГО ВОЛОКНА. __1.0__ КОНДЕНСАТОР В КОМПЛЕКТЕ С УНИВЕРСАЛЬНЫМ КРОНШТЕЙНОМ __1.1__ изготовитель -RONKEN INDUSTRIES INC бренд -ОТСУТСТВУЕТ артикул -V0103778 кол-во=6 ШТ,</t>
  </si>
  <si>
    <t>10413080/170317/0000631</t>
  </si>
  <si>
    <t>4029042280</t>
  </si>
  <si>
    <t>ООО ГЕЛИОС</t>
  </si>
  <si>
    <t>248025, КАЛУЖСКАЯ ОБЛ., Г.КАЛУГА, УЛ.ПРОМЫШЛЕННАЯ, Д. 34</t>
  </si>
  <si>
    <t>HIGHTEK INDUSTRY (HK) CO., LIMITED</t>
  </si>
  <si>
    <t>HOLLYWOODPLAZA 610  NATHAN RD MONGKOK KL RMS1318-19</t>
  </si>
  <si>
    <t>КОНДЕНСАТОРЫ ПОСТОЯННОЙ ЕМКОСТИ АЛЮМИНИЕВЫЕ ЭЛЕКТРОЛИТИЧЕСКИЕ,НИЗКОВОЛЬТНЫЕ ПРОМЫШЛЕННЫЕ НА НАПРЯЖЕНИЕ ОТ 1500В:__1.0__ КОНДЕНСАТОРЫ ПРЕДНАЗНАЧЕНЫ ДЛЯ ПОВЫШЕНИЯ КОЭФФИЦИЕНТА МОЩНОСТИ В СИСТЕМАХ ИНДУКЦИОННОГО НАГРЕВА. ТЕХНИЧЕСКИЕ ХАРАКТЕРИСТИКИ И ТРЕБОВАНИЯ 1. ДОПУСТИМОЕ ОТКЛОНЕНИЕ ЕМКОСТИ ОТ -5% ДО 10%; РАЗНИЦА МЕЖДУ МАКСИМАЛЬНОЙ И МИНИМАЛЬНОЙ ЕМКОСТЬЮ НЕ ДОЛЖНАПРЕВЫШАТЬ 1.1. 2. ТАНГЕНС УГЛА ДИЭЛЕКТРИЧЕСКИХ ПОТЕРЬ (ПЛЕНОЧНЫЙ ДИЭЛЕКТРИК) ПРИ НОМИНАЛЬНОЙ НАПРЯЖЕНИИ UN И ТЕМПЕРАТУРЕ 20ГРАД.: A. UN 1КВ: TAN 0.0015 B. UN&amp;amp;gt;1КВ: TAN 0.0012 3. ДИЭЛЕКТРИЧЕСКАЯ ПРОЧНОСТЬ В ПРОМЕЖУТКЕ МЕЖДУ КЛЕММОЙ И КОРПУСОМ МОЖЕТВЫДЕРЖИВАТЬ ИСПЫТАНИЕ ПРОМЫШЛЕННОЙ ЧАСТОТОЙ С НАПРЯЖЕНИЕМ 1КВ В ТЕЧЕНИЕ 1 МИНУТЫ. 4. ТЕМПЕРАТУРА ОХЛАЖДАЮЩЕЙ ЖИДКОСТИ НА ВХОДЕ НЕ ДОЛЖНА ПРЕВЫШАТЬ 30ГРАД. A. QN КОНДЕНСАТОРЫ 1000 КВАР; СКОРОСТЬ ПОТОКА 4 Л/МИН B. QN КОНДЕНСАТОРЫ 1000 КВАР; СКОРОСТЬПОТОКА 6 Л/МИН 5. ДЛИТЕЛЬНОЕ ПЕРЕНАПРЯЖЕНИЕ (НЕ БОЛЕЕ 4 ЧАСОВ В ТЕЧЕНИЕ СУТОК) НЕ ТОЛЬКО ПРЕВЫШАТЬ 1.1UN. 6. ДЛИТЕЛЬНЫЕ ПЕРЕГРУЗКИ ПО ТОКУ (В ТОМ ЧИСЛЕ ГАРМОНИЧЕСКИЙ ТОК) НЕ ДОЛЖНЫ ПРЕВЫШАТЬ 1.35LN. 7. ВЫСОТА УСТАНОВКИ В ПОМЕЩЕНИИ НЕ ДОЛЖНА ПРЕВЫШАТЬ1000 МЕТРОВ НАД УРОВНЕМ МОРЯ. 8. ТЕМПЕРАТУРА ОКРУЖАЮЩЕГО ВОЗДУХА ДОЛЖНА БЫТЬ НЕ ВЫШЕ 50ГРАД. __1.1__ изготовитель -HIGHTEK INDUSTRY (HK) CO., LIMITED бренд -ОТСУТСТВУЕТ марка -ОТСУТСТВУЕТ артикул -RFM 1,5-1000-2,5S кол-во=1 ШТ,</t>
  </si>
  <si>
    <t>10013160/201117/0020082</t>
  </si>
  <si>
    <t>7725707463</t>
  </si>
  <si>
    <t>ООО ДИДИЭС</t>
  </si>
  <si>
    <t>127254, , Г. МОСКВА, УЛ. ДОБРОЛЮБОВА, Д. 2, СТР. 4, КОМНАТА 5</t>
  </si>
  <si>
    <t>MERLION TRADE WORDWIDE LIMITED</t>
  </si>
  <si>
    <t>KENNEDY 12 1087 KENNEDY BUS CENTER 5 TH FLOOR OFFICE 504 PC NICOSIA</t>
  </si>
  <si>
    <t>GUTOR ELECTRONIC LLC</t>
  </si>
  <si>
    <t>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t>
  </si>
  <si>
    <t>202-3682</t>
  </si>
  <si>
    <t>10005022/091017/0078131</t>
  </si>
  <si>
    <t>5009086210</t>
  </si>
  <si>
    <t>ООО БЕРЕГ</t>
  </si>
  <si>
    <t>142002, МОСКОВСКАЯ ОБЛАСТЬ, ДОМОДЕДОВО, МИКРОРАЙОН ЗАПАДНЫЙ УЛ.ТЕКСТИЛЬЩИКОВ Д.2</t>
  </si>
  <si>
    <t>EASTERN INTERNATIONAL LOGISTICS (SHENZHEN)LTD ПОРУЧ.MEGALEC TRADE DEVELOPMENT LIMITED</t>
  </si>
  <si>
    <t xml:space="preserve">SHENZHEN 518023 ZHENXING RD,FUTIAN DISTTRICT, FUTIAN DISTRICT </t>
  </si>
  <si>
    <t>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t>
  </si>
  <si>
    <t>КПС-440-10 3У3 TDM</t>
  </si>
  <si>
    <t>10702030/271017/0092578</t>
  </si>
  <si>
    <t>6662001293</t>
  </si>
  <si>
    <t>ООО ГОРИЗОНТ</t>
  </si>
  <si>
    <t>620075, СВЕРДЛОВСКАЯ ОБЛ., Г.ЕКАТЕРИНБУРГ, УЛ.МАМИНА-СИБИРЯКА, Д.145, ОФ.6424</t>
  </si>
  <si>
    <t>MODUS LUXE S.R.O</t>
  </si>
  <si>
    <t>CZPRAHA 414900JIRKOVICOVA 970/10</t>
  </si>
  <si>
    <t>КОНДЕНСАТОРЫ СИЛОВЫЕ, МЕТАЛЛОПЛЁНОЧНЫЕ, ВЫСОКОВОЛЬТНЫЕ, ПОСТОЯННОЙ ЕМКОСТИ, ДЛЯ ЭЛЕКТРИЧЕСКИХ ЦЕПЕЙ: АРТ.Е57.А07-354020, НАПРЯЖЕНИЕ 1000В, ЕМКОСТЬ 350МКФ, РЕАКТИВНАЯ МОЩНОСТЬ 8KVAR. ВСЕГО: 9 ШТ. ДЛЯ ОБЩЕГО ИСПОЛЬЗОВАНИЯ В СИЛОВОЙ ЭЛЕКТРОНИКЕ.:</t>
  </si>
  <si>
    <t>10508010/140416/0005678</t>
  </si>
  <si>
    <t>9715253119</t>
  </si>
  <si>
    <t>ООО АЛЬФА-ТОРГ</t>
  </si>
  <si>
    <t>127549, , МОСКВА, АЛТУФЬЕВСКОЕ ШОССЕ, Д. 56, ПОМ. VI, КОМ. 10</t>
  </si>
  <si>
    <t>R&amp;S ELECTRONICS GBR</t>
  </si>
  <si>
    <t xml:space="preserve">OBERHACHING 82041 TALANEER 8 </t>
  </si>
  <si>
    <t>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-B32652A3684J000 кол-во=82 ШТ,</t>
  </si>
  <si>
    <t>10005022/271216/0091280</t>
  </si>
  <si>
    <t xml:space="preserve">OBERHACHING 82041 TALANGER 8 </t>
  </si>
  <si>
    <t>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ПЛЕНОЧНЫЙ КОНДЕНСАТОР НА НАПРЯЖЕНИЕ 45 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 ПОВЫШЕННЫХТЕМПЕРАТУРАХ.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-B32656S7125K561 кол-во=30 ШТ,</t>
  </si>
  <si>
    <t>10005022/250517/0037604</t>
  </si>
  <si>
    <t>7707645214</t>
  </si>
  <si>
    <t>ООО ТРАКТЕЛЬ РУССИА</t>
  </si>
  <si>
    <t>107031, РФ, Г.МОСКВА, УЛ.ПЕТРОВКА,Д.27</t>
  </si>
  <si>
    <t>TRACTEL GREIFZUG GMBH</t>
  </si>
  <si>
    <t>DEBERGISCH GLADBACHD-51469SCHEIDTBACHSTR.19-21</t>
  </si>
  <si>
    <t>TRACTEL GREIFZUG GMBH, ГЕРМАНИЯ</t>
  </si>
  <si>
    <t>КОНДЕНСАТОРЫ ПОСТОЯННОЙ ЕМКОСТИ ДЛЯ ЭЛЕКТРИЧЕСКИХ ЦЕПЕЙ С ЧАСТОТОЙ 50/60 ГЦ И РАССЧИТАННЫЕ НА РЕАКТИВНУЮ МОЩНОСТЬ 0.6 КВА (КОНДЕНСАТОРЫ СИЛОВЫЕ):СТАРТОВЫЙ КОНДЕНСАТОР 110MF 250V, ДЛЯ ЗАПУСКА ЭЛЕКТРОДВИГАТЕЛЯ ЛЕБЕДКИ, ПОСТОЯННОЙ ЕМКОСТИ, С БУМАЖНЫМ ДИЭЛЕКТРИКОМ, СИЛОВОЙ,_КОНДЕНСАТОР 35MF 220V. ДЛЯ ЗАПУСКА ЭЛЕКТРОДВИГАТЕЛЯ ЛЕБЕДКИ, ПОСТОЯННОЙ ЕМКОСТИ, С БУМАЖНЫМ ДИЭЛЕКТРИКОМ, СИЛОВОЙ,</t>
  </si>
  <si>
    <t xml:space="preserve"> 110MF, 35MF</t>
  </si>
  <si>
    <t>10130140/080216/0002150</t>
  </si>
  <si>
    <t>2204070296</t>
  </si>
  <si>
    <t>ООО ЛИТЭМ</t>
  </si>
  <si>
    <t>659315, АЛТАЙСКИЙ КРАЙ, Г.БИЙСК, УЛ.ГОРНО-АЛТАЙСКАЯ, Д.79 КВ.36</t>
  </si>
  <si>
    <t>YANTAI ZHENXING FOREIGN TRADE CORP.,LTD</t>
  </si>
  <si>
    <t xml:space="preserve">YANTAI  NO. 71, JIANSHE ROAD </t>
  </si>
  <si>
    <t>WUXI JINWANLI ELECTRIC FURNACES CO., LTD</t>
  </si>
  <si>
    <t>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t>
  </si>
  <si>
    <t xml:space="preserve">RFM 075-2000-1S </t>
  </si>
  <si>
    <t>10605030/231117/0001870</t>
  </si>
  <si>
    <t>т/п Бийский</t>
  </si>
  <si>
    <t>659325 АЛТАЙСКИЙ КРАЙ, Г.БИЙСК, УЛ.III ИНТЕРНАЦИОНАЛА, 10</t>
  </si>
  <si>
    <t>7718716065</t>
  </si>
  <si>
    <t>ООО ЛЕНЦЕ</t>
  </si>
  <si>
    <t>105122, РОССИЯ, Г. МОСКВА, ЩЕЛКОВСКОЕ ШОССЕ, Д.5, СТР.1</t>
  </si>
  <si>
    <t>LENSE SE</t>
  </si>
  <si>
    <t>DEAERZEN31855HANS-LENZE-STRASSE 1</t>
  </si>
  <si>
    <t>LENZE SE</t>
  </si>
  <si>
    <t>КОНДЕНСАТОРЫ ПОСТОЯННОЙ ЕМКОСТИ АЛЮМИНИЕВЫЕ ЭЛЕКТРОЛИТИЧЕСКИЕ, ВЕС БРУТТО С ПОДДОНАМИ - 19.931 КГКОНДЕНСАТОРЫ ПОСТОЯННОЙ ЕМКОСТИ, АЛЮМИНИЕВЫЕ ЭЛЕКТРОЛИТИЧЕСКИЕ, РЕАКТИВНОЙ МОЩНОСТИ НЕ БОЛЕЕ 0,5 КВА</t>
  </si>
  <si>
    <t>10130090/090816/0032890</t>
  </si>
  <si>
    <t>7713122621</t>
  </si>
  <si>
    <t>ЗАКРЫТОЕ АКЦИОНЕРНОЕ ОБЩЕСТВО РАДИОТЕХКОМПЛЕКТ</t>
  </si>
  <si>
    <t>SIGMA TECHNOLOGY LIMITED</t>
  </si>
  <si>
    <t xml:space="preserve">ГОНКОНГ </t>
  </si>
  <si>
    <t>КОНДЕНСАТОРЫ ПОСТОЯННОЙ ЕМКОСТИ ТАНТАЛОВЫЕ: 293D225X9016B2TE3 ТАНТАЛОВЫЕ ЧИП КОНДЕНСАТОРЫ, ПРОИЗВОДСТВО ФИРМЫ VISHAY, КОНДЕНСАТОРЫ ПОСТОЯННОЙ ЕМКОСТИ, ТВЕРДЫЕ, ПОВЕРХНОСТНОГО МОНТАЖА. ОНИ ПРЕДНАЗНАЧЕНЫ ДЛЯ ПОВЕРХНОСТНОГО МОНТАЖА И ОТЛИЧАЮТСЯ НИЗКИМ УРОВНЕМ ESR (ПОСЛЕДОВАТЕЛЬНОЕ СОПРОТИВЛЕНИЕ : MOLDED. ШИРИНА: 1.9 MM.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 ТЕЛЕКОММУНИКАЦИОННОМ ОБОРУДОВАНИИ, СЕТЕВЫХ КОММУТАТОРАХ, РАСПРЕДЕЛИТЕЛЯХ). СЕРИЯ: 293D. ЁМКОСТЬ: 2.2 UF. НОМИНАЛЬНОЕ НАПРЯЖЕНИЕ ПОСТОЯННОГО ТОКА: 16 VDC. ДОПУСТИМОЕ ОТКЛОНЕНИЕ: 10 %. ЭФФЕКТИВНОЕ ПОСЛЕДОВАТЕЛЬНОЕ СОПРОТИВЛЕНИЕ: 5.9 OHMS. КОРПУС - ДЮЙМЫ: 1411. КОРПУС - ММ: 3528. ВЫСОТА: 2.1 MM. РЕГ. КОД ПРОИЗВ.: B CASE. МИНИМАЛЬНАЯ РАБОЧАЯ ТЕМПЕРАТУРА: - 55 C. МАКСИМАЛЬНАЯ РАБОЧАЯ ТЕМПЕРАТУРА: + 85 C. УПАКОВКА: MOUSEREEL. УПАКОВКА: REEL. УПАКОВКА: CUT TAPE. ЕМКОСТЬ - НФ: 2200 NF. КОЭФФИЦИЕНТ ЗАТУХАНИЯ, DF: 6. ТОК УТЕЧКИ: 500 NA. ДЛИНА: 3.5 MM. УПАКОВКА / БЛОК: 1411 (3528 METRIC). ПРОДУКТ: TANTALUM SOLID STANDARD GRADE - OTHER VARIOUS. ПУЛЬСИРУЮЩИЙ ТОК: 0.11 A. РАЗМЕР ФАБРИЧНОЙ УПАКОВКИ: 2000. ТИП ВЫВОДОВ: SMD/SMT. ТИП VISHAY VISHAY ОТСУТСТВУЕТ 293D225X9016B2TE3 4000</t>
  </si>
  <si>
    <t>10002010/181217/0086122</t>
  </si>
  <si>
    <t>115184, РОССИЯ, МОСКВА, УЛ.БОЛЬШАЯ ТАТАРСКАЯ, Д.35,СТР.7-9</t>
  </si>
  <si>
    <t>, HONG KONG, MONGKOK KL, FLAT/RM 1103 11/F,HANG SENG MONGKOK BUILDING, 677</t>
  </si>
  <si>
    <t>КОНДЕНСАТОРЫ ПОСТОЯННОЙ ЕМКОСТИ ТАНТАЛОВЫЕ: 293D475X9020A2TE3 ТАНТАЛОВЫЕ ЧИП КОНДЕНСАТОРЫ, ПРОИЗВОДСТВО ФИРМЫ VISHAY, КОНДЕНСАТОРЫ ПОСТОЯННОЙ ЕМКОСТИ, ТВЕРДЫЕ, ПОВЕРХНОСТНОГО МОНТАЖА.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(ТЕЛЕКОММУНИКАЦИОННОМ ОБОРУДОВАНИИ, СЕТЕВЫХ КОММУТАТОРАХ, РАСПРЕДЕЛИТЕЛЯХ). СЕРИЯ: 293D. ЁМКОСТЬ: 4.7 UF. НОМИНАЛЬНОЕ НАПРЯЖЕНИЕ: 20 V. ДОПУСТИМОЕ ОТКЛОНЕНИЕ: 10 ПРОЦЕНТОВ. ЭФФЕКТИВНОЕ ПОСЛЕДОВАТЕЛЬНОЕ СОПРОТИВЛЕНИЕ: 5 OHMS. КОРПУС - ДЮЙМЫ: 1206. КОРПУС - ММ: 3216. ВЫСОТА: 1.8 MM. РЕГ. КОД ПРОИЗВ.: A CASE. ДИАПАЗОН РАБОЧИХ ТЕМПЕРАТУР: - 55 C TO + 85 C. УПАКОВКА: REEL. КОЭФФИЦИЕНТ ЗАТУХАНИЯ, DF: 6. ТОК УТЕЧКИ: 1.7 UA. ДЛИНА: 6 MM. УПАКОВКА / БЛОК: 2412 (6032 METRIC). ПРОДУКТ: TANTALUM SOLID STANDARD GRADE - OTHER VARIOUS. ПУЛЬСИРУЮЩИЙ ТОК: 0.17 A. РАЗМЕР ФАБРИЧНОЙ УПАКОВКИ: 2000. ТИП ВЫВОДОВ: SMD/SMT. ТИП: MOLDED. ШИРИНА: 1.6 MM.</t>
  </si>
  <si>
    <t>10002010/110118/0001681</t>
  </si>
  <si>
    <t>КОНДЕНСАТОРЫ ПОСТОЯННОЙ ЕМКОСТИ ТАНТАЛОВЫЕ: КОНДЕНСАТОРЫ TPSD475K050R0300 ПРОИЗВОДСТВО ФИРМЫ AVX ЭТО ТАНТАЛОВЫЕ ЧИП КОНДЕНСАТОРЫ ПОСТОЯННОЙ ЕМКОСТИ. ОНИ ПРЕДНАЗНАЧЕНЫ ДЛЯ ПОВЕРХНОСТНОГО МОНТАЖА И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СЕРИЯ: TPS. ЁМКОСТЬ: 4.7 UF. НОМИНАЛЬНОЕ НАПРЯЖЕНИЕ ПОСТОЯННОГО ТОКА: 40 VDC. ДОПУСТИМОЕ ОТКЛОНЕНИЕ: 10 %. ЭФФЕКТИВНОЕ ПОСЛЕДОВАТЕЛЬНОЕ СОПРОТИВЛЕНИЕ: 300 MOHMS. КОРПУС - ДЮЙМЫ: 2917. КОРПУС - ММ: 7343. ВЫСОТА: 3.1 MM. РЕГ. КОД ПРОИЗВ.: D CASE. МИНИМАЛЬНАЯ РАБОЧАЯ ТЕМПЕРАТУРА: - 55 C. МАКСИМАЛЬНАЯ РАБОЧАЯ ТЕМПЕРАТУРА: + 125 C. УПАКОВКА: CUT TAPE. УПАКОВКА: MOUSEREEL. УПАКОВКА: REEL. ДЛИНА: 7.3 MM. УПАКОВКА / БЛОК: 2917 (7343 METRIC). ПРОДУКТ: TANTALUM SOLID LOW ESR STANDARD GRADE. ТИП ВЫВОДОВ: SMD/SMT. ТИП: SMD / SMT. ШИРИНА: 4.3 MM. ЕМКОСТЬ - НФ: 4700 NF. КОЭФФИЦИЕНТ ЗАТУХАНИЯ, DF : 6. РАЗМЕР ФАБРИЧНОЙ УПАКОВКИ: 500.</t>
  </si>
  <si>
    <t>10002010/130418/0025996</t>
  </si>
  <si>
    <t>2508119017</t>
  </si>
  <si>
    <t>ООО НАУЧНО-ПРОИЗВОДСТВЕННАЯ КОМПАНИЯ ПРОГРЕСС</t>
  </si>
  <si>
    <t>692940, ПРИМОРСКИЙ КРАЙ, НАХОДКА МКР.ВРАНГЕЛЬ, УЛ.КРАЙНЕВА, Д.2</t>
  </si>
  <si>
    <t>UNICO LOGISTICS CO., LTD O/B OF NINGBO SINO-RESOURCE IMP.&amp;EXP.CO.,LTD</t>
  </si>
  <si>
    <t xml:space="preserve">NINGBO  ZHENMING ROAD NO. 488, ADD:9FL WENHUA MANSION </t>
  </si>
  <si>
    <t>SINO-RESOURCE IMP. &amp; EXP. CO., LTD</t>
  </si>
  <si>
    <t>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t>
  </si>
  <si>
    <t>BC325/5, BC330/5, BC335/5, BC340/5, BC345/5, BC330, BC335, BC340</t>
  </si>
  <si>
    <t>10714040/150617/0019565</t>
  </si>
  <si>
    <t>т/п Морской порт Восточный</t>
  </si>
  <si>
    <t>692907 ПРИМОРСКИЙ КРАЙ, ПОС.ВРАНГЕЛЬ, УЛ.ВНУТРИПОРТОВАЯ, 23/2</t>
  </si>
  <si>
    <t>7722801637</t>
  </si>
  <si>
    <t>ООО АЛЬСТОМ ТРАНСПОРТ РУС</t>
  </si>
  <si>
    <t>115054, , Г.МОСКВА, УЛ. ЩИПОК Д.9/26, СТР. 3</t>
  </si>
  <si>
    <t>ALSTOM TRANSPORT SA</t>
  </si>
  <si>
    <t>FRCEDEX900023 AVENUE DES TROIS CHENESBELFORT</t>
  </si>
  <si>
    <t>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EP20:ТРЕХФАЗНЫЕ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t>
  </si>
  <si>
    <t>10130010/140916/0021586</t>
  </si>
  <si>
    <t>7733868979</t>
  </si>
  <si>
    <t>ООО ЭЛЕКТРОТЕХНИЧЕСКАЯ КОМПАНИЯ ЭНЕРГОКОМПЛЕКС</t>
  </si>
  <si>
    <t>, , Г. МОСКВА, ПЯТНИЦКОЕ ШОССЕ, Д. 16, ПОМ.5, КОМН.15</t>
  </si>
  <si>
    <t>UAB STANDARTINES INVESTICIJOS</t>
  </si>
  <si>
    <t xml:space="preserve">VILNIUS 02100 GELEZINKELIO STR.6-1UAB STANDARTINES INVESTICIJOS </t>
  </si>
  <si>
    <t>КОНДЕНСАТОРЫ ПОСТОЯННОЙ ЕМКОСТИ С ПЛАСТМАССОВЫМ ДИЭЛЕКТРИКОМ: НЕ ЛОМ ЭЛЕКТРООБОРУДОВАНИЯ. СМ.ДОПОЛНЕНИЕ__1.0__ МЕТАЛЛИЗИРОВАННЫЙ ПОЛИПРОПИЛЕНОВЫЙ КОНДЕНСАТОР. КОНДЕНСАТОР ПОСТОЯННОЙ ЕМКОСТИ С ПОЛИПРОПИЛЕНОВЫМ ДИЭЛЕКТРИКОМ ПРЕДНАЗНАЧЕН ДЛЯ ИСПОЛЬЗОВАНИЯ В ЦЕПЯХ ЭЛЕКТРИЧЕСКОГО ТОКА КОНТРОЛЯ РАБОТЫ ЭЛЕКТРИЧЕСКОГО ДВИГАТЕЛЯ ДЛЯ ПОВЫШЕНИЯ КОЭФФИЦИЕНТА МОЩНОСТИЦЕПИ ПЕРЕМЕННОГО / ПОСТОЯННОГО ТОКА. ОСНОВНЫЕ ХАРАКТЕРИСТИКИ: ЕМКОСТЬ 0,033 МКФ, НАПРЯЖЕНИЕ 20 ВОЛЬТ ПЕРЕМЕННОГО ТОКА / 40 ВОЛЬТ ПОСТОЯННОГО ТОКА. __1.1__ изготовитель -VISHAY бренд -ОТСУТСТВУЕТ марка -ОТСУТСТВУЕТ модель -ОТСУТСТВУЕТ артикул -MKP385333040JC02R0 кол-во=2000 ШТ,</t>
  </si>
  <si>
    <t>10005023/310817/0078483</t>
  </si>
  <si>
    <t>7735040690</t>
  </si>
  <si>
    <t>АО ПКК МИЛАНДР</t>
  </si>
  <si>
    <t>124498, , МОСКВА, ЗЕЛЕНОГРАД, ГЕОРГИЕВСКИЙ ПРОСПЕКТ, Д.5</t>
  </si>
  <si>
    <t>LDW INTERNATIONAL TECHNOLOGY LTD.</t>
  </si>
  <si>
    <t>CNSHENZHEN518040RM 1604 FUJINGMIDDLS BLDG FUZHONG ROAD</t>
  </si>
  <si>
    <t>HOTTECHOHM INDUSTRIAL CO., LTD.</t>
  </si>
  <si>
    <t>КОНДЕНСАТОРЫ ПОСТОЯННОЙ ЕМКОСТИ НА РЕАКТИВНУЮ МОЩНОСТЬ МЕНЕЕ 0,5 КВА АЛЮМИНИЕВЫЕ ЭЛЕКТРОЛИТИЧЕСКИЕ; НЕ ЛОМ ЭЛЕКТРООБОРУДОВАНИЯ ЕМКОСТЬ 150 МКФ + 20% 6.3В:_ЕМКОСТЬ 2.2 МКФ + 20% 450В, 10 Х 13 ММ_ЕМКОСТЬ 470 МКФ + 20% 25В_ЕМКОСТЬ 68 МКФ + 20% 25В_ЕМКОСТЬ 1000 МКФ + 20% 16В, 10 Х 17 ММ_ЕМКОСТЬ 220 МКФ + 20% 23В, 8 Х 12 ММ_ЕМКОСТЬ 470 МКФ + 20% 16В, 8 Х 12 ММ_ЕМКОСТЬ 100 МКФ + 20% 16В</t>
  </si>
  <si>
    <t>10129052/251016/0032297</t>
  </si>
  <si>
    <t>КОНДЕНСАТОРЫ ПОСТОЯННОЙ ЕМКОСТИ НА РЕАКТИВНУЮ МОЩНОСТЬ МЕНЕЕ 0,5 КВА КЕРАМИЧЕСКИЕ МНОГОСЛОЙНЫЕ ДЛЯ ПОВЕРХНОСТНОГО МОНТАЖА, НЕ ЛОМ ЭЛЕКТРООБОРУДОВАНИЯ 1206, ТИП ДИЭЛЕКТРИКА X7R, ЕМКОСТЬ 0.01 МКФ, 250В:_0603 B183K500NT_0603 CG270J500NT_0603 CG4R7C500NT_0603, ТИП ДИЭЛЕКТРИКА NPO, ЕМКОСТЬ 22 ПФ, 50В_0603, ТИП ДИЭЛЕКТРИКА X7R, C1608B223K500NT_0603, ТИП ДИЭЛЕКТРИКА NPO,C1608N101J500NT, ЕМКОСТЬ 100 ПФ_0603, ТИП ДИЭЛЕКТРИКА NPO,C1608N102J500NT, ЕМКОСТЬ 1000 ПФ_0603, ТИП ДИЭЛЕКТРИКА NPO, C1608N180J500NT, ЕМКОСТЬ 18 ПФ, 50В_0603, ТИП ДИЭЛЕКТРИКА NPO, C1608N472J500NT, ЕМКОСТЬ 4700 ПФ_1206, C63216B106K500NT, ЕМКОСТЬ 10 МКФ_0603, CL10B103KBNC, ЕМКОСТЬ 10 НФ_0603, ТИП ДИЭЛЕКТРИКА NPO, CL10C100DBNC, ЕМКОСТЬ 10 ПФ_0603, ТИП ДИЭЛЕКТРИКА X7R, B104K500NT, ЕМКОСТЬ 0.1 МКФ, 50В_0603, ТИП ДИЭЛЕКТРИКА X7R, C2012B104K500NT, 50В_0603, ТИП ДИЭЛЕКТРИКА X7R, C2012X7R1H106KT, 50В</t>
  </si>
  <si>
    <t>КОНДЕНСАТОРЫ ПОСТОЯННОЙ ЕМКОСТИ НА РЕАКТИВНУЮ МОЩНОСТЬ МЕНЕЕ 0,5 КВА ПЛЕНОЧНЫЕ С ПЛАСТИКОВЫМ ДИЭЛЕКТРИКОМ; НЕ ЛОМ ЭЛЕКТРООБОРУДОВАНИЯ:Y1 MKP/SH_80 AAH/Z_104J630V, 630 В, ЕМКОСТЬ 0.1 МКФ</t>
  </si>
  <si>
    <t>7715442497</t>
  </si>
  <si>
    <t>ООО ВАССЕР</t>
  </si>
  <si>
    <t>115088, РОССИЯ, МОСКВА, УЛ. ШАРИКОПОДШИПНИКОВСКАЯ, Д.12, ПОМ. III, КОМ. 14</t>
  </si>
  <si>
    <t>NORDHILL SALES LTD. ЧЕРЕЗ CW UABARNIKA</t>
  </si>
  <si>
    <t>LVRIGABULTU IELA 3-21LATVIA</t>
  </si>
  <si>
    <t>BORRI</t>
  </si>
  <si>
    <t>КОНДЕНСАТОРЫ ПОСТОЯННОЙ ЕМКОСТИ ДЛЯ ЭЛЕКТРИЧЕСКИХ ЦЕПЕЙ:С ЧАСТОТОЙ 50/60 ГЦ И РАССЧИТАННЫЕ НА РЕАКТИВНУЮ МОЩНОСТЬ НЕ МЕНЕЕ 0, 5 КВА (КОНДЕНСАТОРЫ СИЛОВЫЕ) ДЛЯ РЕМОНТА И ОБСЛУЖИВАНИЯ ИСТОЧНИКОВ БЕСПЕРЕБОЙНОГО ПИТАНИЯ МОД.DC CAPACITORS 3900 UF 350V-22ШТ,ЕМКОСТЬ-3900 МКФ,ДОПУСК ЕМКОСТИ+ 20%,ДИАМЕТР-76.2 ММ,_ВЫСОТА-70 ММ, НАПРЯЖЕНИЕ 350 В,МОД.AC FILTER CAPACITORS 400UF-250V-12 ШТ,ЕМКОСТЬ-400 МКФ,ДОПУСК ЕМКОСТИ-+ 20%,ДИАМЕТР-76.2 ММ,ВЫСОТА-70ММ, НАПРЯЖЕНИЕ-250В</t>
  </si>
  <si>
    <t>10130200/020216/0000558</t>
  </si>
  <si>
    <t>4211010319</t>
  </si>
  <si>
    <t>ООО ДЖОЙ ГЛОБАЛ</t>
  </si>
  <si>
    <t>653212, КЕМЕРОВСКАЯ, ПРОКОПЬЕВСКИЙ МУНИЦИПАЛЬНЫЙ РАЙОН, УЛ. МИРА, 15</t>
  </si>
  <si>
    <t>JOY GLOBAL UNDERGROUND MINING LLC</t>
  </si>
  <si>
    <t>USHOUSTONPA153422101 WEST PIKE STREETTEXAS</t>
  </si>
  <si>
    <t>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РАЗМЕР 6.88X3.66X1.97_, 4LS</t>
  </si>
  <si>
    <t>10609050/160816/0015240</t>
  </si>
  <si>
    <t>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t>
  </si>
  <si>
    <t>10609050/230916/0018255</t>
  </si>
  <si>
    <t>10609050/101016/0019494</t>
  </si>
  <si>
    <t>6027155228</t>
  </si>
  <si>
    <t>ООО ИМПОРТСНАБ</t>
  </si>
  <si>
    <t>180022, , Г.ПСКОВ, УЛ.ЛЕОНА ПОЗЕМСКОГО, Д. 123А, ОФИС 24</t>
  </si>
  <si>
    <t>SIA DAUGAVPILS GAITA BY ORDER PRV CORP LTD.</t>
  </si>
  <si>
    <t>LVDAUGAVPILSLV-541318.NOVEMBRA 380</t>
  </si>
  <si>
    <t>КОНДЕНСАТОРЫ ПОСТОЯННОЙ ЕМКОСТИ ДЛЯ ЭЛЕКТРИЧЕСКИХ ЦЕПЕЙ С ЧАСТОТОЙ 50/60 ГЦ И РАССЧИТАННЫЕ НА РЕАКТИВНУЮ МОЩНОСТЬ НЕ МЕНЕЕ 0,5 КВА (НЕ ВЗРЫВОЗАЩИЩЕННОЕ И РУДНИЧНОЕ):КОНДЕНСАТОР СИЛОВОЙ, ДЛЯ СИСТЕМЫ ЭЛЕКТРОПИТАНИЯ ПЛАВИЛЬНОЙ ИНДУКЦИОННОЙ ПЕЧИ, ПОЛНАЯ МОЩНОСТЬ 6000КВА, НАПРЯЖЕНИЕ 600В_КОНДЕНСАТОР СИЛОВОЙ, ДЛЯ СИСТЕМЫ ЭЛЕКТРОПИТАНИЯ ПЛАВИЛЬНОЙ ИНДУКЦИОННОЙ ПЕЧИ, ЕМКОСТЬ 250МКФ, НАПРЯЖЕНИЕ 600В</t>
  </si>
  <si>
    <t>10130120/070716/0006413</t>
  </si>
  <si>
    <t>4802002659</t>
  </si>
  <si>
    <t>ООО РЭДАЛИТ ШЛЮМБЕРЖЕ</t>
  </si>
  <si>
    <t>399071, ЛИПЕЦКАЯ ОБЛАСТЬ, ГРЯЗИНСКИЙ РАЙОН, С.КАЗИНКА, ТЕРРИТОРИЯ ОЭЗ ППТ ЛИПЕЦК</t>
  </si>
  <si>
    <t>WR99AH, WORCS., THE FURLONG, DROITWICH</t>
  </si>
  <si>
    <t>КОНДЕНСАТОР ЭЛЕКТРИЧЕСКИЙ ПОСТОЯННЫЙ, НЕ ЛОМ ЭЛЕКТРООБОРУДОВАНИЯ ИЛИ ЭЛЕКТРОТЕХНИЧЕСКИХ УЗЛОВ, ВВОЗИТСЯ ДЛЯ СОБСТВЕННЫХ НУЖД, В КАЧЕСТВЕ ЗАПАСНЫХ ЧАСТЕЙ ДЛЯ ИНДУКЦИОННОЙ ПЕЧИ, НЕ ВОЕННОГО НАЗНАЧЕНИЯ КОНДЕНСАТОР, ЭЛЕКТРИЧЕСКИЙ, ПОСТОЯННОЙ ЕМКОСТИ С ЧАСТОТОЙ 50/500 ГЦ, ДИЭЛЕКТРИК ИЗ ЭЛЕКТРОЛИТИЧЕСКОЙ ОДНОКЛАДНОСЛОЙНОЙ БУМАГИ, ПРЕДНАЗНАЧЕН ДЛЯ ПОВЫШЕНИЯ КОЭФФИЦИЕНТА МОЩНОСТИ ЦЕПЕЙ ПЕРЕМЕННОГО ТОКА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t>
  </si>
  <si>
    <t>10109050/090218/0000407</t>
  </si>
  <si>
    <t>MOUSER EEC</t>
  </si>
  <si>
    <t>КОНДЕНСАТОР ЭЛЕКТРИЧЕСКИЙ ПОСТОЯННЫЙ, НЕ ЛОМ ЭЛЕКТРООБОРУДОВАНИЯ ИЛИ ЭЛЕКТРОТЕХНИЧЕСКИХ УЗЛОВ,ВВОЗЯТСЯ ДЛЯ СОБСТВЕННЫХ НУЖД, В КАЧЕСТВЕ ЗАПАСНЫХ ЧАСТЕЙ ДЛЯ ИНДУКЦИННОЙ ПЕЧИ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t>
  </si>
  <si>
    <t>5244013331</t>
  </si>
  <si>
    <t>ООО БИАКСПЛЕН, КУРСКИЙ ФИЛИАЛ</t>
  </si>
  <si>
    <t>305045, КУРСКАЯ ОБЛАСТЬ, Г.КУРСК, УЛ.ОБЪЕЗДНАЯ, 10</t>
  </si>
  <si>
    <t>BRUCKNER SERVTEC GMBH</t>
  </si>
  <si>
    <t>DESIEGSDORF83313KONIGSBERGER STR.5-7</t>
  </si>
  <si>
    <t>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МАТЕРИАЛ_:720818 КОНДЕНСАТОР, 4.7 NF/3000 В . НЕ СИЛОВОЙ, С РЕАКТИВНОЙ МОЩНОСТЬЮ МЕНЕЕ 0,5КВА.</t>
  </si>
  <si>
    <t>10108090/280616/0001818</t>
  </si>
  <si>
    <t>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МАТЕРИАЛ_:730457 КОНДЕНСАТОР, 0.33 чF . НЕ СИЛОВОЙ, С РЕАКТИВНОЙ МОЩНОСТЬЮ МЕНЕЕ 0,5КВА.</t>
  </si>
  <si>
    <t>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МАТЕРИАЛ_:700892 КОНДЕНСАТОР, 3000V 1UF . НЕ СИЛОВОЙ, С РЕАКТИВНОЙ МОЩНОСТЬЮ МЕНЕЕ 0,5КВА.</t>
  </si>
  <si>
    <t>3000V 1UF</t>
  </si>
  <si>
    <t>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МАТЕРИАЛ_:720801 КОНДЕНСАТОР, 0,1чF/ 630V . НЕ СИЛОВОЙ, С РЕАКТИВНОЙ МОЩНОСТЬЮ МЕНЕЕ 0,5КВА.</t>
  </si>
  <si>
    <t>КОНДЕНСАТОРЫ ПОСТОЯННОЙ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МАТЕРИАЛ_:724357 КОНДЕНСАТОР, 0.66 чF/600В . НЕ СИЛОВОЙ, С РЕАКТИВНОЙ МОЩНОСТЬЮ МЕНЕЕ 0,5КВА.</t>
  </si>
  <si>
    <t>6501157557</t>
  </si>
  <si>
    <t>ООО ПАСИФИК РИМ КОНСТРАКТОРС</t>
  </si>
  <si>
    <t>693005, САХАЛИНСКАЯ ОБЛАСТЬ, Г.ЮЖНО-САХАЛИНСК, ХОЛМСКОЕ ШОССЕ, Д.5/21</t>
  </si>
  <si>
    <t>PACIFIC LINK LLC</t>
  </si>
  <si>
    <t>USSEATTLE98103146 NORTH CANAL STREET, SUITE 340WASHINGTON</t>
  </si>
  <si>
    <t>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 ЁМКОСТЬ 15МКФ,МОЩНОСТЬ 0,35КВТ,НАПРЯЖЕНИЕ 440В,ЧАСТОТА 50/60ГЦ,АРТ.W10456703-2ШТ._:</t>
  </si>
  <si>
    <t>CIF</t>
  </si>
  <si>
    <t>10707090/040816/0009021</t>
  </si>
  <si>
    <t>LAKORT KFT.</t>
  </si>
  <si>
    <t>HUBORZAVAR U.4H-1171BUDAPEST</t>
  </si>
  <si>
    <t>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ХАРАКТЕРИСТИКИ:МОЩНОСТЬ 0,35КВТ,НАПРЯЖЕНИЕ 330В,ЧАСТОТА 50/60ГЦ,ЁМКОСТЬ 56МКФ,АРТ.32V1500-1ШТ,ЁМКОСТЬ 64МКФ,АРТ.32Z7390-1ШТ,ВСЕГО-2ШТ._:</t>
  </si>
  <si>
    <t>10707090/180816/0009658</t>
  </si>
  <si>
    <t>КОНДЕНСАТОР ПОСТОЯННОЙ ЁМКОСТИ С ПОЛИПРОПИЛЕНОВЫМ ДИЭЛЕКТРИКОМ ПРЕДНАЗНАЧЕН ДЛЯ ИСПОЛЬЗОВАНИЯ В СИЛОВОЙ ЦЕПИ ЭЛЕКТРИЧЕСКОГО МОТОРА ВОДЯНОГО НАСОСА ДЛЯ ПОВЫШЕНИЯ КОЭФФИЦИЕНТА МОЩНОСТИ ЦЕПИ ПЕРЕМЕННОГО ТОКА. ОСНОВНЫЕ ХАРАКТЕРИСТИКИ: ЁМКОСТЬ 24МКФ,МОЩНОСТЬ 0,35КВТ,НАПРЯЖЕНИЕ 480В,ЧАСТОТА 50/60ГЦ,АРТ.160032GT-4ШТ._:</t>
  </si>
  <si>
    <t>10707090/010916/0010359</t>
  </si>
  <si>
    <t>5905261382</t>
  </si>
  <si>
    <t>ООО ПРИМА</t>
  </si>
  <si>
    <t>614022, ПЕРМСКИЙ КРАЙ, ПЕРМЬ, ЛЕВЧЕНКО, 1</t>
  </si>
  <si>
    <t>NINGBO ELITE INT'L TRADING CO., LTD</t>
  </si>
  <si>
    <t>CNNINGBO1701555# CENTURY AVENUE, NINGBOMING HUI EAST BUILDING</t>
  </si>
  <si>
    <t>TAIZHOU YIJIE PUMP INDUSTRY CO., LTD</t>
  </si>
  <si>
    <t>КОНДЕНСАТОР (35MF)ДЛЯ КОМПРЕССОРА KM-2200/50-100ШТ.КОНДЕНСАТОР (200MF) ДЛЯ КОМПРЕССОРА KM-2200/50-100ШТ.КОНДЕНСАТОР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ТОКА._:</t>
  </si>
  <si>
    <t>35MF, 200MF</t>
  </si>
  <si>
    <t>10411080/150316/0002969</t>
  </si>
  <si>
    <t>т/п Свердловский</t>
  </si>
  <si>
    <t>614064  Г.ПЕРМЬ, УЛ.ГЕРОЕВ ХАСАНА, 46</t>
  </si>
  <si>
    <t>4025422770</t>
  </si>
  <si>
    <t>ЗАО ТАСКОМ</t>
  </si>
  <si>
    <t>249032, КАЛУЖСКАЯ ОБЛ., Г.ОБНИНСК, УЛ.КАЛУЖСКАЯ, Д.24, ОФ.3</t>
  </si>
  <si>
    <t>MATRIZE HANDELS-GMBH</t>
  </si>
  <si>
    <t>CNSHANGHAI200122PU DONG DISTRICT,FUSHANLU450,OFFICE 11E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</si>
  <si>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СИЛОВЫЕ):ЧАСТИ ДЛЯ РЕМОНТА И ТЕХНИЧЕСКОГО ОБСЛУЖИВАНИЯ ВОЗДУШНОГО МАСЛЯНОГО КОМПРЕССОРА, 24/200, КОНДЕНСАТОР 30UF,_ЧАСТИ ДЛЯ РЕМОНТА И ТЕХНИЧЕСКОГО ОБСЛУЖИВАНИЯ ВОЗДУШНОГО МАСЛЯНОГО КОМПРЕССОРА, 50/200, КОНДЕНСАТОР 35UF,_ЧАСТИ ДЛЯ РЕМОНТА И ТЕХНИЧЕСКОГО ОБСЛУЖИВАНИЯ ВОЗДУШНОГО МАСЛЯНОГО КОМПРЕССОРА, 100/350, КОНДЕНСАТОР CBB 60 (40 чF+5%),_ЧАСТИ ДЛЯ РЕМОНТА И ТЕХНИЧЕСКОГО ОБСЛУЖИВАНИЯ ВОЗДУШНОГО МАСЛЯНОГО КОМПРЕССОРА, 100/350, КОНДЕНСАТОР CBB 60 (200 чF),_ЧАСТИ ДЛЯ РЕМОНТА И ТЕХНИЧЕСКОГО ОБСЛУЖИВАНИЯ КОМПРЕССОРА, 2/50-400, КОНДЕНСАТОР CBB 60 (45 чF+5%),_ЧАСТИ ДЛЯ РЕМОНТА И ТЕХНИЧЕСКОГО ОБСЛУЖИВАНИЯ КОМПРЕССОРА, 2/50-400, КОНДЕНСАТОР CBB 60 (200 чF),</t>
  </si>
  <si>
    <t>30UF, 35UF, CBB 60</t>
  </si>
  <si>
    <t>10106050/040816/0014472</t>
  </si>
  <si>
    <t>т/п Обнинский</t>
  </si>
  <si>
    <t>249020 КАЛУЖСКАЯ ОБЛ., Г.ОБНИНСК, КИЕВСКОЕ ШОССЕ, 60</t>
  </si>
  <si>
    <t>5044096644</t>
  </si>
  <si>
    <t>ОООСИНЕРА</t>
  </si>
  <si>
    <t>141503, МОСКОВСКАЯ ОБЛАСТЬ, Г.СОЛНЕЧНОГОРСК, УЛ.КРАСНОФЛОТСКАЯ,Д.1</t>
  </si>
  <si>
    <t>ENERTEQ WARENHANDELSGESMBH</t>
  </si>
  <si>
    <t>ATVIENNA1010ROTENTURMSTRASSE 12/18</t>
  </si>
  <si>
    <t>MECCALTE</t>
  </si>
  <si>
    <t>СИЛОВЫЕ КОНДЕНСАТОРЫ ПОСТОЯННОЙ ЕМКОСТИ,ПРИМЕНЯЕТСЯ В АСИНХРОННЫХ ГЕНЕРАТОРАХ ПЕРЕМЕННОГО ТОКА, ДЛЯ СОЗДАНИЯ ВРАЩАЮЩЕГОСЯ МАГНИТНОГО ПОЛЯ. 35 МКФКОНДЕНСАТОР.СИЛОВЫЕ КОНДЕНСАТОРЫ ПОСТОЯННОЙ ЕМКОСТИ ДЛЯ ЭЛ.ЦЕПЕЙ С ЧАСТОТОЙ 50ГЦ,РАССЧИТАННЫЕ НА РЕАКТИВНУЮ МОЩНОСТЬ 3,15 КВА. АЛЮМИНИЕВЫЙ ЭЛЕКТРОЛИТИЧЕСКИЙ, С БУМАЖНЫМ ДИЭЛЕКТРИКОМ, ПРИМЕНЯЕТСЯ В АСИНХРОННЫХ ГЕНЕРАТОРАХ ПЕРЕМЕННОГО ТОКА, ДЛЯ_СОЗДАНИЯ ВРАЩАЮЩЕГОСЯ МАГНИТНОГО ПОЛЯ. 35 МКФ</t>
  </si>
  <si>
    <t>10130220/090616/0016097</t>
  </si>
  <si>
    <t>141530, МОСКОВСКАЯ ОБЛАСТЬ, Г.СОЛНЕЧНОГОРСК, УЛ.КРАСНОФЛОТСКАЯ,Д.1</t>
  </si>
  <si>
    <t>BY ORDER ENERTEQ WARENHANDELSGESMBH ROTENTURMSTRASSE 12/18,1010 VIENNA AUSTRIA SIA LANKORF</t>
  </si>
  <si>
    <t>LVREZEKNE4604ATBRIVOSANAS ALEJA 167</t>
  </si>
  <si>
    <t>СИЛОВЫЕ АЛЮМИНИЕВЫЕ КОНДЕНСАТОРЫ,ЭЛЕКТРОЛИТИЧЕСКИЕ, С БУМАЖНЫМ ДИЭЛЕКТРИКОМ ПОСТОЯННОЙ ЕМКОСТИ ,ДЛЯ ЭЛЕКТРИЧЕСКИХ ЦЕПЕЙ С ЧАСТОТОЙ 50 ГЦ,РАССЧИТАННОЙ НА РЕАКТИВНУЮ МОЩНОСТЬ 3,15 КВА. ПРИМЕНЯЮТСЯ В АСИНХРОННЫХ ГЕНЕРАТОРАХ ПЕРЕМЕННОГО ТОКА.КОНДЕНСАТОР.СИЛОВЫЕ КОНДЕНСАТОРЫ ПОСТОЯННОЙ ЕМКОСТИ ДЛЯ ЭЛЕКТРИЧ. ЦЕПЕЙ С ЧАСТОТОЙ 50 ГЦ,РАССЧИТАННОЙ НА РЕАКТИВНУЮ МОЩНОСТЬ 3,15 КВА. КОНДЕНСАТОР - АЛЮМИНИЕВЫЙ ЭЛЕКТРОЛИТИЧЕСКИЙ, С БУМАЖНЫМ ДИЭЛЕКТРИКОМ, ПРИМЕНЯЕТСЯ В АСИНХРОННЫХ ГЕНЕРАТОРАХ_ПЕРЕМЕННОГО ТОКА, ДЛЯ СОЗДАНИЯ ВРАЩАЮЩЕГОСЯ МАГНИТНОГО ПОЛЯ. 35 МКФ</t>
  </si>
  <si>
    <t>10130220/230616/0017836</t>
  </si>
  <si>
    <t>3661030803</t>
  </si>
  <si>
    <t>ООО РУСИМПЭКС</t>
  </si>
  <si>
    <t>394042, , Г.ВОРОНЕЖ, УЛ.ОСТУЖЕВА, 66А</t>
  </si>
  <si>
    <t>DAFU PUMP INDUSTRY CO., LTD</t>
  </si>
  <si>
    <t>CNDAXI, WENLINGTAIZHOU, ZHEJIANGSHANSHI INDUSTRY ZONE</t>
  </si>
  <si>
    <t>КОНДЕНСАТОРЫ СИЛОВЫЕ, ПОСТОЯННОЙ ЕМКОСТИ, ДЛЯ ЭЛЕКТРИЧЕСКИХ ЦЕПЕЙ ЦЕНТРОБЕЖНЫХ, ОДНОСТУПЕНЧАТЫХ, НЕПОГРУЖНЫХ НАСОСОВ МОДЕЛЕЙ МАСТЕР ЛИДЕР И МАСТЕР СТАНДАРТ: ЕМКОСТЬЮ 16 МКФ - 100 ШТ., ЕМКОСТЬЮ 20 МКФ - 100 ШТ.С ЧАСТОТОЙ 50 ГЦ, РЕАКТИВНОЙ МОЩНОСТЬЮ 0,75 КВТ. НЕ ИСПОЛЬЗУЮТСЯ В ВОЕННЫХ ЦЕЛЯХ. НАСОСЫ ПРЕДНАЗНАЧЕНЫ ДЛЯ ПОДАЧИ ВОДЫ ДЛЯ ПОЛИВА, ОРОШЕНИЯ._:</t>
  </si>
  <si>
    <t>10104070/290916/0005940</t>
  </si>
  <si>
    <t>т/п Правобережный</t>
  </si>
  <si>
    <t>394030 Г.ВОРОНЕЖ, ПЕР. ОТЛИЧНИКОВ, Д.2</t>
  </si>
  <si>
    <t>5321126607</t>
  </si>
  <si>
    <t>ООО ГЭЛЛАКС</t>
  </si>
  <si>
    <t>173020, НОВГОРОДСКАЯ ОБЛАСТЬ, ВЕЛИКИЙ НОВГОРОД, УЛ.ПЕСТОВСКАЯ, Д. 4, КВ. 44</t>
  </si>
  <si>
    <t>CAR-O-LINER GROUP AB</t>
  </si>
  <si>
    <t xml:space="preserve">VASTRA FROLUNDA 42132 HULDA MELLGRENS </t>
  </si>
  <si>
    <t>ДЕМПФИРУЮЩИЙ КОНДЕНСАТОР 0,33 МКФ__1.0__ ЗАПАСНАЯ ЧАСТЬ ДЛЯ РАНЕЕ ВВЕЗЕННОЙ (ДТ10210260/190913/0005148) УСТАНОВКИ ИНДУКЦИОННОГО НАГРЕВА МОД. JH1300-400K. ЯВЛЯЕТСЯ СИЛОВЫМ КОНДЕНСИТОРОМ НА ЧАСТОТУ 50ГЦ. ТОК 70А,.КОНДЕНСАТОР ПОСТОЯННОЙ ЕМКОСТИ 0,33 МКФ.УСТАНАВЛИВАЕТСЯ ВНУТРИ КОРПУСА ИНДУКЦИОННОЙ УСТАНОВКИ И СЛУЖИТ ДЛЯ СГЛАЖИВАНИЯ ПУЛЬСАЦИЙ ПЕРЕМЕННОГО ТОКА, НАПРЯЖЕНИЕ ДО 3КВ, ТЕМПЕРАТУРНЫЙ РЕЖИМ ОТ -40 ДО+85 С.РАСЧИТАН НА РЕАКТИВНУЮ МОЩНОСТЬ НЕ МЕНЕЕ 0,5 КВА. НЕ ЯВЛЯЕТСЯ ЛОМОМ ЭЛЕКТРООБОРУДОВАНИЯ.НЕ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-JH1300010303 кол-во=5 ШТ,</t>
  </si>
  <si>
    <t>10210260/230817/0009291</t>
  </si>
  <si>
    <t>КОНДЕНСАТОР 10 МКФ__1.0__ ЗАПАСНАЯ ЧАСТЬ ДЛЯ РАНЕЕ ВВЕЗЕННОЙ (ДТ10210260/180417/0003974) УСТАНОВКИ ИНДУКЦИОННОГО НАГРЕВА МОД. JH1500-400K. ЯВЛЯЕТСЯ СИЛОВЫМ КОНДЕНСАТОРОМ. ЧАСТОТА 50ГЦ. ТОК 70А,.КОНДЕНСАТОР ПОСТОЯННОЙ ЕМКОСТИ 10 МКФ.УСТАНАВЛИВАЕТСЯ ВНУТРИ КОРПУСА ИНДУКЦИОННОЙУСТАНОВКИ И ПРЕДНАЗНАЧЕН ДЛЯ СОЗДАНИЯ ЭЛЕКТРОМАГНИТНОГО ПОЛЯ (КАК ЭЛЕМЕНТ КОЛЕБАТЕЛЬНОГО КОНТУРА), КОТОРОЕ ИСПОЛЬЗУЕТСЯ ДЛЯ НАГРЕВА МЕТАЛЛА ПРИ РАБОТЕ ИНДУКЦИОННОЙ СИСТЕМЫ НАГРЕВА, НАПРЯЖЕНИЕ ДО 3КВ, ТЕМПЕРАТУРНЫЙ РЕЖИМ ОТ -40 ДО+85 С.РАССЧИТАН НА РЕАКТИВНУЮ МОЩНОСТЬ НЕ МЕНЕЕ 0,5 КВА. НЕ ЯВЛЯЕТСЯ ЛОМОМ ЭЛЕКТРООБОРУДОВАНИЯ. 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-JH1300010304 кол-во=5 ШТ,</t>
  </si>
  <si>
    <t>10 МКФ</t>
  </si>
  <si>
    <t>7715601563</t>
  </si>
  <si>
    <t>ООО КЕМППИ</t>
  </si>
  <si>
    <t>127018, РФ, Г.МОСКВА, УЛ. ПОЛКОВАЯ, Д.1, СТР.6</t>
  </si>
  <si>
    <t>KEMPPI OY</t>
  </si>
  <si>
    <t>FILAHTI15801KEMPINKATU 1, P.O.BOX 13FINLAND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</si>
  <si>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РЕМОНТА И ОБСЛУЖИВАНИЯ РАНЕЕ ВВЕЗЕННЫХ ПОЛУАВТОМАТИЧЕСКИХ СВАРОЧНЫХ МАШИН И АППАРАТОВ ДЛЯРУЧНОЙ СВАРКИ ШТУЧНЫМИ ЭЛЕКТРОДАМИ ТМ KEMPPI:_КОНДЕНСАТОР ПОСТОЯННОЙ ЕМКОСТИ 0.1UF/250VAC, ЧАСТОТА 50ГЦ, РЕАКТИВ.МОЩНОСТЬ 1.5КВА_КОНДЕНСАТОР СИЛОВОЙ, 50-60 ГЦ. 8UF, 450В ПОСТОЯННЫЙ, РЕАКТИВНАЯ МОЩНОСТЬ - 1200 ВАТТ С БУМАЖНЫМ ДИЭЛЕКТРИКОМ</t>
  </si>
  <si>
    <t>10130010/110516/0010571</t>
  </si>
  <si>
    <t>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4UF, 400В, 4 МКФ, ПОСТОЯННЫЙ ЭЛЕКТРОЛИТИЧЕСКИЙ МОЩНОСТЬ 1600 КВАР РЕАКТИВНУЮ МОЩНОСТЬ 1600 КВАР КОНДЕНСАТОР НЕ СИЛОВОЙ, АЛЮМИНИЕВЫЙ ЭЛЕКТРОЛИТИЧЕСКИЙ С БУМАЖНЫМ ДИЭЛЕКТРИКОМ</t>
  </si>
  <si>
    <t>4UF</t>
  </si>
  <si>
    <t>127018, РОССИЯ, Г.МОСКВА, УЛ. ПОЛКОВАЯ, Д.1, СТР.6</t>
  </si>
  <si>
    <t>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t>
  </si>
  <si>
    <t>5UF</t>
  </si>
  <si>
    <t>10130010/280616/0014303</t>
  </si>
  <si>
    <t>10130010/040716/0014857</t>
  </si>
  <si>
    <t>10130010/111016/0024169</t>
  </si>
  <si>
    <t>7728518506</t>
  </si>
  <si>
    <t>ЗАО &lt;АВТОНОМНЫЙ ЭНЕРГОСЕРВИС&gt;</t>
  </si>
  <si>
    <t>117312, Г., МОСКВА, ПР-Т ШЕСТИДЕСЯТИЛЕТИЯ ОКТЯБРЯ,Д.7А</t>
  </si>
  <si>
    <t>MARELLI MOTORI S.P.A.</t>
  </si>
  <si>
    <t>ITARZIGNANO (VI)VIA SABBIONARA, 1 36071</t>
  </si>
  <si>
    <t>MARELLIMOTORI S.P.A.</t>
  </si>
  <si>
    <t>КОНДЕНСАТОРЫ ПОСТОЯННОЙ ЕМКОСТИ ДЛЯ ЭЛЕКТРИЧЕСКИХ ЦЕПЕЙ С ЧАСТОТОЙ 50/60 ГЦ И РАССЧИТАННЫЕ НА РЕАКТИВНУЮ МОЩНОСТЬ БОЛЕЕ 0,5 КВА, НА НАПРЯЖЕНИЕ 690-760 В:СИЛОВОЙ КОНДЕНСАТОР, РЕАКТИВНАЯ МОЩНОСТЬ 2 КВА</t>
  </si>
  <si>
    <t>10210050/051016/0011236</t>
  </si>
  <si>
    <t>7720373841</t>
  </si>
  <si>
    <t>ООО РАПИДА</t>
  </si>
  <si>
    <t>111123, , МОСКВА, ПРОЕЗД ЭЛЕКТРОДНЫЙ, Д.6 СТР 1, ОФИС № 17</t>
  </si>
  <si>
    <t xml:space="preserve">OU VILASTRA </t>
  </si>
  <si>
    <t xml:space="preserve">PARNU 80010 SAVI 26 </t>
  </si>
  <si>
    <t>CORNELL DUBILIER ELECTRONICS, INC.</t>
  </si>
  <si>
    <t>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t>
  </si>
  <si>
    <t>10115070/210717/0037227</t>
  </si>
  <si>
    <t>7716811997</t>
  </si>
  <si>
    <t>ООО КОНТУР</t>
  </si>
  <si>
    <t>129327, , МОСКВА, УЛ. КОМИНТЕРНА, Д. 20/2, ПОМ. 1, КОМ. 1</t>
  </si>
  <si>
    <t>CAR-ST OU ЧЕРЕЗ UAB RESKO ЛИТВА</t>
  </si>
  <si>
    <t xml:space="preserve">TALLINN 10143 RAVALA8-C604 </t>
  </si>
  <si>
    <t>ARROW CENTRAL EUROPE GMBH</t>
  </si>
  <si>
    <t>КОНДЕНСАТОРЫ ПОСТОЯННОЙ ЕМКОСТИ АЛЮМИНИЕВЫЕ ЭЛЕКТРОЛИТИЧЕСКИЕ:(НЕ ЛОМ ЭЛЕКТРООБОРУДОВАНИЯ) __1.0__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 10-450 В, ЧАСТОТА 250ГЦ. : __1.1__ изготовитель -ARROW CENTRAL EUROPE GMBH бренд -ARROW CENTRAL EUROPE артикул -CL10C680JB8NNND кол-во=94000 ШТ,</t>
  </si>
  <si>
    <t>ARROW CENTRAL EUROPE</t>
  </si>
  <si>
    <t>10113110/300917/0130222</t>
  </si>
  <si>
    <t>5036074848</t>
  </si>
  <si>
    <t>ООО ХАЙДЕЛЬБЕРГЦЕМЕНТ РУС</t>
  </si>
  <si>
    <t>142104, МОСКОВСКАЯ ОБЛ, Г. ПОДОЛЬСК, УЛ. Б. СЕРПУХОВСКАЯ, Д. 43</t>
  </si>
  <si>
    <t>FLSMIDTH A/S FROM UAB OLERTROS LOGISTIKA</t>
  </si>
  <si>
    <t>VALBY 2500 VIGERSLEV ALLE, 77 COPENHAGEN</t>
  </si>
  <si>
    <t>КОНДЕНСАТОР ЭЛЕКТРИЧЕСКИЙ, ПОСТОЯННОЙ ЕМКОСТИ 1,2 МКФ С ПОЛИПРОПИЛЕНОВЫМ ДИЭЛЕКТРИКОМ, В ПЛАСТИКОВОМ КОРПУСЕ, НА НАПРЯЖЕНИЕ 1000 В ПОСТОЯННОГО ТОКА, ПРЕДНАЗНАЧЕН ДЛЯ ИСПОЛЬЗОВАНИЯ В СИЛОВОЙ ЦЕПИ ЭЛЕКТРИЧЕСКОГО ГЕНЕРАТОРА ДЛЯ ПОВЫШЕНИЯКОЭФФИЦИЕНТА МОЩНОСТИ ЦЕПИ ПЕРЕМЕННОГО ТОКА СИЛОВОЙ СИСТЕМЫ ОТДЕЛЕНИЯ ПОДГОТОВКИ ГЛИНЫ НА ЗАВОДЕ ПО ПРОИЗВОДСТВУ ЦЕМЕНТА, ДЛЯ СОБСВЕННЫХ НУЖД ООО ХАЙДЕЛЬБЕРГЦЕМЕНТ РУС __1.0__ В ОДНОМ КОМПЛЕКТЕ 3 ШТУКИ __1.1__ изготовитель -KEMET бренд -ОТСУТСТВУЕТ марка -MKP C4BS модель -MKP C4BS артикул -68258588 кол-во=1 ШТ,</t>
  </si>
  <si>
    <t>MKP C4BS</t>
  </si>
  <si>
    <t>10210350/180317/0005015</t>
  </si>
  <si>
    <t>7825444144</t>
  </si>
  <si>
    <t>ООО ТОРГОВЫЙ ДОМ СЕВЕРО-ЗАПАДНЫЙ</t>
  </si>
  <si>
    <t>199178, Г., САНКТ-ПЕТЕРБУРГ, 18-Я ЛИНИЯ В.О., Д.29, ЛИТ.И, П.1-Н, КОМН.242</t>
  </si>
  <si>
    <t xml:space="preserve">HONG YUE LOGISTICS (SHENZHEN) LTD. </t>
  </si>
  <si>
    <t>CNTAIZHOU111111DONGHUAN ROAD 638ZHEJIANGПО ПОРУЧЕНИЮ ZHEJIANG CHINA AFRICA FOREIGN TRADE PORT CO., LTD</t>
  </si>
  <si>
    <t>ZHEJIANG CHINA AFRICA FOREIGN TRADE PORT CO., LTD</t>
  </si>
  <si>
    <t>КОНДЕНСАТОРЫ СИЛОВЫЕ ПОСТОЯННОЙ ЕМКОСТИ, РАСЧИТАННЫЕ НА РЕАКТИВНУЮ МОЩНОСТЬ БОЛЕЕ 0,5 КВА, ДЛЯ СВАРОЧНЫХ АППАРАТОВ, ТОРГОВОЙ МАРКИ WESTER:150МКФ 400В (19,12)_КОНДЕНСАТОР 1100UF/200V 105 (19)_КОНДЕНСАТОР 1500UF/200V 105 (19)</t>
  </si>
  <si>
    <t>10216100/240516/0038082</t>
  </si>
  <si>
    <t>CN1717 SI CHUAN NORTH RD..RM 1212 JIAJIE INTERNATIONAL PLAZASHANGHAI BRANCH,HONGKOU DIST.ПО ПОРУЧЕНИЮ SHANGHAI EAST BEST FOREIGN TRADE CO.,LTD</t>
  </si>
  <si>
    <t>SHANGHAI EAST BEST FOREIGN TRADE CO., LTD.</t>
  </si>
  <si>
    <t>КОНДЕНСАТОРЫ СИЛОВЫЕ ПОСТОЯННОЙ ЕМКОСТИ, РАСЧИТАННЫЕ НА РЕАКТИВНУЮ МОЩНОСТЬ БОЛЕЕ 0,5 КВА ДЛЯ СВАРОЧНЫХ АППАРАТОВ, ТОРГОВОЙ МАРКИ WESTER::WESTER VRD160_WESTER VRD180_WESTER VRD200, TIG200</t>
  </si>
  <si>
    <t>10216100/260716/0054891</t>
  </si>
  <si>
    <t>2536288994</t>
  </si>
  <si>
    <t>ООО ТАЙМ</t>
  </si>
  <si>
    <t>690001, ПРИМОРСКИЙ КРАЙ, Г.ВЛАДИВОСТОК, УЛ.СВЕТЛАНСКАЯ, Д.85-XI</t>
  </si>
  <si>
    <t>TAIZHOU, WENLINGSHANSHI INDUSTRY ZONEZHEJIANG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</si>
  <si>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НАСОСОВ ПОГРУЖНЫХ, МАРКИРОВКА НПД-250-26-10 ШТ, НПД-750-26-10ШТ, НПД-250С-24-10ШТ, НПД-750С-24-10ШТ, НПД-750ГР-24-10ШТ, НФ-450/200-19-15ШТ, НФ-550/220-32-4ШТ, НФ-750/300-19-15ШТ, НФ-750/320-32-4ШТ, НФ-1100/333-19-15ШТ, NS-100L-34-10ШТ, NS-100S-34-10ШТ, NS-100-9-10ШТ, НС-370/35-27-10ШТ. ВСЕГО: 143ШТ._:</t>
  </si>
  <si>
    <t>10702020/180416/0008462</t>
  </si>
  <si>
    <t>т/п Первомайский</t>
  </si>
  <si>
    <t>690012 ПРИМОРСКИЙ КРАЙ, Г.ВЛАДИВОСТОК, УЛ.БЕРЕЗОВАЯ, 25</t>
  </si>
  <si>
    <t>7701100599</t>
  </si>
  <si>
    <t>ООО ТЕРМОПЛАН</t>
  </si>
  <si>
    <t>105094, , Г. МОСКВА, УЛ. ГОЛЬЯНОВСКАЯ, Д. 3А, КОРП.3,ПОМ.VI,КОМ.5</t>
  </si>
  <si>
    <t>THERMOPLAN AG</t>
  </si>
  <si>
    <t>CHWEGGISCH-6353THERMOPLAN-PLATZ 1</t>
  </si>
  <si>
    <t>КОНДЕНСАТОРЫ ПОСТОЯННОЙ ЕМКОСТИ ДЛЯ ЭЛЕКТРИЧЕСКИХ ЦЕПЕЙ С ЧАСТОТОЙ 50/60 ГЦ И РАССЧИТАННЫЕ НА РЕАКТИВНУЮ МОЩНОСТЬ НЕ МЕНЕЕ 0,5 КВА,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450/12чF</t>
  </si>
  <si>
    <t>10130192/041016/0010145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</si>
  <si>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230V/4UF</t>
  </si>
  <si>
    <t>10130192/241016/0011057</t>
  </si>
  <si>
    <t>7813373812</t>
  </si>
  <si>
    <t>ООО ТОК</t>
  </si>
  <si>
    <t>194044, Г., САНКТ-ПЕТЕРБУРГ, ПРОСП Б САМПСОНИЕВСКИЙ 45 ЛИТЕР А</t>
  </si>
  <si>
    <t>TECO CDC-DISTRELEC</t>
  </si>
  <si>
    <t>NL'S-HERTOGENBOSCH5215 MCDE TWEELING 28NOORD-BRABANT</t>
  </si>
  <si>
    <t>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t>
  </si>
  <si>
    <t>10210120/160516/0002472</t>
  </si>
  <si>
    <t>7802634149</t>
  </si>
  <si>
    <t>ООО СПЕЦВОЛЬТАЖ</t>
  </si>
  <si>
    <t>194100, ., САНКТ-ПЕТЕРБУРГ, КАНТЕМИРОВСКАЯ УЛ, ДОМ 12, ЛИТЕРА А, ПОМЕЩЕНИЕ 19</t>
  </si>
  <si>
    <t>811 08, , BRATISLAVA STARE MESTO, SPITALSKA 53</t>
  </si>
  <si>
    <t>HYDRA A.S.</t>
  </si>
  <si>
    <t>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t>
  </si>
  <si>
    <t>10216022/130418/0005614</t>
  </si>
  <si>
    <t>3811127525</t>
  </si>
  <si>
    <t>ООО ЛЕСОТЕХНИКА</t>
  </si>
  <si>
    <t>664540, ИРКУТСКАЯ ОБЛАСТЬ, СЕЛО ХОМУТОВО, ЧАПАЕВА, Д.1, ОФИС 39</t>
  </si>
  <si>
    <t>RHENUS LOGISTICS ALSACE S.A. ПО ПОРУЧЕНИЮ VIKING</t>
  </si>
  <si>
    <t>FRSTRASBOURG6700010, RUE DE CHALON SUR SAONEFRANCE</t>
  </si>
  <si>
    <t>DOMEL D.D.</t>
  </si>
  <si>
    <t>КОНДЕНСАТОРЫ СИЛОВЫЕ ПОСТОЯННОЙ ЕМКОСТИ ДЛЯ РУЧНОЙ САДОВО-ПАРКОВОЙ ТЕХНИКИ ТОРГОВОЙ МАРКИ VIKING РАСЧИТАННЫЕ НА РЕАКТИВНУЮ МОЩНОСТЬ БОЛЕЕ 1 КВА:20МКФ</t>
  </si>
  <si>
    <t>10216110/090216/0007481</t>
  </si>
  <si>
    <t>NILFISK GMBH</t>
  </si>
  <si>
    <t>DEBELLENBERG89287GUIDO-OBERDORFER-STRASE, 2-8.</t>
  </si>
  <si>
    <t>ANNOVI REVERBERI S.P.A.</t>
  </si>
  <si>
    <t>КОНДЕНСАТОРЫ СИЛОВЫЕ ПОСТОЯННОЙ ЕМКОСТИ ДЛЯ ЭЛЕКТРОИНСТРУМЕНТА, РАСЧИТАННЫЕ НА РЕАКТИВНУЮ МОЩНОСТЬ БОЛЕЕ 0,5 КВА, ТОРГОВОЙ МАРКИ STIHL:70 МКФ</t>
  </si>
  <si>
    <t>10216110/210416/0024332</t>
  </si>
  <si>
    <t>NILFISK-ADVANCE PROFESSIONAL CLEANING EQUIPMENT (SUZHOU) LTD.</t>
  </si>
  <si>
    <t>КОНДЕНСАТОРЫ СИЛОВЫЕ ПОСТОЯННОЙ ЕМКОСТИ ДЛЯ ЭЛЕКТРОИНСТРУМЕНТА, РАСЧИТАННЫЕ НА РЕАКТИВНУЮ МОЩНОСТЬ БОЛЕЕ 0,5 КВА, ТОРГОВОЙ МАРКИ STIHL:25 МКФ 500 V_КОНДЕНСАТОР</t>
  </si>
  <si>
    <t>7725271480</t>
  </si>
  <si>
    <t>ООО СИМЕНС ЗДРАВООХРАНЕНИЕ</t>
  </si>
  <si>
    <t>115093, , Г. МОСКВА, УЛ. ДУБИНИНСКАЯ, Д.96</t>
  </si>
  <si>
    <t>SIEMENS HEALTHCARE GMBH HSC, H CX CS ML NEU-ISENBURG AUSG.</t>
  </si>
  <si>
    <t>DEERLANGEN91052HARTMANNSTRASSE 16</t>
  </si>
  <si>
    <t>SIEMENS AG MEDICAL SOLUTIONS</t>
  </si>
  <si>
    <t>КОНДЕНСАТОРЫ ПОСТОЯННОЙ ЕМКОСТИ ДЛЯ ЭЛЕКТРИЧЕСКИХ ЦЕПЕЙ С ЧАСТОТОЙ 50/60 ГЦ И РАССЧИТАННЫЕ НА РЕАКТИВНУЮ МОЩНОСТЬ 0,5 КВА (КОНДЕНСАТОРЫ СИЛОВЫЕ), ДЛЯ РАНЕЕ СЕРТИФИЦИРОВАННОЙ МЕДИЦИНСКОЙ ДИАГНОСТИЧЕСКОЙ АППАРАТУРЫ:КОНДЕНСАТОР СИЛОВОЙ CAPACITOR 7UF. ДЛЯ АППАРАТА МОБИЛЬНОГО ПАЛАТНОГО РЕНТГЕНОВСКОГО MOBILETT XP, КОД ОКП 944220</t>
  </si>
  <si>
    <t>10005022/101016/0067420</t>
  </si>
  <si>
    <t>230210395504</t>
  </si>
  <si>
    <t>ИП ХАЛАБУРДИН ПАВЕЛ АЛЕКСАНДРОВИЧ</t>
  </si>
  <si>
    <t>352900, КРАСНОДАРСКИЙ КРАЙ, Г.АРМАВИР, УЛ.П.ОСИПЕНКО 112 КВ.25</t>
  </si>
  <si>
    <t xml:space="preserve">LIQUIDUS (SHANGHAI) IMPORT &amp; EXPORT CO., LTD </t>
  </si>
  <si>
    <t>CNSHANGHAINO.333 KANGQIAODONG ROAD, PUDONG NEW DISTRICT,BUILDING</t>
  </si>
  <si>
    <t>TAIZHOU SHUANGFENG ELECTRIC CO.,LTD</t>
  </si>
  <si>
    <t>КОНДЕНСАТОРЫ ПОСТОЯННОЙ ЕМКОСТИ С БУМАЖНЫМ И ПЛАСТИКОВЫМ ДИЭЛЕКТРИКОМ. РЕАКТИВНОЙ МОЩНОСТЬЮ МЕНЕЕ 0.5КВА, НАПРЯЖЕНИЕМ 450 В. НЕ ПРЕДНАЗНАЧЕНЫ ДЛЯ Ж/Д И АВТО ТРАНСПОРТА. НЕОБХОДИМЫ ДЛЯ ПУСКА, РАБОТЫ ОДНОФАЗНЫХ, ТРЁХФАЗНЫХ АСИНХРОННЫХ ДВИГАТЕЛЕЙ, ПРИПИТАНИИ ОТ ОДНОФАЗНОГО НАПРЯЖЕНИЯ._КОНДЕНСАТОР ДЛЯ НАСОСА СЕРИИ DIVER FLOAT. НОМИНАЛЬНАЯ ЁМКОСТЬ КОНДЕНСАТОРОВ 8 МИКРОФАРАД (8 МКФ)._КОНДЕНСАТОР ДЛЯ НАСОСА СЕРИИ DIVER 4 CONTROL. НОМИНАЛЬНАЯ ЁМКОСТЬ КОНДЕНСАТОРОВ 8 МИКРОФАРАД (8 МКФ)._КОНДЕНСАТОР ДЛЯ НАСОСА СЕРИИ DIVER 4 CONTROL. НОМИНАЛЬНАЯ ЁМКОСТЬ КОНДЕНСАТОРОВ 8 МИКРОФАРАД (8 МКФ)</t>
  </si>
  <si>
    <t>10309090/190916/0003810</t>
  </si>
  <si>
    <t>т/п Славянский</t>
  </si>
  <si>
    <t>353840 КРАСНОДАРСКИЙ КРАЙ, Г.СЛАВЯНСК-НА-КУБАНИ, УЛ.ВОКЗАЛЬНАЯ, 2</t>
  </si>
  <si>
    <t>5044080274</t>
  </si>
  <si>
    <t>ООО КАТЕРПИЛЛАР ДИСТРИБЬЮШН ИНТЕРНЕЙШНЛ</t>
  </si>
  <si>
    <t>141580, МОСКОВСКАЯ ОБЛ.,СОЛНЕЧНОГОРСКИЙ Р-Н, Д.ЧЕРНАЯ ГРЯЗЬ, УЛ.СХОДНЕНСКАЯ, СТР</t>
  </si>
  <si>
    <t>CATERPILLAR DISTRIBUTION SERVICES EUROPE BVBA (C.D.S.E.)</t>
  </si>
  <si>
    <t>BEGRIMBERGENBE-1850HUMBEEKSESTEENWEG 98BELGIUM</t>
  </si>
  <si>
    <t>CATERPILLAR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</si>
  <si>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ГЕНЕРАТОРНОЙ УСТАНОВКИ ПРОИЗВОДСТВА CATERPILLAR:КОНДЕНСАТОР СИЛОВОЙ ПОСТОЯННОЙ ЕМКОСТИ ДЛЯ ЭЛЕКТРИЧЕСКОЙ СИСТЕМЫ ГЕНЕРАТОРНОЙ УСТАНОВКИ. 0.559 КВА</t>
  </si>
  <si>
    <t>10611020/020816/0012421</t>
  </si>
  <si>
    <t>6501160670</t>
  </si>
  <si>
    <t>ООО СИЭС САХАЛИН</t>
  </si>
  <si>
    <t>693000, САХАЛИНСКАЯ ОБЛ., Г. ЮЖНО-САХАЛИНСК, УЛ. ПУРКАЕВА, 35А, ОФИС 2</t>
  </si>
  <si>
    <t>STX ENGINE CO.,LTD</t>
  </si>
  <si>
    <t>, SEONGSAN-GU, CHANGWON, 36, GONGDAN-RO 474BEON-GIL</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</si>
  <si>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УСТАНОВКИ НА ОБОРУДОВАНИИ ТАНКЕРА ШТУРМАН КОШЕЛЕВ, 3ШТ :</t>
  </si>
  <si>
    <t>10707090/210218/0001922</t>
  </si>
  <si>
    <t>7705130530</t>
  </si>
  <si>
    <t>ООО ЭМЕРСОН</t>
  </si>
  <si>
    <t>115054, РОССИЯ, МОСКВА, УЛ. ДУБИНИНСКАЯ Д.53, СТР.5</t>
  </si>
  <si>
    <t>EMERSON CLIMATE TEHNOLOGIES GMBH</t>
  </si>
  <si>
    <t>DEBERLINDE-13507AM BORSIGTURM 31GERMANY</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</si>
  <si>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45 МКФ, 475 В, 50 ГЦ, НА РЕКТИВН. МОЩНОСТЬ 3,2 КВТ, ДЛЯ КОМПРЕССОРОВ ТИПОВ ZB19KCE, ZH06K1P, ZR28K3EСИСТЕМ КОНДИЦИОНИРОВАНИЯ ВОЗДУХА И ХОЛОДИЛЬНЫХ СИСТЕМ КОММЕРЧ. И ПРОМ._НАЗНАЧЕНИЯ;</t>
  </si>
  <si>
    <t>10130090/160216/0005409</t>
  </si>
  <si>
    <t>NUEVA GENERACION MANUFACTURAS S.A. DE C.V.</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</si>
  <si>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t>
  </si>
  <si>
    <t>DEBERLIN13507AM BORSIGTURM 31GERMANY</t>
  </si>
  <si>
    <t>10130090/070416/0013778</t>
  </si>
  <si>
    <t>7710218759</t>
  </si>
  <si>
    <t>АО АТЛАС КОПКО</t>
  </si>
  <si>
    <t>141402, МОСКОВСКАЯ ОБЛАСТЬ, Г.ХИМКИ, ВАШУТИНСКОЕ ШОССЕ Д. 15</t>
  </si>
  <si>
    <t>POWER TOOLS DISTRIBUTION N.V.</t>
  </si>
  <si>
    <t>BEHOESELT3730INDUSTRIELAAN 40</t>
  </si>
  <si>
    <t>ATLAS COPCO TOOLS CENTRAL EUROPE</t>
  </si>
  <si>
    <t>КОНДЕНСАТОРЫ ПОСТОЯННОЙ ЕМКОСТИ, КОНДЕНСАТОР ДЛЯ СВЕТОВОЙ МАЧТЫ QLT АРТ. № 1636300527 - 2 ШТ;КОНДЕНСАТОР ДЛЯ СВЕТОВОЙ МАЧТЫ QLT, ТЕХ. ХАРАКТЕРИСТИКИ: ПОСТОЯННЫЙ, РЕАКТИВНАЯ МОЩНОСТЬ 8КВА, ЕМКОСТЬ 25MF, НАПРЯЖЕНИЕ 240В, 60ГЦ. СЛУЖИТ ДЛЯ ВОЗБУЖДЕНИЯ ГЕНЕРАТОРА СВЕТОВОЙ МАЧТЫ</t>
  </si>
  <si>
    <t>10005022/270216/0010625</t>
  </si>
  <si>
    <t>7811070185</t>
  </si>
  <si>
    <t>ЗАО АЛЬ-КО СТ.-ПЕТЕРБУРГ ГМБХ</t>
  </si>
  <si>
    <t>193230, Г., САНКТ-ПЕТЕРБУРГ, КРЫЛЕНКО, 3 КОРП. 2 ЛИТЕР Я</t>
  </si>
  <si>
    <t>AL-KO GERATE GMBH</t>
  </si>
  <si>
    <t>DEКЁТЦD-89359ИХЕНХАУЗЕР ШТРАССЕ, 14Г.</t>
  </si>
  <si>
    <t>MEDAS INTERNATIONAL CO., LTD</t>
  </si>
  <si>
    <t>КОНДЕНСАТОРЫ СИЛОВЫЕ ПОСТОЯННОЙ ЕМКОСТИ ДЛЯ ЭЛЕКТРОИНСТРУМЕНТА, РАСЧИТАННЫЕ НА РЕАКТИВНУЮ МОЩНОСТЬ БОЛЕЕ 0,5 КВА, ТОРГОВОЙ МАРКИ AL-KO (ВЕС НЕТТО С УЧЕТОМ ВЕСА ПЕРВИЧНОЙ УПАКОВКИ):20 МФ</t>
  </si>
  <si>
    <t>10210020/020316/0001400</t>
  </si>
  <si>
    <t>т/п Гатчинский</t>
  </si>
  <si>
    <t>188356 ЛЕНИНГРАДСКАЯ ОБЛ., Г.ГАТЧИНА, ПРОМЗОНА 1, 45-Й КМ КИЕВСКОГО ШОССЕ</t>
  </si>
  <si>
    <t>7801127636</t>
  </si>
  <si>
    <t>ООО ФИРМА НОЯ</t>
  </si>
  <si>
    <t>193318, РОССИЯ, САНКТ-ПЕТЕРБУРГ, УЛ. ВОРОШИЛОВА, 6</t>
  </si>
  <si>
    <t>RIDGE TOOL EUROPE N.V.</t>
  </si>
  <si>
    <t>BEХЕВЕРЛЕЕB-3001ИНТЕРЛЕУВЕНЛААН 50БЕЛЬГИЯ</t>
  </si>
  <si>
    <t>RIDGID ITALIA SRL</t>
  </si>
  <si>
    <t>СИЛОВОЙ КОНДЕНСАТОР ПОСТОЯННОЙ МОЩНОСТИ ДЛЯ ЭЛЕКТРОЦЕПИ 50ГЦ, НА РЕАКТИВНУЮ МОЩНОСТЬ 0,5КВА, ДЛЯ ЭЛЕКТРОГИДРОПРЕССА 1460-Е:(КАТ.№49876) - 1ШТ.</t>
  </si>
  <si>
    <t>10210050/031016/0011103</t>
  </si>
  <si>
    <t>7729721892</t>
  </si>
  <si>
    <t>ООО УК ГРУППА ПОЛИПЛАСТИК</t>
  </si>
  <si>
    <t>119530, РФ, МОСКВА, ШОССЕ ОЧАКОВСКОЕ, Д.18, СТР.3</t>
  </si>
  <si>
    <t>GEORG FISCHER PIPING SYSTEM LTD, BY ORDER OF BNPC CHEMICALS LIMITED</t>
  </si>
  <si>
    <t>8201, , SCHAFFHAUSEN, .</t>
  </si>
  <si>
    <t>GEORG FISCHER OMICRON SRL</t>
  </si>
  <si>
    <t>КОНДЕНСАТОРЫ ПОСТОЯННОЙ ЕМКОСТИ С БУМАЖНЫМ ИЛИ ПЛАСТМАССОВЫМ ДИЭЛЕКТРИКОМ: КОНДЕНСАТОР ПОСТОЯННЫЙ ЕМКОСТНЫЙ 15UF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(ИСПОЛЬЗУЕТСЯ В СВАРОЧНОМ АППАРАТЕ GF) НАПРЯЖЕНИЕ - 230 .ВВОЗЯТСЯ В КАЧЕСТВЕ ЗАП.ЧАСТЕЙ ДЛЯ РЕМОНТА РАНЕЕ ВВЕЗЁННОЙ СЕРТИФИЦИРОВАННОЙ ПРОДУКЦИИ.</t>
  </si>
  <si>
    <t>10608070/010318/0001076</t>
  </si>
  <si>
    <t>7723732150</t>
  </si>
  <si>
    <t>ООО РЕБАЙ</t>
  </si>
  <si>
    <t>109652, , Г.МОСКВА, МЯЧКОВСКИЙ БУЛЬВАР, Д.16, КОРП.1</t>
  </si>
  <si>
    <t>PEDROLLO S.P.A.</t>
  </si>
  <si>
    <t>ITSAN BONIFACIO (VERONA)37047VIA E.FERMI, 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</si>
  <si>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НИЗКОВОЛЬТНЫЕ,СЛУЖИТ ДЛЯ ОГРАНИЧЕНИЯ ЭЛЕКТРИЧЕСКОЙ МОЩНОСТИ ЭЛ. ДВИГАТЕЛЯ ЖИДКОСТНЫХЭЛЕКТРОНАСОСОВ :_КОНДЕНСАТОР/CAPACITOR 75MF/450VL 2 CABLES, НАПРЯЖЕНИЕ 450-500В_ТЕРМОРЕЛЕ(КОНДЕНСАТОРЫ) ДЛЯ НАСОСА 14 А/OVER LOAD 14A FOR MCM20/50, НАПРЯЖЕНИЕ 450-500В</t>
  </si>
  <si>
    <t>CAPACITOR 75MF/450VL 2 CABLES</t>
  </si>
  <si>
    <t>10130140/190716/0016084</t>
  </si>
  <si>
    <t>2308158795</t>
  </si>
  <si>
    <t>ОООМИР КОМФОРТА</t>
  </si>
  <si>
    <t>350059, КРАСНОДАРСКИЙ КРАЙ, Г.КРАСНОДАР, УЛ.УРАЛЬСКАЯ.Д.25</t>
  </si>
  <si>
    <t>GUANGDONG CHIGO AIR CONDITIONING CO.,LTD</t>
  </si>
  <si>
    <t>CNGUANGDONG526244FENGGANG ROAD,LISHUI, FOSHAN CITY</t>
  </si>
  <si>
    <t>GUANGDONG CHIGO AIR CONDITIONING CO.,LTD.</t>
  </si>
  <si>
    <t>ЗАПАСНЫЕ ЧАСТИ ДЛЯ СИСТЕМ КОНДИЦИОНИРОВАНИЯ ВОЗДУХА ТИПА СПЛИТ-СИСТЕМА БЫТОВАЯ, СЛЕДУЮЩИХ НАИМЕНОВАНИЙ И АРТИКУЛОВ::КОНДЕНСАТОР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НАПРЯЖЕНИ_Е 450 В_ 450 В_КОНДЕНСАТОР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НАПРЯЖЕНИЕ</t>
  </si>
  <si>
    <t>10309090/220616/0002504</t>
  </si>
  <si>
    <t>2311195589</t>
  </si>
  <si>
    <t>ОООАРИСТОС</t>
  </si>
  <si>
    <t>350901, КРАСНОДАРСКИЙ КРАЙ, Г.КРАСНОДАР, УЛ.ИМ. 40 ЛЕТ ПОБЕДЫ,117 ОФ.274</t>
  </si>
  <si>
    <t>KELVION REFRIGERATION GMBX</t>
  </si>
  <si>
    <t>DEBAIERBRUNN82065KUHLER WEG 1</t>
  </si>
  <si>
    <t>ВСТРАИВАЕМЫЙ КОНДЕНСАТОР F 40 MF ПОСТОЯННОЙ ЕМКОСТИ С ПОЛИПРОПИЛЕНОВЫМ ДИЭЛЕКТРИКОМ МАКСИМАЛЬНОЕ РАБОЧЕЕ НАПРЯЖЕНИЕ 450 ВОЛЬТ:ВСТРАИВАЕМЫЙ КОНДЕНСАТОР F 40MF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40_МКФ, МОЩНОСТЬ 5,3 КВТ, НАПРЯЖЕНИЕ 450 В, ЧАСТОТА 50-60 ГЦ , ПОСТАВЛЯЕТСЯ В ЧАСТИЧНО РАЗОБРАННОМ ВИДЕ ДЛЯ УДОБСТВА ТРАНСПОРТИРОВКИ,СОСТОИТ ИЗ: КОНДЕНСАТОР 40МF - 1 ШТ., УГЛОВАЯ ПЛАСТИНА ИЗ АЛЮМИНИЯ - 1 ШТ., ВИНТ 3,9X13 ММ. - 1 ШТ., СОЕДИНИТЕЛЬНОЕ_КОЛЬЦО 8,1 ММ. - 1 ШТ., ГАЙКА М8 - 1 ШТ</t>
  </si>
  <si>
    <t>F 40 MF</t>
  </si>
  <si>
    <t>10309200/100516/0005953</t>
  </si>
  <si>
    <t>3666118233</t>
  </si>
  <si>
    <t>ООО ЭНКОР-ИНСТРУМЕНТ-ВОРОНЕЖ</t>
  </si>
  <si>
    <t>394018, ВОРОНЕЖСКАЯ, ВОРОНЕЖ, ПЛ.ЛЕНИНА Д.8</t>
  </si>
  <si>
    <t>SHANGHAI JOYE IMPORT &amp; EXPORT CO.,LTD</t>
  </si>
  <si>
    <t>CNSHANGHAIRM.339, NO.551 LAOSHANWUCUN PUDONG</t>
  </si>
  <si>
    <t>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t>
  </si>
  <si>
    <t>DAT</t>
  </si>
  <si>
    <t>ЮАНЬ</t>
  </si>
  <si>
    <t>10104070/150216/0000751</t>
  </si>
  <si>
    <t>10104080/180216/0001534</t>
  </si>
  <si>
    <t>т/п Воронежский северо-восточный</t>
  </si>
  <si>
    <t>394033 Г.ВОРОНЕЖ, УЛ.Р.ЗЕМЛЯЧКИ, Д.21</t>
  </si>
  <si>
    <t>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t>
  </si>
  <si>
    <t>10104070/220416/0002768</t>
  </si>
  <si>
    <t>10104080/110516/0005470</t>
  </si>
  <si>
    <t>7717129674</t>
  </si>
  <si>
    <t>ООО БЛ ТРЕЙД</t>
  </si>
  <si>
    <t>129626, , Г. МОСКВА, ПРОСПЕКТ МИРА, Д.106</t>
  </si>
  <si>
    <t>VOSSLOH-SCHWABE DEUTSCHLAND GMBH</t>
  </si>
  <si>
    <t>DEURBACH73660WASENSTR. 25</t>
  </si>
  <si>
    <t>TCI TELEC. ITALIA S.R.L.</t>
  </si>
  <si>
    <t>КОНДЕНСАТОРЫ ПОСТОЯННОЙ ЕМКОСТИ (НЕ СИЛОВЫЕ) С БУМАЖНЫМ ДИЭЛЕКТРИКОМ, НЕ ВЫСОКОВОЛЬТНЫЕКОНДЕНСАТОРЫ ПАРАЛЛЕЛЬНОЙ КОМПЕНСАЦИИ С МЕХАНИЗМОМ ПРЕРЫВАНИЯ, ПРЕДНАЗНАЧЕНЫ ДЛЯ КОМПЕНСАЦИИ ИНДУКТИВНОЙ РЕАКТИВНОЙ СОСТАВЛЯЮЩЕЙ ТОКА ГАЗОРАЗРЯДНЫХ ЛАМП ПРИ ИХ РАБОТЕ С ЭЛЕКТРОМАГНИТНЫМИ ПРА В ЦЕПЯХ С ЧАСТОТОЙ 50/60 ГЦ, ТИП B, КОРПУС ИЗ АЛЮМИНИЯ,_НАПОЛНИТЕЛЬ: ОСНОВА РАСТИТЕЛЬНОЕ МАСЛО, КРЕПЛЕНИЕ: ШТОК С ВНЕШНЕЙ РЕЗЬБОЙ С ГАЙКОЙ И ШАЙБОЙ М8Х10, ДВОЙНЫЕ БЕЗВИНТОВЫЕ КОНТАКТНЫЕ ЗАЖИМЫ 0.5-1 ММ.КВ., НАПРЯЖЕНИЕ 250 В, ЕМКОСТЬ 30 МКФ, ДИАПАЗОН ТЕМПЕРАТУР ОТ -40 ДО 100 ГРАДУСОВ ЦЕЛЬСИЯ, ДИАМЕТР 35 ММ_. ПОСТАВЛЯЮТСЯ В КАЧЕСТВЕ ОБРАЗЦОВ.</t>
  </si>
  <si>
    <t>10102030/190216/0002124</t>
  </si>
  <si>
    <t>т/п Карачевский</t>
  </si>
  <si>
    <t>241902 БРЯНСКАЯ ОБЛ., Г. БРЯНСК, ФОКИНСКИЙ Р-Н, ПОС. БЕЛЫЕ БЕРЕГА</t>
  </si>
  <si>
    <t>2309147605</t>
  </si>
  <si>
    <t>ООО ПАРТНЕР</t>
  </si>
  <si>
    <t>350001, Г., КРАСНОДАР, ПРОЕЗД 1-Й ПИОНЕРСКИЙ,Д.42</t>
  </si>
  <si>
    <t>INT TRADING GROUP S.R.O.</t>
  </si>
  <si>
    <t>CZPRAHA19600NA BAHNECH 574-21.</t>
  </si>
  <si>
    <t>КОНДЕНСАТОРЫ ЭЛЕКТРИЧЕСКИЕ ПОСТОЯННОЙ ЕМКОСТИ С ПЛАСТМАССОВЫМ ДИЭЛЕКТРИКОМ ДЛЯ СГЛАЖИВАНИЯ ИМПУЛЬСНЫХ РАЗРЯДОВ В УСТРОЙСТВАХ СИЛОВОЙ ЭЛЕКТРОНИКИ, РЕАКТИВНОЙ МОЩНОСТЬЮ 0,4 КВA, ТИП ПОЛУПРОВОДНИКА - КРЕМНИЕВЫЙ:</t>
  </si>
  <si>
    <t>10209032/030616/0000539</t>
  </si>
  <si>
    <t>5044077722</t>
  </si>
  <si>
    <t>ООО ТВХ РУС</t>
  </si>
  <si>
    <t>141580, МОСКОВСКАЯ ОБЛ., СОЛНЕЧНОГОРСКИЙ Р-Н, СЕЛЬСКОЕ ПОСЕЛЕНИЕ ЛУНЕВСКОЕ, В Р-</t>
  </si>
  <si>
    <t>TVH PARTS NV</t>
  </si>
  <si>
    <t>BEВАРЕГЕМ8790БРАБАНТСТРААТ 15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</si>
  <si>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ТЕХНИЧЕСКОГО ОБСЛУЖИВАНИЯ И РЕМОНТА ПОГРУЗЧИКОВ:КОНДЕНСАТОР ПОСТОЯННОЙ ЕМКОСТИ (6.6КВА) ЭЛЕКТРОЦЕПИ ПОГРУЗЧИКА С ЧАСТОТОЙ 50/60ГЦ</t>
  </si>
  <si>
    <t>10005030/180116/0000819</t>
  </si>
  <si>
    <t>4345022919</t>
  </si>
  <si>
    <t>ООО ИНКОР</t>
  </si>
  <si>
    <t>610030, ОБЛАСТЬ КИРОВСКАЯ, Г. КИРОВ, УЛ. ПАВЛА КОРЧАГИНА, Д. 1Б</t>
  </si>
  <si>
    <t>DEBELLENBERG89287GUIDO-OBERDORFER-STRASE, 2-10.</t>
  </si>
  <si>
    <t>КОНДЕНСАТОРЫ СИЛОВЫЕ ПОСТОЯННОЙ ЕМКОСТИ ДЛЯ ЭЛЕКТРОИНСТРУМЕНТА, РАСЧИТАННЫЕ НА РЕАКТИВНУЮ МОЩНОСТЬ БОЛЕЕ 0,5 КВА, ТОРГОВОЙ МАРКИ STIHL:КОНДЕНСАТОР_КОНДЕНСАТОР 25 МКФ 500 V</t>
  </si>
  <si>
    <t>10216110/200916/0054479</t>
  </si>
  <si>
    <t>6674219625</t>
  </si>
  <si>
    <t>ЗАО ЭНЕРАЛ</t>
  </si>
  <si>
    <t>620073, СВЕРДЛОВСКАЯ ОБЛ., Г. ЕКАТЕРИНБУРГ, УЛ. КРЕСТИНСКОГО, Д. 46, КОРП. А, ОФ</t>
  </si>
  <si>
    <t>FUZHOU LAUNTOP M&amp;E CO.,LTD</t>
  </si>
  <si>
    <t>CNFUZHOU350026NO.56 JINYAN ROAD,JINSHAN INDUSTRIAL PARKCANGSHAN DISTRICT</t>
  </si>
  <si>
    <t>ЧАСТИ ГЕНЕРАТОРНОЙ ЧАСТИ ГЕНЕРАТОРА: КОНДЕНСАТОРЫ ПОСТОЯННОЙ ЕМКОСТИ ДЛЯ ЭЛЕКТРИЧЕСКИХ ЦЕПЕЙ С ЧАСТОТОЙ 50/60 ГЦ И РАССЧИТАННЫЕ НА РЕАКТИВНУЮ МОЩНОСТЬ НЕ МЕНЕЕ 0,5 КВА. КОНДЕНСАТОР СЛУЖИТ ДЛЯ СГЛАЖИВАНИЯ ПУЛЬСАЦИЙ И ПОДДЕРЖАНИЯ ПОСТОЯННОЕ ВОЗБУЖДЕНИЕРОТОРА ГЕНЕРАТОРА_ЗАПАСНЫЕ ЧАСТИ ДЛЯ ГЕНЕРАТОРНОЙ ЧАСТИ ГЕНЕРАТОРА</t>
  </si>
  <si>
    <t>10612050/040416/0002782</t>
  </si>
  <si>
    <t>т/п Читинский</t>
  </si>
  <si>
    <t>672026 Г.ЧИТА, УЛ.ТОБОЛЬСКОГО, 1</t>
  </si>
  <si>
    <t>7715723321</t>
  </si>
  <si>
    <t>ООО МГК СВЕТОВЫЕ ТЕХНОЛОГИИ</t>
  </si>
  <si>
    <t>127273, МОСКОВСКАЯ ОБЛАСТЬ, МОСКВА, УЛ.ОТРАДНАЯ,Д.2Б,СТР.7</t>
  </si>
  <si>
    <t>FAEL SPA</t>
  </si>
  <si>
    <t>ITAGRATE BRIANZA20041VIA EURIPIDE 12/14</t>
  </si>
  <si>
    <t>COMAR CONDENSATORI S.P.A.</t>
  </si>
  <si>
    <t>КОНДЕНСАТОРЫ СИЛОВЫЕ ПОСТОЯННОЙ ЕМКОСТИ (70МКФ) С ПЛАСТ.ДИЭЛЕКТРИКОМ НА НАПРЯЖЕНИЕ 250В МОД.MFE250, АРТ.04876-3ШТ., РЕАКТИВНАЯ МОЩНОСТЬ 2 КВА,ПРЕДНАЗНАЧЕНЫ ДЛЯ ПРИМЕНЕНИЯ В ГАЗОРАЗРЯДНЫХ ЛАМПАХ:</t>
  </si>
  <si>
    <t>MFE250</t>
  </si>
  <si>
    <t>10113110/120716/0023413</t>
  </si>
  <si>
    <t>7714424424</t>
  </si>
  <si>
    <t>123007, , МОСКВА, 1-Я МАГИСТРАЛЬНАЯ УЛ.,Д.13,СТР.7,ЭТАЖ 3,ПОМ.4</t>
  </si>
  <si>
    <t>PARNU 80010 SAVI 26 ЕРЕЗ LITCARGUS UABЛИТВА</t>
  </si>
  <si>
    <t>NESSCAP CO LTD</t>
  </si>
  <si>
    <t>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t>
  </si>
  <si>
    <t>10013130/290817/0002595</t>
  </si>
  <si>
    <t>7715920440</t>
  </si>
  <si>
    <t>ООО ФИОРЕНТИНИ</t>
  </si>
  <si>
    <t>127106, , Г.МОСКВА, УЛ. ГОСТИНИЧНАЯ, Д.7А</t>
  </si>
  <si>
    <t>ING. O. FIORENTINI S.P.A.</t>
  </si>
  <si>
    <t>ITPIANCALDOLI/ LOC. ROMBOLA50033VIA PIANCALDOLI, 1896</t>
  </si>
  <si>
    <t>КОНДЕНСАТОРЫ ПОСТОЯННОЙ ЕМКОСТИ ДЛЯ ЭЛЕКТРИЧЕСКИХ ЦЕПЕЙ С ЧАСТОТОЙ 50/60 ГЦ, РАССЧИТАННЫЕ НА РЕАКТИВНУЮ МОЩНОСТЬ 0,5 КВА: КОНДЕНСАТОР СИЛОВОЙ, АРТ. PY331 - 2 ШТ. ЯВЛ. ЗАПАСНЫМИ ЧАСТЯМИ ДЛЯ ПОЛОМОЕЧНЫХ И ПОДМЕТАЛЬНЫХ МАШИН:</t>
  </si>
  <si>
    <t>10130180/110816/0008927</t>
  </si>
  <si>
    <t>5075018950</t>
  </si>
  <si>
    <t>ООО ЛГ ЭЛЕКТРОНИКС РУС</t>
  </si>
  <si>
    <t>143160, МОСКОВСКАЯ ОБЛ., РУЗСКИЙ Р-ОН, СП ДОРОХОВСКОЕ, 86 КМ МИНСКОГО ШОССЕ, Д.9</t>
  </si>
  <si>
    <t>PANTOS LOGISTICS CO., LTD. O/B OF LG ELECTRONICS INC</t>
  </si>
  <si>
    <t>KRYOUNGDUNGPO-KU151010YOIDO-DONG 23-3, HANA SECURITIES BLDG., 18TH FL.SEOUL</t>
  </si>
  <si>
    <t>LG ELECTRONICS INC.</t>
  </si>
  <si>
    <t>ЭЛЕКТРИЧЕСКИЙ КОНДЕНСАТОР ПОСТОЯННОЙ ЁМКОСТИ С ДИЭЛЕКТРИКОМ ИЗ ПОЛИПРОПИЛЕНА, НАПРЯЖЕНИЕ 400В, ЕМКОСТЬ 4 МИКРОФАРАД. ОГРАНИЧИВАЕТ СИЛУ ТОКА И ПОЗВОЛЯЕТ ПОВЫСИТЬ КРУТЯЩИЙ МОМЕНТ ПРИ РАБОТЕ ДВИГАТЕЛЯ. РАССЧИТАН НА РЕАКТИВНУЮ МОЩНОСТЬ 0,24 КВА, ДЛЯХОЛОДИЛЬНИКОВ._:</t>
  </si>
  <si>
    <t>10216110/220116/0003343</t>
  </si>
  <si>
    <t>7839413675</t>
  </si>
  <si>
    <t>ООО АВАНПОРТ</t>
  </si>
  <si>
    <t>190020, Г., САНКТ-ПЕТЕРБУРГ, НАБ.ОБВОДНОГО КАНАЛА, 138, КОРП.1, ЛИТ. В</t>
  </si>
  <si>
    <t>CIXI GAITE ELECTRIC CO., LTD</t>
  </si>
  <si>
    <t>NINGBO  1# YUSHAN ROAD SHIYAN HENGHE TOWN CIXI CITY</t>
  </si>
  <si>
    <t>ZHEJIANG YUWANG ELECTRIC APPLIANCE CO LTD</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</si>
  <si>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t>
  </si>
  <si>
    <t xml:space="preserve">CBB61 </t>
  </si>
  <si>
    <t>10130220/300517/0013947</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</si>
  <si>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t>
  </si>
  <si>
    <t>10013100/220817/0005374</t>
  </si>
  <si>
    <t>, SHIYAN HENGHE TOWN CIXI CITY, NINGBO, 1# YUSHAN ROAD</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</si>
  <si>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t>
  </si>
  <si>
    <t>CBB61</t>
  </si>
  <si>
    <t>10218040/040418/0006811</t>
  </si>
  <si>
    <t>7813561982</t>
  </si>
  <si>
    <t>ООО С-ЮНИОН</t>
  </si>
  <si>
    <t>197022, Г., САНКТ-ПЕТЕРБУРГ, НАБЕРЕЖНАЯ РЕКИ КАРПОВКИ, Д. 5 К. 22 ЛИТ. А ОФ 308</t>
  </si>
  <si>
    <t>INSTAR TRADE GROUP S.R.O.</t>
  </si>
  <si>
    <t>PRAHA 8 186 00 KRIZIKOVA 180/28 KARLIN</t>
  </si>
  <si>
    <t>TAIZHOU FUYE ELECTRONIC CO., LTD (LMG)</t>
  </si>
  <si>
    <t>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t>
  </si>
  <si>
    <t>10115070/090217/0005388</t>
  </si>
  <si>
    <t>5047171233</t>
  </si>
  <si>
    <t>ООО ПБМ МСК</t>
  </si>
  <si>
    <t>141402, МОСКОВСКАЯ ОБЛ., Г. ХИМКИ, УЛ. ЛЕНИНГРАДСКАЯ, Д. 29, ОФ. 929</t>
  </si>
  <si>
    <t>PBM CHARGERS DOO BACKA TOPOLA</t>
  </si>
  <si>
    <t>RSBACKA TOPOLA24300SENCANSKI PUT BB</t>
  </si>
  <si>
    <t>P.B.M. S.R.L., ИТАЛИЯ</t>
  </si>
  <si>
    <t>СЕРБИЯ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</si>
  <si>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ПРИМЕНЯЮТСЯ В ЗАРЯДНЫХ УСТРОЙСТВАХ PBM:КОНДЕНСАТОР 310В</t>
  </si>
  <si>
    <t>10130010/050816/0017710</t>
  </si>
  <si>
    <t>ВСЕГО :</t>
  </si>
  <si>
    <t>Названия строк</t>
  </si>
  <si>
    <t>Общий итог</t>
  </si>
  <si>
    <t>Сумма по полю Стоимость поставки в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</si>
</sst>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р_."/>
  </numFmts>
  <fonts count="4" x14ac:knownFonts="1">
    <font>
      <sz val="11"/>
      <color theme="1"/>
      <name val="Calibri"/>
      <family val="2"/>
      <charset val="204"/>
      <scheme val="minor"/>
    </font>
    <font>
      <b/>
      <sz val="11"/>
      <color theme="1"/>
      <name val="Calibri"/>
      <family val="2"/>
      <charset val="204"/>
      <scheme val="minor"/>
    </font>
    <font>
      <b/>
      <sz val="8"/>
      <name val="Arial Cyr"/>
      <charset val="204"/>
    </font>
    <font>
      <sz val="8"/>
      <name val="Arial Cyr"/>
      <charset val="204"/>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t User" refreshedDate="43581.627049768518" createdVersion="6" refreshedVersion="6" minRefreshableVersion="3" recordCount="976" xr:uid="{CF6B212B-6361-428B-8C5E-5D27FCA317C4}">
  <cacheSource type="worksheet">
    <worksheetSource ref="A1:W1048576" sheet="Лист1"/>
  </cacheSource>
  <cacheFields count="23">
    <cacheField name="№ п/п" numFmtId="0">
      <sharedItems containsString="0" containsBlank="1" containsNumber="1" containsInteger="1" minValue="1" maxValue="183"/>
    </cacheField>
    <cacheField name="G081" numFmtId="0">
      <sharedItems containsBlank="1"/>
    </cacheField>
    <cacheField name="Наименование предприятия - получателя" numFmtId="0">
      <sharedItems containsBlank="1"/>
    </cacheField>
    <cacheField name="Почтовый адрес предприятия - получателя груза" numFmtId="0">
      <sharedItems containsBlank="1"/>
    </cacheField>
    <cacheField name="Наименование отправителя" numFmtId="0">
      <sharedItems containsBlank="1"/>
    </cacheField>
    <cacheField name="Почтовый адрес предприятия - отправителя груза" numFmtId="0">
      <sharedItems containsBlank="1"/>
    </cacheField>
    <cacheField name="Произво-дитель" numFmtId="0">
      <sharedItems containsBlank="1"/>
    </cacheField>
    <cacheField name="Страна отправле-ния" numFmtId="0">
      <sharedItems containsBlank="1"/>
    </cacheField>
    <cacheField name="Страна происхож-дения" numFmtId="0">
      <sharedItems containsBlank="1"/>
    </cacheField>
    <cacheField name="Код ТН ВЭД" numFmtId="0">
      <sharedItems containsString="0" containsBlank="1" containsNumber="1" containsInteger="1" minValue="8532100000" maxValue="8537209100" count="11">
        <n v="8537209100"/>
        <n v="8532100000"/>
        <n v="8532290000"/>
        <n v="8537109900"/>
        <n v="8532250000"/>
        <n v="8532220000"/>
        <n v="8532210000"/>
        <n v="8532230000"/>
        <n v="8532240000"/>
        <n v="8537109100"/>
        <m/>
      </sharedItems>
    </cacheField>
    <cacheField name="Описание и характеристики товара" numFmtId="0">
      <sharedItems containsBlank="1" longText="1"/>
    </cacheField>
    <cacheField name="Модель" numFmtId="0">
      <sharedItems containsBlank="1" longText="1"/>
    </cacheField>
    <cacheField name="Усл. по-ста-вки" numFmtId="0">
      <sharedItems containsBlank="1"/>
    </cacheField>
    <cacheField name="Объем поста-вки в кг." numFmtId="0">
      <sharedItems containsString="0" containsBlank="1" containsNumber="1" minValue="5.0000000000000001E-3" maxValue="740453.2070000004"/>
    </cacheField>
    <cacheField name="Объем поставки в" numFmtId="0">
      <sharedItems containsString="0" containsBlank="1" containsNumber="1" containsInteger="1" minValue="0" maxValue="0"/>
    </cacheField>
    <cacheField name="Валюта контракта" numFmtId="0">
      <sharedItems containsBlank="1"/>
    </cacheField>
    <cacheField name="Стоимость поставки в валюте контракта" numFmtId="0">
      <sharedItems containsBlank="1" containsMixedTypes="1" containsNumber="1" minValue="0" maxValue="7669396.1200000001"/>
    </cacheField>
    <cacheField name="Стоимость поставки в $" numFmtId="0">
      <sharedItems containsString="0" containsBlank="1" containsNumber="1" minValue="0.12" maxValue="19708333.369999979"/>
    </cacheField>
    <cacheField name="Дата отгрузки " numFmtId="0">
      <sharedItems containsNonDate="0" containsDate="1" containsString="0" containsBlank="1" minDate="2016-01-05T00:00:00" maxDate="2018-04-30T17:22:00"/>
    </cacheField>
    <cacheField name="Номер декларации" numFmtId="0">
      <sharedItems containsBlank="1"/>
    </cacheField>
    <cacheField name="Таможенный пост внутри страны" numFmtId="0">
      <sharedItems containsBlank="1"/>
    </cacheField>
    <cacheField name="Адрес таможенного поста внутри страны" numFmtId="0">
      <sharedItems containsBlank="1"/>
    </cacheField>
    <cacheField name="Хара-ктер сделки"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6">
  <r>
    <n v="1"/>
    <s v="7724245093"/>
    <s v="АО НАЦИОНАЛЬНАЯ ИНЖИНИРИНГОВАЯ КОМПАНИЯ"/>
    <s v="143000, МОСКОВСКАЯ ОБЛ.,, Г. КРАСНОГОРСК, БУЛЬВАР СТРОИТЕЛЕЙ, Д.2"/>
    <s v="CKD ELEKTROTECHNIKA A.S. BY ORDER OF TD STEEL COMPANY LIMITED"/>
    <s v=", , LONDON,EAST LONDON E179RE, SUITE 17,ST.MARY ROAD"/>
    <s v="MILLER INDUSTRIES"/>
    <s v="ЧЕШСКАЯ РЕСПУБЛИКА"/>
    <s v="ГЕРМАНИЯ"/>
    <x v="0"/>
    <s v="УСТРОЙСТВО КОМПЕНСАЦИИ КОНТЕЙНЕРНОГО ТИПА В КОНТЕЙНЕРНОМ ИСПОЛНЕНИИ ПРЕДНАЗНАЧЕНА ДЛЯ ПОВЫШЕНИЯ ЗНАЧЕНИЯ КОЭФФИЦИЕНТА МОЩНОСТИ В ЭЛЕКТРИЧЕСКИХ РАСПРЕДЕЛИТЕЛЬНЫХ ТРЕХФАЗНЫХ СЕТЯХ ПРОМЫШЛЕННЫХ ПРЕДПРИЯТИЙ: УСТРОЙСТВО КОМПЕНСАЦИИ КОНВЕЙНЕРНОГО ТИПА ТЕХ.ПАРАМЕТРЫ: НОМИНАЛЬНАЯ КОМПЕНСИРУЕМАЯ МОЩНОСТЬ 315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900КВАР, ГЛУБИНА РЕГУЛИРОВАНИЯ 0-3150КВАР. УСТРОЙСТВО КОМПЕНСАЦИИ КОНВЕЙНЕРНОГО ТИПА ТЕХ.ПАРАМЕТРЫ: НОМИНАЛЬНАЯ КОМПЕНСИРУЕМАЯ МОЩНОСТЬ 360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1350КВАР, ГЛУБИНА РЕГУЛИРОВАНИЯ 0-3600КВАР."/>
    <s v="нет данных"/>
    <s v="FCA"/>
    <n v="27100"/>
    <m/>
    <s v="ЕВРО"/>
    <n v="5034721.88"/>
    <n v="6233947.54"/>
    <d v="2018-04-03T00:00:00"/>
    <s v="10113110/020418/0042499"/>
    <s v="НЕТ ДАННЫХ"/>
    <s v="НЕТ ДАННЫХ"/>
    <m/>
  </r>
  <r>
    <n v="2"/>
    <s v="7723006328"/>
    <s v="АО ГАЗПРОМНЕФТЬ-МОСКОВСКИЙ НПЗ"/>
    <s v="109429, , МОСКВА, КАПОТНЯ, 2-Й КВАРТАЛ, Д. 1, КОРПУС 3"/>
    <s v="TECNIMONT S.P.A"/>
    <s v="MILANO 20124 VIA GAETANO DE CASTILLIA 6A "/>
    <s v="DUCATI ENERGIA "/>
    <s v="ИТАЛИЯ"/>
    <s v="ИТАЛИЯ"/>
    <x v="1"/>
    <s v="КОНДЕНСАТОРНАЯ УСТАНОВКА ПОСТОЯННОЙ ЕМКОСТИ РАССЧИТАННАЯ НА РЕАКТИВНУЮ МОЩНОСТЬ БОЛЕЕ 0,5 КВА, ДЛЯ КУПН МНПЗ: КОНДЕНСАТОРНАЯ УСТАНОВКА ПРЕДСТАВЛЯЕТ СОБОЙ ЭЛЕКТРИЧЕСКИЙ ШКАФ С ИНТЕГРИРОВАННЫМ В НЕГО ОБОРУДОВАНИЕМ (КОНДЕНСАТОРЫ ПОСТОЯННОЙ МОЩНОСТИ,__1.0__ КОНТАКТОРЫ,КОНТРОЛЛЕРЫ, АППАРАТЫ ЗАЩИТЫ) СЛУЖИТ ДЛЯ УПРАВЛЕНИЯ КОМПЕНСИРОВАНИЯ РЕАКТИВНОЙ МОЩНОСТИ ЭЛЕКТРООБОРУДОВАНИЯ В ЭЛЕКТРИЧЕСКИХ ЦЕПЯХ С ЧАСТОТОЙ 50 ГЦ, КОТОРАЯ ВОЗНИКАЕТ ПРИ РАБОТЕ ЭЛЕКТРИЧЕСКОГО ОБОРУДОВАНИЯ (ЭЛЕКТРОМАГНИТНЫЕ ПОЛЯ), ЧЕМСНИЖАЮТ ЭНЕРГОПОТЕРИ ОБОРУДОВАНИЯ, ПРОДЛЕВАЯ СРОК ЕГО СЛУЖБЫ. ПРИНЦИП РАБОТЫ КОНДЕНСАТОРНОЙ УСТАНОВКИ ОСНОВАН НА ТОМ, ЧТО КОНДЕНСАТОР, ВКЛЮЧЕННЫЙ В СЕТЬ ПЕРЕМЕННОГО ТОКА, НАКАПЛИВАЕТ РЕАКТИВНУЮ ЭНЕРГИЮ В ТОТ МОМЕНТ ВРЕМЕНИ, КОГДА ОНА ПОСТУПАЕТ ОТНАГРУЗКИ К ГЕНЕРАТОРУ, А ЗАТЕМ КОГДА ОНА НАЧИНАЕТ ПОТРЕБЛЯТЬСЯ НАГРУЗКОЙ ДЛЯ СОЗДАНИЯ МАГНИТНОГО ПОЛЯ, ОТДАЕТ ЕЁ ОБРАТНО, ТАКИМ ОБРАЗОМ РЕАКТИВНАЯ МОЩНОСТЬ НЕ УХОДИТ ВО ВНЕШНЮЮ ЭЛЕКТРОСЕТЬ, ВЫЗЫВАЯ ДОПОЛНИТЕЛЬНЫЕ ПОТЕРИ, А ЦИРКУЛИРУЕТ В ЦЕПИКОНДЕНСАТОРНАЯ УСТАНОВКА - НАГРУЗКА, ПРИ ЭТОМ ПОТЕРИ ЭНЕРГИИ СВОДЯТСЯ К МИНИМУМУ. УСТАНОВКА ПОДКЛЮЧАЕТСЯ К ГЛАВНОМУ РАСПРЕДЕЛИТЕЛЬНОМУ ЩИТУ. ПОСТАВЛЯЕТСЯ В РАЗОБРАННОМ ВИДЕ ДЛЯ УДОБСТВ ТРАНСПОРТИРОВКИ. КОНДЕНСАТОРЫ СРЕДНЕГО НАПРЯЖЕНИЯ, НАПРЯЖЕНИЕ 6KB, РЕАКТИВНАЯ МОЩНОСТЬ 1600 КВАР (4X400КВАР) __1.1__ изготовитель -DUCATI ENERGIA S.P.A бренд -DUCATI марка -ОТСУТСТВУЕТ модель -001-CAB-1-11 артикул -001-CAB-1-11 кол-во=1 ШТ,__2.0__ КОНДЕНСАТОРЫ НИЗКОГО НАПРЯЖЕНИЯ, НАПРЯЖЕНИЕ 380B, РЕАКТИВНАЯ МОЩНОСТЬ 400 КВАР __2.1__ изготовитель -DUCATI ENERGIA S.P.A бренд -DUCATI марка -ОТСУТСТВУЕТ модель -001-CAB-2-32 артикул -001-CAB-2-32 кол-во=1 ШТ,__3.0__ КОНДЕНСАТОРЫ СРЕДНЕГО НАПРЯЖЕНИЯ, НАПРЯЖЕНИЕ 6KB, РЕАКТИВНАЯ МОЩНОСТЬ 1600 КВАР (4X400КВАР) __3.1__ изготовитель -DUCATI ENERGIA S.P.A бренд -DUCATI марка -ОТСУТСТВУЕТ модель -002-CAB-1-11 артикул -002-CAB-1-11 кол-во=1 ШТ,__3.2__ изготовитель -DUCATI ENERGIA S.P.A бренд -DUCATI марка -ОТСУТСТВУЕТ модель -002-CAB-1-12 артикул -002-CAB-1-12 кол-во=1 ШТ,__4.0__ КОНДЕНСАТОРЫ СРЕДНЕГО НАПРЯЖЕНИЯ, НАПРЯЖЕНИЕ 6KB, РЕАКТИВНАЯ МОЩНОСТЬ 1200 КВАР (3X400КВАР) __4.1__ изготовитель -DUCATI ENERGIA S.P.A бренд -DUCATI марка -ОТСУТСТВУЕТ модель -002-CAB-1-21 артикул -002-CAB-1-21 кол-во=1 ШТ,__4.2__ изготовитель -DUCATI ENERGIA S.P.A бренд -DUCATI марка -ОТСУТСТВУЕТ модель -002-CAB-1-22 артикул -002-CAB-1-22 кол-во=1 ШТ,__5.0__ КОНДЕНСАТОРЫ СРЕДНЕГО НАПРЯЖЕНИЯ, НАПРЯЖЕНИЕ 6KB, РЕАКТИВНАЯ МОЩНОСТЬ 3000 КВАР __5.1__ изготовитель -DUCATI ENERGIA S.P.A бренд -DUCATI марка -ОТСУТСТВУЕТ модель -002-CAB-1-41 артикул -002-CAB-1-41 кол-во=1 ШТ,__5.2__ изготовитель -DUCATI ENERGIA S.P.A бренд -DUCATI марка -ОТСУТСТВУЕТ модель -002-CAB-1-42 артикул -002-CAB-1-42 кол-во=1 ШТ,__6.0__ КОНДЕНСАТОРЫ СРЕДНЕГО НАПРЯЖЕНИЯ, НАПРЯЖЕНИЕ 6KB, РЕАКТИВНАЯ МОЩНОСТЬ 2200 КВАР __6.1__ изготовитель -DUCATI ENERGIA S.P.A бренд -DUCATI марка -ОТСУТСТВУЕТ модель -002-CAB-1-51 артикул -002-CAB-1-51 кол-во=1 ШТ,__7.0__ КОНДЕНСАТОРЫ НИЗКОГО НАПРЯЖЕНИЯ, НАПРЯЖЕНИЕ 380B, РЕАКТИВНАЯ МОЩНОСТЬ 350 КВАР __7.1__ изготовитель -DUCATI ENERGIA S.P.A бренд -DUCATI марка -ОТСУТСТВУЕТ модель -002-CAB-2-11 артикул -002-CAB-2-11 кол-во=1 ШТ,__7.2__ изготовитель -DUCATI ENERGIA S.P.A бренд -DUCATI марка -ОТСУТСТВУЕТ модель -002-CAB-2-12 артикул -002-CAB-2-12 кол-во=1 ШТ,__8.0__ КОНДЕНСАТОРЫ СРЕДНЕГО НАПРЯЖЕНИЯ, НАПРЯЖЕНИЕ 6KB, РЕАКТИВНАЯ МОЩНОСТЬ 1600 КВАР (4X400КВАР) __8.1__ изготовитель -DUCATI ENERGIA S.P.A бренд -DUCATI марка -ОТСУТСТВУЕТ модель -001-CAB-1-12 артикул -001-CAB-1-12 кол-во=1 ШТ,__9.0__ КОНДЕНСАТОРЫ НИЗКОГО НАПРЯЖЕНИЯ, НАПРЯЖЕНИЕ 380B, РЕАКТИВНАЯ МОЩНОСТЬ 300 КВАР __9.1__ изготовитель -DUCATI ENERGIA S.P.A бренд -DUCATI марка -ОТСУТСТВУЕТ модель -002-CAB-2-21 артикул -002-CAB-2-21 кол-во=1 ШТ,__9.2__ изготовитель -DUCATI ENERGIA S.P.A бренд -DUCATI марка -ОТСУТСТВУЕТ модель -002-CAB-2-22 артикул -002-CAB-2-22 кол-во=1 ШТ,__10.0__ КОНДЕНСАТОРЫ НИЗКОГО НАПРЯЖЕНИЯ, НАПРЯЖЕНИЕ 380B, РЕАКТИВНАЯ МОЩНОСТЬ 500 КВАР __10.1__ изготовитель -DUCATI ENERGIA S.P.A бренд -DUCATI марка -ОТСУТСТВУЕТ модель -002-CAB-2-31 артикул -002-CAB-2-31 кол-во=1 ШТ,__10.2__ изготовитель -DUCATI ENERGIA S.P.A бренд -DUCATI марка -ОТСУТСТВУЕТ модель -002-CAB-2-32 артикул -002-CAB-2-32 кол-во=1 ШТ,__10.3__ изготовитель -DUCATI ENERGIA S.P.A бренд -DUCATI марка -ОТСУТСТВУЕТ модель -002-CAB-2-41 артикул -002-CAB-2-41 кол-во=1 ШТ,__10.4__ изготовитель -DUCATI ENERGIA S.P.A бренд -DUCATI марка -ОТСУТСТВУЕТ модель -002-CAB-2-42 артикул -002-CAB-2-42 кол-во=1 ШТ,__11.0__ КОНДЕНСАТОРЫ НИЗКОГО НАПРЯЖЕНИЯ, НАПРЯЖЕНИЕ 380B, РЕАКТИВНАЯ МОЩНОСТЬ 400 КВАР __11.1__ изготовитель -DUCATI ENERGIA S.P.A бренд -DUCATI марка -ОТСУТСТВУЕТ модель -002-CAB-2-51 артикул -002-CAB-2-51 кол-во=1 ШТ,__11.2__ изготовитель -DUCATI ENERGIA S.P.A бренд -DUCATI марка -ОТСУТСТВУЕТ модель -002-CAB-2-52 артикул -002-CAB-2-52 кол-во=1 ШТ,__12.0__ КОНДЕНСАТОРЫ СРЕДНЕГО НАПРЯЖЕНИЯ, НАПРЯЖЕНИЕ 6KB, РЕАКТИВНАЯ МОЩНОСТЬ 1200 КВАР __12.1__ изготовитель -DUCATI ENERGIA S.P.A бренд -DUCATI марка -ОТСУТСТВУЕТ модель -002-CAB-1-52 артикул -002-CAB-1-52 кол-во=1 ШТ,__13.0__ КОНДЕНСАТОРЫ СРЕДНЕГО НАПРЯЖЕНИЯ, НАПРЯЖЕНИЕ 6KB, РЕАКТИВНАЯ МОЩНОСТЬ 1200 КВАР (3X400КВАР) __13.1__ изготовитель -DUCATI ENERGIA S.P.A бренд -DUCATI марка -ОТСУТСТВУЕТ модель -001-CAB-1-21 артикул -001-CAB-1-21 кол-во=1 ШТ,__13.2__ изготовитель -DUCATI ENERGIA S.P.A бренд -DUCATI марка -ОТСУТСТВУЕТ модель -001-CAB-1-22 артикул -001-CAB-1-22 кол-во=1 ШТ,__14.0__ КОНДЕНСАТОРЫ НИЗКОГО НАПРЯЖЕНИЯ, НАПРЯЖЕНИЕ 380B, РЕАКТИВНАЯ МОЩНОСТЬ 400 КВАР __14.1__ изготовитель -DUCATI ENERGIA S.P.A бренд -DUCATI марка -ОТСУТСТВУЕТ модель -001-CAB-2-11 артикул -001-CAB-2-11 кол-во=1 ШТ,__14.2__ изготовитель -DUCATI ENERGIA S.P.A бренд -DUCATI марка -ОТСУТСТВУЕТ модель -001-CAB-2-12 артикул -001-CAB-2-12 кол-во=1 ШТ,__14.3__ изготовитель -DUCATI ENERGIA S.P.A бренд -DUCATI марка -ОТСУТСТВУЕТ модель -001-CAB-2-21 артикул -001-CAB-2-21 кол-во=1 ШТ,__14.4__ изготовитель -DUCATI ENERGIA S.P.A бренд -DUCATI марка -ОТСУТСТВУЕТ модель -001-CAB-2-22 артикул -001-CAB-2-22 кол-во=1 ШТ,__14.5__ изготовитель -DUCATI ENERGIA S.P.A бренд -DUCATI марка -ОТСУТСТВУЕТ модель -001-CAB-2-31 артикул -001-CAB-2-31 кол-во=1 ШТ,"/>
    <s v="001-CAB-1-11, 002-CAB-1-11, 002-CAB-1-42, 002-CAB-1-51, 001-CAB-1-12, 002-CAB-2-21, 002-CAB-2-22, 002-CAB-2-31, 002-CAB-2-32 , 002-CAB-2-41 , 002-CAB-2-42, 002-CAB-2-51 , 002-CAB-2-52, 002-CAB-1-52 , 001-CAB-1-21 , 001-CAB-1-22 , 001-CAB-2-11 , 001-CAB-2-12 , 001-CAB-2-21 , 001-CAB-2-22 , 001-CAB-2-31"/>
    <s v="DAP"/>
    <n v="71576"/>
    <m/>
    <s v="ЕВРО"/>
    <n v="2323822.1"/>
    <n v="2392570.52"/>
    <d v="2017-03-17T00:00:00"/>
    <s v="10313110/160317/0000492"/>
    <s v="т/п Речной порт Ростов-на-Дону"/>
    <s v="344019 РОСТОВСКАЯ ОБЛ., Г.РОСТОВ-НА-ДОНУ, УЛ.БЕРЕГОВАЯ, 30"/>
    <m/>
  </r>
  <r>
    <m/>
    <s v="7723006328"/>
    <s v="АО ГАЗПРОМНЕФТЬ-МОСКОВСКИЙ НПЗ"/>
    <s v="109429, , МОСКВА, КАПОТНЯ, 2-Й КВАРТАЛ, Д. 1, КОРПУС 3"/>
    <s v="TECNIMONT S.P.A"/>
    <s v="MILANO 20124 VIA GAETANO DE CASTILLIA 6A "/>
    <s v="DUCATI ENERGIA "/>
    <s v="ИТАЛИЯ"/>
    <s v="ИТАЛИЯ"/>
    <x v="1"/>
    <s v="КОНДЕНСАТОРНАЯ СБОРКА ПОСТОЯННОЙ ЕМКОСТИ РАССЧИТАННАЯ НА РЕАКТИВНУЮ МОЩНОСТЬ БОЛЕЕ 0,5 КВА, ДЛЯ ЭЛЕКТРИЧЕСКИХ ЦЕПЕЙ С ЧАСТОТОЙ 50 ГЦ, ПРЕДНАЗНАЧЕНА ДЛЯ ПРИМЕНЕНИЯ НА КОНДЕНСАТОРНЫХ УСТАНОВКАХ ПОСТОЯННОЙ ЕМКОСТИ ТОРГОВОЙ МАРКИ DUCATIКОНДЕНСАТОР, ВКЛЮЧЕННЫЙ В СЕТЬ ПЕРЕМЕННОГО ТОКА, НАКАПЛИВАЕТ РЕАКТИВНУЮ ЭНЕРГИЮ В ТОТ МОМЕНТ ВРЕМЕНИ, КОГДА ОНА ПОСТУПАЕТ ОТ НАГРУЗКИ К ГЕНЕРАТОРУ, А ЗАТЕМ КОГДА ОНА НАЧИНАЕТ ПОТРЕБЛЯТЬСЯ НАГРУЗКОЙ ДЛЯ СОЗДАНИЯ МАГНИТНОГО ПОЛЯ, ОТДАЕТ ЕЁ ОБРАТНО,ТАКИМ ОБРАЗОМ РЕАКТИВНАЯ МОЩНОСТЬ НЕ УХОДИТ ВО ВНЕШНЮЮ ЭЛЕКТРОСЕТЬ, ВЫЗЫВАЯ ДОПОЛНИТЕЛЬНЫЕ ПОТЕРИ, А ЦИРКУЛИРУЕТ В ЦЕПИ КОНДЕНСАТОРНАЯ УСТАНОВКА - НАГРУЗКА, ПРИ ЭТОМ ПОТЕРИ ЭНЕРГИИ СВОДЯТСЯ К МИНИМУМУ. ВВОЗИТСЯ В КАЧЕСТВЕ ЗАПАСНЫХ ЧАСТЕЙ НА 4 ГОДАЭКСПЛУАТАЦИИ КОМБИНИРОВАННОЙ УСТАНОВКИ ПЕРЕРАБОТКИ НЕФТИ. __1.0__ FFMM КОНДЕНСАТОРНАЯ СБОРКА, РЕАКТИВНАЯ МОЩНОСТЬ 525КВАР, НАПРЯЖЕНИЕ 4300B/50HZ, ДЛЯ КОНДЕНСАТОРНЫХ УСТАНОВОК СРЕДНЕГО НАПРЯЖЕНИЯ 002-CAB-1-51 __1.1__ изготовитель -DUCATI ENERGIA S.P.A бренд -DUCATI марка -ОТСУТСТВУЕТ модель -525КВАР артикул -415416900 кол-во=2 ШТ,__2.0__ FFMM КОНДЕНСАТОРНАЯ СБОРКА, РЕАКТИВНАЯ МОЩНОСТЬ 290КВАР, НАПРЯЖЕНИЕ 4300B/50HZ, ДЛЯ КОНДЕНСАТОРНЫХ УСТАНОВОК СРЕДНЕГО НАПРЯЖЕНИЯ 002-CAB-1-52 __2.1__ изготовитель -DUCATI ENERGIA S.P.A бренд -DUCATI марка -ОТСУТСТВУЕТ модель -290КВАР артикул -415417000 кол-во=2 ШТ,__3.0__ FFMM КОНДЕНСАТОРНАЯ СБОРКА, РЕАКТИВНАЯ МОЩНОСТЬ 720КВАР, НАПРЯЖЕНИЕ 4310B/50HZ, ДЛЯ КОНДЕНСАТОРНЫХ УСТАНОВОК СРЕДНЕГО НАПРЯЖЕНИЯ 002-CAB-1-41 __3.1__ изготовитель -DUCATI ENERGIA S.P.A бренд -DUCATI марка -ОТСУТСТВУЕТ модель -720КВАР артикул -415417100 кол-во=2 ШТ,__4.0__ FFMM КОНДЕНСАТОРНАЯ СБОРКА, РЕАКТИВНАЯ МОЩНОСТЬ 2X110КВАР, НАПРЯЖЕНИЕ 4600B/50HZ, ДЛЯ КОНДЕНСАТОРНЫХ УСТАНОВОК СРЕДНЕГО НАПРЯЖЕНИЯ 001-CAB-1-11. __4.1__ изготовитель -DUCATI ENERGIA S.P.A бренд -DUCATI марка -ОТСУТСТВУЕТ модель -2X110КВАР артикул -415416800 кол-во=6 ШТ,__5.0__ КОНДЕНСАТОРНАЯ СБОРКА MODULO XD, НАПРЯЖЕНИЕ 500B/50HZ, РЕАКТИВНАЯ МОЩНОСТЬ 20 КВАР, ДЛЯ КОНДЕНСАТОРНЫХ УСТАНОВОК НИЗКОГО НАПРЯЖЕНИЯ 002-CAB-2-11 __5.1__ изготовитель -DUCATI ENERGIA S.P.A бренд -DUCATI марка -ОТСУТСТВУЕТ модель -MODULO XD артикул -416464260 кол-во=20 ШТ,"/>
    <s v="290КВАР, 720КВАР, 2X110КВАР, MODULO XD"/>
    <s v="DAP"/>
    <n v="1044"/>
    <m/>
    <s v="ЕВРО"/>
    <n v="17484.86"/>
    <n v="17677.25"/>
    <d v="2017-04-11T00:00:00"/>
    <s v="10313110/100417/0000798"/>
    <s v="т/п Речной порт Ростов-на-Дону"/>
    <s v="344019 РОСТОВСКАЯ ОБЛ., Г.РОСТОВ-НА-ДОНУ, УЛ.БЕРЕГОВАЯ, 30"/>
    <m/>
  </r>
  <r>
    <n v="3"/>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8.328"/>
    <m/>
    <s v="РОС.РУБЛЬ"/>
    <n v="177563.81"/>
    <n v="2434.7199999999998"/>
    <d v="2016-01-05T00:00:00"/>
    <s v="10113100/050116/000020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
    <s v="DAP"/>
    <n v="1901.866"/>
    <m/>
    <s v="РОС.РУБЛЬ"/>
    <n v="2994311.48"/>
    <n v="41057.39"/>
    <d v="2016-01-11T00:00:00"/>
    <s v="10113100/110116/000051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 СЕРИИ VARPLUS CAN: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4.811"/>
    <m/>
    <s v="РОС.РУБЛЬ"/>
    <n v="47550.43"/>
    <n v="626.07000000000005"/>
    <d v="2016-01-12T00:00:00"/>
    <s v="10113100/120116/0000748"/>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1077.347"/>
    <m/>
    <s v="РОС.РУБЛЬ"/>
    <n v="1717938.29"/>
    <n v="21888.41"/>
    <d v="2016-01-21T00:00:00"/>
    <s v="10113100/200116/000201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3.871000000000002"/>
    <m/>
    <s v="РОС.РУБЛЬ"/>
    <n v="46349.46"/>
    <n v="554.48"/>
    <d v="2016-01-22T00:00:00"/>
    <s v="10113100/220116/0002484"/>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987.943"/>
    <m/>
    <s v="РОС.РУБЛЬ"/>
    <n v="1740375.53"/>
    <n v="22370.87"/>
    <d v="2016-01-27T00:00:00"/>
    <s v="10113100/260116/000303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7.097999999999999"/>
    <m/>
    <s v="РОС.РУБЛЬ"/>
    <n v="23002.51"/>
    <n v="281.07"/>
    <d v="2016-01-29T00:00:00"/>
    <s v="10113100/270116/000358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0.60900000000001"/>
    <m/>
    <s v="РОС.РУБЛЬ"/>
    <n v="144932.42000000001"/>
    <n v="1928"/>
    <d v="2016-01-30T00:00:00"/>
    <s v="10113100/300116/0004001"/>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
    <s v="VARPLUS CAN"/>
    <s v="DAP"/>
    <n v="115.381"/>
    <m/>
    <s v="РОС.РУБЛЬ"/>
    <n v="93347.3"/>
    <n v="1186.4100000000001"/>
    <d v="2016-02-10T00:00:00"/>
    <s v="10113100/100216/000586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72.124"/>
    <m/>
    <s v="РОС.РУБЛЬ"/>
    <n v="452860.96"/>
    <n v="5822.39"/>
    <d v="2016-02-16T00:00:00"/>
    <s v="10113100/160216/000687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8780000000000001"/>
    <m/>
    <s v="РОС.РУБЛЬ"/>
    <n v="5120.97"/>
    <n v="64.42"/>
    <d v="2016-02-16T00:00:00"/>
    <s v="10113100/150216/000673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
    <s v="VARSET "/>
    <s v="DAP"/>
    <n v="2964"/>
    <m/>
    <s v="РОС.РУБЛЬ"/>
    <n v="5034435.1900000004"/>
    <n v="64668.15"/>
    <d v="2016-02-18T00:00:00"/>
    <s v="10113100/180216/000718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 :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91.656999999999996"/>
    <m/>
    <s v="РОС.РУБЛЬ"/>
    <n v="80780.649999999994"/>
    <n v="1037.6400000000001"/>
    <d v="2016-02-18T00:00:00"/>
    <s v="10113100/180216/0007253"/>
    <s v="НЕТ ДАННЫХ"/>
    <s v="НЕТ ДАННЫХ"/>
    <m/>
  </r>
  <r>
    <m/>
    <s v="7712092928"/>
    <s v="АО ШНЕЙДЕР ЭЛЕКТРИК"/>
    <s v="127018, , Г.МОСКВА, УЛ. ДВИНЦЕВ, Д.12,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
    <s v="VARSET"/>
    <s v="DAP"/>
    <n v="618"/>
    <m/>
    <s v="РОС.РУБЛЬ"/>
    <n v="901914.47"/>
    <n v="11952.62"/>
    <d v="2016-02-20T00:00:00"/>
    <s v="10005022/190216/000896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
    <s v="VARPLUS CAN"/>
    <s v="DAP"/>
    <n v="42.097999999999999"/>
    <m/>
    <s v="РОС.РУБЛЬ"/>
    <n v="37353.42"/>
    <n v="489.14"/>
    <d v="2016-02-23T00:00:00"/>
    <s v="10113100/200216/000756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
    <s v="VARSET "/>
    <s v="DAP"/>
    <n v="581.69399999999996"/>
    <m/>
    <s v="РОС.РУБЛЬ"/>
    <n v="708626.41"/>
    <n v="9276.08"/>
    <d v="2016-02-26T00:00:00"/>
    <s v="10113100/260216/0008670"/>
    <s v="НЕТ ДАННЫХ"/>
    <s v="НЕТ ДАННЫХ"/>
    <m/>
  </r>
  <r>
    <m/>
    <s v="7712092928"/>
    <s v="АО ШНЕЙДЕР ЭЛЕКТРИК"/>
    <s v="127018, , Г. МОСКВА, УЛ. ДВИНЦЕВ, Д.12 , КОРП. 1"/>
    <s v="AGENCJA CELNA ASC FOR SCHNEIDER ELECTRIC INDUSTRIE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76"/>
    <m/>
    <s v="РОС.РУБЛЬ"/>
    <n v="1367.37"/>
    <n v="18.57"/>
    <d v="2016-03-04T00:00:00"/>
    <s v="10113100/030316/000997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
    <s v="VARSET"/>
    <s v="DAP"/>
    <n v="67"/>
    <m/>
    <s v="РОС.РУБЛЬ"/>
    <n v="91658.39"/>
    <n v="1252.4100000000001"/>
    <d v="2016-03-05T00:00:00"/>
    <s v="10113100/050316/0010195"/>
    <s v="НЕТ ДАННЫХ"/>
    <s v="НЕТ ДАННЫХ"/>
    <m/>
  </r>
  <r>
    <m/>
    <s v="7712092928"/>
    <s v="АО ШНЕЙДЕР ЭЛЕКТРИК"/>
    <s v="127018, , Г. МОСКВА, УЛ. ДВИНЦЕВ, Д.12 , КОРП. 1"/>
    <s v="S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02.76900000000001"/>
    <m/>
    <s v="РОС.РУБЛЬ"/>
    <n v="176432.2"/>
    <n v="2437.67"/>
    <d v="2016-03-10T00:00:00"/>
    <s v="10113100/100316/0011240"/>
    <s v="НЕТ ДАННЫХ"/>
    <s v="НЕТ ДАННЫХ"/>
    <m/>
  </r>
  <r>
    <m/>
    <s v="7712092928"/>
    <s v="АО ШНЕЙДЕР ЭЛЕКТРИК"/>
    <s v="127018, , Г. МОСКВА, УЛ. ДВИНЦЕВ, Д.12 , КОРП. 1"/>
    <s v="S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95.50700000000001"/>
    <m/>
    <s v="РОС.РУБЛЬ"/>
    <n v="190620.72"/>
    <n v="2681.29"/>
    <d v="2016-03-11T00:00:00"/>
    <s v="10113100/110316/001143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
    <s v="VARSET"/>
    <s v="DAP"/>
    <n v="554"/>
    <m/>
    <s v="РОС.РУБЛЬ"/>
    <n v="1675827.76"/>
    <n v="23594.7"/>
    <d v="2016-03-17T00:00:00"/>
    <s v="10113100/170316/001259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2.569000000000003"/>
    <m/>
    <s v="РОС.РУБЛЬ"/>
    <n v="42453"/>
    <n v="619.21"/>
    <d v="2016-03-21T00:00:00"/>
    <s v="10113100/180316/001278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136.202"/>
    <m/>
    <s v="РОС.РУБЛЬ"/>
    <n v="104000.18"/>
    <n v="1511.44"/>
    <d v="2016-03-22T00:00:00"/>
    <s v="10113100/220316/0013761"/>
    <s v="НЕТ ДАННЫХ"/>
    <s v="НЕТ ДАННЫХ"/>
    <m/>
  </r>
  <r>
    <m/>
    <s v="7712092928"/>
    <s v="АО ШНЕЙДЕР ЭЛЕКТРИК"/>
    <s v="127018, , Г.МОСКВА, УЛ. ДВИНЦЕВ, Д.12, КОРП. 1"/>
    <s v="SCHNEIDER ELECTRIC INDUSTRIES SAS"/>
    <s v="FRRUEIL MALMAISON9250035 RUE JOSEPH MONIER"/>
    <s v="RECTIPHASE CAPACITORS"/>
    <s v="ФРАНЦИЯ"/>
    <s v="ФРАНЦИЯ"/>
    <x v="1"/>
    <s v="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
    <s v="VARSET"/>
    <s v="DAP"/>
    <n v="674"/>
    <m/>
    <s v="РОС.РУБЛЬ"/>
    <n v="909547.49"/>
    <n v="13194.7"/>
    <d v="2016-03-26T00:00:00"/>
    <s v="10005022/250316/001705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
    <s v="VARSET"/>
    <s v="DAP"/>
    <n v="484.62599999999998"/>
    <m/>
    <s v="РОС.РУБЛЬ"/>
    <n v="936709.27"/>
    <n v="13855.09"/>
    <d v="2016-03-31T00:00:00"/>
    <s v="10113100/310316/001552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ПОСТОЯННОЙ ЕМКОСТИ СЕРИИ VARPLUSCAN SDY, РЕАКТИВНАЯ МОЩНОСТЬ 1,7-2 КВАР, ДЛЯ ИСПОЛЬЗОВАНИЯ В СЕТЯХ 50/60 ГЦ, НАПРЯЖЕНИЕ 400 В_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12.294"/>
    <m/>
    <s v="РОС.РУБЛЬ"/>
    <n v="9381.4"/>
    <n v="138.26"/>
    <d v="2016-04-01T00:00:00"/>
    <s v="10113100/010416/001569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
    <s v="VARSET"/>
    <s v="DAP"/>
    <n v="46.317999999999998"/>
    <m/>
    <s v="РОС.РУБЛЬ"/>
    <n v="82764.2"/>
    <n v="1220.78"/>
    <d v="2016-04-08T00:00:00"/>
    <s v="10113100/080416/001711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40.918999999999997"/>
    <m/>
    <s v="РОС.РУБЛЬ"/>
    <n v="35851.94"/>
    <n v="531.41"/>
    <d v="2016-04-12T00:00:00"/>
    <s v="10113100/090416/001721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841.56600000000003"/>
    <m/>
    <s v="РОС.РУБЛЬ"/>
    <n v="902532.31"/>
    <n v="13572.85"/>
    <d v="2016-04-15T00:00:00"/>
    <s v="10113100/150416/001863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6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7.261000000000003"/>
    <m/>
    <s v="РОС.РУБЛЬ"/>
    <n v="30126.94"/>
    <n v="458.92"/>
    <d v="2016-04-20T00:00:00"/>
    <s v="10113100/200416/001953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83.635000000000005"/>
    <m/>
    <s v="РОС.РУБЛЬ"/>
    <n v="63735.13"/>
    <n v="970.87"/>
    <d v="2016-04-21T00:00:00"/>
    <s v="10113100/200416/001964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s v="DAP"/>
    <n v="634"/>
    <m/>
    <s v="РОС.РУБЛЬ"/>
    <n v="1200279.96"/>
    <n v="18458.63"/>
    <d v="2016-04-22T00:00:00"/>
    <s v="10113100/220416/002022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480 В, РЕАКТИВНАЯ МОЩНОСТЬ 5-6 КВА.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СЕРИИ VARPLUS BOX HDUTY ДЛЯ ИСПОЛЬЗОВАНИЯ В СЕТЯХ 50/60 ГЦ НА НАПРЯЖЕНИЕ ДО 480 В, РЕАКТИВНАЯ МОЩНОСТЬ 33,9 КВАР"/>
    <s v="VARPLUS CAN"/>
    <s v="DAP"/>
    <n v="126.73399999999999"/>
    <m/>
    <s v="РОС.РУБЛЬ"/>
    <n v="186102.6"/>
    <n v="2793.1"/>
    <d v="2016-04-27T00:00:00"/>
    <s v="10113100/260416/0021178"/>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
    <s v="VARSET"/>
    <s v="DAP"/>
    <n v="294"/>
    <m/>
    <s v="РОС.РУБЛЬ"/>
    <n v="639737.56000000006"/>
    <n v="9817.68"/>
    <d v="2016-04-28T00:00:00"/>
    <s v="10113110/280416/000034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
    <s v="VARSET"/>
    <s v="DAP"/>
    <n v="526.10199999999998"/>
    <m/>
    <s v="РОС.РУБЛЬ"/>
    <n v="996211.7"/>
    <n v="15019.54"/>
    <d v="2016-05-11T00:00:00"/>
    <s v="10113110/110516/000240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4ШТ.КОНДЕНСАТОР СИЛОВОЙ АЛЮМИНИЕВЫЙ СЕРИИ VARPLUS CAN ДЛЯ ИСПОЛЬЗОВАНИЯ В СЕТЯХ 50/60 ГЦ НА НАПРЯЖЕНИЕ ДО 400 В, РЕАКТИВНАЯ МОЩНОСТЬ 31.5/37.8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338.99900000000002"/>
    <m/>
    <s v="РОС.РУБЛЬ"/>
    <n v="509356.07"/>
    <n v="7695.04"/>
    <d v="2016-05-11T00:00:00"/>
    <s v="10113110/100516/000196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2"/>
    <s v="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
    <s v="VARPLUS BOX HDUTY"/>
    <s v="DAP"/>
    <n v="60.323"/>
    <m/>
    <s v="РОС.РУБЛЬ"/>
    <n v="78871.539999999994"/>
    <n v="1191.54"/>
    <d v="2016-05-11T00:00:00"/>
    <s v="10113110/100516/000196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2.816000000000003"/>
    <m/>
    <s v="РОС.РУБЛЬ"/>
    <n v="69759.61"/>
    <n v="1081.31"/>
    <d v="2016-05-18T00:00:00"/>
    <s v="10113110/180516/000382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
    <s v="VARSET"/>
    <s v="DAP"/>
    <n v="217.42599999999999"/>
    <m/>
    <s v="РОС.РУБЛЬ"/>
    <n v="727729.28"/>
    <n v="10991.06"/>
    <d v="2016-05-20T00:00:00"/>
    <s v="10113110/200516/000417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407.60899999999998"/>
    <m/>
    <s v="РОС.РУБЛЬ"/>
    <n v="602457.77"/>
    <n v="8985.5400000000009"/>
    <d v="2016-05-26T00:00:00"/>
    <s v="10113110/240516/000495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
    <s v="DAP"/>
    <n v="4.8380000000000001"/>
    <m/>
    <s v="РОС.РУБЛЬ"/>
    <n v="7471.08"/>
    <n v="113.13"/>
    <d v="2016-06-01T00:00:00"/>
    <s v="10113110/300516/000621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6.138999999999999"/>
    <m/>
    <s v="РОС.РУБЛЬ"/>
    <n v="45848.480000000003"/>
    <n v="694.71"/>
    <d v="2016-06-01T00:00:00"/>
    <s v="10113110/010616/000652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464.75700000000001"/>
    <m/>
    <s v="РОС.РУБЛЬ"/>
    <n v="1435445.04"/>
    <n v="21505.08"/>
    <d v="2016-06-03T00:00:00"/>
    <s v="10113110/030616/000744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ДО 440 В, РЕАКТИВНАЯ МОЩНОСТЬ ДО 7,5 КВАР. ТИП ДИЭЛЕКТРИКА: МЕТАЛЛИЗИРОВАННАЯ ПОЛИПРОПИЛЕНОВАЯ ПЛЕНКА С НАПЫЛЕНИЕМ ИЗ ZN/AL СПЛАВА"/>
    <s v="VARPLUS CAN"/>
    <s v="DAP"/>
    <n v="2.6429999999999998"/>
    <m/>
    <s v="РОС.РУБЛЬ"/>
    <n v="6929.86"/>
    <n v="106.27"/>
    <d v="2016-06-09T00:00:00"/>
    <s v="10113110/080616/0009335"/>
    <s v="НЕТ ДАННЫХ"/>
    <s v="НЕТ ДАННЫХ"/>
    <m/>
  </r>
  <r>
    <m/>
    <s v="7712092928"/>
    <s v="АО ШНЕЙДЕР ЭЛЕКТРИК"/>
    <s v="127018, , Г. МОСКВА, УЛ. ДВИНЦЕВ, Д.12 , КОРП. 1"/>
    <s v="AGENCJA CELNA ASC FOR SCHNEIDER ELECTRIC INDUSTRIE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36.738"/>
    <m/>
    <s v="РОС.РУБЛЬ"/>
    <n v="59750.52"/>
    <n v="904.89"/>
    <d v="2016-06-16T00:00:00"/>
    <s v="10113110/150616/001187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390.94099999999997"/>
    <m/>
    <s v="РОС.РУБЛЬ"/>
    <n v="906054.64"/>
    <n v="14220.16"/>
    <d v="2016-06-23T00:00:00"/>
    <s v="10113110/230616/001529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82.472999999999999"/>
    <m/>
    <s v="РОС.РУБЛЬ"/>
    <n v="139137.42000000001"/>
    <n v="2146.87"/>
    <d v="2016-06-30T00:00:00"/>
    <s v="10113110/290616/001813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33.862000000000002"/>
    <m/>
    <s v="РОС.РУБЛЬ"/>
    <n v="33803.699999999997"/>
    <n v="523.03"/>
    <d v="2016-07-07T00:00:00"/>
    <s v="10113110/070716/0021456"/>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
    <s v="VARSET"/>
    <s v="DAP"/>
    <n v="581.73400000000004"/>
    <m/>
    <s v="РОС.РУБЛЬ"/>
    <n v="631059.62"/>
    <n v="9852.61"/>
    <d v="2016-07-08T00:00:00"/>
    <s v="10113110/080716/002179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586"/>
    <m/>
    <s v="РОС.РУБЛЬ"/>
    <n v="890232.24"/>
    <n v="13941.88"/>
    <d v="2016-07-14T00:00:00"/>
    <s v="10113110/140716/002434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1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322.81400000000002"/>
    <m/>
    <s v="РОС.РУБЛЬ"/>
    <n v="306468.64"/>
    <n v="4799.59"/>
    <d v="2016-07-15T00:00:00"/>
    <s v="10113110/140716/002416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ДО 440 В, РЕАКТИВНАЯ МОЩНОСТЬ ДО 17 КВАР. ТИП ДИЭЛЕКТРИКА: МЕТАЛЛИЗИРОВАННАЯ ПОЛИПРОПИЛЕНОВАЯ ПЛЕНКА С НАПЫЛЕНИЕМ ИЗ ZN/AL СПЛАВА"/>
    <s v="VARPLUS CAN"/>
    <s v="DAP"/>
    <n v="15.1"/>
    <m/>
    <s v="РОС.РУБЛЬ"/>
    <n v="31990.07"/>
    <n v="503.17"/>
    <d v="2016-07-15T00:00:00"/>
    <s v="10113110/150716/002465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5.75"/>
    <m/>
    <s v="РОС.РУБЛЬ"/>
    <n v="29652"/>
    <n v="466.39"/>
    <d v="2016-07-19T00:00:00"/>
    <s v="10113110/150716/002484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40 В, РЕАКТИВНАЯ МОЩНОСТЬ 14,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6.57"/>
    <m/>
    <s v="РОС.РУБЛЬ"/>
    <n v="52719.5"/>
    <n v="831.3"/>
    <d v="2016-07-21T00:00:00"/>
    <s v="10113110/210716/002715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
    <s v="VARSET"/>
    <s v="DAP"/>
    <n v="935.03899999999999"/>
    <m/>
    <s v="РОС.РУБЛЬ"/>
    <n v="1982609.69"/>
    <n v="31105.96"/>
    <d v="2016-07-22T00:00:00"/>
    <s v="10113110/220716/002743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3ШТ.КОНДЕНСАТОР ПОСТОЯННОЙ ЕМКОСТИ VARPLUSCAN SDUTY, НАПРЯЖЕНИЕ 400 В 50 ГЦ, РЕАКТИВНАЯ МОЩНОСТЬ 7,5 КВА_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CAN SDUTY"/>
    <s v="DAP"/>
    <n v="95.701999999999998"/>
    <m/>
    <s v="РОС.РУБЛЬ"/>
    <n v="152912.9"/>
    <n v="2318.73"/>
    <d v="2016-07-29T00:00:00"/>
    <s v="10113110/280716/003040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2.6669999999999998"/>
    <m/>
    <s v="РОС.РУБЛЬ"/>
    <n v="3728.2"/>
    <n v="55.74"/>
    <d v="2016-08-04T00:00:00"/>
    <s v="10113110/030816/003297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885"/>
    <m/>
    <s v="РОС.РУБЛЬ"/>
    <n v="15135.23"/>
    <n v="233.62"/>
    <d v="2016-08-11T00:00:00"/>
    <s v="10113110/100816/003595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4.616"/>
    <m/>
    <s v="РОС.РУБЛЬ"/>
    <n v="17543.080000000002"/>
    <n v="273.22000000000003"/>
    <d v="2016-08-18T00:00:00"/>
    <s v="10113110/160816/003810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00.38"/>
    <m/>
    <s v="РОС.РУБЛЬ"/>
    <n v="145043.09"/>
    <n v="2258.9699999999998"/>
    <d v="2016-08-18T00:00:00"/>
    <s v="10113110/160816/0038065"/>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
    <s v="VARSET"/>
    <s v="DAP"/>
    <n v="728.74099999999999"/>
    <m/>
    <s v="РОС.РУБЛЬ"/>
    <n v="1148074.8700000001"/>
    <n v="18066.060000000001"/>
    <d v="2016-08-19T00:00:00"/>
    <s v="10113110/190816/003949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15/18 КВАР. ТИП ДИЭЛЕКТРИКА: МЕТАЛЛИЗИРОВАННАЯ ПОЛИПРОПИЛЕНОВАЯ ПЛЕНКА С НАПЫЛЕНИЕМ ИЗ ZN/AL СПЛАВА , ПЛЕНКА СО"/>
    <s v="VARPLUS CAN"/>
    <s v="DAP"/>
    <n v="157.339"/>
    <m/>
    <s v="РОС.РУБЛЬ"/>
    <n v="140723.16"/>
    <n v="2172.71"/>
    <d v="2016-08-24T00:00:00"/>
    <s v="10113110/240816/004122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2.7930000000000001"/>
    <m/>
    <s v="РОС.РУБЛЬ"/>
    <n v="3729.5"/>
    <n v="57.54"/>
    <d v="2016-08-27T00:00:00"/>
    <s v="10113110/250816/0041524"/>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
    <s v="VARSET "/>
    <s v="DAP"/>
    <n v="811.29499999999996"/>
    <m/>
    <s v="РОС.РУБЛЬ"/>
    <n v="1269937.25"/>
    <n v="19616.57"/>
    <d v="2016-08-29T00:00:00"/>
    <s v="10113110/290816/004311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s v="DAP"/>
    <n v="19.295000000000002"/>
    <m/>
    <s v="РОС.РУБЛЬ"/>
    <n v="29932.48"/>
    <n v="461.16"/>
    <d v="2016-08-31T00:00:00"/>
    <s v="10113110/310816/004409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
    <s v="VARSET "/>
    <s v="DAP"/>
    <n v="198.529"/>
    <m/>
    <s v="РОС.РУБЛЬ"/>
    <n v="355229.51"/>
    <n v="5443.84"/>
    <d v="2016-09-01T00:00:00"/>
    <s v="10113110/010916/004443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s v="DAP"/>
    <n v="22.486000000000001"/>
    <m/>
    <s v="РОС.РУБЛЬ"/>
    <n v="37192.69"/>
    <n v="573.69000000000005"/>
    <d v="2016-09-08T00:00:00"/>
    <s v="10113110/070916/004687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0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690 В, РЕАКТИВНАЯ МОЩНОСТЬ ДО 12,5 КВАР"/>
    <s v="VARPLUS CAN"/>
    <s v="DAP"/>
    <n v="29.004999999999999"/>
    <m/>
    <s v="РОС.РУБЛЬ"/>
    <n v="38046.949999999997"/>
    <n v="592.99"/>
    <d v="2016-09-15T00:00:00"/>
    <s v="10113110/100916/0047791"/>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2"/>
    <s v="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
    <s v="VARPLUS BOX HDUTY"/>
    <s v="DAP"/>
    <n v="68.911000000000001"/>
    <m/>
    <s v="РОС.РУБЛЬ"/>
    <n v="79321.429999999993"/>
    <n v="1230.8900000000001"/>
    <d v="2016-09-22T00:00:00"/>
    <s v="10113110/220916/005317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6.280999999999999"/>
    <m/>
    <s v="РОС.РУБЛЬ"/>
    <n v="19398.330000000002"/>
    <n v="303.74"/>
    <d v="2016-09-26T00:00:00"/>
    <s v="10113110/260916/005436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90.43"/>
    <m/>
    <s v="РОС.РУБЛЬ"/>
    <n v="190858.85"/>
    <n v="2975.17"/>
    <d v="2016-09-28T00:00:00"/>
    <s v="10113110/270916/005527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76"/>
    <m/>
    <s v="РОС.РУБЛЬ"/>
    <n v="15173.58"/>
    <n v="240.25"/>
    <d v="2016-10-05T00:00:00"/>
    <s v="10113110/300916/005657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82.90299999999999"/>
    <m/>
    <s v="РОС.РУБЛЬ"/>
    <n v="220740.4"/>
    <n v="3538.07"/>
    <d v="2016-10-07T00:00:00"/>
    <s v="10113110/071016/005944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40.56299999999999"/>
    <m/>
    <s v="РОС.РУБЛЬ"/>
    <n v="272920.40000000002"/>
    <n v="4360.5"/>
    <d v="2016-10-13T00:00:00"/>
    <s v="10113110/131016/006231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8.6270000000000007"/>
    <m/>
    <s v="РОС.РУБЛЬ"/>
    <n v="13620.42"/>
    <n v="217.62"/>
    <d v="2016-10-13T00:00:00"/>
    <s v="10113110/131016/006264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ДО 690 В, РЕАКТИВНАЯ МОЩНОСТЬ ДО 12,5 КВАР"/>
    <s v="VARPLUS CAN"/>
    <s v="DAP"/>
    <n v="12.052"/>
    <m/>
    <s v="РОС.РУБЛЬ"/>
    <n v="27257.34"/>
    <n v="430.29"/>
    <d v="2016-10-14T00:00:00"/>
    <s v="10113110/141016/006300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8.4969999999999999"/>
    <m/>
    <s v="РОС.РУБЛЬ"/>
    <n v="9689.66"/>
    <n v="155.52000000000001"/>
    <d v="2016-10-19T00:00:00"/>
    <s v="10113110/101016/006053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7.567"/>
    <m/>
    <s v="РОС.РУБЛЬ"/>
    <n v="47709.1"/>
    <n v="763.96"/>
    <d v="2016-10-27T00:00:00"/>
    <s v="10113110/241016/006714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41.995"/>
    <m/>
    <s v="РОС.РУБЛЬ"/>
    <n v="142397.72"/>
    <n v="2258.85"/>
    <d v="2016-10-28T00:00:00"/>
    <s v="10113110/281016/0069151"/>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
    <s v="VARSET"/>
    <s v="DAP"/>
    <n v="869.20699999999999"/>
    <m/>
    <s v="РОС.РУБЛЬ"/>
    <n v="1695237.61"/>
    <n v="25985.35"/>
    <d v="2016-12-02T00:00:00"/>
    <s v="10113110/011216/0083757"/>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
    <s v="VARSET"/>
    <s v="DAP"/>
    <n v="279.05399999999997"/>
    <m/>
    <s v="РОС.РУБЛЬ"/>
    <n v="331531.71999999997"/>
    <n v="5230.0200000000004"/>
    <d v="2016-12-09T00:00:00"/>
    <s v="10113110/091216/0087123"/>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
    <s v="VARSET"/>
    <s v="DAP"/>
    <n v="1182.2339999999999"/>
    <m/>
    <s v="РОС.РУБЛЬ"/>
    <n v="1218435.82"/>
    <n v="19767.990000000002"/>
    <d v="2016-12-16T00:00:00"/>
    <s v="10113110/161216/0090403"/>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
    <s v="VARSET"/>
    <s v="DAP"/>
    <n v="397.73500000000001"/>
    <m/>
    <s v="РОС.РУБЛЬ"/>
    <n v="696292.43"/>
    <n v="11479.2"/>
    <d v="2017-01-04T00:00:00"/>
    <s v="10113110/040117/0000099"/>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
    <s v="VARSET"/>
    <s v="DAP"/>
    <n v="476"/>
    <m/>
    <s v="РОС.РУБЛЬ"/>
    <n v="1837025.34"/>
    <n v="30941.98"/>
    <d v="2017-01-14T00:00:00"/>
    <s v="10005022/140117/0001659"/>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
    <s v="VARSET"/>
    <s v="DAP"/>
    <n v="708"/>
    <m/>
    <s v="РОС.РУБЛЬ"/>
    <n v="1201958.81"/>
    <n v="20320.900000000001"/>
    <d v="2017-01-27T00:00:00"/>
    <s v="10113110/260117/0007469"/>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
    <s v="VARSET"/>
    <s v="DAP"/>
    <n v="141.99199999999999"/>
    <m/>
    <s v="РОС.РУБЛЬ"/>
    <n v="270434.58"/>
    <n v="4630.2"/>
    <d v="2017-03-03T00:00:00"/>
    <s v="10113110/030317/0023307"/>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
    <s v="VARSET"/>
    <s v="DAP"/>
    <n v="1194.4739999999999"/>
    <m/>
    <s v="РОС.РУБЛЬ"/>
    <n v="2430435.2999999998"/>
    <n v="41042.589999999997"/>
    <d v="2017-03-13T00:00:00"/>
    <s v="10113110/120317/002688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
    <s v="VARSET"/>
    <s v="DAP"/>
    <n v="331.40800000000002"/>
    <m/>
    <s v="РОС.РУБЛЬ"/>
    <n v="599997.5"/>
    <n v="10177.379999999999"/>
    <d v="2017-03-16T00:00:00"/>
    <s v="10113110/150317/0029222"/>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
    <s v="VARSET"/>
    <s v="DAP"/>
    <n v="130.44900000000001"/>
    <m/>
    <s v="РОС.РУБЛЬ"/>
    <n v="414589.46"/>
    <n v="7353.76"/>
    <d v="2017-04-03T00:00:00"/>
    <s v="10113110/310317/0036808"/>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
    <s v="VARSET"/>
    <s v="DAP"/>
    <n v="98.736999999999995"/>
    <m/>
    <s v="РОС.РУБЛЬ"/>
    <n v="324744.11"/>
    <n v="5701.75"/>
    <d v="2017-04-13T00:00:00"/>
    <s v="10113110/120417/0042601"/>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
    <s v="VARSET"/>
    <s v="DAP"/>
    <n v="1089.155"/>
    <m/>
    <s v="РОС.РУБЛЬ"/>
    <n v="1710997.52"/>
    <n v="30510.27"/>
    <d v="2017-04-26T00:00:00"/>
    <s v="10113110/250417/0049067"/>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
    <s v="VARSET"/>
    <s v="DAP"/>
    <n v="490.22800000000001"/>
    <m/>
    <s v="РОС.РУБЛЬ"/>
    <n v="785951.64"/>
    <n v="13956.82"/>
    <d v="2017-04-27T00:00:00"/>
    <s v="10113110/270417/004986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
    <s v="VARSET"/>
    <s v="DAP"/>
    <n v="508.238"/>
    <m/>
    <s v="РОС.РУБЛЬ"/>
    <n v="966777.03"/>
    <n v="16933.46"/>
    <d v="2017-05-05T00:00:00"/>
    <s v="10113110/040517/0053508"/>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
    <s v="VARSET"/>
    <s v="DAP"/>
    <n v="610.48500000000001"/>
    <m/>
    <s v="РОС.РУБЛЬ"/>
    <n v="1271023.8999999999"/>
    <n v="22591.84"/>
    <d v="2017-05-18T00:00:00"/>
    <s v="10113110/170517/0059071"/>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
    <s v="VARSET"/>
    <s v="DAP"/>
    <n v="1020.6849999999999"/>
    <m/>
    <s v="РОС.РУБЛЬ"/>
    <n v="1389659.46"/>
    <n v="24181.32"/>
    <d v="2017-05-19T00:00:00"/>
    <s v="10113110/190517/0060052"/>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
    <s v="VARSET"/>
    <s v="DAP"/>
    <n v="593.93899999999996"/>
    <m/>
    <s v="РОС.РУБЛЬ"/>
    <n v="1111168.92"/>
    <n v="19817.490000000002"/>
    <d v="2017-05-26T00:00:00"/>
    <s v="10113110/260517/0063941"/>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
    <s v="VARSET"/>
    <s v="DAP"/>
    <n v="1049"/>
    <m/>
    <s v="РОС.РУБЛЬ"/>
    <n v="2172298.5499999998"/>
    <n v="38090.25"/>
    <d v="2017-06-15T00:00:00"/>
    <s v="10113110/150617/007385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
    <s v="VARSET"/>
    <s v="DAP"/>
    <n v="213.05699999999999"/>
    <m/>
    <s v="РОС.РУБЛЬ"/>
    <n v="372151.86"/>
    <n v="6530.62"/>
    <d v="2017-06-15T00:00:00"/>
    <s v="10113110/090617/0071017"/>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
    <s v="VARSET"/>
    <s v="DAP"/>
    <n v="1143.326"/>
    <m/>
    <s v="РОС.РУБЛЬ"/>
    <n v="2204635.21"/>
    <n v="36653.39"/>
    <d v="2017-06-24T00:00:00"/>
    <s v="10113110/230617/007804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
    <s v="VARSET"/>
    <s v="DAP"/>
    <n v="534.67700000000002"/>
    <m/>
    <s v="РОС.РУБЛЬ"/>
    <n v="1168755.79"/>
    <n v="19629.259999999998"/>
    <d v="2017-06-30T00:00:00"/>
    <s v="10113110/290617/0081581"/>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
    <s v="VARSET"/>
    <s v="DAP"/>
    <n v="548"/>
    <m/>
    <s v="РОС.РУБЛЬ"/>
    <n v="1339553.81"/>
    <n v="22185.68"/>
    <d v="2017-07-09T00:00:00"/>
    <s v="10005022/080717/005048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
    <s v="VARSET"/>
    <s v="DAP"/>
    <n v="2620.7060000000001"/>
    <m/>
    <s v="РОС.РУБЛЬ"/>
    <n v="3937191.63"/>
    <n v="65207.75"/>
    <d v="2017-07-11T00:00:00"/>
    <s v="10113110/100717/0086749"/>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
    <s v="VARSET"/>
    <s v="DAP"/>
    <n v="2291.5909999999999"/>
    <m/>
    <s v="РОС.РУБЛЬ"/>
    <n v="4854222.17"/>
    <n v="80656.89"/>
    <d v="2017-07-14T00:00:00"/>
    <s v="10113110/140717/008917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
    <s v="VARSET"/>
    <s v="DAP"/>
    <n v="656.28599999999994"/>
    <m/>
    <s v="РОС.РУБЛЬ"/>
    <n v="1097550.8700000001"/>
    <n v="18328.990000000002"/>
    <d v="2017-07-16T00:00:00"/>
    <s v="10113110/160717/0089902"/>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
    <s v="VARSET"/>
    <s v="DAP"/>
    <n v="583"/>
    <m/>
    <s v="РОС.РУБЛЬ"/>
    <n v="1105270.6000000001"/>
    <n v="18656.939999999999"/>
    <d v="2017-07-20T00:00:00"/>
    <s v="10113110/200717/0092542"/>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
    <s v="VARSET"/>
    <s v="DAP"/>
    <n v="3094.2849999999999"/>
    <m/>
    <s v="РОС.РУБЛЬ"/>
    <n v="4553237.83"/>
    <n v="76001.05"/>
    <d v="2017-07-27T00:00:00"/>
    <s v="10113110/270717/0096105"/>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
    <s v="VARSET"/>
    <s v="DAP"/>
    <n v="318.928"/>
    <m/>
    <s v="РОС.РУБЛЬ"/>
    <n v="973311.44"/>
    <n v="16346.2"/>
    <d v="2017-07-29T00:00:00"/>
    <s v="10113110/290717/0097017"/>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
    <s v="VARSET"/>
    <s v="DAP"/>
    <n v="606.53200000000004"/>
    <m/>
    <s v="РОС.РУБЛЬ"/>
    <n v="1315909.9099999999"/>
    <n v="21812.55"/>
    <d v="2017-08-06T00:00:00"/>
    <s v="10113110/060817/0101008"/>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
    <s v="VARSET"/>
    <s v="DAP"/>
    <n v="26.722000000000001"/>
    <m/>
    <s v="РОС.РУБЛЬ"/>
    <n v="89859.05"/>
    <n v="1498.62"/>
    <d v="2017-08-11T00:00:00"/>
    <s v="10113110/100817/0103885"/>
    <s v="НЕТ ДАННЫХ"/>
    <s v="НЕТ ДАННЫХ"/>
    <m/>
  </r>
  <r>
    <m/>
    <s v="7712092928"/>
    <s v="АО ШНЕЙДЕР ЭЛЕКТРИК"/>
    <s v="127018, , Г.МОСКВА, УЛ.ДВИНЦЕВ,Д.12,КОРП.1"/>
    <s v="BAZA PRZELADUNKOWA"/>
    <s v="RUEIL MALMAISON 92500 35 RUE JOSEPH MONIER .. UL.HANDLOWA 7, 15-399 BIALYSTOK BY SCHNEIDER ELECTRIC INDUSTRIES SAS"/>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
    <s v="VARSET"/>
    <s v="DAP"/>
    <n v="1691.258"/>
    <m/>
    <s v="РОС.РУБЛЬ"/>
    <n v="2905802.17"/>
    <n v="49043.9"/>
    <d v="2017-08-18T00:00:00"/>
    <s v="10113110/180817/0107770"/>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
    <s v="VARSET"/>
    <s v="DAP"/>
    <n v="125"/>
    <m/>
    <s v="РОС.РУБЛЬ"/>
    <n v="279226.45"/>
    <n v="4703.8500000000004"/>
    <d v="2017-08-19T00:00:00"/>
    <s v="10005022/190817/0062812"/>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
    <s v="VARSET"/>
    <s v="DAP"/>
    <n v="1582.451"/>
    <m/>
    <s v="РОС.РУБЛЬ"/>
    <n v="2672545.63"/>
    <n v="45505.16"/>
    <d v="2017-08-31T00:00:00"/>
    <s v="10113110/310817/0114438"/>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
    <s v="VARSET"/>
    <s v="DAP"/>
    <n v="2280"/>
    <m/>
    <s v="РОС.РУБЛЬ"/>
    <n v="3547169.96"/>
    <n v="61863.45"/>
    <d v="2017-09-08T00:00:00"/>
    <s v="10005022/070917/0068495"/>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
    <s v="VARSET"/>
    <s v="DAP"/>
    <n v="1952.52"/>
    <m/>
    <s v="РОС.РУБЛЬ"/>
    <n v="3346305.84"/>
    <n v="58562.15"/>
    <d v="2017-09-09T00:00:00"/>
    <s v="10113110/080917/0118587"/>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
    <s v="VARSET"/>
    <s v="DAP"/>
    <n v="340.15600000000001"/>
    <m/>
    <s v="РОС.РУБЛЬ"/>
    <n v="903698.23"/>
    <n v="15780.82"/>
    <d v="2017-09-14T00:00:00"/>
    <s v="10113110/130917/0121388"/>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
    <s v="VARSET"/>
    <s v="DAP"/>
    <n v="3530.8969999999999"/>
    <m/>
    <s v="РОС.РУБЛЬ"/>
    <n v="5023689.75"/>
    <n v="86423.12"/>
    <d v="2017-09-22T00:00:00"/>
    <s v="10113110/210917/0125527"/>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
    <s v="VARSET"/>
    <s v="DAP"/>
    <n v="5014.692"/>
    <m/>
    <s v="РОС.РУБЛЬ"/>
    <n v="7669396.1200000001"/>
    <n v="131267.96"/>
    <d v="2017-09-29T00:00:00"/>
    <s v="10113110/290917/0129978"/>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
    <s v="VARSET"/>
    <s v="DAP"/>
    <n v="1010.538"/>
    <m/>
    <s v="РОС.РУБЛЬ"/>
    <n v="1428390.86"/>
    <n v="24729.24"/>
    <d v="2017-10-10T00:00:00"/>
    <s v="10113110/091017/0134486"/>
    <s v="НЕТ ДАННЫХ"/>
    <s v="НЕТ ДАННЫХ"/>
    <m/>
  </r>
  <r>
    <m/>
    <s v="7712092928"/>
    <s v="АО ШНЕЙДЕР ЭЛЕКТРИК"/>
    <s v="127018, , Г.МОСКВА, УЛ.ДВИНЦЕВ,Д.12,КОРП.1"/>
    <s v="BAZA PRZELADUNKOWA"/>
    <s v="RUEIL MALMAISON 92500 35 RUE JOSEPH MONIER ., 69-100 SWIECKO 37 PL, TTOC TERMINAL BY ORDER OF:SCHNEIDER ELECTRIC INDUSTRIES SAS"/>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
    <s v="VARSET"/>
    <s v="DAP"/>
    <n v="635.19899999999996"/>
    <m/>
    <s v="РОС.РУБЛЬ"/>
    <n v="1369878.75"/>
    <n v="23650.81"/>
    <d v="2017-10-12T00:00:00"/>
    <s v="10113110/121017/0136737"/>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
    <s v="VARSET"/>
    <s v="DAP"/>
    <n v="694"/>
    <m/>
    <s v="РОС.РУБЛЬ"/>
    <n v="1243419.4099999999"/>
    <n v="21598.17"/>
    <d v="2017-10-20T00:00:00"/>
    <s v="10113110/201017/0141345"/>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
    <s v="VARSET"/>
    <s v="DAP"/>
    <n v="114.55"/>
    <m/>
    <s v="РОС.РУБЛЬ"/>
    <n v="297102.81"/>
    <n v="5165.95"/>
    <d v="2017-10-23T00:00:00"/>
    <s v="10005022/231017/0082410"/>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
    <s v="VARSET"/>
    <s v="DAP"/>
    <n v="149.17699999999999"/>
    <m/>
    <s v="РОС.РУБЛЬ"/>
    <n v="377480.58"/>
    <n v="6568.24"/>
    <d v="2017-10-24T00:00:00"/>
    <s v="10113110/241017/014321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
    <s v="VARSET"/>
    <s v="DAP"/>
    <n v="599.36599999999999"/>
    <m/>
    <s v="РОС.РУБЛЬ"/>
    <n v="1250702.32"/>
    <n v="21651.82"/>
    <d v="2017-10-27T00:00:00"/>
    <s v="10113110/271017/0145250"/>
    <s v="НЕТ ДАННЫХ"/>
    <s v="НЕТ ДАННЫХ"/>
    <m/>
  </r>
  <r>
    <m/>
    <s v="7712092928"/>
    <s v="АО ШНЕЙДЕР ЭЛЕКТРИК"/>
    <s v="127018, , Г.МОСКВА, УЛ.ДВИНЦЕВ,Д.12,КОРП.1"/>
    <s v="BAZA PRZELADUNKOWA"/>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
    <s v="VARSET"/>
    <s v="DAP"/>
    <n v="532"/>
    <m/>
    <s v="РОС.РУБЛЬ"/>
    <n v="477432.59"/>
    <n v="8209.56"/>
    <d v="2017-11-03T00:00:00"/>
    <s v="10113110/021117/014875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
    <s v="VARSET"/>
    <s v="DAP"/>
    <n v="318.57100000000003"/>
    <m/>
    <s v="РОС.РУБЛЬ"/>
    <n v="735748.88"/>
    <n v="12417.14"/>
    <d v="2017-11-10T00:00:00"/>
    <s v="10113110/101117/0152730"/>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
    <s v="VARSET"/>
    <s v="DAP"/>
    <n v="115.642"/>
    <m/>
    <s v="РОС.РУБЛЬ"/>
    <n v="402503.36"/>
    <n v="6789.78"/>
    <d v="2017-11-13T00:00:00"/>
    <s v="10113110/121117/0153277"/>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
    <s v="VARSET"/>
    <s v="DAP"/>
    <n v="252.697"/>
    <m/>
    <s v="РОС.РУБЛЬ"/>
    <n v="586456.32999999996"/>
    <n v="9836.4500000000007"/>
    <d v="2017-11-16T00:00:00"/>
    <s v="10113110/151117/015551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
    <s v="VARSET"/>
    <s v="DAP"/>
    <n v="588"/>
    <m/>
    <s v="РОС.РУБЛЬ"/>
    <n v="986282.78"/>
    <n v="16850.38"/>
    <d v="2017-12-01T00:00:00"/>
    <s v="10113110/271117/0161057"/>
    <s v="НЕТ ДАННЫХ"/>
    <s v="НЕТ ДАННЫХ"/>
    <m/>
  </r>
  <r>
    <m/>
    <s v="7712092928"/>
    <s v="АО ШНЕЙДЕР ЭЛЕКТРИК"/>
    <s v=" "/>
    <s v="SCHNEIDER ELECTRIC INDUSTRIES SAS"/>
    <s v=" "/>
    <s v="RECTIPHASE CAPACITORS"/>
    <s v="ФРАНЦИЯ "/>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
    <s v="VARSET"/>
    <s v="DAP"/>
    <n v="104.2"/>
    <m/>
    <s v=" "/>
    <s v=" "/>
    <n v="6323.81"/>
    <d v="2017-12-31T00:00:00"/>
    <s v="10005022/311217/0105150"/>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
    <s v="VARSET"/>
    <s v="DAP"/>
    <n v="287.52100000000002"/>
    <m/>
    <s v="РОС.РУБЛЬ"/>
    <n v="819604.83"/>
    <n v="14229.2"/>
    <d v="2018-01-06T13:49:00"/>
    <s v="10113110/060118/000032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
    <s v="VARSET"/>
    <s v="DAP"/>
    <n v="887.27099999999996"/>
    <m/>
    <s v="РОС.РУБЛЬ"/>
    <n v="1637655.16"/>
    <n v="28707.47"/>
    <d v="2018-01-10T16:13:00"/>
    <s v="10113110/100118/0001248"/>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205.375"/>
    <m/>
    <s v="РОС.РУБЛЬ"/>
    <n v="339098.49"/>
    <n v="5990.94"/>
    <d v="2018-01-15T13:31:00"/>
    <s v="10113110/150118/0002650"/>
    <s v="НЕТ ДАННЫХ"/>
    <s v="НЕТ ДАННЫХ"/>
    <m/>
  </r>
  <r>
    <m/>
    <s v="7712092928"/>
    <s v="АО ШНЕЙДЕР ЭЛЕКТРИК"/>
    <s v="127018, , Г.МОСКВА, УЛ.ДВИНЦЕВ,Д.12,КОРП.1"/>
    <s v="AGENCJA CELNA ASC FOR SCHNEIDER ELECTRIC INDUSTRIES"/>
    <s v="99-300, ., KUNTO, UL. HOLENDERKA14 99-300"/>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691.45100000000002"/>
    <m/>
    <s v="РОС.РУБЛЬ"/>
    <n v="1013548.26"/>
    <n v="17909.59"/>
    <d v="2018-01-18T15:21:00"/>
    <s v="10113110/180118/000461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95.982"/>
    <m/>
    <s v="РОС.РУБЛЬ"/>
    <n v="297272.45"/>
    <n v="5315.19"/>
    <d v="2018-01-28T17:05:00"/>
    <s v="10113110/260118/000848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607"/>
    <m/>
    <s v="РОС.РУБЛЬ"/>
    <n v="663552.18000000005"/>
    <n v="11650.81"/>
    <d v="2018-02-09T13:08:00"/>
    <s v="10113110/080218/0014741"/>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983.69200000000001"/>
    <m/>
    <s v="РОС.РУБЛЬ"/>
    <n v="1228658.25"/>
    <n v="21121.200000000001"/>
    <d v="2018-02-12T22:36:00"/>
    <s v="10113110/120218/0016565"/>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10.70399999999999"/>
    <m/>
    <s v="РОС.РУБЛЬ"/>
    <n v="137595.94"/>
    <n v="2434.46"/>
    <d v="2018-02-21T13:42:00"/>
    <s v="10113110/210218/0021154"/>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1415.66"/>
    <m/>
    <s v="РОС.РУБЛЬ"/>
    <n v="1947415.97"/>
    <n v="34309.17"/>
    <d v="2018-02-26T16:44:00"/>
    <s v="10113110/260218/0022892"/>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76.697000000000003"/>
    <m/>
    <s v="РОС.РУБЛЬ"/>
    <n v="283865.23"/>
    <n v="5030.09"/>
    <d v="2018-03-02T17:01:00"/>
    <s v="10113110/020318/0026072"/>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
    <s v="VARSET"/>
    <s v="DAP"/>
    <n v="59.944000000000003"/>
    <m/>
    <s v="РОС.РУБЛЬ"/>
    <n v="156779.76999999999"/>
    <n v="2766.95"/>
    <d v="2018-03-05T20:04:00"/>
    <s v="10113110/050318/0027509"/>
    <s v="НЕТ ДАННЫХ"/>
    <s v="НЕТ ДАННЫХ"/>
    <m/>
  </r>
  <r>
    <m/>
    <s v="7712092928"/>
    <s v="АО ШНЕЙДЕР ЭЛЕКТРИК"/>
    <s v="127018, , МОСКВА, УЛ.ДВИНЦЕВ, Д.12,КОРП.1"/>
    <s v="SCHNEIDER ELECTRIC INDUSTRIES SAS"/>
    <s v="92500, , REUL MALMAISON, 35 RUE JOSEPH MONIER"/>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
    <s v="VARSET"/>
    <s v="DAP"/>
    <n v="296"/>
    <m/>
    <s v="РОС.РУБЛЬ"/>
    <n v="701453.59"/>
    <n v="12349.3"/>
    <d v="2018-03-12T20:45:00"/>
    <s v="10005022/120318/0019223"/>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s v="VARSET"/>
    <s v="DAP"/>
    <n v="138.86099999999999"/>
    <m/>
    <s v="РОС.РУБЛЬ"/>
    <n v="271307.23"/>
    <n v="4758.21"/>
    <d v="2018-03-17T11:02:00"/>
    <s v="10113110/160318/0033180"/>
    <s v="НЕТ ДАННЫХ"/>
    <s v="НЕТ ДАННЫХ"/>
    <m/>
  </r>
  <r>
    <m/>
    <s v="7712092928"/>
    <s v="АО ШНЕЙДЕР ЭЛЕКТРИК"/>
    <s v="127018, , Г.МОСКВА, УЛ.ДВИНЦЕВ,Д.12,КОРП.1"/>
    <s v="AGENCJA CELNA ASC FOR SCHNEIDER ELECTRIC INDUSTRIES"/>
    <s v="99-300, , KUTNO,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236.43799999999999"/>
    <m/>
    <s v="РОС.РУБЛЬ"/>
    <n v="362038.54"/>
    <n v="6296.83"/>
    <d v="2018-03-23T15:01:00"/>
    <s v="10113110/220318/0037060"/>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
    <s v="VARSET"/>
    <s v="DAP"/>
    <n v="338.47300000000001"/>
    <m/>
    <s v="РОС.РУБЛЬ"/>
    <n v="949228.63"/>
    <n v="16621.87"/>
    <d v="2018-03-27T13:57:00"/>
    <s v="10113110/260318/0038956"/>
    <s v="НЕТ ДАННЫХ"/>
    <s v="НЕТ ДАННЫХ"/>
    <m/>
  </r>
  <r>
    <m/>
    <s v="7712092928"/>
    <s v="АО ШНЕЙДЕР ЭЛЕКТРИК"/>
    <s v="127018, , МОСКВА, УЛ.ДВИНЦЕВ, Д.12,КОРП.1"/>
    <s v="SCHNEIDER ELECTRIC INDUSTRIES SAS"/>
    <s v="92500, , REUL MALMAISON, 35 RUE JOSEPH MONIER"/>
    <s v="SCHNEIDER ELECTRIC "/>
    <s v="ФРАНЦИЯ"/>
    <s v="ИНДИЯ"/>
    <x v="2"/>
    <s v="КОНДЕНСАТОРЫ ПОСТОЯННОЙ ЕМКОСТИ, ВСЕГО - 8 ШТ., В ИНД. УПАК. В КАРТ. КОР., НА ПОДДОНАХ ИЗ ПРЕССОВАННОЙ СТРУЖКИ РЕГИСТРАЦИОННЫЙ НОМЕР ПО РОИС №№ 03051/02803-001/ТЗ-091213, 03052/02803-002/ТЗ-091213, 03053/02803-003/ТЗ-091213 КОНДЕНСАТОР СЕРИИ EASYCAN 20,8 КВАР 400В ПОСТОЯННОЙ ЕМКОСТИ / НОМИНАЛЬНАЯ РЕАКТИВНАЯ МОЩНОСТЬ ( 380 V - 50 ГЦ : 18.8 КВАР , 380 V - 60 HZ : 22.6 КВАР, 400 V - 50 ГЦ : 20.8 КВАР, 400 V - 60 HZ : 25 КВАР, 415 V - 50 ГЦ : 22.4 КВАР, 415 V - 60 HZ : 26.9 КВАР) , ДИЭЛЕКТРИК МЕТАЛЛИЗИРОВАННАЯ ПОЛИПРОПИЛЕНОВАЯ ПЛЕНКА С НАПЫЛЕНИЕМ ИЗ ZN/AL СПЛАВА , ПРОПИТКА БЕЗ ПХБ БИОРАЗЛАГАЕМАЯ СМОЛА БИОРАЗЛАГАЕМАЯ , ТИП УСТАНОВКИ ВНУТРЕНН. УСТАНОВКА"/>
    <s v="EASYCAN"/>
    <s v="DAP"/>
    <n v="62.021000000000001"/>
    <m/>
    <s v="РОС.РУБЛЬ"/>
    <n v="48263.33"/>
    <n v="838.82"/>
    <d v="2018-04-05T10:05:00"/>
    <s v="10005022/040418/0027145"/>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14"/>
    <m/>
    <s v="РОС.РУБЛЬ"/>
    <n v="839032.74"/>
    <n v="13721.93"/>
    <d v="2018-04-19T11:51:00"/>
    <s v="10113110/180418/0051217"/>
    <s v="НЕТ ДАННЫХ"/>
    <s v="НЕТ ДАННЫХ"/>
    <m/>
  </r>
  <r>
    <m/>
    <s v="7712092928"/>
    <s v="АО ШНЕЙДЕР ЭЛЕКТРИК"/>
    <s v="127018, , Г.МОСКВА, УЛ.ДВИНЦЕВ,Д.12,КОРП.1"/>
    <s v="AGENCJA CELNA ASC FOR SCHNEIDER ELECTRIC INDUSTRIES"/>
    <s v="99-300, ., KUTNO TERMINAL POLSKA,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58.16"/>
    <m/>
    <s v="РОС.РУБЛЬ"/>
    <n v="1207733.24"/>
    <n v="19620.740000000002"/>
    <d v="2018-04-19T18:36:00"/>
    <s v="10113110/190418/0051597"/>
    <s v="НЕТ ДАННЫХ"/>
    <s v="НЕТ ДАННЫХ"/>
    <m/>
  </r>
  <r>
    <m/>
    <s v="7712092928"/>
    <s v="АО ШНЕЙДЕР ЭЛЕКТРИК"/>
    <s v="127018, , Г.МОСКВА, УЛ.ДВИНЦЕВ,Д.12,КОРП.1"/>
    <s v="AGENCJA CELNA ASC FOR SCHNEIDER ELECTRIC INDUSTRIES"/>
    <s v="99-300, ., KUTNO TERMINAL POLSKA,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1764.8630000000001"/>
    <m/>
    <s v="РОС.РУБЛЬ"/>
    <n v="1912566.83"/>
    <n v="30550.87"/>
    <d v="2018-04-27T18:37:00"/>
    <s v="10113110/270418/0056589"/>
    <s v="НЕТ ДАННЫХ"/>
    <s v="НЕТ ДАННЫХ"/>
    <m/>
  </r>
  <r>
    <n v="4"/>
    <s v="7727180430"/>
    <s v="ООО АББ"/>
    <s v="117997, Г., МОСКВА, ОБРУЧЕВА УЛ.,Д.30/1,СТР.2"/>
    <s v="ABB LTD"/>
    <s v="SELUDVIKA77180VALHALLAVAGEN 2"/>
    <s v="ABB"/>
    <s v="ШВЕЦИЯ"/>
    <s v="ШВЕ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ОДНОФАЗНЫЙ КОНДЕНСАТОР НА ОСНОВЕ ПОЛИПРОПИЛЕНОВОЙ ПЛЕНКИ, ТИП CHDB 162, ХАРАКТЕРИЗУЕТСЯ НИЗКИМИ ДИЭЛЕКТРИЧЕСКИМИ ПОТЕРЯМИ И ДЛИТЕЛЬНЫЙ СРОКОМ СЛУЖБЫ; МОЩНОСТЬ 759 KVAR ПРИ НАПРЯЖЕНИИ 11066В, 50HZ; ПРЕДНАЗНАЧЕН ДЛЯ РАБОТЫ В СОСТАВЕ БАТАРЕИ СТАТИЧЕСКИХ_КОНДЕНСАТОРОВ ТИПА QBANK-A; ПОСТАВЛЯЕТСЯ КАК ЗАПАСНАЯ ЧАСТЬ ДЛЯ РАНЕЕ ВВЕЗЕННОГО СЕРТИФИЦИРОВАННОГО ОБОРУДОВАНИЯ."/>
    <s v="нет данных"/>
    <s v="FCA"/>
    <n v="81"/>
    <m/>
    <s v="ШВЕД.КРОНА"/>
    <n v="24850"/>
    <n v="3465.05"/>
    <d v="2016-02-25T00:00:00"/>
    <s v="10611020/250216/0002439"/>
    <s v="т/п Северский"/>
    <s v="636070 ТОМСКАЯ ОБЛ., Г.СЕВЕРСК, УЛ.СТРОИТЕЛЕЙ, 12"/>
    <m/>
  </r>
  <r>
    <m/>
    <s v="7727180430"/>
    <s v="ООО АББ"/>
    <s v="117997, МОСКОВСКАЯ ОБЛАСТЬ, МОСКВА, УЛ. ОБРУЧЕВА, Д.30/1, СТР.2"/>
    <s v="ABB LTD"/>
    <s v="BGSOFIABG-15929 HRISTOFOR KOLUMB BVLD, FL.3"/>
    <s v="ABB"/>
    <s v="ЛИТВА"/>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FI01, РАССЧИТАНА НА НАПРЯЖЕНИЕ 6,3 КВ, ЧАСТОТУ 50 ГЦ, РЕАКТИВНАЯ МОЩНОСТЬ 600 КВАР_КОНДЕНСАТОРНАЯ УСТАНОВКА В МЕТАЛЛИЧЕСКОМ ШКАФУ, МОДЕЛЬ ABBACUS MECB12FI01, РАССЧИТАНА НА НАПРЯЖЕНИЕ 6,3 КВ, ЧАСТОТУ 50 ГЦ, РЕАКТИВНАЯ МОЩНОСТЬ 900 КВАР"/>
    <s v="MECB12FI01"/>
    <s v="FCA"/>
    <n v="1450"/>
    <m/>
    <s v="ЕВРО"/>
    <n v="24145"/>
    <n v="27298.03"/>
    <d v="2016-02-25T00:00:00"/>
    <s v="10130132/250216/0000680"/>
    <s v="НЕТ ДАННЫХ"/>
    <s v="НЕТ ДАННЫХ"/>
    <m/>
  </r>
  <r>
    <m/>
    <s v="7727180430"/>
    <s v="ООО АББ"/>
    <s v="117997, МОСКОВСКАЯ ОБЛАСТЬ, МОСКВА, УЛ. ОБРУЧЕВА, Д.30/1, СТР.2"/>
    <s v="ABB LTD"/>
    <s v="SELUDVIKASE-771 80LUDVIKASWEDEN"/>
    <s v="ABB"/>
    <s v="ПОЛЬША"/>
    <s v="ШВЕ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АЯ КОНДЕНСАТОРНАЯ УСТАНОВКА МОДЕЛЬ CHDB 202, ПОСТОЯННОЙ ЕМКОСТИ ДЛЯ ЭЛЕКТРИЧЕСКИХ ЦЕПЕЙ С ЧАСТОТОЙ 50/60 ГЦ, РЕАКТИВНАЯ МОЩНОСТЬ 1002.7 КВАР, НАПРЯЖЕНИЕ 12850 ВОЛЬТ_СИЛОВАЯ КОНДЕНСАТОРНАЯ УСТАНОВКА МОДЕЛЬ CHDB 202, ПОСТОЯННОЙ ЕМКОСТИ ДЛЯ ЭЛЕКТРИЧЕСКИХ ЦЕПЕЙ С ЧАСТОТОЙ 50/60 ГЦ, РЕАКТИВНАЯ МОЩНОСТЬ 1079.8 КВАР, НАПРЯЖЕНИЕ 9200 ВОЛЬТ_СИЛОВАЯ КОНДЕНСАТОРНАЯ УСТАНОВКА МОДЕЛЬ CHDB 202, ПОСТОЯННОЙ ЕМКОСТИ ДЛЯ ЭЛЕКТРИЧЕСКИХ ЦЕПЕЙ С ЧАСТОТОЙ 50/60 ГЦ, РЕАКТИВНАЯ МОЩНОСТЬ 1087.2 КВАР, НАПРЯЖЕНИЕ 9900 ВОЛЬТ"/>
    <s v="CHDB 202"/>
    <s v="FCA"/>
    <n v="303"/>
    <m/>
    <s v="ШВЕД.КРОНА"/>
    <n v="113460"/>
    <n v="16108.27"/>
    <d v="2016-03-25T00:00:00"/>
    <s v="10130132/250316/0001091"/>
    <s v="НЕТ ДАННЫХ"/>
    <s v="НЕТ ДАННЫХ"/>
    <m/>
  </r>
  <r>
    <m/>
    <s v="7727180430"/>
    <s v="ООО АББ"/>
    <s v="117997, Г., МОСКВА, ОБРУЧЕВА УЛ., Д.30/1, СТР.2"/>
    <s v="ABB LTD"/>
    <s v="BEJUMET6040Z.I. JUMET 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
    <s v="QCAP"/>
    <s v="FCA"/>
    <n v="12"/>
    <m/>
    <s v="ЕВРО"/>
    <n v="211.68"/>
    <n v="374.62"/>
    <d v="2016-04-04T00:00:00"/>
    <s v="10611020/040416/0004680"/>
    <s v="т/п Северский"/>
    <s v="636070 ТОМСКАЯ ОБЛ., Г.СЕВЕРСК, УЛ.СТРОИТЕЛЕЙ, 12"/>
    <m/>
  </r>
  <r>
    <m/>
    <s v="7727180430"/>
    <s v="ООО АББ"/>
    <s v="117997, МОСКОВСКАЯ ОБЛ., МОСКВА, УЛ. ОБРУЧЕВА, Д. 30/1, СТР.2"/>
    <s v="ABB LTD"/>
    <s v="SELUDVIKA771 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
    <s v="CHDB"/>
    <s v="FCA"/>
    <n v="342"/>
    <m/>
    <s v="ШВЕД.КРОНА"/>
    <n v="59310.28"/>
    <n v="7405.56"/>
    <d v="2016-04-11T00:00:00"/>
    <s v="10206080/110416/0003719"/>
    <s v="т/п Выборгский"/>
    <s v="188900 ЛЕНИНГРАДСКАЯ ОБЛ., Г.ВЫБОРГ, ЛЕНИНГРАДСКОЕ Ш., Д.110"/>
    <m/>
  </r>
  <r>
    <m/>
    <s v="7727180430"/>
    <s v="ООО АББ"/>
    <s v="117997, ., МОСКВА, УЛ. ОБРУЧЕВА, Д.30/1, СТР.2"/>
    <s v="ABB LTD"/>
    <s v="BGSOFIABG-15929 HRISTOFOR KOLUMB BVLD, FL.3"/>
    <s v="ABB"/>
    <s v="ПОЛЬША"/>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SI12, РАССЧИТАНА НА НАПРЯЖЕНИЕ 10.5 КВ, ЧАСТОТУ 50 ГЦ, РЕАКТИВНАЯ МОЩНОСТЬ 1350 КВА_КОНДЕНСАТОРНАЯ УСТАНОВКА В МЕТАЛЛИЧЕСКОМ ШКАФУ, МОДЕЛЬ ABBACUS MECB12SI12, РАССЧИТАНА НА НАПРЯЖЕНИЕ 10.5 КВ, ЧАСТОТУ 50 ГЦ, РЕАКТИВНАЯ МОЩНОСТЬ 2000 КВА"/>
    <s v="MECB12SI12"/>
    <s v="FCA"/>
    <n v="2300"/>
    <m/>
    <s v="ЕВРО"/>
    <n v="62394"/>
    <n v="72388.08"/>
    <d v="2016-04-14T00:00:00"/>
    <s v="10130132/140416/0001344"/>
    <s v="НЕТ ДАННЫХ"/>
    <s v="НЕТ ДАННЫХ"/>
    <m/>
  </r>
  <r>
    <m/>
    <s v="7727180430"/>
    <s v="ООО АББ"/>
    <s v="117997, МОСКОВСКАЯ ОБЛАСТЬ, Г.МОСКВА, УЛ.ОБРУЧЕВА,Д. 30/1, СТР.2"/>
    <s v="ABB LTD"/>
    <s v="CHTORO-PACK (BEHIND TORO 2)8050EDUARD-IMHOF-STRASSE 4"/>
    <s v="ABB"/>
    <s v="ШВЕЙЦАРИЯ"/>
    <s v="ИНДИЯ"/>
    <x v="1"/>
    <s v="КОМПЛЕКТУЮЩИЕ К РАНЕЕ ВВЕЗЕНОМУ ЭЛЕГАЗОВОМУ ГЕНЕРАТОРНОМУ РАСПРЕДЕЛИТЕЛЬНОМУ УСТРОЙСТВУ ТИПА HECS-130L ОБЩЕПРОМЫШЛЕННОГО НАЗНАЧЕНИЯ- КОНДЕНСАТОР СИЛОВОЙ, ПОСТОЯННЫЙ, ТИП 1HC0042814, ДЛЯ ИСПОЛЬЗОВАНИЯ В СЕТЯХ ПЕРЕМЕННОГО ТОКА ЧАСТОТОЙ 50ГЦ,РАССЧИТАНЫ НА РЕАКТИВНУЮ МОЩНОСТЬ 26,13 КВА. КОНДЕНСАТОР ПРЕДНАЗНАЧЕН ДЛЯ СОЗДАНИЯ ДОПОЛНИТЕЛЬНОЙ ЕМКОСТИ В ЦЕПИ ГЕНЕРАТОР-ТРАНСФОРМАТОР, НЕОБХОДИМОЙ ДЛЯ СНИЖЕНИЯ СКОРОСТИ НАРАСТАНИЯ ПЕРЕХОДНОГО ВОССТАНАВЛИВАЮЩЕГОСЯ НАПРЯЖЕНИЯ (ПВН), ВОЗНИКАЮЩЕГО ПРИ_ОТКЛЮЧЕНИИ ТОКОВ КОРОТКОГО ЗАМЫКАНИЯ НА КОНТАКТАХ ВЫКЛЮЧАТЕЛЯ ПОСЛЕ ПОГАСАНИЯ ДУГИ. КОНДЕНСАТОР ВХОДИТ В СОСТАВ ЭЛЕГАЗОВОГО ГЕНЕРАТОРНОГО РАСПРЕДЕЛИТЕЛЬНОГО УСТРОЙСТВА (ЭГРУ) ТИПА HECS-130L И ЯВЛЯЕТСЯ ЕГО НЕОТЪЕМЛЕМОЙ ЧАСТЬЮ._КОНДЕНСАТОР 0.13 - 3ШТ."/>
    <s v="нет данных"/>
    <s v="FCA"/>
    <n v="27.792000000000002"/>
    <m/>
    <s v="ЩВЕЙЦ.ФРАНК"/>
    <n v="4292.7299999999996"/>
    <n v="4839.5"/>
    <d v="2016-04-26T00:00:00"/>
    <s v="10508010/260416/0006474"/>
    <s v="т/п Аэропорт Кольцово"/>
    <s v="620910 Г.ЕКАТЕРИНБУРГ, ПЕР.ВЕЧЕРНИЙ, 4"/>
    <m/>
  </r>
  <r>
    <m/>
    <s v="7727180430"/>
    <s v="ООО АББ"/>
    <s v="117335, МОСКОВСКАЯ ОБЛ., МОСКВА, НАХИМОВСКИЙ ПРОСПЕКТ, Д. 58"/>
    <s v="ABB LTD"/>
    <s v="SELUDVIKA771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191.36"/>
    <d v="2016-05-23T00:00:00"/>
    <s v="10206080/230516/0005456"/>
    <s v="т/п Выборгский"/>
    <s v="188900 ЛЕНИНГРАДСКАЯ ОБЛ., Г.ВЫБОРГ, ЛЕНИНГРАДСКОЕ Ш., Д.110"/>
    <m/>
  </r>
  <r>
    <m/>
    <s v="7727180430"/>
    <s v="ООО АББ"/>
    <s v="117335, МОСКОВСКАЯ ОБЛ., МОСКВА, НАХИМОВСКИЙ ПРОСПЕКТ, Д. 58"/>
    <s v="ABB LTD"/>
    <s v="SELUDVIKA771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741.82"/>
    <d v="2016-05-23T00:00:00"/>
    <s v="10206080/230516/0005490"/>
    <s v="т/п Выборгский"/>
    <s v="188900 ЛЕНИНГРАДСКАЯ ОБЛ., Г.ВЫБОРГ, ЛЕНИНГРАДСКОЕ Ш., Д.110"/>
    <m/>
  </r>
  <r>
    <m/>
    <s v="7727180430"/>
    <s v="ООО АББ"/>
    <s v="117335, , МОСКВА, НАХИМОВСКИЙ ПРОСПЕКТ, Д. 58, ОФИС 5A,R5"/>
    <s v="ABB LTD"/>
    <s v="SELUDVIKA771 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
    <s v="CHDB"/>
    <s v="FCA"/>
    <n v="180"/>
    <m/>
    <s v="ШВЕД.КРОНА"/>
    <n v="26710.77"/>
    <n v="3297.68"/>
    <d v="2016-06-23T00:00:00"/>
    <s v="10502110/210616/0026479"/>
    <s v="НЕТ ДАННЫХ"/>
    <s v="НЕТ ДАННЫХ"/>
    <m/>
  </r>
  <r>
    <m/>
    <s v="7727180430"/>
    <s v="ООО АББ"/>
    <s v="117335, Г., МОСКВА, НАХИМОВСКИЙ ПРОСПЕКТ, Д.58"/>
    <s v="ABB LTD"/>
    <s v="CHZURICH8050BROWN BOVERI STRASSE 5"/>
    <s v="ABB"/>
    <s v="ШВЕЙЦАР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СИЛОВОЙ ПОСТОЯННЫЙ,ТИП 1НС0042814, ЕМКОСТЬЮ 0,13МКФ, НАПРЯЖЕНИЕ 25,3КВ, ПРЕДНАЗНАЧЕН ДЛЯ ИСПОЛЬЗОВАНИЯ В СЕТЯХ ПЕРЕМЕННОГО ТОКА ЧАСТОТОЙ 50ГЦ, ИСПОЛЬЗУЕТСЯ ДЛЯ СОЗДАНИЯ ДОПОЛНИТЕЛЬНОЙ ЕМКОСТИ В ЦЕПИ ГЕНЕРАТОР-ТРАНСФОРМАТОР, НЕОБХОДИМОЙ_ДЛЯ СНИЖЕНИЯ СКОРОСТИ ПЕРЕХОДНОГО ВОССТАНАВЛИЫВАЮЩЕГО НАПРЯЖЕНИЯ, ВОЗНИКАЮЩЕГО ПРИ ОТКЛЮЧЕНИИ ТОКОВ КОРОТКОГО ЗАМЫКАНИЯ НА КОНТАКТАХ ВЫКЛЮЧАТЕЛЯ ПОСЛЕ ПОГАСАНИЯ ДУГИ. ВХОДИТ В СОСТАВ ЭЛЕГАЗОВОГО ГЕНЕРАТОРНОГО РАСПРЕДЕЛИТЕЛЬНОГО УСТРОЙСТВА ТИПА HECS-_80S ОБЩЕПРОМЫШЛЕННОГО НАЗНАЧЕНИЯ.НЕ ЛОМ ЭЛЕКТРООБОРУДОВАНИЯ."/>
    <s v="нет данных"/>
    <s v="FCA"/>
    <n v="18.100000000000001"/>
    <m/>
    <s v="ЩВЕЙЦ.ФРАНК"/>
    <n v="1254.8"/>
    <n v="1648.8"/>
    <d v="2016-07-28T00:00:00"/>
    <s v="10611020/280716/0012058"/>
    <s v="т/п Северский"/>
    <s v="636070 ТОМСКАЯ ОБЛ., Г.СЕВЕРСК, УЛ.СТРОИТЕЛЕЙ, 12"/>
    <m/>
  </r>
  <r>
    <m/>
    <s v="7727180430"/>
    <s v="ООО АББ"/>
    <s v="117335, Г., МОСКВА, НАХИМОВСКИЙ ПРОСПЕКТ, Д.58"/>
    <s v="ABB LTD"/>
    <s v="CNXI'AN710021158 WENJING ROADSHAANXI PROVINC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
    <s v="нет данных"/>
    <s v="CPT"/>
    <n v="799"/>
    <m/>
    <s v="$"/>
    <n v="12640"/>
    <n v="12718.74"/>
    <d v="2016-09-06T00:00:00"/>
    <s v="10611020/060916/0014530"/>
    <s v="т/п Северский"/>
    <s v="636070 ТОМСКАЯ ОБЛ., Г.СЕВЕРСК, УЛ.СТРОИТЕЛЕЙ, 12"/>
    <m/>
  </r>
  <r>
    <m/>
    <s v="7727180430"/>
    <s v="ООО АББ"/>
    <s v="117335, Г., МОСКВА, НАХИМОВСКИЙ ПРОСПЕКТ, Д.58"/>
    <s v="ABB LTD"/>
    <s v="BEJUMET6040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
    <s v="CLMD03"/>
    <s v="FCA"/>
    <n v="7"/>
    <m/>
    <s v="ЕВРО"/>
    <n v="154.77000000000001"/>
    <n v="754.19"/>
    <d v="2016-09-07T00:00:00"/>
    <s v="10611020/070916/0014619"/>
    <s v="т/п Северский"/>
    <s v="636070 ТОМСКАЯ ОБЛ., Г.СЕВЕРСК, УЛ.СТРОИТЕЛЕЙ, 12"/>
    <m/>
  </r>
  <r>
    <m/>
    <s v="7727180430"/>
    <s v="ООО АББ"/>
    <s v="117335, РФ, Г. МОСКВА, НАХИМОВСКИЙ ПРОСПЕКТ, Д. 58"/>
    <s v="ABB LTD"/>
    <s v="BEZAVENTENB-1930HOGE WEI 27"/>
    <s v="ABB"/>
    <s v="ЛИТВА"/>
    <s v="БЕЛЬГИЯ"/>
    <x v="1"/>
    <s v="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
    <s v="CLMD63"/>
    <s v="FCA"/>
    <n v="140"/>
    <m/>
    <s v="ЕВРО"/>
    <n v="4532.3"/>
    <n v="5055.3999999999996"/>
    <d v="2016-10-24T00:00:00"/>
    <s v="10130132/241016/0004040"/>
    <s v="НЕТ ДАННЫХ"/>
    <s v="НЕТ ДАННЫХ"/>
    <m/>
  </r>
  <r>
    <m/>
    <s v="7727180430"/>
    <s v="ООО АББ"/>
    <s v="117335, Г., МОСКВА, НАХИМОВСКИЙ ПРОСПЕКТ, Д.58"/>
    <s v="ABB LTD"/>
    <s v="JUMET 6040 Z.I. JUMET ALLEE CENTRALE 10 "/>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
    <s v="нет данных"/>
    <s v="FCA"/>
    <n v="10"/>
    <m/>
    <s v="ЕВРО"/>
    <n v="0"/>
    <n v="256.08999999999997"/>
    <d v="2016-11-03T00:00:00"/>
    <s v="10606060/031116/0011166"/>
    <s v="т/п Красноярский"/>
    <s v="660073 КРАСНОЯРСКИЙ КРАЙ, Г.КРАСНОЯРСК, УЛ.ТЕЛЬМАНА, 38"/>
    <m/>
  </r>
  <r>
    <m/>
    <s v="7727180430"/>
    <s v="ООО АББ"/>
    <s v="117335, РФ, МОСКВА, НАХИМОВСКИЙ ПРОСПЕКТ, Д.58"/>
    <s v="ABB LTD"/>
    <s v="XI'AN 710021 158 WENJING ROAD XI'AN ECONOMIC DEVELOPE ZON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
    <s v="CHDB-182 а"/>
    <s v="FCA"/>
    <n v="7448"/>
    <m/>
    <s v="$"/>
    <n v="80000"/>
    <n v="86411.39"/>
    <d v="2016-12-07T00:00:00"/>
    <s v="10609050/061216/0023790"/>
    <s v="т/п Новосибирский автотранспортный"/>
    <s v="630015 Г.НОВОСИБИРСК, УЛ. КОРОЛЕВА, 40"/>
    <m/>
  </r>
  <r>
    <m/>
    <s v="7727180430"/>
    <s v="ООО АББ"/>
    <s v="117335, МОСКОВСКАЯ ОБЛ., МОСКВА, НАХИМОВСКИЙ ПРОСПЕКТ, Д. 58"/>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
    <s v="CHDB202"/>
    <s v="FCA"/>
    <n v="800"/>
    <m/>
    <s v="ШВЕД.КРОНА"/>
    <n v="97087.18"/>
    <n v="10842.46"/>
    <d v="2016-12-13T00:00:00"/>
    <s v="10130080/121216/0018335"/>
    <s v="НЕТ ДАННЫХ"/>
    <s v="НЕТ ДАННЫХ"/>
    <m/>
  </r>
  <r>
    <m/>
    <s v="7727180430"/>
    <s v="ООО АББ"/>
    <s v="117335, РФ, Г.МОСКВА, УЛ. ПРОСПЕКТ НАХИМОВСКИЙ Д.58, ОФИС 5А.R5"/>
    <s v="ABB LTD"/>
    <s v="JURI HARJUMAA 75301 ARUKULA TEE, 83 "/>
    <s v="ICAR"/>
    <s v="ЭСТОНИЯ"/>
    <s v="ЭСТОНИЯ"/>
    <x v="1"/>
    <s v="КОНДЕНСАТОРЫ ПОСТОЯННОЙ ЕМКОСТИ, СИЛОВЫЕ, ДЛЯ ЭЛЕКТРИЧЕСКИХ ЦЕПЕЙ__1.0__ ЦИЛИНДРИЧЕСКИЕ КОНДЕНСАТОРЫ ПОСТОЯННОЙ ЕМКОСТИ, ПЕРЕМЕННОГО ТОКА, УСТАНОВКА ВНУТРЕННЯЯ, ТРЕХФАЗНЫЙ, ПЛЕНОЧНЫЙ, СУХОЙ, НОМ. МОЩНОСТЬ 30 КВАР, НОМ. НАПРЯЖЕНИЕ 450 В, НОМ. ЧАСТОТА 50 ГЦ, РАЗРЯДНЫЙ РЕЗИСТОР ВНЕШНИЙ, РЕАКТИВНАЯ МОЩНОСТЬ 30 КВА,ПРЕДНАЗНАЧЕНЫ ДЛЯ УСТАНОВКИ В НИЗКОВОЛЬТНЫХ КОМПЛЕКТНЫХ УСТРОЙСТВАХ ТИПА MNS __1.1__ изготовитель -ICAR бренд -АББ марка -CRT-E 116208 30KVAR-450 50HZ модель -CRT-E 116208 30KVAR-450 50HZ артикул -1SXW0151500R001 кол-во=47 ШТ,"/>
    <s v="CRT-E 116208 30KVAR-450 50HZ "/>
    <s v="CPT"/>
    <n v="150"/>
    <m/>
    <s v="ЕВРО"/>
    <n v="0"/>
    <n v="2333.9699999999998"/>
    <d v="2016-12-14T00:00:00"/>
    <s v="10130080/141216/0018467"/>
    <s v="НЕТ ДАННЫХ"/>
    <s v="НЕТ ДАННЫХ"/>
    <m/>
  </r>
  <r>
    <m/>
    <s v="7727180430"/>
    <s v="ООО АББ"/>
    <s v="117335, РФ, Г.МОСКВА, УЛ. ПРОСПЕКТ НАХИМОВСКИЙ Д.58, ОФИС 5А.R5"/>
    <s v="ABB LTD"/>
    <s v="JUMET 1930 HOGE WEI 27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
    <s v="APCQ-R 100, APCQ-R 200, APCQ-R 250 "/>
    <s v="FCA"/>
    <n v="1970"/>
    <m/>
    <s v="ЕВРО"/>
    <n v="29461"/>
    <n v="35800.97"/>
    <d v="2017-03-29T00:00:00"/>
    <s v="10113110/290317/0035742"/>
    <s v="НЕТ ДАННЫХ"/>
    <s v="НЕТ ДАННЫХ"/>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20.039999999994"/>
    <n v="8887.41"/>
    <d v="2017-04-10T00:00:00"/>
    <s v="10206080/070417/0003548"/>
    <s v="т/п Выборгский"/>
    <s v="188900 ЛЕНИНГРАДСКАЯ ОБЛ., Г.ВЫБОРГ, ЛЕНИНГРАДСКОЕ Ш., Д.110"/>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87.5"/>
    <n v="8860.6200000000008"/>
    <d v="2017-04-17T00:00:00"/>
    <s v="10206080/170417/0003805"/>
    <s v="т/п Выборгский"/>
    <s v="188900 ЛЕНИНГРАДСКАЯ ОБЛ., Г.ВЫБОРГ, ЛЕНИНГРАДСКОЕ Ш., Д.110"/>
    <m/>
  </r>
  <r>
    <m/>
    <s v="7727180430"/>
    <s v="ООО АББ"/>
    <s v="117335, РФ, Г.МОСКВА, УЛ. ПРОСПЕКТ НАХИМОВСКИЙ Д.58, ОФИС 5А.R5"/>
    <s v="ABB LTD"/>
    <s v="BRNO 61900 HERSPICKA 13 "/>
    <s v="ABB"/>
    <s v="ЧЕШСКАЯ РЕСПУБЛИКА"/>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
    <s v="APCQ-L 50"/>
    <s v="FCA"/>
    <n v="120"/>
    <m/>
    <s v="ЕВРО"/>
    <n v="2562"/>
    <n v="3043.9"/>
    <d v="2017-05-16T00:00:00"/>
    <s v="10130080/160517/0006991"/>
    <s v="НЕТ ДАННЫХ"/>
    <s v="НЕТ ДАННЫХ"/>
    <m/>
  </r>
  <r>
    <m/>
    <s v="7727180430"/>
    <s v="ООО АББ"/>
    <s v="117335, РФ, Г.МОСКВА, УЛ. ПРОСПЕКТ НАХИМОВСКИЙ Д.58, ОФИС 5А.R5"/>
    <s v="ABB LTD"/>
    <s v="BRNO 61900 HERSPICKA 13 "/>
    <s v="ABB"/>
    <s v="ЧЕШСКАЯ РЕСПУБЛИКА"/>
    <s v="ЧЕШСКАЯ РЕСПУБЛИКА"/>
    <x v="1"/>
    <s v="КОНДЕНСАТОРЫ ПОСТОЯННОЙ ЕМКОСТИ ДЛЯ НИЗКОВОЛЬТНЫХ КОМПЛЕКТНЫХ УТРОЙСТВ, РОИС 02941/02576-005/ТЗ-050913__1.0__ МОДУЛЬ СИЛОВЫХ КОНДЕНСАТОРОВ MKPG. НОМИНАЛЬНОЕ НАПРЯЖЕНИЕ ДО 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одель -MKPG артикул -1TGR431000R4225 кол-во=2 ШТ,"/>
    <s v="MKPG"/>
    <s v="FCA"/>
    <n v="64.7"/>
    <m/>
    <s v="ЕВРО"/>
    <n v="1629.3"/>
    <n v="1939.86"/>
    <d v="2017-06-13T00:00:00"/>
    <s v="10130080/130617/0008474"/>
    <s v="НЕТ ДАННЫХ"/>
    <s v="НЕТ ДАННЫХ"/>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
    <s v="CHDB202"/>
    <s v="FCA"/>
    <n v="900"/>
    <m/>
    <s v="ШВЕД.КРОНА"/>
    <n v="109477.34"/>
    <n v="13139.55"/>
    <d v="2017-06-15T00:00:00"/>
    <s v="10502110/150617/0030304"/>
    <s v="НЕТ ДАННЫХ"/>
    <s v="НЕТ ДАННЫХ"/>
    <m/>
  </r>
  <r>
    <m/>
    <s v="7727180430"/>
    <s v="ООО АББ"/>
    <s v="117335, РФ, МОСКВА, НАХИМОВСКИЙ ПРОСПЕКТ, Д.58"/>
    <s v="ABB LTD"/>
    <s v="XI'AN 710021 158 WENJING ROAD XI'AN ECONOMIC&amp;TECHNOLOGICAL DEVELOP. ZON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
    <s v="CHDB-162"/>
    <s v="FCA"/>
    <n v="3740"/>
    <m/>
    <s v="$"/>
    <n v="33300"/>
    <n v="37192.01"/>
    <d v="2017-06-28T00:00:00"/>
    <s v="10502110/270617/0032896"/>
    <s v="НЕТ ДАННЫХ"/>
    <s v="НЕТ ДАННЫХ"/>
    <m/>
  </r>
  <r>
    <m/>
    <s v="7727180430"/>
    <s v="ООО АББ"/>
    <s v="117335, МОСКОВСКАЯ ОБЛАСТЬ, Г. МОСКВА, НАХИМОВСКИЙ ПРОСПЕКТ, Д. 58"/>
    <s v="ABB LTD"/>
    <s v="SEVLIEVO 5400 32 N.PETKOV STR. "/>
    <s v="ABB"/>
    <s v="БОЛГАРИЯ"/>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В МЕТАЛЛИЧЕСКОМ ШКАФУ ABBACUS, МОДЕЛЬ MECB12FI00, РЕАКТИВНАЯ МОЩНОСТЬ150 КВАР, РАССЧИТАНА НА РАБОТУ ПРИ НОМИНАЛЬНОМ НАПРЯЖЕНИИ 6 КВ,ЧАСТОТУ 50 ГЦ, РОИС 02938/02576-002/ТЗ-050913 __1.1__ изготовитель -ABB BULGARIA EOOD бренд -ABB марка -ABBACUS MECB модель -MECB12FI00 артикул -HVAB17005.01 кол-во=1 ШТ,__2.0__ КОНДЕНСАТОРНАЯ УСТАНОВКА В МЕТАЛЛИЧЕСКОМ ШКАФУ ABBACUS, МОДЕЛЬ MECB12FI00,РЕАКТИВНАЯ МОЩНОСТЬ 190 КВАР, РАССЧИТАНА НА РАБОТУ ПРИ НОМИНАЛЬНОМ НАПРЯЖЕНИИ 6 КВ,ЧАСТОТУ 50 ГЦ, РОИС 02938/02576-002/ТЗ-050913 __2.1__ изготовитель -ABB BULGARIA EOOD бренд -ABB марка -ABBACUS MECB модель -MECB12FI00 артикул -HVAB17004.01 кол-во=1 ШТ,__3.0__ КОНДЕНСАТОРНАЯ УСТАНОВКА В МЕТАЛЛИЧЕСКОМ ШКАФУ ABBACUS, МОДЕЛЬ MECB12FI00, РЕАКТИВНАЯ МОЩНОСТЬ 190 КВАР, РАССЧИТАНА НА РАБОТУ ПРИ НОМИНАЛЬНОМ НАПРЯЖЕНИИ 6 КВ,ЧАСТОТУ 50 ГЦ, РОИС 02938/02576-002/ТЗ-050913 __3.1__ изготовитель -ABB BULGARIA EOOD бренд -ABB марка -ABBACUS MECB модель -MECB12FI00 артикул -HVAB17004.02 кол-во=1 ШТ,__4.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4.1__ изготовитель -ABB BULGARIA EOOD бренд -ABB марка -ABBACUS MECB модель -MECB12FI00 артикул -HVAB17003.01 кол-во=1 ШТ,__4.2__ изготовитель -ABB BULGARIA EOOD бренд -ABB марка -ABBACUS MECB модель -MECB12FI00 артикул -HVAB17003.02 кол-во=1 ШТ,__4.3__ изготовитель -ABB BULGARIA EOOD бренд -ABB марка -ABBACUS MECB модель -MECB12FI00 артикул -HVAB17003.03 кол-во=1 ШТ,__4.4__ изготовитель -ABB BULGARIA EOOD бренд -ABB марка -ABBACUS MECB модель -MECB12FI00 артикул -HVAB17003.04 кол-во=1 ШТ,__4.5__ изготовитель -ABB BULGARIA EOOD бренд -ABB марка -ABBACUS MECB модель -MECB12FI00 артикул -HVAB17003.05 кол-во=1 ШТ,__5.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5.1__ изготовитель -ABB BULGARIA EOOD бренд -ABB марка -ABBACUS MECB модель -MECB12FI00 артикул -HVAB17003.06 кол-во=1 ШТ,__6.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6.1__ изготовитель -ABB BULGARIA EOOD бренд -ABB марка -ABBACUS MECB модель -MECB12FI00 артикул -HVAB17003.07 кол-во=1 ШТ,__7.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7.1__ изготовитель -ABB BULGARIA EOOD бренд -ABB марка -ABBACUS MECB модель -MECB12FI00 артикул -HVAB17003.08 кол-во=1 ШТ,__8.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8.1__ изготовитель -ABB BULGARIA EOOD бренд -ABB марка -ABBACUS MECB модель -MECB12FI00 артикул -HVAB17003.09 кол-во=1 ШТ,__9.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9.1__ изготовитель -ABB BULGARIA EOOD бренд -ABB марка -ABBACUS MECB модель -MECB12FI00 артикул -HVAB17003.10 кол-во=1 ШТ,__10.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0.1__ изготовитель -ABB BULGARIA EOOD бренд -ABB марка -ABBACUS MECB модель -MECB12FI00 артикул -HVAB17003.11 кол-во=1 ШТ,__10.2__ изготовитель -ABB BULGARIA EOOD бренд -ABB марка -ABBACUS MECB модель -MECB12FI00 артикул -HVAB17003.12 кол-во=1 ШТ,__11.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11.1__ изготовитель -ABB BULGARIA EOOD бренд -ABB марка -ABBACUS MECB модель -MECB12FI00 артикул -HVAB17003.13 кол-во=1 ШТ,__12.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2.1__ изготовитель -ABB BULGARIA EOOD бренд -ABB марка -ABBACUS MECB модель -MECB12FI00 артикул -HVAB17003.14 кол-во=1 ШТ,__12.2__ изготовитель -ABB BULGARIA EOOD бренд -ABB марка -ABBACUS MECB модель -MECB12FI00 артикул -HVAB17003.15 кол-во=1 ШТ,__13.0__ КОНДЕНСАТОРНАЯ УСТАНОВКА В МЕТАЛЛИЧЕСКОМ ШКАФУ ABBACUS, МОДЕЛЬ MECB12FI00,РЕАКТИВНАЯ МОЩНОСТЬ 270 КВАР,РАССЧИТАНА НА РАБОТУ ПРИ НОМИНАЛЬНОМ НАПРЯЖЕНИИ 6 КВ,ЧАСТОТУ 50 ГЦ, РОИС 02938/02576-002/ТЗ-050913 __13.1__ изготовитель -ABB BULGARIA EOOD бренд -ABB марка -ABBACUS MECB модель -MECB12FI00 артикул -HVAB17002.02 кол-во=1 ШТ,__13.2__ изготовитель -ABB BULGARIA EOOD бренд -ABB марка -ABBACUS MECB модель -MECB12FI00 артикул -HVAB17002.03 кол-во=1 ШТ,__13.3__ изготовитель -ABB BULGARIA EOOD бренд -ABB марка -ABBACUS MECB модель -MECB12FI00 артикул -HVAB17002.04 кол-во=1 ШТ,__14.0__ КОНДЕНСАТОРНАЯ УСТАНОВКА В МЕТАЛЛИЧЕСКОМ ШКАФУ ABBACUS, МОДЕЛЬ MECB12FI00, РЕАКТИВНАЯ МОЩНОСТЬ 270 КВАР,РАССЧИТАНА НА РАБОТУ ПРИ НОМИНАЛЬНОМ НАПРЯЖЕНИИ 6 КВ, ЧАСТОТУ 50 ГЦ, РОИС 02938/02576-002/ТЗ-050913 __14.1__ изготовитель -ABB BULGARIA EOOD бренд -ABB марка -ABBACUS MECB модель -MECB12FI00 артикул -HVAB17002.01 кол-во=1 ШТ,"/>
    <s v="MECB12FI00 "/>
    <s v="FCA"/>
    <n v="5398"/>
    <m/>
    <s v="ЕВРО"/>
    <n v="159872"/>
    <n v="185593.8"/>
    <d v="2017-07-01T00:00:00"/>
    <s v="10502110/300617/0033686"/>
    <s v="НЕТ ДАННЫХ"/>
    <s v="НЕТ ДАННЫХ"/>
    <m/>
  </r>
  <r>
    <m/>
    <s v="7727180430"/>
    <s v="ООО АББ"/>
    <s v="117335, РФ, Г.МОСКВА, УЛ. ПРОСПЕКТ НАХИМОВСКИЙ Д.58, ОФИС 5А.R5"/>
    <s v="SKLAD LOGISTTYCZNO PRZELADUNKOWY BY ORDER ABB N.V."/>
    <s v="ZAVENTEM C-6040 HOGE WEI 27 "/>
    <s v="ABB"/>
    <s v="ПОЛЬША"/>
    <s v="БЕЛЬГИЯ"/>
    <x v="3"/>
    <s v="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
    <s v="APCQ-R 125"/>
    <s v="FCA"/>
    <n v="400"/>
    <m/>
    <s v="ЕВРО"/>
    <n v="6391.86"/>
    <n v="9033.56"/>
    <d v="2017-07-06T00:00:00"/>
    <s v="10013090/060717/0000204"/>
    <s v="НЕТ ДАННЫХ"/>
    <s v="НЕТ ДАННЫХ"/>
    <m/>
  </r>
  <r>
    <m/>
    <s v="7727180430"/>
    <s v="ООО АББ"/>
    <s v="117335, РФ, Г.МОСКВА, УЛ. ПРОСПЕКТ НАХИМОВСКИЙ Д.58, ОФИС 5А.R5"/>
    <s v="SIA LARTRANS FOR ABB, DIVISON EP"/>
    <s v="BRNO 61900 HERSPICKA 13 "/>
    <s v="ABB"/>
    <s v="ЛАТВИЯ"/>
    <s v="ЧЕШСКАЯ РЕСПУБЛИКА"/>
    <x v="1"/>
    <s v="КОНДЕНСАТОРЫ ПОСТОЯННОЙ ЕМКОСТИ ДЛЯ НИЗКОВОЛЬТНЫХ КОМПЛЕКТНЫХ УТРОЙСТВ__1.0__ МОДУЛЬ СИЛОВЫХ КОНДЕНСАТОРОВ MKPG. НОМИНАЛЬНОЕ НАПРЯЖЕНИЕ 400-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арка -MKPG модель -MKPG артикул -1TGR431000R4225 кол-во=1 ШТ,__2.0__ МОДУЛЬ СИЛОВЫХ КОНДЕНСАТОРОВ MKPG. НОМИНАЛЬНОЕ НАПРЯЖЕНИЕ 400-690В АС, НОМИНАЛЬНАЯ РЕАКТИВНАЯ МОЩНОСТЬ 50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НКУ ТИПА MNS3.0. __2.1__ изготовитель -ABB S.R.O. LPLS бренд -ABB марка -MKPG модель -MKPG артикул -1TGR431000R4150 кол-во=1 ШТ,"/>
    <s v="MKPG"/>
    <s v="FCA"/>
    <n v="50.08"/>
    <m/>
    <s v="ЕВРО"/>
    <n v="1482"/>
    <n v="1802.15"/>
    <d v="2017-07-28T00:00:00"/>
    <s v="10113110/270717/0096444"/>
    <s v="НЕТ ДАННЫХ"/>
    <s v="НЕТ ДАННЫХ"/>
    <m/>
  </r>
  <r>
    <m/>
    <s v="7727180430"/>
    <s v="ООО АББ"/>
    <s v="117335, РФ, Г.МОСКВА, УЛ. ПРОСПЕКТ НАХИМОВСКИЙ Д.58, ОФИС 5А.R5"/>
    <s v="ABB LTD"/>
    <s v="CHARLEROI (JUMET) C-6040 AVENUE CENTRALE, 10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
    <s v="APCQ-R 100, APCQ-R 150, APCQ-R 250"/>
    <s v="FCA"/>
    <n v="2100"/>
    <m/>
    <s v="ЕВРО"/>
    <n v="37807"/>
    <n v="49070.74"/>
    <d v="2017-08-23T00:00:00"/>
    <s v="10113110/230817/0110612"/>
    <s v="НЕТ ДАННЫХ"/>
    <s v="НЕТ ДАННЫХ"/>
    <m/>
  </r>
  <r>
    <m/>
    <s v="7727180430"/>
    <s v="ООО АББ"/>
    <s v="117335, РФ, Г.МОСКВА, УЛ. ПРОСПЕКТ НАХИМОВСКИЙ Д.58, ОФИС 5А.R5"/>
    <s v="ABB LTD"/>
    <s v="ZAVENTEM B-1930 HOGE WEI 27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
    <s v="APCQ-L 50 "/>
    <s v="FCA"/>
    <n v="180"/>
    <m/>
    <s v="ЕВРО"/>
    <n v="3915.08"/>
    <n v="6263.9"/>
    <d v="2017-09-04T00:00:00"/>
    <s v="10013090/040917/0003841"/>
    <s v="НЕТ ДАННЫХ"/>
    <s v="НЕТ ДАННЫХ"/>
    <m/>
  </r>
  <r>
    <m/>
    <s v="7727180430"/>
    <s v="ООО АББ"/>
    <s v="117335, РФ, Г.МОСКВА, УЛ. ПРОСПЕКТ НАХИМОВСКИЙ Д.58, ОФИС 5А.R5"/>
    <s v="AGENCIA CELNA VOLANTIS FROM ABB N.V. POVER QUALITY PRODUCTS"/>
    <s v="ZAVENTEM C-6040 HOGE WEI 27 "/>
    <s v="ABB"/>
    <s v="ПОЛЬША"/>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
    <s v="APCQ-M125, APCQ-M400"/>
    <s v="FCA"/>
    <n v="730"/>
    <m/>
    <s v="ЕВРО"/>
    <n v="12210"/>
    <n v="16933.23"/>
    <d v="2017-11-20T00:00:00"/>
    <s v="10113110/201117/0157933"/>
    <s v="НЕТ ДАННЫХ"/>
    <s v="НЕТ ДАННЫХ"/>
    <m/>
  </r>
  <r>
    <m/>
    <s v="7727180430"/>
    <s v="ООО АББ"/>
    <s v="117335, , МОСКВА, НАХИМОВСКИЙ ПРОСПЕКТ, Д. 58, ОФИС 5A,R5"/>
    <s v="ABB LTD"/>
    <s v="B-6040, , CHARLEROI (JUMET), AVENU CENTRALE, 10"/>
    <s v="ABB"/>
    <s v="БЕЛЬГИЯ"/>
    <s v="БЕЛЬГИЯ"/>
    <x v="3"/>
    <s v="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
    <s v="APCQR F5 V400 Q200 L7 M44 12J IP23 SP"/>
    <s v="FCA"/>
    <n v="2522"/>
    <m/>
    <s v="ЕВРО"/>
    <n v="50560"/>
    <n v="66404.06"/>
    <d v="2018-01-23T12:14:00"/>
    <s v="10013090/230118/0000713"/>
    <s v="НЕТ ДАННЫХ"/>
    <s v="НЕТ ДАННЫХ"/>
    <m/>
  </r>
  <r>
    <m/>
    <s v="7727180430"/>
    <s v="ООО АББ"/>
    <s v="117335, МОСКОВСКАЯ ОБЛАСТЬ, Г.МОСКВА, ПРОСП. НАХИМОВСКИЙ, Д.58, ОФ. 5А.R5"/>
    <s v="ABB LTD"/>
    <s v="CH62 3RR, ., BROMBOROUGH, RIVERVIEW ROAD"/>
    <s v="ABB"/>
    <s v="СОЕДИНЕННОЕ КОРОЛЕВСТВО"/>
    <s v="СОЕДИНЕННОЕ КОРОЛЕВСТВО"/>
    <x v="1"/>
    <s v="НИЗКОВОЛЬТНЫЙ КОНДЕНСАТОР ТРЕХФАЗНЫЙ ТИПА CLMD33 ТИПА PLMD666Z, АРТИКУЛ PLMD666Z - 12 ШТ. ПРИМЕНЯЮТСЯ ДЛЯ КОРРЕКЦИИ КОЭФФИЦИЕНТА МОЩНОСТИ ЭЛЕКТРИЧЕСКИХ УСТАНОВОК, ИСПОЛЬЗУЮТСЯ В КАЧЕСТВЕ ИСТОЧНИКА РЕАКТИВНОЙ МОЩНОСТИ, ДЛЯ УЛУЧШЕНИЯ КАЧЕСТВАО ЭЛЕКТРОЭНЕРГИИ. ПОДХОДЯТ ДЛЯ АВТОМАТИЧЕСКИХ КОНДЕНСАТОРНЫХ УСТАНОВОК В КОНСТРУКТИВЕ MNS. КОНДЕНСАТОР СОСТОИТ ИЗ САМОВОССТАНАВЛИВАЮЩИХСЯ МЕТАЛЛИЗИРОВАННЫХ ПОЛИПРОПИЛЕНОВЫХ ДИЭЛЕКТРИЧЕСКИХ ЭЛЕМЕНТОВ, КАЖДЫЙ ИЗ КОТОРЫХ ОСНАЩЕН ПЛАВКИМ ПРЕДОХРАНИТЕЛЕМ И ПОГРУЖЕН В МАТЕРИАЛ ИЗ ИНЕРТНЫХ ГРАНУЛ. ЭЛЕМЕНТЫ КОНДЕНСАТОРА МОНТИРУЮТСЯ В КОРПУСЕ ИЗ ОЦИНКОВАННОЙ СТАЛИ, ПРЕДНАЗНАЧЕНЫ ДЛЯ ВНУТРЕННЕЙ УСТАНОВКИ, ОСНАЩЕНЫ РАЗРЯДНЫМИ РЕЗИСТОРАМИ. В КОМПЛЕКТЕ С ПРОВОДАМИ ПИТАНИЯ. НОМИНАЛЬНЫЕ ПАРАМЕТРЫ КОНДЕНСАТОРА: НОМИНАЛЬНОЕ НАПРЯЖЕНИЕ: 440 В НОМИНАЛЬНАЯ РЕАКТИВНАЯ МОЩНОСТЬ: 28,1 КВАР НОМИНАЛЬНАЯ ЧАСТОТА: 50 ГЦ МАТЕРИАЛ КОРПУСА: ОЦИНКОВАННАЯ МЯГКАЯ СТАЛЬ КОНДЕНСАТОР ТРЕХФАЗНЫЙ ТИПА CLMD33 ТИПА PLMD666Z, АРТИКУЛ PLMD666Z"/>
    <s v="CLMD33"/>
    <s v="FCA"/>
    <n v="66"/>
    <m/>
    <s v="ЕВРО"/>
    <n v="2280"/>
    <n v="3598.21"/>
    <d v="2018-02-03T11:49:00"/>
    <s v="10508010/030218/0001844"/>
    <s v="т/п Аэропорт Кольцово"/>
    <s v="620910 Г.ЕКАТЕРИНБУРГ, ПЕР.ВЕЧЕРНИЙ, 4"/>
    <m/>
  </r>
  <r>
    <m/>
    <s v="7727180430"/>
    <s v="ООО АББ"/>
    <s v="117335, , МОСКВА, НАХИМОВСКИЙ ПРОСПЕКТ, Д. 58, ОФИС 5A,R5"/>
    <s v="ABB LTD"/>
    <s v="77180, , LUDVIKA, 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s v="нет данных"/>
    <s v="FCA"/>
    <n v="315"/>
    <m/>
    <s v="ШВЕД.КРОНА"/>
    <n v="82760.83"/>
    <n v="10454.040000000001"/>
    <d v="2018-03-01T11:26:00"/>
    <s v="10502110/280218/0012333"/>
    <s v="НЕТ ДАННЫХ"/>
    <s v="НЕТ ДАННЫХ"/>
    <m/>
  </r>
  <r>
    <m/>
    <s v="7727180430"/>
    <s v="ООО АББ"/>
    <s v="117335, Г., МОСКВА, НАХИМОВСКИЙ ПРОСПЕКТ, Д.58"/>
    <s v="ABB LTD"/>
    <s v="6040, , JUMET, Z.I. JUMET 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
    <s v="нет данных"/>
    <s v="FCA"/>
    <n v="60"/>
    <m/>
    <s v="ЕВРО"/>
    <n v="483.21"/>
    <n v="1163.58"/>
    <d v="2018-03-15T16:29:00"/>
    <s v="10608050/150318/0002379"/>
    <s v="т/п Новокузнецкий"/>
    <s v="654027 КЕМЕРОВСКАЯ ОБЛ., Г.НОВОКУЗНЕЦК, УЛ.КУЙБЫШЕВА, 15"/>
    <m/>
  </r>
  <r>
    <m/>
    <s v="7727180430"/>
    <s v="ООО АББ"/>
    <s v="117335, , МОСКВА, НАХИМОВСКИЙ ПРОСПЕКТ, Д. 58, ОФИС 5A,R5"/>
    <s v="ABB LTD"/>
    <s v="77180, , LUDVIKA, 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
    <s v="нет данных"/>
    <s v="FCA"/>
    <n v="300"/>
    <m/>
    <s v="ШВЕД.КРОНА"/>
    <n v="57069.11"/>
    <n v="7148.11"/>
    <d v="2018-04-12T15:53:00"/>
    <s v="10502110/120418/0022418"/>
    <s v="НЕТ ДАННЫХ"/>
    <s v="НЕТ ДАННЫХ"/>
    <m/>
  </r>
  <r>
    <n v="5"/>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
    <s v="КУ 11-1,"/>
    <s v="FCA"/>
    <n v="9178"/>
    <m/>
    <s v="ЕВРО"/>
    <n v="260201.85"/>
    <n v="313373.42"/>
    <d v="2017-08-08T00:00:00"/>
    <s v="10013222/070817/0001745"/>
    <s v="НЕТ ДАННЫХ"/>
    <s v="НЕТ ДАННЫХ"/>
    <m/>
  </r>
  <r>
    <m/>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
    <s v="КУ 2, КУ 2-1, КУ 5-1, КУ 5-2, КУ 8-2"/>
    <s v="FCA"/>
    <n v="9551"/>
    <m/>
    <s v="ЕВРО"/>
    <n v="272058.05"/>
    <n v="324842.75"/>
    <d v="2017-08-28T00:00:00"/>
    <s v="10013222/280817/0002712"/>
    <s v="НЕТ ДАННЫХ"/>
    <s v="НЕТ ДАННЫХ"/>
    <m/>
  </r>
  <r>
    <m/>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
    <s v="PFC 10-1, PFC 10-2, КУ 3-2"/>
    <s v="FCA"/>
    <n v="9932"/>
    <m/>
    <s v="ЕВРО"/>
    <n v="243819.31"/>
    <n v="294028"/>
    <d v="2017-09-04T00:00:00"/>
    <s v="10013222/040917/0003021"/>
    <s v="НЕТ ДАННЫХ"/>
    <s v="НЕТ ДАННЫХ"/>
    <m/>
  </r>
  <r>
    <n v="6"/>
    <s v="6323072765"/>
    <s v="ООО ТОЛЬЯТИНСКИЙ ТРАНСФОРМАТОР"/>
    <s v="445601, САМАРСКАЯ ОБЛАСТЬ, Г. ТОЛЬЯТТИ, УЛ. ИНДУСТРИАЛЬНАЯ, Д. 1"/>
    <s v="HIGHVOLT PRUFTECHNIK DRESDEN GMBH"/>
    <s v="DEDRESDEN01139MARIE-CURIE-STR. 10"/>
    <s v="HIGHVOLT PRUFTECHNIK DRESDEN GMBH"/>
    <s v="ГЕРМАНИЯ"/>
    <s v="ГЕРМАНИЯ"/>
    <x v="1"/>
    <s v="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
    <s v="HVCC 160 000/42/1P"/>
    <s v="FCA"/>
    <n v="28415"/>
    <m/>
    <s v="ЕВРО"/>
    <n v="713600"/>
    <n v="801097.44"/>
    <d v="2016-08-13T00:00:00"/>
    <s v="10130210/120816/0020866"/>
    <s v="НЕТ ДАННЫХ"/>
    <s v="НЕТ ДАННЫХ"/>
    <m/>
  </r>
  <r>
    <n v="7"/>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8,1 КВА_РЕАКТИВНАЯ МОЩНОСТЬ 60 КВА_РЕАКТИВНАЯ МОЩНОСТЬ 3 КВА_РЕАКТИВНАЯ МОЩНОСТЬ 5 КВА_РЕАКТИВНАЯ МОЩНОСТЬ 9 КВА_РЕАКТИВНАЯ МОЩНОСТЬ 12 КВА_РЕАКТИВНАЯ МОЩНОСТЬ 15 КВА_ РЕАКТИВНАЯ МОЩНОСТЬ 18 КВА_ РЕАКТИВНАЯ МОЩНОСТЬ 24 КВА_ РЕАКТИВНАЯ МОЩНОСТЬ 30 КВА"/>
    <s v="нет данных"/>
    <s v="CPT"/>
    <n v="2473.75"/>
    <m/>
    <s v="$"/>
    <n v="33900.519999999997"/>
    <n v="33900.519999999997"/>
    <d v="2016-02-16T00:00:00"/>
    <s v="10225030/160216/000044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НАПРЯЖЕНИЕ 230-440В: СИЛОВОЙ КОНДЕНСАТОР:РЕАКТИВНАЯ МОЩНОСТЬ 30 КВА"/>
    <s v="нет данных"/>
    <s v="CPT"/>
    <n v="336.3"/>
    <m/>
    <s v="$"/>
    <n v="4470.6400000000003"/>
    <n v="4470.6400000000003"/>
    <d v="2016-03-15T00:00:00"/>
    <s v="10225030/140316/000079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30 КВА"/>
    <s v="нет данных"/>
    <s v="CPT"/>
    <n v="612.78"/>
    <m/>
    <s v="$"/>
    <n v="7746"/>
    <n v="7746"/>
    <d v="2016-04-15T00:00:00"/>
    <s v="10225030/140416/0001263"/>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СИЛОВОЙ КОНДЕНСАТОР: РЕАКТИВНАЯ МОЩНОСТЬ 28,1 КВА_СИЛОВОЙ КОНДЕНСАТОР: РЕАКТИВНАЯ МОЩНОСТЬ 30 КВА"/>
    <s v="нет данных"/>
    <s v="CPT"/>
    <n v="758"/>
    <m/>
    <s v="$"/>
    <n v="8940.64"/>
    <n v="8940.64"/>
    <d v="2016-04-18T00:00:00"/>
    <s v="10225030/180416/0001300"/>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0 КВА_РЕАКТИВНАЯ МОЩНОСТЬ 25 КВА_РЕАКТИВНАЯ МОЩНОСТЬ 50 КВА_РЕАКТИВНАЯ МОЩНОСТЬ 24 КВА"/>
    <s v="нет данных"/>
    <s v="CPT"/>
    <n v="596.70000000000005"/>
    <m/>
    <s v="$"/>
    <n v="7472.12"/>
    <n v="7472.12"/>
    <d v="2016-04-26T00:00:00"/>
    <s v="10225030/250416/000143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50 КВА_РЕАКТИВНАЯ МОЩНОСТЬ 3 КВА_РЕАКТИВНАЯ МОЩНОСТЬ 5 КВА_РЕАКТИВНАЯ МОЩНОСТЬ 12 КВА_ РЕАКТИВНАЯ МОЩНОСТЬ 30 КВА_РЕАКТИВНАЯ МОЩНОСТЬ 28 КВА"/>
    <s v="нет данных"/>
    <s v="CPT"/>
    <n v="417.73"/>
    <m/>
    <s v="$"/>
    <n v="5616.07"/>
    <n v="5616.07"/>
    <d v="2016-05-13T00:00:00"/>
    <s v="10225030/130516/0001640"/>
    <s v="НЕТ ДАННЫХ"/>
    <s v="НЕТ ДАННЫХ"/>
    <m/>
  </r>
  <r>
    <m/>
    <s v="7805550962"/>
    <s v="ОБЩЕСТВО С ОГРАНИЧЕННОЙ ОТВЕТСТВЕННОСТЬЮ МТ-СИСТЕМС"/>
    <s v="198095, ГОРОД, САНКТ-ПЕТЕРБУРГ, УЛ. КАЛИНИНА, ДОМ.13"/>
    <s v="EPCOS AG"/>
    <s v="INBAWAL123501HSIIDC, PLOT NO. 32, SECTOR - 5INDIA"/>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
    <s v="нет данных"/>
    <s v="CPT"/>
    <n v="1018.08"/>
    <m/>
    <s v="ЕВРО"/>
    <n v="10270"/>
    <n v="11625.64"/>
    <d v="2016-05-18T00:00:00"/>
    <s v="10221010/170516/0018013"/>
    <s v="т/п Пулковский"/>
    <s v="196210 Г.САHКТ-ПЕТЕРБУРГ, АЭРОПОРТ ПУЛКОВО-2, ТАМОЖНЯ"/>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5 КВА_ РЕАКТИВНАЯ МОЩНОСТЬ 30 КВА_РЕАКТИВНАЯ МОЩНОСТЬ 28 КВА"/>
    <s v="нет данных"/>
    <s v="CPT"/>
    <n v="392.3"/>
    <m/>
    <s v="$"/>
    <n v="5065.68"/>
    <n v="5065.68"/>
    <d v="2016-05-30T00:00:00"/>
    <s v="10225030/290516/0001809"/>
    <s v="НЕТ ДАННЫХ"/>
    <s v="НЕТ ДАННЫХ"/>
    <m/>
  </r>
  <r>
    <m/>
    <s v="7805550962"/>
    <s v="ОБЩЕСТВО С ОГРАНИЧЕННОЙ ОТВЕТСТВЕННОСТЬЮ МТ-СИСТЕМС"/>
    <s v="198095, ГОРОД, САНКТ-ПЕТЕРБУРГ, УЛ. КАЛИНИНА, ДОМ.13"/>
    <s v="EPCOS AG"/>
    <s v="INBAWAL123501HSIIDC, PLOT NO. 32, SECTOR - 5INDIA"/>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_ТЕХНИЧЕСКИЕ ДАННЫЕ И ХАРАКТЕРИСТИКИ ХАРАКТЕРИСТИКИ MKK440-D-25-02 НОМИНАЛЬНАЯ ЕМКОСТЬ, CN  3 X 137.1 МКФ ДОПУСК   -5 / + 10% СОЕДИНЕНИЕ  D (ДЕЛЬТА) НОМИНАЛЬНОЕ НАПРЯЖЕНИЕ, VN  440 V AC (ПЕРЕМЕННОГО ТОКА) НОМИНАЛЬНАЯ ЧАСТОТА 50 ГЦ 60 ГЦ ВЫХОДНАЯ РЕАКТ_ИВНАЯ МОЩНОСТЬ  25,0 КВАР  30 КВАР НОМИНАЛЬНЫЙ ТОК, IR  33A 39A ТАНГЕНС УГЛА ДИЭЛЕКТРИЧЕСКИХ ПОТЕРЬ, TAN    0,2 ВТ / КВАР ПЛОТНОСТЬ ЭНЕРГИИ, WN  80 ВТ ЭКВИВАЛЕНТНОЕ ПОСЛЕДОВАТЕЛЬНОЕ СОПРОТИВЛЕНИЕ, RS  1,93 МОМ    МАКСИМАЛЬНЫЕ ЗНАЧЕНИЯ  МАКСИМАЛЬНОЕ Н_АПРЯЖЕНИЕ, VMAX (ДО 8 Ч В СУТКИ)  480 V AC (ПЕРЕМЕННОГО ТОКА) МАКСИМАЛЬНОЕ НАПРЯЖЕНИЕ, VMAX (ДО 1 МИН)  570 V AC (ПЕРЕМЕННОГО ТОКА) МАКСИМАЛЬНЫЙ ТОК, IMAX  ДО 1.5 ? IR (A) В ТОМ ЧИСЛЕ КОМБИНИРОВАННЫХ ЭФФЕКТОВ ГАРМОНИК, ПЕРЕНАПРЯЖЕНИЙ И ОТКЛОНЕНИЯ ЕМК_ОСТИ ПУСКОВОЙ ТОК, IS  400 ? IR (A) ИСПЫТАТЕЛЬНОЕ НАПРЯЖЕНИЕ ВЫВОД - КОРПУС, VTC 8000 V (AC), В ИМПУЛЬСЕ"/>
    <s v="MKK"/>
    <s v="CPT"/>
    <n v="2057.84"/>
    <m/>
    <s v="ЕВРО"/>
    <n v="23298.400000000001"/>
    <n v="25984.69"/>
    <d v="2016-06-07T00:00:00"/>
    <s v="10221010/060616/0021143"/>
    <s v="т/п Пулковский"/>
    <s v="196210 Г.САHКТ-ПЕТЕРБУРГ, АЭРОПОРТ ПУЛКОВО-2, ТАМОЖНЯ"/>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4 КВА_РЕАКТИВНАЯ МОЩНОСТЬ 30 КВА"/>
    <s v="нет данных"/>
    <s v="CPT"/>
    <n v="1386.5"/>
    <m/>
    <s v="$"/>
    <n v="17133.72"/>
    <n v="17133.72"/>
    <d v="2016-06-07T00:00:00"/>
    <s v="10225030/060616/0001890"/>
    <s v="НЕТ ДАННЫХ"/>
    <s v="НЕТ ДАННЫХ"/>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2,5 КВА_РЕАКТИВНАЯ МОЩНОСТЬ 5 КВА_РЕАКТИВНАЯ МОЩНОСТЬ 24 КВА_РЕАКТИВНАЯ МОЩНОСТЬ 28 КВА"/>
    <s v="нет данных"/>
    <s v="CPT"/>
    <n v="710"/>
    <m/>
    <s v="$"/>
    <n v="9268.27"/>
    <n v="9268.27"/>
    <d v="2016-06-21T00:00:00"/>
    <s v="10225030/210616/000209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2 КВА_РЕАКТИВНАЯ МОЩНОСТЬ 24 КВА"/>
    <s v="нет данных"/>
    <s v="CPT"/>
    <n v="90.95"/>
    <m/>
    <s v="$"/>
    <n v="1200.96"/>
    <n v="1200.96"/>
    <d v="2016-06-28T00:00:00"/>
    <s v="10225030/270616/000216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5 КВА_РЕАКТИВНАЯ МОЩНОСТЬ 12 КВА_РЕАКТИВНАЯ МОЩНОСТЬ 18 КВА_ РЕАКТИВНАЯ МОЩНОСТЬ 24 КВА_РЕАКТИВНАЯ МОЩНОСТЬ 30 КВА"/>
    <s v="нет данных"/>
    <s v="CPT"/>
    <n v="3668.2"/>
    <m/>
    <s v="$"/>
    <n v="43117.82"/>
    <n v="43117.82"/>
    <d v="2016-07-06T00:00:00"/>
    <s v="10225030/050716/000227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10 КВАР_РЕАКТИВНАЯ МОЩНОСТЬ 18 КВА_ РЕАКТИВНАЯ МОЩНОСТЬ 20 КВА_РЕАКТИВНАЯ МОЩНОСТЬ 60 КВА_РЕАКТИВНАЯ МОЩНОСТЬ 12 КВА_РЕАКТИВНАЯ МОЩНОСТЬ 24 КВА_РЕАКТИВНАЯ МОЩНОСТЬ 30 КВА"/>
    <s v="нет данных"/>
    <s v="CPT"/>
    <n v="1764.35"/>
    <m/>
    <s v="$"/>
    <n v="22498.78"/>
    <n v="22498.78"/>
    <d v="2016-07-19T00:00:00"/>
    <s v="10225030/180716/0002490"/>
    <s v="НЕТ ДАННЫХ"/>
    <s v="НЕТ ДАННЫХ"/>
    <m/>
  </r>
  <r>
    <m/>
    <s v="7805550962"/>
    <s v="ООО МТ-СИСТЕМС"/>
    <s v="198095, Г., САНКТ-ПЕТЕРБУРГ, УЛ.КАЛИНИНА, Д.13,"/>
    <s v="NOVICONT LIMITED"/>
    <s v="HKTSIM SHA TSUI KLN.10,10/F MIRAMAR TOWER 132 NATHAN ROAD"/>
    <s v="TDK"/>
    <s v="ЛИТВА"/>
    <s v="ИНДИЯ"/>
    <x v="1"/>
    <s v="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
    <s v="нет данных"/>
    <s v="CPT"/>
    <n v="2222.3000000000002"/>
    <m/>
    <s v="$"/>
    <n v="28332.2"/>
    <n v="28332.2"/>
    <d v="2016-08-02T00:00:00"/>
    <s v="10225030/010816/0002747"/>
    <s v="НЕТ ДАННЫХ"/>
    <s v="НЕТ ДАННЫХ"/>
    <m/>
  </r>
  <r>
    <m/>
    <s v="7805550962"/>
    <s v="ООО МТ-СИСТЕМС"/>
    <s v="198095, Г., САНКТ-ПЕТЕРБУРГ, УЛ.КАЛИНИНА, Д.13,"/>
    <s v="NOVICONT LIMITED"/>
    <s v="HKTSIM SHA TSUI KLN.10,10/F MIRAMAR TOWER 132 NATHAN ROAD"/>
    <s v="TDK"/>
    <s v="ЛИТВА"/>
    <s v="ИНДИЯ"/>
    <x v="1"/>
    <s v="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
    <s v="нет данных"/>
    <s v="CPT"/>
    <n v="2222.3000000000002"/>
    <m/>
    <s v="$"/>
    <n v="28332.2"/>
    <n v="28332.2"/>
    <d v="2016-08-03T00:00:00"/>
    <s v="10225030/030816/0002773"/>
    <s v="НЕТ ДАННЫХ"/>
    <s v="НЕТ ДАННЫХ"/>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8 КВА,ТОВАР НЕ ВОЕННОГО НАЗНАЧЕНИЯ:"/>
    <s v="нет данных"/>
    <s v="CPT"/>
    <n v="345"/>
    <m/>
    <s v="$"/>
    <n v="4195.6000000000004"/>
    <n v="4195.6000000000004"/>
    <d v="2016-08-09T00:00:00"/>
    <s v="10225030/090816/000283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СИЛОВОЙ КОНДЕНСАТОР, НА НАПРЯЖЕНИЕ 230-440 В, РЕАКТИВНАЯ МОЩНОСТЬ 60 КВА_СИЛОВОЙ КОНДЕНСАТОР, РЕАКТИВНАЯ МОЩНОСТЬ 10 КВАР_СИЛОВОЙ КОНДЕНСАТОР, НА НАПРЯЖЕНИЕ 440 В, РЕАКТИВНАЯ МОЩНОСТЬ 20,8 КВА"/>
    <s v="нет данных"/>
    <s v="CPT"/>
    <n v="1797.62"/>
    <m/>
    <s v="$"/>
    <n v="24800.639999999999"/>
    <n v="24800.639999999999"/>
    <d v="2016-08-23T00:00:00"/>
    <s v="10225030/220816/0002983"/>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 КВА_РЕАКТИВНАЯ МОЩНОСТЬ 12 КВА_РЕАКТИВНАЯ МОЩНОСТЬ 24 КВА"/>
    <s v="нет данных"/>
    <s v="CPT"/>
    <n v="1619.84"/>
    <m/>
    <s v="$"/>
    <n v="19062.439999999999"/>
    <n v="19062.439999999999"/>
    <d v="2016-09-06T00:00:00"/>
    <s v="10225030/060916/0003119"/>
    <s v="НЕТ ДАННЫХ"/>
    <s v="НЕТ ДАННЫХ"/>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G.6, KAUNO, LITHUANIA, BY ORDER: TDK EUROPE GMBH"/>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
    <s v="нет данных"/>
    <s v="FCA"/>
    <n v="292"/>
    <m/>
    <s v="ЕВРО"/>
    <n v="2912"/>
    <n v="3754.81"/>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K400-D-10-01 / MKK415-D-10.4-01 НОМИНАЛЬНАЯ ЕМКОСТЬ, CN  3 Х 64 МКФ ДОПУСК   -5 / + 10% СОЕДИНЕНИЕ  D (ДЕЛЬТА) НОМИНАЛЬНОЕ НАПРЯЖЕНИЕ, VN  400 / 415V AC (ПЕРЕМЕННОГО ТОКА) НОМИНАЛЬНАЯ ЧАСТОТА 50 ГЦ 60 ГЦ ВЫХОДНАЯ РЕАКТИВНАЯ МОЩНОСТЬ_  25,0 КВАР  -- НОМИНАЛЬНЫЙ ТОК, IR  14A / 15А -- ТАНГЕНС УГЛА ДИЭЛЕКТРИЧЕСКИХ ПОТЕРЬ, TAN    0,2 ВТ / КВАР ПЛОТНОСТЬ ЭНЕРГИИ, WN  33 ВТ ЭКВИВАЛЕНТНОЕ ПОСЛЕДОВАТЕЛЬНОЕ СОПРОТИВЛЕНИЕ, RS  4,98 МОМ"/>
    <s v="MKK"/>
    <s v="FCA"/>
    <n v="281.54000000000002"/>
    <m/>
    <s v="ЕВРО"/>
    <n v="3077.9"/>
    <n v="3937.24"/>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
    <s v="нет данных"/>
    <s v="FCA"/>
    <n v="87"/>
    <m/>
    <s v="ЕВРО"/>
    <n v="936"/>
    <n v="1220.3399999999999"/>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P400-D-2.5 НОМИНАЛЬНАЯ ЕМКОСТЬ, CN  3 Х 17 МКФ ДОПУСК   -5 / + 10% СОЕДИНЕНИЕ  D (ДЕЛЬТА) НОМИНАЛЬНОЕ НАПРЯЖЕНИЕ, VN  400 V AC (ПЕРЕМЕННОГО ТОКА) НОМИНАЛЬНАЯ ЧАСТОТА 50 ГЦ 60 ГЦ ВЫХОДНАЯ РЕАКТИВНАЯ МОЩНОСТЬ  2,5 КВАР  -- НОМИНАЛЬНЫЙ_ТОК, IR  3,6 А -- ТАНГЕНС УГЛА ДИЭЛЕКТРИЧЕСКИХ ПОТЕРЬ, TAN    0,2 ВТ / КВАР_ХАРАКТЕРИСТИКИ MKP400-D-12.5 НОМИНАЛЬНАЯ ЕМКОСТЬ, CN  3 Х 83 МКФ ДОПУСК   -5 / + 10% СОЕДИНЕНИЕ  D (ДЕЛЬТА) НОМИНАЛЬНОЕ НАПРЯЖЕНИЕ, VN  400 V AC (ПЕРЕМЕННОГО ТОКА) НОМИНАЛЬНАЯ ЧАСТОТА 50 ГЦ 60 ГЦ ВЫХОДНАЯ РЕАКТИВНАЯ МОЩНОСТЬ  12,5 КВАР  -- НОМИНАЛЬНЫ_Й ТОК, IR  18.1 A -- ТАНГЕНС УГЛА ДИЭЛЕКТРИЧЕСКИХ ПОТЕРЬ, TAN    0,2 ВТ / КВАР ПЛОТНОСТЬ ЭНЕРГИИ, WN  40 ВТ ЭКВИВАЛЕНТНОЕ ПОСЛЕДОВАТЕЛЬНОЕ СОПРОТИВЛЕНИЕ, RS  3,83 МОМ"/>
    <s v="MKK"/>
    <s v="FCA"/>
    <n v="367.36"/>
    <m/>
    <s v="ЕВРО"/>
    <n v="3771.72"/>
    <n v="4866.07"/>
    <d v="2016-09-27T00:00:00"/>
    <s v="10210100/270916/0029767"/>
    <s v="т/п Южный"/>
    <s v="189626 Г.САНКТ-ПЕТЕРБУРГ, ПОС.ШУШАРЫ, УЛ.ЛЕНИНА, 1"/>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 РЕАКТИВНАЯ МОЩНОСТЬ 9 КВА:"/>
    <s v="нет данных"/>
    <s v="CPT"/>
    <n v="20"/>
    <m/>
    <s v="$"/>
    <n v="240.84"/>
    <n v="240.84"/>
    <d v="2016-09-28T00:00:00"/>
    <s v="10225030/270916/000333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 СИЛОВОЙ КОНДЕНСАТОР, РЕАКТИВНАЯ МОЩНОСТЬ 30 КВА:"/>
    <s v="нет данных"/>
    <s v="CPT"/>
    <n v="3416.12"/>
    <m/>
    <s v="$"/>
    <n v="39189.440000000002"/>
    <n v="39189.440000000002"/>
    <d v="2016-09-28T00:00:00"/>
    <s v="10225030/270916/000333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5КВА:"/>
    <s v="нет данных"/>
    <s v="CPT"/>
    <n v="19.559999999999999"/>
    <m/>
    <s v="$"/>
    <n v="227.44"/>
    <n v="227.44"/>
    <d v="2016-09-28T00:00:00"/>
    <s v="10225030/270916/0003336"/>
    <s v="НЕТ ДАННЫХ"/>
    <s v="НЕТ ДАННЫХ"/>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КИТАЙ"/>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B32377A5107J030: НОМИНАЛЬНАЯ ЕМКОСТЬ, CN 3 X 100 МКФ ДОПУСК -/+ 5% СРЕДНЕКВАДРАТИЧНОЕ НАПРЯЖЕНИЕ, VRMS 530 V AC (ПЕРЕМЕННОГО ТОКА) НОМИНАЛЬНОЕ НАПРЯЖЕНИЕ, VN 750 V AC (ПЕРЕМЕННОГО ТОКА) МАКСИМАЛЬНЫЙ ТОК, IR 3Х80 A (НА ТЕРМИНАЛ) ТАНГЕНС УГЛА ДИЭЛЕКТРИЧЕСКИХ ПОТЕРЬ, TAN ?0 0,0002 АКТИВНОЕ СОПРОТИВЛЕНИЕ, RS 1.8 МОМ СОБСТВЕННАЯ ИНДУКТИВНОСТЬ, LS 180НГН МАКСИМАЛЬНЫЙ УДАРНЫЙ ТОК, IS 8100A ЭКВИВАЛЕНТНОЕ ПОСЛЕДОВАТЕЛЬНОЕ СОПРОТИВЛЕНИЕ, RS 2,76 МОМ ТЕСТОВОЕ НАПРЯЖЕНИЕ (МЕЖДУ ВЫВОДАМИ, 2 СЕК) 1140 V AC (ПЕРЕМЕННОГО ТОКА) ТЕСТОВОЕ НАПРЯЖЕНИЕ (МЕЖДУ ВЫВОДАМИ И КОРПУСОМ, 10 СЕК) 4000 V AC (ПЕРЕМЕННОГО ТОКА) КОЛИЧЕСТВО В УПАКОВКЕ 4 ШТ РАЗМЕРЫ (Д Х В) 116 Х 276 ММ ВЕС 2,8 КГ __1.1__ изготовитель -EPCOS (XIAMEN) CO., LTD. бренд -EPCOS марка -TDK/EPCOS модель -B32377A5107J030 артикул -B32377A5107J030 кол-во=4 ШТ,"/>
    <s v="нет данных"/>
    <s v="FCA"/>
    <n v="11.95"/>
    <m/>
    <s v="ЕВРО"/>
    <n v="220"/>
    <n v="249.23"/>
    <d v="2016-11-01T00:00:00"/>
    <s v="10210100/011116/0033996"/>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P440-D-28.0: НОМИНАЛЬНАЯ ЕМКОСТЬ, CN 3 X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__1.1__ изготовитель -EPCOS INDIA PRIVATE LIMITED бренд -EPCOS марка -TDK/EPCOS модель -MKP440-D-28.0 артикул -B32344E4282A040 кол-во=260 ШТ,"/>
    <s v="MKP440-D-28.0"/>
    <s v="FCA"/>
    <n v="654.79999999999995"/>
    <m/>
    <s v="ЕВРО"/>
    <n v="6760"/>
    <n v="7835.37"/>
    <d v="2016-11-01T00:00:00"/>
    <s v="10210100/011116/0033996"/>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K400-D-25-0; КАТАЛОЖНЫЙ НОМЕР: B25667C3497A375.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ЛЬНЫЙ ТОК, IR 36A -- ТАНГЕНС УГЛА ДИЭЛЕКТРИЧЕСКИХ ПОТЕРЬ, TAN 0,2 ВТ / КВАР ПЛОТНОСТЬ ЭНЕРГИИ, WN 79 ВТ ЭКВИВАЛЕНТНОЕ ПОСЛЕДОВАТЕЛЬНОЕ СОПРОТИВЛЕНИЕ, RS 3,23 МОМ __1.1__ изготовитель -EPCOS INDIA PRIVATE LIMITED бренд -EPCOS марка -TDK/EPCOS модель -ОТСУТСТВУЕТ артикул -ОТСУТСТВУЕТ кол-во=20 ШТ,"/>
    <s v="MKK"/>
    <s v="FCA"/>
    <n v="47"/>
    <m/>
    <s v="ЕВРО"/>
    <n v="491"/>
    <n v="661.51"/>
    <d v="2016-12-28T00:00:00"/>
    <s v="10210100/271216/0040612"/>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25667C4417A365 (MKK480-D-30.0-01). ХАРАКТЕРИСТИКИ: НОМИНАЛЬНАЯ ЕМКОСТЬ, CN 3 Х 138 МКФ ДОПУСК -5 / + 10% СОЕДИНЕНИЕ D (ДЕЛЬТА) НОМИНАЛЬНОЕ НАПРЯЖЕНИЕ, VN 480 V AC (ПЕРЕМЕННОГО ТОКА) НОМИНАЛЬНАЯ ЧАСТОТА 50 ГЦ 60 ГЦ ВЫХОДНАЯ РЕАКТИВНАЯ МОЩНОСТЬ 30 КВАР НОМИНАЛЬНЫЙ ТОК, IR 36 A ТАНГЕНС УГЛА ДИЭЛЕКТРИЧЕСКИХ ПОТЕРЬ, TAN ?0 0,2 ВТ / КВАР ПЛОТНОСТЬ ЭНЕРГИИ, WN 95 ВТ ЭКВИВАЛЕНТНОЕ ПОСЛЕДОВАТЕЛЬНОЕ СОПРОТИВЛЕНИЕ, RS 3.08 МОМ МАКСИМАЛЬНЫЕ ЗНАЧЕНИЯ МАКСИМАЛЬНОЕ НАПРЯЖЕНИЕ, VMAX (ДО 8 Ч В СУТКИ) 530 V AC (ПЕРЕМЕННОГО ТОКА) МАКСИМАЛЬНОЕ НАПРЯЖЕНИЕ, VMAX (ДО 1 МИН) 620 V AC (ПЕРЕМЕННОГО ТОКА) МАКСИМАЛЬНЫЙ ТОК, IMAX ДО 1.3 ? IR (A) В ТОМ ЧИСЛЕ КОМБИНИРОВАННЫХ ЭФФЕКТОВ ГАРМОНИК, ПЕРЕНАПРЯЖЕНИЙ И ОТКЛОНЕНИЯ ЕМКОСТИ ПУСКОВОЙ ТОК, IS 300 ? IR (A) __1.1__ изготовитель -EPCOS INDIA PRIVATE LTD. бренд -EPCOS марка -EPCOS модель -ОТСУТСТВУЕТ артикул -ОТСУТСТВУЕТ кол-во=200 ШТ,"/>
    <s v="MKK"/>
    <s v="CPT"/>
    <n v="653.02"/>
    <m/>
    <s v="ЕВРО"/>
    <n v="7630"/>
    <n v="8026.77"/>
    <d v="2017-01-10T00:00:00"/>
    <s v="10221010/090117/0000126"/>
    <s v="т/п Пулковский"/>
    <s v="196210 Г.САHКТ-ПЕТЕРБУРГ, АЭРОПОРТ ПУЛКОВО-2, ТАМОЖНЯ"/>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32343C4052A000 (MKP400-D-5.0). ХАРАКТЕРИСТИКИ: НОМИНАЛЬНАЯ ЕМКОСТЬ, CN 3 X 17 МКФ ДОПУСК -5 / + 10% СОЕДИНЕНИЕ D (ДЕЛЬТА) НОМИНАЛЬНОЕ НАПРЯЖЕНИЕ, VN 400 V AC (ПЕРЕМЕННОГО ТОКА) НОМИНАЛЬНАЯ ЧАСТОТА 50 ГЦ 60 ГЦ ВЫХОДНАЯ РЕАКТИВНАЯ МОЩНОСТЬ 5 КВАР -- НОМИНАЛЬНЫЙ ТОК, IR 7,2 А --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1 МИН) 52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ИМПУЛЬСЕ __1.1__ изготовитель -EPCOS INDIA PRIVATE LTD. бренд -EPCOS марка -EPCOS модель -ОТСУТСТВУЕТ артикул -ОТСУТСТВУЕТ кол-во=156 ШТ,__2.0__ КАТАЛОЖНЫЙ НОМЕР: B32344E4102A000 (MKP400-D-10.0). ХАРАКТЕРИСТИКИ: НОМИНАЛЬНАЯ ЕМКОСТЬ, CN 3 Х 66.5 МКФ ДОПУСК -5 / + 10% СОЕДИНЕНИЕ D (ДЕЛЬТА) НОМИНАЛЬНОЕ НАПРЯЖЕНИЕ, VN 400 V AC (ПЕРЕМЕННОГО ТОКА) НОМИНАЛЬНАЯ ЧАСТОТА 50 ГЦ 60 ГЦ ВЫХОДНАЯ РЕАКТИВНАЯ МОЩНОСТЬ 10 КВАР -- НОМИНАЛЬНЫЙ ТОК, IR 14.5 А -- ПОСЛЕДОВАТЕЛЬНОЕ СОПРОТИВЛЕНИЕ, RS 4,77 МОМ РАССЕИВАЕМАЯ МОЩНОСТЬ, WN 32 ВТ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 1 МИН) 520 V AC (ПЕРЕМЕННОГО ТОКА) МАКСИМАЛЬНЫЙ ТОК, IMAX ДО 1.4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 ИМПУЛЬСЕ ДАННЫЕ ИСПЫТАНИЙ ИСПЫТАТЕЛЬНОЕ НАПРЯЖЕНИЕ МЕЖДУ ВЫВОДАМИ, VTT 900 В ПЕРЕМЕННОГО ТОКА / 50 ГЦ В ТЕЧЕНИЕ 10 СЕКУНД ИСПЫТАТЕЛЬНОЕ НАПРЯЖЕНИЕ МЕЖДУ ВЫВОДОМ ИКОРПУСОМ, VTC 3 000 В ПЕРЕМЕННОГО ТОКА / 50 ГЦ В ТЕЧЕНИЕ 10 СЕКУНД КОЭФФИЦИЕНТ РАССЕИВАНИЯ, TAN ? (50 HZ)* ? 0.5 ВТ/КВАР __2.1__ изготовитель -EPCOS INDIA PRIVATE LTD. бренд -EPCOS марка -EPCOS модель -ОТСУТСТВУЕТ артикул -ОТСУТСТВУЕТ кол-во=72 ШТ,__3.0__ КАТАЛОЖНЫЙ НОМЕР: B32344E4282A040 (MKP440-D-28.0). ХАРАКТЕРИСТИКИ: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МАКСИМАЛЬНЫЕ ЗНАЧЕНИЯ МАКСИМАЛЬНОЕ НАПРЯЖЕНИЕ, VMAX (ДО 8 Ч В СУТКИ) 480 V AC (ПЕРЕМЕННОГО ТОКА) МАКСИМАЛЬНОЕ НАПРЯЖЕНИЕ, VMAX (ДО 1 МИН) 57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__3.1__ изготовитель -EPCOS INDIA PRIVATE LTD. бренд -EPCOS марка -EPCOS модель -ОТСУТСТВУЕТ артикул -ОТСУТСТВУЕТ кол-во=500 ШТ,"/>
    <s v="нет данных"/>
    <s v="CPT"/>
    <n v="1486.26"/>
    <m/>
    <s v="ЕВРО"/>
    <n v="17739.16"/>
    <n v="18860.28"/>
    <d v="2017-01-16T00:00:00"/>
    <s v="10221010/160117/0001101"/>
    <s v="т/п Пулковский"/>
    <s v="196210 Г.САHКТ-ПЕТЕРБУРГ, АЭРОПОРТ ПУЛКОВО-2, ТАМОЖНЯ"/>
    <m/>
  </r>
  <r>
    <m/>
    <s v="7805550962"/>
    <s v="ООО МТ-СИСТЕМС"/>
    <s v="198099, РОССИЯ, САНКТ-ПЕТЕРБУРГ, УЛ.КАЛИНИНА, Д.13, ЛИТ.А, ПОМ.1Н"/>
    <s v="TEAMGLOBAL LOGISTICS PVT LTD"/>
    <s v="ANDHERI - EAST 400059 TIMES SQUARE, A WING, 7TH FLOOR ANDHERI KURLA ROAD SAKI-NAKA MUMBAI"/>
    <s v="EPCOS"/>
    <s v="ИНДИЯ"/>
    <s v="ИНДИЯ"/>
    <x v="1"/>
    <s v="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ГРУЗ РАССТАРЕН ИЗ КОНТЕЙНЕРА SUDU7394374 __1.0__ :ЧАСТОТА 50/60 ГЦ, ВЫХОДНАЯ РЕАКТИВНАЯ МОЩНОСТЬ 450КВА __1.1__ изготовитель -EPCOS INDIA PRIVATE LIMITED бренд -EPCOS марка -ОТСУТСТВУЕТ модель -ОТСУТСТВУЕТ артикул -B25161F0450M000 кол-во=20 ШТ,"/>
    <s v="нет данных"/>
    <s v="CFR"/>
    <n v="1480.32"/>
    <m/>
    <s v="ЕВРО"/>
    <n v="11407"/>
    <n v="15586.92"/>
    <d v="2017-03-07T00:00:00"/>
    <s v="10216170/060317/0017072"/>
    <s v="НЕТ ДАННЫХ"/>
    <s v="НЕТ ДАННЫХ"/>
    <m/>
  </r>
  <r>
    <m/>
    <s v="7805550962"/>
    <s v="ООО МТ-СИСТЕМС"/>
    <s v="198099, ,, С-ПЕТЕРБУРГ, УЛ.КАЛИНИНА Д. 13"/>
    <s v="MAGAZYN AGENCJI CELNEJ ALFA (UL.PRZEMYSLOWA 141R, 08-410 WOLA REBKOWSKA, POLAND) BY ORDER TDK EUROPE GMBH"/>
    <s v="MUNCHEN 81669 ST-MARTIN-STRASSE 53 ."/>
    <s v="EPCOS"/>
    <s v="ПОЛЬША"/>
    <s v="ИНДИЯ"/>
    <x v="1"/>
    <s v="КОНДЕНСАТОРЫ ПОСТОЯННОЙ ЕМКОСТИ ДЛЯ ЭЛЕКТРИЧЕСКИХ ЦЕПЕЙ С ЧАСТОТОЙ 50/60 ГЦ И РАССЧИТАННЫЕ НА РЕАКТИВНУЮ МОЩНОСТЬ НЕ МЕНЕЕ 0,5 КВА. КОД ОКП 62000.__1.0__ PHICAP SIG, ПЛЕНОЧНЫЙ, НОМИНАЛЬНОЕ НАПРЯЖЕНИЕ 400 В, ИСПОЛЬЗУЕТСЯ В ПРОМЫШЛЕННЫХ УСТАНОВКАХ ДЛЯ КОРРЕКЦИИ КОЭФФИЦИЕНТА МОЩНОСТИ __1.1__ изготовитель -EPCOS INDIA PRIVATE LTD. бренд -EPCOS марка -TDK модель -B32344 артикул -B32344E4102A0000 кол-во=108 ШТ,__2.0__ PHICAP ROU, ПЛЕНОЧНЫЙ, НОМИНАЛЬНОЕ НАПРЯЖЕНИЕ 400 В, ИСПОЛЬЗУЕТСЯ В ПРОМЫШЛЕННЫХ УСТАНОВКАХ ДЛЯ КОРРЕКЦИИ КОЭФФИЦИЕНТА МОЩНОСТИ __2.1__ изготовитель -EPCOS INDIA PRIVATE LTD. бренд -EPCOS марка -TDK модель -B32340 артикул -B32340C4052A0000 кол-во=72 ШТ,__3.0__ PHICAP ROU, ПЛЕНОЧНЫЙ, НОМИНАЛЬНОЕ НАПРЯЖЕНИЕ 440 В, ИСПОЛЬЗУЕТСЯ В ПРОМЫШЛЕННЫХ УСТАНОВКАХ ДЛЯ КОРРЕКЦИИ КОЭФФИЦИЕНТА МОЩНОСТИ __3.1__ изготовитель -EPCOS INDIA PRIVATE LTD. бренд -EPCOS марка -TDK модель -B32343 артикул -B32343C4052A040 кол-во=48 ШТ,__4.0__ PHASECAP ROU, ПЛЕНОЧНЫЙ, НОМИНАЛЬНОЕ НАПРЯЖЕНИЕ 400 В, ИСПОЛЬЗУЕТСЯ В ПРОМЫШЛЕННЫХ УСТАНОВКАХ ДЛЯ КОРРЕКЦИИ КОЭФФИЦИЕНТА МОЩНОСТИ __4.1__ изготовитель -EPCOS INDIA PRIVATE LTD. бренд -EPCOS марка -TDK модель -B25667 артикул -B25667C3497A375 кол-во=200 ШТ,"/>
    <s v="PHICAP, B32340 "/>
    <s v="FCA"/>
    <n v="666.39"/>
    <m/>
    <s v="ЕВРО"/>
    <n v="7207.76"/>
    <n v="8311.33"/>
    <d v="2017-03-25T00:00:00"/>
    <s v="10210360/250317/0001590"/>
    <s v="НЕТ ДАННЫХ"/>
    <s v="НЕТ ДАННЫХ"/>
    <m/>
  </r>
  <r>
    <m/>
    <s v="7805550962"/>
    <s v="ОООМТ-СИСТЕМС"/>
    <s v="198099, Г., САНКТ-ПЕТЕРБУРГ, УЛ. КАЛИНИНА, Д.13"/>
    <s v="TDK EUROPE GMBH"/>
    <s v="MUNCHEN 81669 ST.MARTIN STRASSE 53 "/>
    <s v="EPCOS"/>
    <s v="ЛИТВА"/>
    <s v="ИНДИЯ"/>
    <x v="1"/>
    <s v="КОНДЕНСАТОРЫ ПОСТОЯННОЙ ЕМКОСТИ ДЛЯ ЭЛЕКТРИЧЕСКИХ ЦЕПЕЙ С ЧАСТОТОЙ 50/60 ГЦ И РАССЧИТАННЫЕ НА РЕАКТИВНУЮ МОЩНОСТЬ НЕ МЕНЕЕ 0,5 КВА. ПЛЕНОЧНЫЕ ТРЕХФАЗНЫЕ,ИСПОЛЬЗУЕТСЯ В ПРОМЫШЛЕННЫХ УСТАНОВКАХ ДЛЯ КОРРЕКЦИИ КОЭФФИЦИЕНТА МОЩНОСТИ, КОД ОКП 62000.__1.0__ НОМИНАЛЬНОЕ НАПРЯЖЕНИЕ 400 В,ВЫХОДНАЯ РЕАКТИВНАЯ МОЩНОСТЬ 25 КВАР __1.1__ изготовитель -EPCOS INDIA PRIVATE LTD. бренд -EPCOS марка -TDK модель -B32344E4252A артикул -B32344E4252A000 кол-во=1080 ШТ,__2.0__ НОМИНАЛЬНОЕ НАПРЯЖЕНИЕ 400 В,ВЫХОДНАЯ РЕАКТИВНАЯ МОЩНОСТЬ 2,5 КВАР. __2.1__ изготовитель -EPCOS INDIA PRIVATE LTD. бренд -EPCOS марка -TDK модель -B32343C4022A500B артикул -B32343C4022A500 кол-во=84 ШТ,__3.0__ НОМИНАЛЬНОЕ НАПРЯЖЕНИЕ 400 В,ВЫХОДНАЯ РЕАКТИВНАЯ МОЩНОСТЬ 10 КВАР. __3.1__ изготовитель -EPCOS INDIA PRIVATE LTD. бренд -EPCOS марка -TDK модель -B32344E4102A артикул -B32344E4102A000 кол-во=302 ШТ,__4.0__ НОМИНАЛЬНОЕ НАПРЯЖЕНИЕ 400 В,ВЫХОДНАЯ РЕАКТИВНАЯ МОЩНОСТЬ 12,5 КВАР __4.1__ изготовитель -EPCOS INDIA PRIVATE LTD. бренд -EPCOS марка -TDK модель -B32344E4122A500B артикул -B32344E4122A500 кол-во=60 ШТ,__5.0__ НОМИНАЛЬНОЕ НАПРЯЖЕНИЕ 400 В,ВЫХОДНАЯ РЕАКТИВНАЯ МОЩНОСТЬ 15 КВАР __5.1__ изготовитель -EPCOS INDIA PRIVATE LTD. бренд -EPCOS марка -TDK модель -B32344E4152A артикул -B32344E4152A000 кол-во=112 ШТ,__6.0__ НОМИНАЛЬНОЕ НАПРЯЖЕНИЕ 440 В,ВЫХОДНАЯ РЕАКТИВНАЯ МОЩНОСТЬ 25 КВАР __6.1__ изготовитель -EPCOS INDIA PRIVATE LTD. бренд -EPCOS марка -TDK модель -B32344E4252A артикул -B32344E4252A040 кол-во=48 ШТ,__7.0__ НОМИНАЛЬНОЕ НАПРЯЖЕНИЕ 400 В,ВЫХОДНАЯ РЕАКТИВНАЯ МОЩНОСТЬ 7,5 КВАР __7.1__ изготовитель -EPCOS INDIA PRIVATE LTD. бренд -EPCOS марка -TDK модель -B32344E4072A500B артикул -B32344E4072A500 кол-во=66 ШТ,__8.0__ НОМИНАЛЬНОЕ НАПРЯЖЕНИЕ 400 В,ВЫХОДНАЯ РЕАКТИВНАЯ МОЩНОСТЬ 20 КВАР __8.1__ изготовитель -EPCOS INDIA PRIVATE LTD. бренд -EPCOS марка -TDK модель -B32344E4202A артикул -B32344E4202A000 кол-во=60 ШТ,__9.0__ НОМИНАЛЬНОЕ НАПРЯЖЕНИЕ 400 В,ВЫХОДНАЯ РЕАКТИВНАЯ МОЩНОСТЬ 25 КВАР __9.1__ изготовитель -EPCOS INDIA PRIVATE LTD. бренд -EPCOS марка -TDK модель -B25667C3497A375 артикул -B25667C3497A375 кол-во=100 ШТ,__10.0__ НОМИНАЛЬНОЕ НАПРЯЖЕНИЕ 400 В,ВЫХОДНАЯ РЕАКТИВНАЯ МОЩНОСТЬ 5 КВАР __10.1__ изготовитель -EPCOS INDIA PRIVATE LTD. бренд -EPCOS марка -TDK модель -B32343C4052A артикул -B32343C4052A000 кол-во=96 ШТ,"/>
    <s v="B32344"/>
    <s v=" "/>
    <n v="4012.52"/>
    <m/>
    <s v="ЕВРО"/>
    <n v="35304.199999999997"/>
    <n v="39681.42"/>
    <d v="2017-05-06T00:00:00"/>
    <s v="10210360/050517/0002628"/>
    <s v="НЕТ ДАННЫХ"/>
    <s v="НЕТ ДАННЫХ"/>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__1.0__ :МОЩНЫЙ МНОГОСЛОЙНЫЙ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С ЧАСТОТОЙ 50/60 ГЦ, РЕАКТИВНАЯ МОЩНОСТЬ 450КВА.В СЕТЯХ С НАПРЯЖЕНИЕМ ДО 6,3КВ. ХАРАКТЕРИСТИКИ B25161F0450M000 НОМИНАЛЬНАЯ ЕМКОСТЬ, CN 3 X 36 МКФ ДОПУСК -5 / + 10% СОЕДИНЕНИЕ &amp;amp;lt;ЗВЕЗДА&amp;amp;gt;, 3Ф НОМИНАЛЬНОЕ НАПРЯЖЕНИЕ, VN 6 300V AC (ПЕРЕМЕННОГО ТОКА) НОМИНАЛЬНАЯ ЧАСТОТА 50 ГЦ 60 ГЦ ВЫХОДНАЯ РЕАКТИВНАЯ МОЩНОСТЬ 450 КВА НОМИНАЛЬНЫЙ ТОК, IN 41.2A УСТРОЙСТВА ЗАЩИТЫ ПРЕДОХРАНИТЕЛИ УСТРОЙСТВА БЕЗОПАСНОГО РАЗРЯДА ЕСТЬ СООТВЕТСТВИЕ СТАНДАРТАМ IEC 60871-1:2005, IS 13925 (1):2012 МАТЕРИАЛ ОБКЛАДОК КОНДЕНСАТОРА АЛЮМИНИЕВАЯ ФОЛЬГА ( AL ) МАТЕРИАЛ ДИЭЛЕКТРИКА ПОЛИПРОПИЛЕН (РР) МАТЕРИАЛ ВЫВОДА ЗАЗЕМЛЕНИЯ СТАЛЬ (МАРКИ 409) МАТЕРИАЛ КОРПУСА СТАЛЬ (МАРКИ 409) ГАБАРИТЫ, Ш Х В Х Г 390 X 965 Х 185 __1.1__ изготовитель -EPCOS INDIA PRIVATE LTD. бренд -EPCOS марка -TDK/EPCOS модель -B25161F0450M000 артикул -B25161F0450M000 кол-во=2 ШТ,"/>
    <s v="B25161"/>
    <s v="CPT"/>
    <n v="147.78"/>
    <m/>
    <s v="ЕВРО"/>
    <n v="1280"/>
    <n v="1501.95"/>
    <d v="2017-08-18T00:00:00"/>
    <s v="10221010/170817/0040624"/>
    <s v="т/п Пулковский"/>
    <s v="196210 Г.САHКТ-ПЕТЕРБУРГ, АЭРОПОРТ ПУЛКОВО-2, ТАМОЖНЯ"/>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ВЫСОКОВОЛЬТНЫЕ, С НАПРЯЖЕНИЕМ ДО 12 КВ: ПЛЕНОЧНЫЙ ТРЕХФАЗНЫЙ КОНДЕНСАТОР, С ЧАСТОТОЙ 50/60 ГЦ, ВЫХОДНАЯ РЕАКТИВНАЯ МОЩНОСТЬ 20 КВАР. ИСПОЛЬЗУЕТСЯ В ПРОМЫШЛЕННЫХ УСТАНОВКАХ ДЛЯ КОРРЕКЦИИ КОЭФФИЦИЕНТА МОЩНОСТИ (УЛУЧШЕНИЯ КАЧЕСТВА ЭЛЕКТРОЭНЕРГИИ). __1.0__ :B25667. ОПИСАНИЕ: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ХАРАКТЕРИСТИКИ НОМИНАЛЬНАЯ ЕМКОСТЬ, CN 3 X 77 МКФ ДОПУСК -5 / + 10% СОЕДИНЕНИЕ D (ДЕЛЬТА) НОМИНАЛЬНОЕ НАПРЯЖЕНИЕ, VN 525V AC (ПЕРЕМЕННОГО ТОКА) НОМИНАЛЬНАЯ ЧАСТОТА 50 ГЦ 60 ГЦ ВЫХОДНАЯ РЕАКТИВНАЯ МОЩНОСТЬ 20 КВАР -- НОМИНАЛЬНЫЙ ТОК, IR 22 A -- ТАНГЕНС УГЛА ДИЭЛЕКТРИЧЕСКИХ ПОТЕРЬ, TAN ?0 0,2 ВТ / КВАР ПЛОТНОСТЬ ЭНЕРГИИ, WN 64 ВТ ЭКВИВАЛЕНТНОЕ ПОСЛЕДОВАТЕЛЬНОЕ СОПРОТИВЛЕНИЕ, RS 4.13 МОМ __1.1__ изготовитель -EPCOS INDIA PRIVATE LTD. бренд -EPCOS марка -TDK/EPCOS модель -B25667C5237A375 артикул -B25667 кол-во=12 ШТ,"/>
    <s v="TDK/EPCOS B25667C5237A375 "/>
    <s v="CPT"/>
    <n v="27.32"/>
    <m/>
    <s v="ЕВРО"/>
    <n v="519.6"/>
    <n v="605.44000000000005"/>
    <d v="2017-11-08T00:00:00"/>
    <s v="10221010/071117/0055617"/>
    <s v="т/п Пулковский"/>
    <s v="196210 Г.САHКТ-ПЕТЕРБУРГ, АЭРОПОРТ ПУЛКОВО-2, ТАМОЖНЯ"/>
    <m/>
  </r>
  <r>
    <m/>
    <s v="7805550962"/>
    <s v="ОБЩЕСТВО С ОГРАНИЧЕННОЙ ОТВЕТСТВЕННОСТЬЮ МТ-СИСТЕМС"/>
    <s v=" "/>
    <s v="TDK EUROPE GMBH"/>
    <s v=" "/>
    <s v="EPCOS"/>
    <s v="ЛИТВА "/>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 B32344E (МКР480-D-25.0), НОМ. НАПРЯЖЕНИЕ 400 В 50 ГЦ, НОМ. ТОК 36,1 А, НОМ. ЕМКОСТЬ 3Х166 МКФ, МОЩНОСТЬ 25 КВАР ПЛЕНОЧНЫЙ 3-ФАЗНЫЙ КОНДЕНСАТОР, B32344E (МКР480-D-25.0), НОМ. НАПРЯЖЕНИЕ 400 В 50 ГЦ, НОМ. ТОК 36,1 А, НОМ. ЕМКОСТЬ 3Х166 МКФ, МОЩНОСТЬ 25 КВАР EPCOS INDIA PRIVATE LTD. EPCOS TDK/EPCOS B25667C3497A375 B25667C3497A375 52 EPCOS INDIA PRIVATE LTD. EPCOS TDK/EPCOS B32344E4252A000 B32344E4252A000 200 EPCOS INDIA PRIVATE LTD. EPCOS TDK/EPCOS B32344E4252A000 B32344E4252A000 168"/>
    <s v="B25667C, B32344E"/>
    <s v="FCA"/>
    <n v="930.94"/>
    <m/>
    <s v=" "/>
    <s v=" "/>
    <n v="11465.36"/>
    <d v="2017-12-01T00:00:00"/>
    <s v="10210200/011217/0035876"/>
    <s v="НЕТ ДАННЫХ"/>
    <s v="НЕТ ДАННЫХ"/>
    <m/>
  </r>
  <r>
    <m/>
    <s v="7805550962"/>
    <s v="ОБЩЕСТВО С ОГРАНИЧЕННОЙ ОТВЕТСТВЕННОСТЬЮ МТ-СИСТЕМС"/>
    <s v=" "/>
    <s v="TDK EUROPE GMBH"/>
    <s v=" "/>
    <s v="EPCOS"/>
    <s v="ЛИТВА "/>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ПЛЕНОЧНЫЙ 3-ФАЗНЫЙ КОНДЕНСАТОР, B32343 (МКР400-D-5.0), НОМ. НАПРЯЖЕНИЕ 400 В 50 ГЦ, НОМ. ТОК 7,2 А, НОМ. ЕМКОСТЬ 3Х17 МКФ, МОЩНОСТЬ 5 КВАР EPCOS INDIA PRIVATE LTD. EPCOS TDK/EPCOS B32343 B32343C4052A000 72 EPCOS INDIA PRIVATE LTD. EPCOS TDK/EPCOS B25667 B25667C4207A375 12"/>
    <s v="B25667, B32343"/>
    <s v=" "/>
    <n v="64.349999999999994"/>
    <m/>
    <s v=" "/>
    <s v=" "/>
    <n v="1238.18"/>
    <d v="2017-12-26T00:00:00"/>
    <s v="10210200/261217/0039745"/>
    <s v="НЕТ ДАННЫХ"/>
    <s v="НЕТ ДАННЫХ"/>
    <m/>
  </r>
  <r>
    <m/>
    <s v="7805550962"/>
    <s v="ООО МТ-СИСТЕМС"/>
    <s v="198099, Г., САНКТ-ПЕТЕРБУРГ, УЛ. КАЛИНИНА, Д. 13"/>
    <s v="DSV AIR &amp; SEA PVT LTD A/C.EPCOS INDIA"/>
    <s v="400059, , MUMBAI, EAST ADHERI MAROL ROAD M.V. B-402, D-201, THE QUBE"/>
    <s v="EPCOS"/>
    <s v="ИНДИЯ"/>
    <s v="ИНДИЯ"/>
    <x v="1"/>
    <s v="КОНДЕНСАТОРЫ ПОСТОЯННОЙ ЕМКОСТИ ПЛЕНОЧНЫЕ ТДЛЯ КОРРЕКЦИИ КОЭФФИЦИЕНТА МОЩНОСТИ, ПРЕДНАЗНАЧЕНЫ ДЛЯ ИСПОЛЬЗОВАНИЯ В ПРОМЫШЛЕННЫХ УСТАНОВКАХ ДЛЯ КОРРЕКЦИИ КОЭФФИЦИЕНТА МОЩНОСТИ ПЛЕНОЧНЫЙ 3-ФАЗНЫЙ КОНДЕНСАТОР, СЕРИЯ B25161F, НОМИНАЛЬНОЕ НАПРЯЖЕНИЕ 6300 В, 50/60 ГЦ, НОМ. ТОК 13.7А, НОМ. ЕМКОСТЬ 3*12МКФ, МОЩНОСТЬ 150 КВАР ПЛЕНОЧНЫЙ 3-ФАЗНЫЙ КОНДЕНСАТОР, СЕРИЯ B25161F, НОМИНАЛЬНОЕ НАПРЯЖЕНИЕ 6300 В, 50/60 ГЦ, НОМ. ТОК 27.5А, НОМ. ЕМКОСТЬ 3*24МКФ, МОЩНОСТЬ 300 КВАР ПЛЕНОЧНЫЙ 3-ФАЗНЫЙ КОНДЕНСАТОР, СЕРИЯ B25161F, НОМИНАЛЬНОЕ НАПРЯЖЕНИЕ 6300 В, 50/60 ГЦ, НОМ. ТОК 41.2А, НОМ. ЕМКОСТЬ 3*36МКФ, МОЩНОСТЬ 450 КВАР ПЛЕНОЧНЫЙ 3-ФАЗНЫЙ КОНДЕНСАТОР, СЕРИЯ B25161J, НОМИНАЛЬНОЕ НАПРЯЖЕНИЕ 10500 В, 50/60 ГЦ, НОМ. ТОК 8.2А, НОМ. ЕМКОСТЬ 3*4.33МКФ, МОЩНОСТЬ 150 КВАР ПЛЕНОЧНЫЙ 3-ФАЗНЫЙ КОНДЕНСАТОР, СЕРИЯ B25161J, НОМИНАЛЬНОЕ НАПРЯЖЕНИЕ 10500 В, 50/60 ГЦ, НОМ. ТОК 16.5А, НОМ. ЕМКОСТЬ 3*8.66МКФ, МОЩНОСТЬ 300 КВАР ПЛЕНОЧНЫЙ 3-ФАЗНЫЙ КОНДЕНСАТОР, СЕРИЯ B25161J, НОМИНАЛЬНОЕ НАПРЯЖЕНИЕ 10500 В, 50/60 ГЦ, НОМ. ТОК 24.7А, НОМ. ЕМКОСТЬ 3*13МКФ, МОЩНОСТЬ 450 КВАР"/>
    <s v="B25161F, B25161J"/>
    <s v="FOB"/>
    <n v="3654.66"/>
    <m/>
    <s v="ЕВРО"/>
    <n v="28002"/>
    <n v="36276.15"/>
    <d v="2018-01-17T13:06:00"/>
    <s v="10216110/170118/0001341"/>
    <s v="НЕТ ДАННЫХ"/>
    <s v="НЕТ ДАННЫХ"/>
    <m/>
  </r>
  <r>
    <m/>
    <s v="7805550962"/>
    <s v="ООО МТ-СИСТЕМС"/>
    <s v="198099, ,, С-ПЕТЕРБУРГ, УЛ.КАЛИНИНА Д. 13"/>
    <s v="TDK EUROPE GMBH"/>
    <s v="81669, ., MUNCHEN, ST-MARTIN-STRASSE 53"/>
    <s v="EPCOS"/>
    <s v="ГЕРМАНИЯ"/>
    <s v="БРАЗИЛ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3 (МКР400-D-2.0), НОМ. НАПРЯЖЕНИЕ 400 В 50 ГЦ, НОМ. ТОК 2,9 А, НОМ. ЕМКОСТЬ 3Х13 МКФ, МОЩНОСТЬ 2 КВАР"/>
    <s v="B32343"/>
    <s v="FCA"/>
    <n v="31.41"/>
    <m/>
    <s v="ЕВРО"/>
    <n v="390"/>
    <n v="486.16"/>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СПАН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s v="B25667"/>
    <s v="FCA"/>
    <n v="884.6"/>
    <m/>
    <s v="ЕВРО"/>
    <n v="18000"/>
    <n v="22254.42"/>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0.0), НОМ. НАПРЯЖЕНИЕ 400 В 50 ГЦ, НОМ. ТОК 28,9 А, НОМ. ЕМКОСТЬ 3Х133 МКФ, МОЩНОСТЬ 20 КВАР ПЛЕНОЧНЫЙ 3-ФАЗНЫЙ КОНДЕНСАТОР, B32344 (МКР400-D-25.0), НОМ. НАПРЯЖЕНИЕ 400 В 50 ГЦ, НОМ. ТОК 36,1 А, НОМ. ЕМКОСТЬ 3Х166 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20.0), НОМ. НАПРЯЖЕНИЕ 400 В 50 ГЦ, НОМ. ТОК 28,9 А, НОМ. ЕМКОСТЬ 3Х133 МКФ, МОЩНОСТЬ 20 КВАР ПЛЕНОЧНЫЙ 3-ФАЗНЫЙ КОНДЕНСАТОР, B32343 (МКР400-D-2.5), НОМ. НАПРЯЖЕНИЕ 400 В 50 ГЦ, НОМ. ТОК 3,6 А, НОМ. ЕМКОСТЬ 3Х17 МКФ, МОЩНОСТЬ 2,5 КВАР ПЛЕНОЧНЫЙ 3-ФАЗНЫЙ КОНДЕНСАТОР, B32344 (МКР400-D-25.0), НОМ. НАПРЯЖЕНИЕ 400 В 50 ГЦ, НОМ. ТОК 36,1А, НОМ. ЕМКОСТЬ 3Х166 МКФ, МОЩНОСТЬ 25 КВАР ПЛЕНОЧНЫЙ 3-ФАЗНЫЙ КОНДЕНСАТОР, B25667 (МКК400-D-5-01), НОМ. НАПРЯЖЕНИЕ 400 В 50 ГЦ, НОМ. ТОК 7 А, НОМ. ЕМКОСТЬ 3Х32,1 МКФ, МОЩНОСТЬ 5 КВАР ПЛЕНОЧНЫЙ 3-ФАЗНЫЙ КОНДЕНСАТОР, B32343 (МКР400-D-1.0), НОМ. НАПРЯЖЕНИЕ 400 В 50 ГЦ, НОМ. ТОК 1,4 А, НОМ. ЕМКОСТЬ 3Х7 МКФ, МОЩНОСТЬ 1,0 КВАР ПЛЕНОЧНЫЙ 3-ФАЗНЫЙ КОНДЕНСАТОР, B25667 (МКК400-D-25-01), НОМ. НАПРЯЖЕНИЕ 400 В 50 ГЦ, НОМ. ТОК 36 А, НОМ. ЕМКОСТЬ 3Х165 МКФ, МОЩНОСТЬ 25 КВАР ПЛЕНОЧНЫЙ 3-ФАЗНЫЙ КОНДЕНСАТОР, B25669 (МКК400-D-50.0-21), НОМ. НАПРЯЖЕНИЕ 400 В 50 ГЦ, НОМ. ТОК 58 А, НОМ. ЕМКОСТЬ 3Х332 МКФ, МОЩНОСТЬ 50 КВАР ПЛЕНОЧНЫЙ 3-ФАЗНЫЙ КОНДЕНСАТОР, B32343 (МКР400-D-5.0), НОМ. НАПРЯЖЕНИЕ 400 В 50 ГЦ, НОМ. ТОК 7,2 А, НОМ. ЕМКОСТЬ 3Х17 МКФ, МОЩНОСТЬ 5 КВАР"/>
    <s v="B32344,  B32343, B25669"/>
    <s v="FCA"/>
    <n v="1774.55"/>
    <m/>
    <s v="ЕВРО"/>
    <n v="17895.52"/>
    <n v="22371.29"/>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ПЛЕНОЧНЫЙ 3-ФАЗНЫЙ КОНДЕНСАТОР, B32344 (МКР480-D-30.0), НОМ. НАПРЯЖЕНИЕ 480 В 50 ГЦ, НОМ. ТОК 36,1 А, НОМ. ЕМКОСТЬ 3Х138,5 МКФ, МОЩНОСТЬ 30 КВАР ПЛЕНОЧНЫЙ 3-ФАЗНЫЙ КОНДЕНСАТОР, B32344 (МКР400-D-25.0), НОМ. НАПРЯЖЕНИЕ 400 В 50 ГЦ, НОМ. ТОК 14,5 А, НОМ. ЕМКОСТЬ 3Х166,0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2.5), НОМ. НАПРЯЖЕНИЕ 400 В 50 ГЦ, НОМ. ТОК 18,1 А, НОМ. ЕМКОСТЬ 3Х83 МКФ, МОЩНОСТЬ 12,5 КВАР ПЛЕНОЧНЫЙ 3-ФАЗНЫЙ КОНДЕНСАТОР, B32344 (МКР440-D-12.5), НОМ. НАПРЯЖЕНИЕ 440 В 50 ГЦ, НОМ. ТОК 16,4 А, НОМ. ЕМКОСТЬ 3Х68,5 МКФ, МОЩНОСТЬ 12,5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00-D-20.0), НОМ. НАПРЯЖЕНИЕ 400 В 50 ГЦ, НОМ. ТОК 28,9 А, НОМ. ЕМКОСТЬ 3Х133 МКФ, МОЩНОСТЬ 20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40-D-30.0), НОМ. НАПРЯЖЕНИЕ 480 В 50 ГЦ, НОМ. ТОК 39,4 А, НОМ. ЕМКОСТЬ 3Х164,5 МКФ, МОЩНОСТЬ 30 КВАР ПЛЕНОЧНЫЙ 3-ФАЗНЫЙ КОНДЕНСАТОР, B32344 (МКР400-D-2.5), НОМ. НАПРЯЖЕНИЕ 400 В 50 ГЦ, НОМ. ТОК 3,6 А, НОМ. ЕМКОСТЬ 3Х17 МКФ, МОЩНОСТЬ 2,5 КВАР ПЛЕНОЧНЫЙ 3-ФАЗНЫЙ КОНДЕНСАТОР, B25669 (МКK400-D-50.0-21), НОМ. НАПРЯЖЕНИЕ 400 В 50 ГЦ, НОМ. ТОК 58,0 А, НОМ. ЕМКОСТЬ 3Х332 МКФ, МОЩНОСТЬ 50 КВАР ПЛЕНОЧНЫЙ 3-ФАЗНЫЙ КОНДЕНСАТОР, B32344 (МКР400-D-2.5), НОМ. НАПРЯЖЕНИЕ 400 В 50 ГЦ, НОМ. ТОК 11,0 А, НОМ. ЕМКОСТЬ 3Х50 МКФ, МОЩНОСТЬ 2,5 КВАР ПЛЕНОЧНЫЙ 3-ФАЗНЫЙ КОНДЕНСАТОР, B32344 (МКР400-D-7.5), НОМ. НАПРЯЖЕНИЕ 400 В 50 ГЦ, НОМ. ТОК 11,0 А, НОМ. ЕМКОСТЬ 3Х50 МКФ, МОЩНОСТЬ 7,5 КВАР ПЛЕНОЧНЫЙ 3-ФАЗНЫЙ КОНДЕНСАТОР, B32344 (МКР400-D-25.0), НОМ. НАПРЯЖЕНИЕ 400 В 50 ГЦ, НОМ. ТОК 32,8 А, НОМ. ЕМКОСТЬ 3Х166,0 МКФ, МОЩНОСТЬ 25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40-D-25.0), НОМ. НАПРЯЖЕНИЕ 440 В 50 ГЦ, НОМ. ТОК 32,8 А, НОМ. ЕМКОСТЬ 3Х137,5 МКФ, МОЩНОСТЬ 25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00-D-12.5), НОМ. НАПРЯЖЕНИЕ 400 В 50 ГЦ, НОМ. ТОК 18,1 А, НОМ. ЕМКОСТЬ 3Х83 МКФ, МОЩНОСТЬ 12,5 КВАР"/>
    <s v="B32344 "/>
    <s v=" "/>
    <n v="3792.5"/>
    <m/>
    <s v="ЕВРО"/>
    <n v="37991.06"/>
    <n v="48108.76"/>
    <d v="2018-02-08T15:38:00"/>
    <s v="10210200/080218/0004246"/>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5.0), НОМ. НАПРЯЖЕНИЕ 400 В 50 ГЦ, НОМ. ТОК 36,1 А, НОМ. ЕМКОСТЬ 3Х166,0МКФ, МОЩНОСТЬ 25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s v="B32344, B32343 "/>
    <s v="FCA"/>
    <n v="1840.06"/>
    <m/>
    <s v="ЕВРО"/>
    <n v="17974.88"/>
    <n v="22520.54"/>
    <d v="2018-02-27T18:30:00"/>
    <s v="10210200/270218/0007603"/>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B32343C (MKP400-D-5.0), НОМ. НАПРЯЖЕНИЕ 400 В 50/60 ГЦ, НОМ. ТОК 7,2 А, НОМ. ЕМКОСТЬ 3Х33 МКФ, МОЩНОСТЬ 5 КВАР ПЛЕНОЧНЫЙ 3-ФАЗНЫЙ КОНДЕНСАТОР, B32344E (MKP440-D-28.0) , НОМ. НАПРЯЖЕНИЕ 440 В 50/60 ГЦ, НОМ. ТОК 37,0 А, НОМ. ЕМКОСТЬ 3Х153,5 МКФ, МОЩНОСТЬ 28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MKP400-D-12.5), НОМ. НАПРЯЖЕНИЕ 400 В 50/60 ГЦ, НОМ. ТОК 18,1 А, НОМ. ЕМКОСТЬ 3Х83 МКФ, МОЩНОСТЬ 12,5 КВАР ПЛЕНОЧНЫЙ 3-ФАЗНЫЙ КОНДЕНСАТОР, B25667 (MKK400-D-5-01), НОМ. НАПРЯЖЕНИЕ 400 В 50/60 ГЦ, НОМ. ТОК 7,0 А, НОМ. ЕМКОСТЬ 3Х32,1 МКФ, МОЩНОСТЬ 5,0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80-D-25.0), НОМ. НАПРЯЖЕНИЕ 400 В 50 ГЦ, НОМ. ТОК 36,1 А, НОМ. ЕМКОСТЬ 3Х166 МКФ, МОЩНОСТЬ 25 КВАР"/>
    <s v="MKK"/>
    <s v=" "/>
    <n v="769.88"/>
    <m/>
    <s v="ЕВРО"/>
    <n v="7828.68"/>
    <n v="9926.7099999999991"/>
    <d v="2018-03-23T20:38:00"/>
    <s v="10210200/230318/0011824"/>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B32343C, НОМ. НАПРЯЖЕНИЕ 440 В 50/60 ГЦ, НОМ. ТОК 6,5 А, НОМ. ЕМКОСТЬ 3Х27 МКФ, МОЩНОСТЬ 5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МКР440-D-15.0), НОМ. НАПРЯЖЕНИЕ 440 В 50/60 ГЦ, НОМ. ТОК 19,7 А, НОМ. ЕМКОСТЬ 3Х82,5 МКФ, МОЩНОСТЬ 15 КВАР ПЛЕНОЧНЫЙ 3-ФАЗНЫЙ КОНДЕНСАТОР, B32344E (МКР480-D-30.0), НОМ. НАПРЯЖЕНИЕ 480 В 50 ГЦ, НОМ. ТОК 36,1 А, НОМ. ЕМКОСТЬ 3Х138,5 МКФ, МОЩНОСТЬ 30 КВАР ПЛЕНОЧНЫЙ 3-ФАЗНЫЙ КОНДЕНСАТОР, B32344E (МКР400-D-25.0), НОМ. НАПРЯЖЕНИЕ 400 В 50 ГЦ, НОМ. ТОК 36,1 А, НОМ. ЕМКОСТЬ 3Х166 МКФ, МОЩНОСТЬ 25 КВАР ПЛЕНОЧНЫЙ 3-ФАЗНЫЙ КОНДЕНСАТОР, B32344E (МКР400-D-7.5), НОМ. НАПРЯЖЕНИЕ 400 В 50 ГЦ, НОМ. ТОК 11,0 А, НОМ. ЕМКОСТЬ 3Х50 МКФ, МОЩНОСТЬ 7,5 КВАР ПЛЕНОЧНЫЙ 3-ФАЗНЫЙ КОНДЕНСАТОР,B32344E (MKP400-D-12.5), НОМ. НАПРЯЖЕНИЕ 400 В 50/60 ГЦ, НОМ. ТОК 18,1 А, НОМ. ЕМКОСТЬ 3Х83 МКФ, МОЩНОСТЬ 12,5 КВАР"/>
    <s v=" B25667C, B32344E, B32343C"/>
    <s v="FCA"/>
    <n v="2137.0500000000002"/>
    <m/>
    <s v="ЕВРО"/>
    <n v="21886.9"/>
    <n v="27275.17"/>
    <d v="2018-04-09T14:02:00"/>
    <s v="10210200/090418/0014694"/>
    <s v="НЕТ ДАННЫХ"/>
    <s v="НЕТ ДАННЫХ"/>
    <m/>
  </r>
  <r>
    <n v="8"/>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s v="ALPIMATIC"/>
    <s v="FCA"/>
    <n v="140"/>
    <m/>
    <s v="ЕВРО"/>
    <n v="1924.36"/>
    <n v="2124.0300000000002"/>
    <d v="2016-01-29T00:00:00"/>
    <s v="10130010/290116/0001570"/>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s v="ALPICAN"/>
    <s v="FCA"/>
    <n v="335"/>
    <m/>
    <s v="ЕВРО"/>
    <n v="5117.1499999999996"/>
    <n v="5864.87"/>
    <d v="2016-02-16T00:00:00"/>
    <s v="10130010/150216/0002988"/>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КВА РЕАКТИВНЫЕ (В КОМПЛ.2 ПОСТОЯННЫХ КОНДЕНСАТОРА:1ШТ МОЩН.5КВАР+1ШТ МОЩН.1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
    <s v="ALPIMATIC"/>
    <s v="FCA"/>
    <n v="33.799999999999997"/>
    <m/>
    <s v="ЕВРО"/>
    <n v="788.47"/>
    <n v="886.64"/>
    <d v="2016-02-18T00:00:00"/>
    <s v="10130010/180216/000329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НОМИНАЛ.МОЩН.225КВА РЕАКТИВНЫЕ (В КОМПЛ.4 ПОСТОЯННЫХ КОНДЕНСАТОРА: 2ШТ.МОЩН.75КВАР+ 1ШТ.МОЩН.25КВАР,+ 1ШТ.МОЩН.5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_1ШТ.МОЩН.50КВАР+ 1ШТ.МОЩН.75КВАР)"/>
    <s v="ALPIMATIC"/>
    <s v="FCA"/>
    <n v="290"/>
    <m/>
    <s v="ЕВРО"/>
    <n v="3899.96"/>
    <n v="4353.79"/>
    <d v="2016-02-25T00:00:00"/>
    <s v="10130010/250216/000391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СЕРИИ ALPIVAR3 ВАКУУМИРОВАННЫЙ, ТРЕХФАЗНЫЙ, 50ГЦ, 400В, 6 КЛЕММ, ТИП Н, НОМИНАЛ.МОЩН.75КВА РЕАКТИВНЫЕ"/>
    <s v="ALPIVAR3"/>
    <s v="FCA"/>
    <n v="205"/>
    <m/>
    <s v="ЕВРО"/>
    <n v="2786.76"/>
    <n v="3074.66"/>
    <d v="2016-03-02T00:00:00"/>
    <s v="10130010/020316/000446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75КВА РЕАКТИВНЫЕ (В КОМПЛ.ПОСТОЯННЫЕ КОНДЕНСАТОРЫ: 25КВАР+(25КВАР+50КВАР)+75КВАР)"/>
    <s v="ALPIMATIC"/>
    <s v="FCA"/>
    <n v="113"/>
    <m/>
    <s v="ЕВРО"/>
    <n v="1637.14"/>
    <n v="1887.92"/>
    <d v="2016-04-06T00:00:00"/>
    <s v="10130010/060416/0007683"/>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
    <s v="ALPIMATIC"/>
    <s v="FCA"/>
    <n v="16.899999999999999"/>
    <m/>
    <s v="ЕВРО"/>
    <n v="408.46"/>
    <n v="468.74"/>
    <d v="2016-04-14T00:00:00"/>
    <s v="10130010/140416/000837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_7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112.2"/>
    <m/>
    <s v="ЕВРО"/>
    <n v="2604.54"/>
    <n v="2960.03"/>
    <d v="2016-04-29T00:00:00"/>
    <s v="10130010/270416/000959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m/>
    <n v="11.04"/>
    <m/>
    <s v="ЕВРО"/>
    <n v="261.79000000000002"/>
    <n v="299.79000000000002"/>
    <d v="2016-04-29T00:00:00"/>
    <s v="10130010/290416/000979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_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s v="ALPIMATIC"/>
    <s v="FCA"/>
    <n v="159"/>
    <m/>
    <s v="ЕВРО"/>
    <n v="2385.65"/>
    <n v="2763.44"/>
    <d v="2016-05-12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s v="ALPICAN"/>
    <s v="FCA"/>
    <n v="416"/>
    <m/>
    <s v="ЕВРО"/>
    <n v="7352.25"/>
    <n v="8496.89"/>
    <d v="2016-05-12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s v="ALPIBLOC, ALPIVAR3"/>
    <s v="FCA"/>
    <n v="26"/>
    <m/>
    <s v="ЕВРО"/>
    <n v="597"/>
    <n v="678"/>
    <d v="2016-05-23T00:00:00"/>
    <s v="10130010/230516/001144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s v="ALPIMATIC"/>
    <s v="FCA"/>
    <n v="600"/>
    <m/>
    <s v="ЕВРО"/>
    <n v="9050.64"/>
    <n v="10275.85"/>
    <d v="2016-05-30T00:00:00"/>
    <s v="10130010/300516/0012064"/>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s v="ALPIMATIC"/>
    <s v="FCA"/>
    <n v="67.599999999999994"/>
    <m/>
    <s v="ЕВРО"/>
    <n v="1973.16"/>
    <n v="2217.34"/>
    <d v="2016-06-02T00:00:00"/>
    <s v="10130010/010616/001223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12.5 КВА РЕКТИВНЫХ, НАПР. 400В, 50ГЦ"/>
    <s v="ALPIVAR3"/>
    <s v="FCA"/>
    <n v="22.2"/>
    <m/>
    <s v="ЕВРО"/>
    <n v="292.3"/>
    <n v="340.39"/>
    <d v="2016-06-03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_КОНДЕНСАТОР СЕРИИ ALPIVAR3 ВАКУУМИРОВАННЫЙ, ТРЕХФАЗНЫЙ, 50ГЦ, 400В, 6 КЛЕММ, ТИП Н, НОМИНАЛ.МОЩН.75КВА РЕАКТИВНЫЕ"/>
    <s v="ALPIVAR3"/>
    <s v="FCA"/>
    <n v="164"/>
    <m/>
    <s v="ЕВРО"/>
    <n v="2762.56"/>
    <n v="3136.32"/>
    <d v="2016-06-03T00:00:00"/>
    <s v="10130010/230516/001144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МАКС.520В, НОМИНАЛ.МОЩН.400КВА РЕАКТИВНЫЕ (В КОМПЛ.5 ПОСТОЯННЫХ КОНДЕНСАТОРА МОЩН.80КВАР)"/>
    <s v="ALPIMATIC"/>
    <s v="FCA"/>
    <n v="873.5"/>
    <m/>
    <s v="ЕВРО"/>
    <n v="12113.24"/>
    <n v="13925.4"/>
    <d v="2016-06-07T00:00:00"/>
    <s v="10130010/070616/0012640"/>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СЕРИИ ALPIVAR3 ВАКУУМИРОВАННЫЙ, ТРЕХФАЗНЫЙ, 50ГЦ, 400В, 3 КЛЕММЫ, ТИПА Н, НОМИНАЛ.МОЩН.5КВА РЕАКТИВНЫЕ"/>
    <s v="ALPIVAR3"/>
    <s v="FCA"/>
    <n v="3"/>
    <m/>
    <s v="ЕВРО"/>
    <n v="66.209999999999994"/>
    <n v="75.44"/>
    <d v="2016-06-15T00:00:00"/>
    <s v="10130010/150616/001324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81.456000000000003"/>
    <m/>
    <s v="ЕВРО"/>
    <n v="1977.05"/>
    <n v="2262.14"/>
    <d v="2016-06-21T00:00:00"/>
    <s v="10130010/210616/0013754"/>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s v="ALPICAN"/>
    <s v="FCA"/>
    <n v="32.003999999999998"/>
    <m/>
    <s v="ЕВРО"/>
    <n v="706.77"/>
    <n v="790.16"/>
    <d v="2016-06-29T00:00:00"/>
    <s v="10130010/270616/001427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
    <s v="ALPICAN"/>
    <s v="FCA"/>
    <n v="28.87"/>
    <m/>
    <s v="ЕВРО"/>
    <n v="635.67999999999995"/>
    <n v="709.77"/>
    <d v="2016-06-30T00:00:00"/>
    <s v="10130010/300616/001460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s v="ALPICAN"/>
    <s v="FCA"/>
    <n v="28.908000000000001"/>
    <m/>
    <s v="ЕВРО"/>
    <n v="668.23"/>
    <n v="748.72"/>
    <d v="2016-07-01T00:00:00"/>
    <s v="10130010/010716/001466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
    <s v="ALPICAN"/>
    <s v="FCA"/>
    <n v="14.25"/>
    <m/>
    <s v="ЕВРО"/>
    <n v="317.83999999999997"/>
    <n v="357.03"/>
    <d v="2016-07-05T00:00:00"/>
    <s v="10130010/050716/001496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_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s v="ALPIMATIC"/>
    <s v="FCA"/>
    <n v="272"/>
    <m/>
    <s v="ЕВРО"/>
    <n v="4683.21"/>
    <n v="5257.9"/>
    <d v="2016-07-08T00:00:00"/>
    <s v="10130010/080716/001522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
    <s v="ALPIMATIC"/>
    <s v="FCA"/>
    <n v="1300"/>
    <m/>
    <s v="ЕВРО"/>
    <n v="18236.32"/>
    <n v="20443.75"/>
    <d v="2016-07-14T00:00:00"/>
    <s v="10130010/140716/0015712"/>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
    <s v="ALPICAN"/>
    <s v="FCA"/>
    <n v="20.82"/>
    <m/>
    <s v="ЕВРО"/>
    <n v="449.8"/>
    <n v="504.17"/>
    <d v="2016-07-14T00:00:00"/>
    <s v="10130010/140716/0015713"/>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
    <s v="ALPIVAR3"/>
    <s v="FCA"/>
    <n v="1"/>
    <m/>
    <s v="ЕВРО"/>
    <n v="65.760000000000005"/>
    <n v="73.069999999999993"/>
    <d v="2016-07-25T00:00:00"/>
    <s v="10130010/250716/0016616"/>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
    <s v="ALPIMATIC"/>
    <s v="FCA"/>
    <n v="975"/>
    <m/>
    <s v="ЕВРО"/>
    <n v="33124.25"/>
    <n v="37067.99"/>
    <d v="2016-07-29T00:00:00"/>
    <s v="10130010/290716/0017092"/>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8.329999999999998"/>
    <m/>
    <s v="ЕВРО"/>
    <n v="434.79"/>
    <n v="488.82"/>
    <d v="2016-07-29T00:00:00"/>
    <s v="10130010/290716/0017094"/>
    <s v="НЕТ ДАННЫХ"/>
    <s v="НЕТ ДАННЫХ"/>
    <m/>
  </r>
  <r>
    <m/>
    <s v="7718254822"/>
    <s v="ООО ФИРЭЛЕК"/>
    <s v="107023, , Г.МОСКВА, УЛ.МАЛАЯ СЕМЕНОВСКАЯ,Д.9,СТР.12"/>
    <s v="ALPES TECHNOLOGIES"/>
    <s v="FRANNECY LE VIEUX749436 RUE DU PRE DE CHALLES"/>
    <s v="ALPES TECHNOLOGIES"/>
    <s v="ФРАНЦИЯ"/>
    <s v="ФРАНЦИЯ"/>
    <x v="1"/>
    <s v="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
    <s v="ALPIMATIC"/>
    <s v="FCA"/>
    <n v="332"/>
    <m/>
    <s v="ЕВРО"/>
    <n v="4848.58"/>
    <n v="11306.17"/>
    <d v="2016-08-04T00:00:00"/>
    <s v="10005030/030816/002315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_АВТОМАТИЧЕСКАЯ КОМПЛЕКТНАЯ КОНДЕНСАТОРНАЯ УСТАНОВКА СЕРИИ ALPIMATIC С ЭЛЕКТРОМЕХАНИЧЕСКИМИ КОНТАКТОРАМИ, ТРЕХФАЗНАЯ, 50ГЦ, 400В, НОМИНАЛ.МОЩН.40КВА РЕАКТИВНЫЕ (В КОМПЛ.3 ПОСТОЯННЫХ КОНДЕНСАТОРА: 1ШТ.МОЩН.5КВАР+ 1ШТ.МОЩН.10КВАР+ 1ШТ.МОЩН.2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0КВА РЕАКТИВНЫЕ (В КОМПЛ.2 ПОСТОЯННЫХ КОНДЕНСАТОРА МОЩН.ПО 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КВА РЕАКТИВНЫЕ (В КОМПЛ. ПОСТОЯН. КОНДЕНСАТОРЫ:1ШТ МОЩН.2.5+5 КВАР+1ШТ МОЩН.12.5КВАР)"/>
    <s v="ALPIMATIC"/>
    <s v="FCA"/>
    <n v="135.19999999999999"/>
    <m/>
    <s v="ЕВРО"/>
    <n v="3968.76"/>
    <n v="4466.5200000000004"/>
    <d v="2016-08-05T00:00:00"/>
    <s v="10130010/050816/001778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16.805"/>
    <m/>
    <s v="ЕВРО"/>
    <n v="410.81"/>
    <n v="463.08"/>
    <d v="2016-08-31T00:00:00"/>
    <s v="10130010/310816/0020064"/>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33.799999999999997"/>
    <m/>
    <s v="ЕВРО"/>
    <n v="1033.45"/>
    <n v="1164.74"/>
    <d v="2016-09-07T00:00:00"/>
    <s v="10130010/060916/002071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
    <s v="ALPIMATIC"/>
    <s v="FCA"/>
    <n v="83.2"/>
    <m/>
    <s v="ЕВРО"/>
    <n v="1531.26"/>
    <n v="1742.93"/>
    <d v="2016-09-14T00:00:00"/>
    <s v="10130010/090916/0021056"/>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НЫЙ КОМПЕНСИРУЮЩИЙ МОДУЛЬ СЕРИИALPIMATIC, ТРЕХФАЗНЫЙ, 50ГЦ,СТАНДАРТНОГО ТИПА 400В, НОМИНАЛ.МОЩН.25КВА+25КВА РЕАКТИВНЫЕ, В КОМПЛ.: ПОСТОЯННЫЙ КОНДЕНСАТОР, 3 ПРЕДОХРАНИТЕЛЯ, КОНТАКТОР КОММУТАЦИИ ЕМКОСТНЫХ ТОКОВ, МЕДНЫЕ ШИНЫ, МОНТАЖНАЯ РАМА"/>
    <s v="ALPIMATIC"/>
    <s v="FCA"/>
    <n v="16"/>
    <m/>
    <s v="ЕВРО"/>
    <n v="318.12"/>
    <n v="362.32"/>
    <d v="2016-09-19T00:00:00"/>
    <s v="10130010/190916/0021958"/>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_50КВАР),С ВВОДНЫМ АВТОМАТИЧЕСКИМ ВЫКЛЮЧАТЕЛЕМ"/>
    <s v="ALPIMATIC"/>
    <s v="FCA"/>
    <n v="460"/>
    <m/>
    <s v="ЕВРО"/>
    <n v="7155"/>
    <n v="8160.21"/>
    <d v="2016-09-23T00:00:00"/>
    <s v="10130010/230916/0022480"/>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
    <s v="ALPIBLOC"/>
    <s v="FCA"/>
    <n v="220"/>
    <m/>
    <s v="ЕВРО"/>
    <n v="4160.62"/>
    <n v="4704.22"/>
    <d v="2016-10-13T00:00:00"/>
    <s v="10130010/131016/0024454"/>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16.46"/>
    <d v="2016-10-17T00:00:00"/>
    <s v="10130090/171016/004382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 (ВЕС БРУТТО С УЧЕТОМ ПОДДОНОВ 256.000КГ):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s v="ALPIMATIC"/>
    <s v="FCA"/>
    <n v="240.4"/>
    <m/>
    <s v="ЕВРО"/>
    <n v="4255.5600000000004"/>
    <n v="4744.3999999999996"/>
    <d v="2016-10-19T00:00:00"/>
    <s v="10130010/191016/0025021"/>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22.71"/>
    <d v="2016-10-20T00:00:00"/>
    <s v="10130010/191016/0025097"/>
    <s v="НЕТ ДАННЫХ"/>
    <s v="НЕТ ДАННЫХ"/>
    <m/>
  </r>
  <r>
    <m/>
    <s v="7718254822"/>
    <s v="ООО ФИРЭЛЕК"/>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
    <s v="ALPIMATIC"/>
    <s v="FCA"/>
    <n v="1230.5999999999999"/>
    <m/>
    <s v="ЕВРО"/>
    <n v="20688.240000000002"/>
    <n v="22901.41"/>
    <d v="2016-11-01T00:00:00"/>
    <s v="10130010/011116/002651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
    <s v="ALPIVAR3, ALPIMATIC"/>
    <s v="FCA"/>
    <n v="244"/>
    <m/>
    <s v="ЕВРО"/>
    <n v="5217.58"/>
    <n v="5753.79"/>
    <d v="2016-11-03T00:00:00"/>
    <s v="10130010/281016/0026146"/>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
    <s v="ALPICAN"/>
    <s v="FCA"/>
    <n v="97.625"/>
    <m/>
    <s v="ЕВРО"/>
    <n v="2373.58"/>
    <n v="2660.73"/>
    <d v="2016-11-07T00:00:00"/>
    <s v="10130010/071116/0027025"/>
    <s v="НЕТ ДАННЫХ"/>
    <s v="НЕТ ДАННЫХ"/>
    <m/>
  </r>
  <r>
    <m/>
    <s v="7718254822"/>
    <s v="ООО ФИРЭЛЕК"/>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
    <s v="ALPIMATIC"/>
    <s v="FCA"/>
    <n v="354"/>
    <m/>
    <s v="ЕВРО"/>
    <n v="6491.18"/>
    <n v="7316.33"/>
    <d v="2016-11-08T00:00:00"/>
    <s v="10130010/071116/0027085"/>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
    <s v="ALPICAN"/>
    <s v="FCA"/>
    <n v="0.49399999999999999"/>
    <m/>
    <s v="ЕВРО"/>
    <n v="8.02"/>
    <n v="8.99"/>
    <d v="2016-11-09T00:00:00"/>
    <s v="10130090/091116/0047591"/>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
    <s v="ALPICAN"/>
    <s v="FCA"/>
    <n v="3.3580000000000001"/>
    <m/>
    <s v="ЕВРО"/>
    <n v="100.64"/>
    <n v="110.98"/>
    <d v="2016-11-14T00:00:00"/>
    <s v="10130010/111116/0027621"/>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
    <s v="ALPICAN"/>
    <s v="FCA"/>
    <n v="7.9690000000000003"/>
    <m/>
    <s v="ЕВРО"/>
    <n v="179.09"/>
    <n v="197.15"/>
    <d v="2016-11-15T00:00:00"/>
    <s v="10130010/141116/002787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712.86"/>
    <d v="2016-11-21T00:00:00"/>
    <s v="10130090/211116/004945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
    <s v="ALPICAN"/>
    <s v="FCA"/>
    <n v="6.98"/>
    <m/>
    <s v="ЕВРО"/>
    <n v="163.05000000000001"/>
    <n v="174.15"/>
    <d v="2016-11-28T00:00:00"/>
    <s v="10130090/281116/0050591"/>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S10040.189 артикул -MH10040 кол-во=4 ШТ,__3.0__ 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75КВА РЕАКТИВНЫЕ (В КОМПЛ.2 ПОСТОЯННЫХ КОНДЕНСАТОРА МОЩН.25+50 КВАР) __3.1__ изготовитель -ALPES TECHNOLOGIES (GROUP LEGRAND) бренд -LEGRAND марка -MS7540.189 модель -MS7540.189 артикул -MS7540.189 кол-во=1 ШТ,"/>
    <s v="ALPIMATIC"/>
    <s v="FCA"/>
    <n v="436.4"/>
    <m/>
    <s v="ЕВРО"/>
    <n v="7176.25"/>
    <n v="7728.54"/>
    <d v="2016-12-01T00:00:00"/>
    <s v="10130010/301116/0029644"/>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
    <s v="ALPIVAR3, ALPIVAR2"/>
    <s v="FCA"/>
    <n v="450"/>
    <m/>
    <s v="ЕВРО"/>
    <n v="9505.7000000000007"/>
    <n v="10286.69"/>
    <d v="2016-12-15T00:00:00"/>
    <s v="10130010/141216/003136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__1.1__ изготовитель -ALPES TECHNOLOGIES (GROUP LEGRAND) бренд -LEGRAND артикул -MH20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__2.1__ изготовитель -ALPES TECHNOLOGIES (GROUP LEGRAND) бренд -LEGRAND артикул -MH40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3.1__ изготовитель -ALPES TECHNOLOGIES (GROUP LEGRAND) бренд -LEGRAND артикул -MH1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87.5КВА РЕАКТИВНЫЕ, В КОМПЛЕКТЕ 4 ПОСТОЯННЫХ КОНДЕНСАТОРА: (12.5КВАР+25КВАР)+(25КВАР+25КВАР) __4.1__ изготовитель -ALPES TECHNOLOGIES (GROUP LEGRAND) бренд -LEGRAND артикул -MH87.540 кол-во=1 ШТ,__5.0__ КОНДЕНСАТОР СЕРИИ ALPIVAR3 ВАКУУМИРОВАННЫЙ, ТРЕХФАЗНЫЙ, 50ГЦ, 400В, 6 КЛЕММ, ТИП Н, НОМИНАЛ.МОЩН.75КВА РЕАКТИВНЫЕ __5.1__ изготовитель -ALPES TECHNOLOGIES бренд -LEGRAND артикул -VH7540-3MONO кол-во=40 ШТ,"/>
    <s v="ALPIMATIC"/>
    <s v="FCA"/>
    <n v="539"/>
    <m/>
    <s v="ЕВРО"/>
    <n v="12165.98"/>
    <n v="12860.34"/>
    <d v="2016-12-17T00:00:00"/>
    <s v="10130010/171216/0031735"/>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
    <s v="ALPIMATIC"/>
    <s v="FCA"/>
    <n v="190"/>
    <m/>
    <s v="ЕВРО"/>
    <n v="3022.93"/>
    <n v="3216.1"/>
    <d v="2016-12-20T00:00:00"/>
    <s v="10130010/201216/003220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
    <s v="ALPICAN"/>
    <s v="FCA"/>
    <n v="12.114000000000001"/>
    <m/>
    <s v="ЕВРО"/>
    <n v="299.67"/>
    <n v="316.79000000000002"/>
    <d v="2016-12-28T00:00:00"/>
    <s v="10130010/271216/003311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17.806000000000001"/>
    <m/>
    <s v="ЕВРО"/>
    <n v="380.68"/>
    <n v="402.47"/>
    <d v="2016-12-28T00:00:00"/>
    <s v="10130010/261216/003296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
    <s v="ALPICAN"/>
    <s v="FCA"/>
    <n v="27.922000000000001"/>
    <m/>
    <s v="ЕВРО"/>
    <n v="652.19000000000005"/>
    <n v="695.34"/>
    <d v="2017-01-09T00:00:00"/>
    <s v="10130010/090117/000021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690.6"/>
    <d v="2017-01-09T00:00:00"/>
    <s v="10130010/090117/000025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
    <s v="ALPICAN"/>
    <s v="FCA"/>
    <n v="26.646999999999998"/>
    <m/>
    <s v="ЕВРО"/>
    <n v="612.91"/>
    <n v="654.88"/>
    <d v="2017-01-10T00:00:00"/>
    <s v="10130010/100117/000027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1.501"/>
    <m/>
    <s v="ЕВРО"/>
    <n v="5352.21"/>
    <n v="5777.69"/>
    <d v="2017-01-13T00:00:00"/>
    <s v="10130010/130117/000050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
    <s v="ALPICAN"/>
    <s v="FCA"/>
    <n v="110.535"/>
    <m/>
    <s v="ЕВРО"/>
    <n v="2633.57"/>
    <n v="2824.47"/>
    <d v="2017-01-16T00:00:00"/>
    <s v="10130010/160117/00007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
    <s v="ALPICAN"/>
    <s v="FCA"/>
    <n v="7.27"/>
    <m/>
    <s v="ЕВРО"/>
    <n v="195.89"/>
    <n v="209.99"/>
    <d v="2017-01-16T00:00:00"/>
    <s v="10130010/130117/000053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
    <s v="ALPICAN"/>
    <s v="FCA"/>
    <n v="87.71"/>
    <m/>
    <s v="ЕВРО"/>
    <n v="1919.65"/>
    <n v="2094.31"/>
    <d v="2017-01-19T00:00:00"/>
    <s v="10130010/190117/000119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
    <s v="ALPICAN"/>
    <s v="FCA"/>
    <n v="165.21100000000001"/>
    <m/>
    <s v="ЕВРО"/>
    <n v="4016.82"/>
    <n v="4343.26"/>
    <d v="2017-01-23T00:00:00"/>
    <s v="10130010/230117/000154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
    <s v="ALPICAN"/>
    <s v="FCA"/>
    <n v="90.114999999999995"/>
    <m/>
    <s v="ЕВРО"/>
    <n v="2190.9899999999998"/>
    <n v="2373.02"/>
    <d v="2017-02-01T00:00:00"/>
    <s v="10130010/310117/0002495"/>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ВЕС БРУТТО С ПОДДОНАМИ 452.00КГ:__1.0__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__1.1__ изготовитель -ALPES TECHNOLOGIES (GROUP LEGRAND) бренд -LEGRAND артикул -MH30040 кол-во=2 ШТ,__2.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2.1__ изготовитель -ALPES TECHNOLOGIES (GROUP LEGRAND) бренд -LEGRAND артикул -MH1540 кол-во=1 ШТ,__3.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3.1__ изготовитель -ALPES TECHNOLOGIES (GROUP LEGRAND) бренд -LEGRAND артикул -MH2540 кол-во=2 ШТ,__4.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4.1__ изготовитель -ALPES TECHNOLOGIES (GROUP LEGRAND) бренд -LEGRAND артикул -MH3040 кол-во=3 ШТ,__5.0__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__5.1__ изготовитель -ALPES TECHNOLOGIES (GROUP LEGRAND) бренд -LEGRAND артикул -MH7540 кол-во=1 ШТ,"/>
    <s v="ALPIMATIC"/>
    <s v="FCA"/>
    <n v="399.8"/>
    <m/>
    <s v="ЕВРО"/>
    <n v="7971.68"/>
    <n v="8641.73"/>
    <d v="2017-02-09T00:00:00"/>
    <s v="10130010/090217/000355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НОМИНАЛ.МОЩН.50КВА РЕАКТИВНЫЕ (В КОМПЛ. 3 ПОСТОЯННЫХ КОНДЕНСАТОРА: 2Х12,5 КВАР+25 КВАР) __1.1__ изготовитель -ALPES TECHNOLOGIES (GROUP LEGRAND) бренд -LEGRAND артикул -MS5040.189/SPE кол-во=1 ШТ,"/>
    <s v="ALPIMATIC"/>
    <s v=" "/>
    <n v="116"/>
    <m/>
    <s v="ЕВРО"/>
    <n v="2050"/>
    <n v="2247.35"/>
    <d v="2017-02-09T00:00:00"/>
    <s v="10130010/060217/0003088"/>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КОНДЕНСАТОР ПОСТОЯННОЙ ЕМКОСТИ СЕРИИALPIVAR3 ВАКУУМИРОВАННЫЙ С 6 КЛЕММАМИ ТИП Н, ТРЕХФАЗНЫЙ, НОМИНАЛЬНАЯ МОЩНОСТЬ 12.5 КВА РЕКТИВНЫХ, НАПР. 400В, 50ГЦ __1.1__ изготовитель -ALPES TECHNOLOGIES бренд -LEGRAND артикул -VH12.540-3MONO кол-во=10 ШТ,__2.0__ КОНДЕНСАТОР ПОСТОЯННОЙ ЕМКОСТИ СЕРИИALPIVAR3 ВАКУУМИРОВАННЫЙ С 6 КЛЕММАМИ ТИП Н, ТРЕХФАЗНЫЙ, НОМИНАЛЬНАЯ МОЩНОСТЬ 25 КВА РЕКТИВНЫХ, НАПР. 400В, 50ГЦ __2.1__ изготовитель -ALPES TECHNOLOGIES бренд -LEGRAND артикул -VH2540-3MONO кол-во=6 ШТ,__3.0__ 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 __3.1__ изготовитель -ALPES TECHNOLOGIES (GROUP LEGRAND) бренд -LEGRAND артикул -PH7540 кол-во=8 ШТ,"/>
    <s v="ALPIVAR3, ALPIMATIC"/>
    <s v="FCA"/>
    <n v="220"/>
    <m/>
    <s v="ЕВРО"/>
    <n v="3799.4"/>
    <n v="4104.1099999999997"/>
    <d v="2017-02-27T00:00:00"/>
    <s v="10130010/220217/000520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35КВА РЕАКТИВНЫЕ (В КОМПЛ.3 ПОСТОЯННЫХ КОНДЕНСАТОРА: 1ШТ.МОЩН.5КВАР,+ 1ШТ.МОЩН.10КВАР+ 1ШТ.МОЩН.20КВАР) __1.1__ изготовитель -ALPES TECHNOLOGIES (GROUP LEGRAND) бренд -LEGRAND артикул -M35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75КВАР) __2.1__ изготовитель -ALPES TECHNOLOGIES (GROUP LEGRAND) бренд -LEGRAND артикул -MH275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__3.1__ изготовитель -ALPES TECHNOLOGIES (GROUP LEGRAND) бренд -LEGRAND артикул -MH35040 кол-во=1 ШТ,"/>
    <s v="ALPIMATIC"/>
    <s v="FCA"/>
    <n v="310.3"/>
    <m/>
    <s v="ЕВРО"/>
    <n v="5062.3100000000004"/>
    <n v="5417.33"/>
    <d v="2017-03-04T00:00:00"/>
    <s v="10130010/030317/000637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5 ШТ,"/>
    <s v="ALPIMATIC"/>
    <s v="FCA"/>
    <n v="275"/>
    <m/>
    <s v="ЕВРО"/>
    <n v="4814.68"/>
    <n v="5201.47"/>
    <d v="2017-03-06T00:00:00"/>
    <s v="10130010/060317/000667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
    <s v="ALPICAN"/>
    <s v="FCA"/>
    <n v="48.863"/>
    <m/>
    <s v="ЕВРО"/>
    <n v="1141.32"/>
    <n v="1220.24"/>
    <d v="2017-03-09T00:00:00"/>
    <s v="10130010/090317/000699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
    <s v="ALPICAN"/>
    <s v="FCA"/>
    <n v="880.10599999999999"/>
    <m/>
    <s v="ЕВРО"/>
    <n v="21386.25"/>
    <n v="22817.34"/>
    <d v="2017-03-13T00:00:00"/>
    <s v="10130010/100317/000714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
    <s v="ALPICAN"/>
    <s v="FCA"/>
    <n v="105.134"/>
    <m/>
    <s v="ЕВРО"/>
    <n v="2556.16"/>
    <n v="2769.67"/>
    <d v="2017-03-14T00:00:00"/>
    <s v="10130010/140317/000758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
    <s v="ALPICAN"/>
    <s v="FCA"/>
    <n v="106.988"/>
    <m/>
    <s v="ЕВРО"/>
    <n v="2519.14"/>
    <n v="2746.7"/>
    <d v="2017-03-20T00:00:00"/>
    <s v="10130010/200317/000842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7.332999999999998"/>
    <m/>
    <s v="ЕВРО"/>
    <n v="525.04999999999995"/>
    <n v="566.91999999999996"/>
    <d v="2017-04-13T00:00:00"/>
    <s v="10130010/130417/001119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50КВАР),С ВВОДНЫМ АВТОМАТИЧЕСКИМ ВЫКЛЮЧАТЕЛЕМ __1.1__ изготовитель -ALPES TECHNOLOGIES (GROUP LEGRAND) бренд -LEGRAND артикул -MH40040/DIS/SPE кол-во=2 ШТ,"/>
    <s v="ALPIMATIC"/>
    <s v="FCA"/>
    <n v="500"/>
    <m/>
    <s v="ЕВРО"/>
    <n v="7762.5"/>
    <n v="8474.5499999999993"/>
    <d v="2017-04-20T00:00:00"/>
    <s v="10130090/200417/001626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ЬНАЯ МОЩН. 825КВА РЕАКТИВНЫЕ (11СТУПЕНЕЙ РЕГУЛИРОВАНИЯ МОЩН. ПО 75КВАР) __1.1__ изготовитель -ALPES TECHNOLOGIES (GROUP LEGRAND) бренд -LEGRAND артикул -MH82540 кол-во=2 ШТ,"/>
    <s v="ALPIMATIC"/>
    <s v="FCA"/>
    <n v="640"/>
    <m/>
    <s v="ЕВРО"/>
    <n v="10427.14"/>
    <n v="11376.43"/>
    <d v="2017-04-20T00:00:00"/>
    <s v="10130090/200417/001626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
    <s v="ALPICAN"/>
    <s v="FCA"/>
    <n v="4.6529999999999996"/>
    <m/>
    <s v="ЕВРО"/>
    <n v="112.41"/>
    <n v="121.04"/>
    <d v="2017-04-20T00:00:00"/>
    <s v="10130010/190417/001180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
    <s v="ALPICAN"/>
    <s v="FCA"/>
    <n v="35.418999999999997"/>
    <m/>
    <s v="ЕВРО"/>
    <n v="841.09"/>
    <n v="914"/>
    <d v="2017-04-20T00:00:00"/>
    <s v="10130090/200417/001626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
    <s v="ALPICAN"/>
    <s v="FCA"/>
    <n v="59.494999999999997"/>
    <m/>
    <s v="ЕВРО"/>
    <n v="1185.3699999999999"/>
    <n v="1307.05"/>
    <d v="2017-04-27T00:00:00"/>
    <s v="10130010/260417/001266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
    <s v="ALPICAN"/>
    <s v="FCA"/>
    <n v="5.9029999999999996"/>
    <m/>
    <s v="ЕВРО"/>
    <n v="134.11000000000001"/>
    <n v="148.28"/>
    <d v="2017-04-27T00:00:00"/>
    <s v="10130010/270417/0012726"/>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50КВА РЕАКТИВНЫЕ (В КОМПЛ.3 ПОСТОЯННЫХ КОНДЕНСАТОРА МОЩН.50КВАР) __1.1__ изготовитель -ALPES TECHNOLOGIES (GROUP LEGRAND) бренд -LEGRAND марка -MS15040.189 модель -MS15040.189 артикул -MS15040.189 кол-во=2 ШТ,__2.0__ АВТОМАТИЧЕСКАЯ КОМПЛЕКТНАЯ КОНДЕНСАТОРНАЯ УСТАНОВКА СЕРИИALPIMATIC С ЭЛЕКТРОМЕХАНИЧЕСКИМИ КОНТАКТОРАМИ, ТРЕХФАЗНАЯ, СТАНДАРТНОГО КЛАССА, 50ГЦ,МАКС.400В, НОМИНАЛ.МОЩН.250КВА РЕАКТИВНЫЕ (В КОМПЛ.4 ПОСТОЯННЫХ КОНДЕНСАТОРА: 2ШТ МОЩН.50КВАР+2ШТ МОЩН.75КВАР) __2.1__ изготовитель -ALPES TECHNOLOGIES (GROUP LEGRAND) бренд -LEGRAND модель -MS15040.189 артикул -MS25040.189 кол-во=2 ШТ,"/>
    <s v="ALPIMATIC"/>
    <s v="FCA"/>
    <n v="990"/>
    <m/>
    <s v="ЕВРО"/>
    <n v="13540.64"/>
    <n v="14991.15"/>
    <d v="2017-05-03T00:00:00"/>
    <s v="10130010/030517/001334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
    <s v="ALPICAN"/>
    <s v="FCA"/>
    <n v="12.680999999999999"/>
    <m/>
    <s v="ЕВРО"/>
    <n v="330.12"/>
    <n v="362.35"/>
    <d v="2017-05-05T00:00:00"/>
    <s v="10130010/050517/001366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
    <s v="ALPICAN"/>
    <s v="FCA"/>
    <n v="6.2460000000000004"/>
    <m/>
    <s v="ЕВРО"/>
    <n v="92.08"/>
    <n v="102.58"/>
    <d v="2017-05-10T00:00:00"/>
    <s v="10130010/100517/00139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499.25"/>
    <d v="2017-05-25T00:00:00"/>
    <s v="10130010/250517/001569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6.073"/>
    <m/>
    <s v="ЕВРО"/>
    <n v="547.66"/>
    <n v="621.05999999999995"/>
    <d v="2017-06-09T00:00:00"/>
    <s v="10130010/090617/001731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
    <s v="ALPIMATIC"/>
    <s v="FCA"/>
    <n v="230.4"/>
    <m/>
    <s v="ЕВРО"/>
    <n v="3765.12"/>
    <n v="4264.9799999999996"/>
    <d v="2017-06-14T00:00:00"/>
    <s v="10130010/140617/001773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
    <s v="ALPICAN"/>
    <s v="FCA"/>
    <n v="6.3410000000000002"/>
    <m/>
    <s v="ЕВРО"/>
    <n v="165.06"/>
    <n v="185.38"/>
    <d v="2017-06-19T00:00:00"/>
    <s v="10130010/190617/001825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
    <s v="ALPICAN"/>
    <s v="FCA"/>
    <n v="12.148999999999999"/>
    <m/>
    <s v="ЕВРО"/>
    <n v="226.19"/>
    <n v="255.33"/>
    <d v="2017-06-27T00:00:00"/>
    <s v="10130010/270617/0019153"/>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
    <s v="ALPICAN"/>
    <s v="FCA"/>
    <n v="212.13"/>
    <m/>
    <s v="ЕВРО"/>
    <n v="4934"/>
    <n v="5671.58"/>
    <d v="2017-06-30T00:00:00"/>
    <s v="10130010/300617/001954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
    <s v="ALPICAN"/>
    <s v="FCA"/>
    <n v="95.433999999999997"/>
    <m/>
    <s v="ЕВРО"/>
    <n v="2074.13"/>
    <n v="2380.9899999999998"/>
    <d v="2017-07-11T00:00:00"/>
    <s v="10013020/110717/000139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
    <s v="ALPICAN"/>
    <s v="FCA"/>
    <n v="22.262"/>
    <m/>
    <s v="ЕВРО"/>
    <n v="477.23"/>
    <n v="550.92999999999995"/>
    <d v="2017-07-13T00:00:00"/>
    <s v="10013020/130717/000169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774.93"/>
    <d v="2017-08-02T00:00:00"/>
    <s v="10013020/010817/000404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__1.1__ изготовитель -ALPES TECHNOLOGIES (GROUP LEGRAND) бренд -LEGRAND артикул -MH2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__2.1__ изготовитель -ALPES TECHNOLOGIES (GROUP LEGRAND) бренд -LEGRAND артикул -MH67540 кол-во=1 ШТ,"/>
    <s v="ALPIMATIC"/>
    <s v="FCA"/>
    <n v="500"/>
    <m/>
    <s v="ЕВРО"/>
    <n v="6502.67"/>
    <n v="7842.62"/>
    <d v="2017-08-08T00:00:00"/>
    <s v="10013020/070817/000458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
    <s v="ALPICAN"/>
    <s v="FCA"/>
    <n v="23.048999999999999"/>
    <m/>
    <s v="ЕВРО"/>
    <n v="509.32"/>
    <n v="602.48"/>
    <d v="2017-08-15T00:00:00"/>
    <s v="10013020/140817/000546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
    <s v="ALPICAN"/>
    <s v="FCA"/>
    <n v="6.3410000000000002"/>
    <m/>
    <s v="ЕВРО"/>
    <n v="165.06"/>
    <n v="195.75"/>
    <d v="2017-08-28T00:00:00"/>
    <s v="10013020/250817/0006711"/>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100КВА РЕАКТИВНЫЕ (В КОМПЛ.3 ПОСТОЯННЫХ КОНДЕНСАТОРА: 2ШТ.МОЩН.25КВАР,+ 1ШТ.МОЩН.50КВАР) __1.1__ изготовитель -ALPES TECHNOLOGIES (GROUP LEGRAND) бренд -LEGRAND артикул -M10040 кол-во=2 ШТ,__2.0__ 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 __2.1__ изготовитель -ALPES TECHNOLOGIES (GROUP LEGRAND) бренд -LEGRAND артикул -M3040 кол-во=1 ШТ,"/>
    <s v="ALPIMATIC"/>
    <s v="FCA"/>
    <n v="93.3"/>
    <m/>
    <s v="ЕВРО"/>
    <n v="1688.01"/>
    <n v="2029.52"/>
    <d v="2017-09-27T00:00:00"/>
    <s v="10013020/260917/001091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
    <s v="ALPIVAR3, ALPIMATIC"/>
    <s v="FCA"/>
    <n v="47"/>
    <m/>
    <s v="ЕВРО"/>
    <n v="569.69000000000005"/>
    <n v="679.81"/>
    <d v="2017-10-02T00:00:00"/>
    <s v="10013020/021017/001156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550КВА РЕАКТИВНЫЕ (В КОМПЛ.2 ПОСТОЯННЫХ КОНДЕНСАТОРОВ МОЩН.ПО 50КВАР+6 КОНДЕНСАТОРОВ МОЩН.ПО 75КВАР) __1.1__ изготовитель -ALPES TECHNOLOGIES (GROUP LEGRAND) бренд -LEGRAND артикул -M55040 кол-во=1 ШТ,__2.0__ АВТОМАТИЧЕСКАЯ КОМПЛЕКТНАЯ КОНДЕНСАТОРНАЯ УСТАНОВКА СЕРИИ ALPIMATIC С ЭЛЕКТРОМЕХАНИЧЕСКИМИ КОНТАКТОРАМИ, ТРЕХФАЗНАЯ, 50ГЦ, 400В, НОМИНАЛ.МОЩН.675КВА РЕАКТИВНЫЕ (В КОМПЛ.9 ПОСТОЯННЫХ КОНДЕНСАТОРОВ МОЩН.ПО 75КВАР) __2.1__ изготовитель -ALPES TECHNOLOGIES (GROUP LEGRAND) бренд -LEGRAND артикул -M67540 кол-во=1 ШТ,"/>
    <s v="ALPIMATIC"/>
    <s v="FCA"/>
    <n v="565"/>
    <m/>
    <s v="ЕВРО"/>
    <n v="6556.63"/>
    <n v="7810.51"/>
    <d v="2017-10-04T00:00:00"/>
    <s v="10013020/031017/001174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75КВАР) __1.1__ изготовитель -ALPES TECHNOLOGIES (GROUP LEGRAND) бренд -LEGRAND марка -ОТСУТСТВУЕТ модель -ОТСУТСТВУЕТ артикул -M15040 кол-во=2 ШТ,__2.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1ШТ.МОЩН.50КВАР+ 1ШТ.МОЩН.75КВАР) __2.1__ изготовитель -ALPES TECHNOLOGIES (GROUP LEGRAND) бренд -LEGRAND марка -ОТСУТСТВУЕТ модель -ОТСУТСТВУЕТ артикул -M17540 кол-во=4 ШТ,__3.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0КВА РЕАКТИВНЫЕ (В КОМПЛ.3 ПОСТОЯН.КОНДЕНСАТОРА:1ШТ МОЩН.50КВАР+2ШТ МОЩН.75КВАР) __3.1__ изготовитель -ALPES TECHNOLOGIES (GROUP LEGRAND) бренд -LEGRAND марка -ОТСУТСТВУЕТ модель -ОТСУТСТВУЕТ артикул -M2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225КВА РЕАКТИВНЫЕ (В КОМПЛ. 4 ПОСТОЯН.КОНДЕНСАТОРА МОЩН.(25+50) КВАР+ 2ШТ МОЩН.ПО 75КВАР) __4.1__ изготовитель -ALPES TECHNOLOGIES (GROUP LEGRAND) бренд -LEGRAND марка -ОТСУТСТВУЕТ модель -ОТСУТСТВУЕТ артикул -MH22540 кол-во=3 ШТ,"/>
    <s v="ALPIMATIC"/>
    <s v="FCA"/>
    <n v="1195.5999999999999"/>
    <m/>
    <s v="ЕВРО"/>
    <n v="15188.72"/>
    <n v="18192.36"/>
    <d v="2017-10-12T00:00:00"/>
    <s v="10013020/121017/00129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
    <s v="ALPICAN"/>
    <s v="FCA"/>
    <n v="13.961"/>
    <m/>
    <s v="ЕВРО"/>
    <n v="311.97000000000003"/>
    <n v="371.9"/>
    <d v="2017-10-13T00:00:00"/>
    <s v="10013020/121017/001299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
    <s v="ALPICAN"/>
    <s v="FCA"/>
    <n v="6.98"/>
    <m/>
    <s v="ЕВРО"/>
    <n v="155.99"/>
    <n v="186.35"/>
    <d v="2017-10-14T00:00:00"/>
    <s v="10013020/131017/001319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50КВАРЕАКТИВНЫЕ (В КОМПЛ.ПОСТОЯННЫЕ КОНДЕНСАТОРЫ: 2ШТ- МОЩН.25+50КВАР+1ШТ- МОЩН.75КВАР) АРТ: MH15040- 2 ШТ, 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
    <s v="ALPIMATIC"/>
    <s v="FCA"/>
    <n v="78.400000000000006"/>
    <m/>
    <s v="ЕВРО"/>
    <n v="1400.22"/>
    <n v="1669.95"/>
    <d v="2017-10-20T00:00:00"/>
    <s v="10013020/201017/001416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
    <s v="ALPICAN"/>
    <s v="FCA"/>
    <n v="56.654000000000003"/>
    <m/>
    <s v="ЕВРО"/>
    <n v="1266.43"/>
    <n v="1505.49"/>
    <d v="2017-10-24T00:00:00"/>
    <s v="10013020/231017/001446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1.1__ изготовитель -ALPES TECHNOLOGIES (GROUP LEGRAND) бренд -LEGRAND модель -MH20040 артикул -MH30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H20040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__3.1__ изготовитель -ALPES TECHNOLOGIES (GROUP LEGRAND) бренд -LEGRAND модель -MH20040 артикул -MH20040 кол-во=1 ШТ,"/>
    <s v="ALPIMATIC"/>
    <s v="FCA"/>
    <n v="202.4"/>
    <m/>
    <s v="ЕВРО"/>
    <n v="2916.03"/>
    <n v="3479.09"/>
    <d v="2017-10-30T00:00:00"/>
    <s v="10013020/271017/001527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
    <s v="ALPICAN"/>
    <s v="FCA"/>
    <n v="13.961"/>
    <m/>
    <s v="ЕВРО"/>
    <n v="311.97000000000003"/>
    <n v="366.05"/>
    <d v="2017-11-13T00:00:00"/>
    <s v="10013020/131117/001735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
    <s v="ALPICAN"/>
    <s v="FCA"/>
    <n v="6.3410000000000002"/>
    <m/>
    <s v="ЕВРО"/>
    <n v="165.06"/>
    <n v="193.21"/>
    <d v="2017-11-14T00:00:00"/>
    <s v="10013020/141117/0017569"/>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КОНДЕНСАТОР ПОСТОЯН.ЕМКОСТИ СЕРИИ'ALPIVAR3' ВАКУУМИРОВАННЫЙ С 6 КЛЕММАМИ ТИП Н, ТРЕХФАЗНЫЙ, НОМИНАЛЬНАЯ МОЩНОСТЬ 50 КВА РЕКТИВНЫХ, НАПР. 400В, 50ГЦ КОНДЕНСАТОР ПОСТОЯННОЙ ЕМКОСТИ СЕРИИ'ALPIVAR3' ВАКУУМИРОВАННЫЙ С 6 КЛЕММАМИ ТИП Н, ТРЕХФАЗНЫЙ, НОМИНАЛЬНАЯ МОЩНОСТЬ 25 КВА РЕКТИВНЫХ, НАПР. 400В, 50ГЦ КОНДЕНСАТОР СЕРИИ 'ALPIVAR3' ВАКУУМИРОВАННЫЙ, ТРЕХФАЗНЫЙ, 50ГЦ, 400В, 6 КЛЕММ, ТИП Н, НОМИНАЛ.МОЩН.75КВА РЕАКТИВНЫЕ"/>
    <s v="ALPIMATIC"/>
    <s v="FCA"/>
    <n v="614.4"/>
    <m/>
    <s v="ЕВРО"/>
    <n v="7777.35"/>
    <n v="9735.98"/>
    <d v="2018-01-31T15:53:00"/>
    <s v="10013020/310118/000262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s v="ALPIMATIC"/>
    <s v="FCA"/>
    <n v="45"/>
    <m/>
    <s v="ЕВРО"/>
    <n v="768.66"/>
    <n v="975.22"/>
    <d v="2018-02-08T12:21:00"/>
    <s v="10013020/050218/000315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s v="ALPIMATIC"/>
    <s v="FCA"/>
    <n v="78"/>
    <m/>
    <s v="ЕВРО"/>
    <n v="1432.22"/>
    <n v="1776.31"/>
    <d v="2018-02-14T15:47:00"/>
    <s v="10013020/120218/0003902"/>
    <s v="НЕТ ДАННЫХ"/>
    <s v="НЕТ ДАННЫХ"/>
    <m/>
  </r>
  <r>
    <m/>
    <s v="7718254822"/>
    <s v="ООО ЛЕГРАН"/>
    <s v="107023, ГОРОД, МОСКВА, МАЛАЯ СЕМЕНОВСКАЯ Д.9, СТР.12"/>
    <s v="LEGRAND SNC"/>
    <s v="60550, , VERNEUIL EN HALATTE, AVENUE DU PARC ALATA"/>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144"/>
    <m/>
    <s v="ЕВРО"/>
    <n v="2698.68"/>
    <n v="3341.29"/>
    <d v="2018-02-26T13:04:00"/>
    <s v="10013020/260218/0005451"/>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 75КВАР)"/>
    <s v="ALPIMATIC"/>
    <s v="FCA"/>
    <n v="352.2"/>
    <m/>
    <s v="ЕВРО"/>
    <n v="4654.92"/>
    <n v="5797.3"/>
    <d v="2018-03-01T11:11:00"/>
    <s v="10013020/280218/0005914"/>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6.98"/>
    <m/>
    <s v="ЕВРО"/>
    <n v="155.99"/>
    <n v="193.18"/>
    <d v="2018-03-06T14:34:00"/>
    <s v="10013020/060318/000664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0КВА РЕАКТИВНЫЕ (В КОМПЛ.ПОСТОЯННЫЕ КОНДЕНСАТОРЫ: 2ШТ МОЩН.(2.5+2.5)КВАР+1ШТ МОЩН.5КВАР)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АВТОМАТИЧЕСКАЯ КОМПЛЕКТНАЯ КОНДЕНСАТОРНАЯ УСТАНОВКА СЕРИИ'ALPIMATIC' С ЭЛЕКТРОМЕХАНИЧЕСКИМИ КОНТАКТОРАМИ, ТРЕХФАЗНАЯ, 50ГЦ, 400В, ТИП Н, НОМИНАЛ.МОЩН.60КВА РЕАКТИВНЫЕ (В КОМПЛ.ПОСТОЯННЫЕ КОНДЕНСАТОРЫ: 2ШТ МОЩН.ПО 25КВАР+ 1ШТ МОЩН.10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 H, 400В, НОМИНАЛ.МОЩН.47.5КВА РЕАКТИВНЫЕ (В КОМПЛ.3 ПОСТОЯН.КОНДЕНСАТОРА: 7.5+15+25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342.4"/>
    <m/>
    <s v="ЕВРО"/>
    <n v="8750.07"/>
    <n v="10950.83"/>
    <d v="2018-03-12T17:57:00"/>
    <s v="10013020/120318/0007165"/>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s v="ALPIMATIC"/>
    <s v="FCA"/>
    <n v="208"/>
    <m/>
    <s v="ЕВРО"/>
    <n v="3521.2"/>
    <n v="4421.91"/>
    <d v="2018-03-15T15:54:00"/>
    <s v="10013020/150318/0007697"/>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
    <s v="ALPICAN"/>
    <s v="FCA"/>
    <n v="31.280999999999999"/>
    <m/>
    <s v="ЕВРО"/>
    <n v="676.86"/>
    <n v="846.31"/>
    <d v="2018-03-15T17:20:00"/>
    <s v="10013020/150318/0007696"/>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
    <s v="ALPIMATIC"/>
    <s v="FCA"/>
    <n v="662"/>
    <m/>
    <s v="ЕВРО"/>
    <n v="10081.870000000001"/>
    <n v="12547.15"/>
    <d v="2018-03-22T14:36:00"/>
    <s v="10013020/220318/0008480"/>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600КВА РЕАКТИВНЫЕ (В КОМПЛ.8 ПОСТОЯННЫХ КОНДЕНСАТОРОВ МОЩН.75КВАР)"/>
    <s v="ALPIMATIC"/>
    <s v="FCA"/>
    <n v="570"/>
    <m/>
    <s v="ЕВРО"/>
    <n v="6249.2"/>
    <n v="7879.28"/>
    <d v="2018-03-28T17:01:00"/>
    <s v="10013020/270318/0009140"/>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3.961"/>
    <m/>
    <s v="ЕВРО"/>
    <n v="311.97000000000003"/>
    <n v="390.4"/>
    <d v="2018-03-29T15:37:00"/>
    <s v="10013020/290318/0009376"/>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47.582999999999998"/>
    <m/>
    <s v="ЕВРО"/>
    <n v="1110.06"/>
    <n v="1383.79"/>
    <d v="2018-04-16T10:05:00"/>
    <s v="10013020/130418/0011003"/>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3.56"/>
    <d v="2018-04-17T14:36:00"/>
    <s v="10013130/170418/0006580"/>
    <s v="НЕТ ДАННЫХ"/>
    <s v="НЕТ ДАННЫХ"/>
    <m/>
  </r>
  <r>
    <m/>
    <s v="7718254822"/>
    <s v="ООО ЛЕГРАН"/>
    <s v="107023, ГОРОД, МОСКВА, МАЛАЯ СЕМЕНОВСКАЯ Д.9, СТР.12"/>
    <s v="отсутствует"/>
    <s v=", , ,"/>
    <s v="EPCOS"/>
    <s v="НЕИЗВЕСТНА"/>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8.93"/>
    <d v="2018-04-18T19:23:00"/>
    <s v="10013130/180418/0006745"/>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 5КВАР)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s v="ALPIMATIC"/>
    <s v="FCA"/>
    <n v="457.2"/>
    <m/>
    <s v="ЕВРО"/>
    <n v="6922.85"/>
    <n v="8680.6200000000008"/>
    <d v="2018-04-20T11:50:00"/>
    <s v="10013020/180418/0011622"/>
    <s v="НЕТ ДАННЫХ"/>
    <s v="НЕТ ДАННЫХ"/>
    <m/>
  </r>
  <r>
    <n v="9"/>
    <s v="7735082700"/>
    <s v="З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 НАПРЯЖЕНИЕ 1600, МОЩНОСТЬ 0,9 КВА, ДЛЯ УСТАНОВКИ ИНДУКЦИОННОГО НАГРЕВА МАГНИТ-М"/>
    <s v="FF"/>
    <s v="CPT"/>
    <n v="78.055999999999997"/>
    <m/>
    <s v="ЕВРО"/>
    <n v="5789.77"/>
    <n v="6461.38"/>
    <d v="2016-02-17T00:00:00"/>
    <s v="10005022/170216/0008450"/>
    <s v="НЕТ ДАННЫХ"/>
    <s v="НЕТ ДАННЫХ"/>
    <m/>
  </r>
  <r>
    <m/>
    <s v="7735082700"/>
    <s v="ЗАО МИКРОЭМ"/>
    <s v="124482, , МОСКВА, ЗЕЛЕНОГРАД, ПР.САВЕЛКИНСКИЙ Д.4"/>
    <s v="UAB SOLPRATIS BY ORDER: ZEZ SILKO S.R.O."/>
    <s v="LTMOLETU R.AZUOLYNO G. 17-1, DUBINGIU MSTL."/>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5984"/>
    <m/>
    <s v="ЕВРО"/>
    <n v="59584"/>
    <n v="67621.48"/>
    <d v="2016-02-18T00:00:00"/>
    <s v="10113050/180216/0000440"/>
    <s v="т/п Рославльский"/>
    <s v="216500 СМОЛЕНСКАЯ ОБЛ., Г.РОСЛАВЛЬ, 165 КВАРТАЛ, Д.4"/>
    <m/>
  </r>
  <r>
    <m/>
    <s v="7735082700"/>
    <s v="ЗАО МИКРОЭМ"/>
    <s v="124482, , МОСКВА, ЗЕЛЕНОГРАД, ПР.САВЕЛКИНСКИЙ Д.4"/>
    <s v="UAB CUST BY ORDER: ZEZ SILKO S.R.O."/>
    <s v="LTVILNIUSSUNDELIU 16"/>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5307"/>
    <m/>
    <s v="ЕВРО"/>
    <n v="56791"/>
    <n v="64303.77"/>
    <d v="2016-02-24T00:00:00"/>
    <s v="10113050/240216/0000495"/>
    <s v="т/п Рославльский"/>
    <s v="216500 СМОЛЕНСКАЯ ОБЛ., Г.РОСЛАВЛЬ, 165 КВАРТАЛ, Д.4"/>
    <m/>
  </r>
  <r>
    <m/>
    <s v="7735082700"/>
    <s v="ЗАО МИКРОЭМ"/>
    <s v="124482, , МОСКВА, ЗЕЛЕНОГРАД, ПР.САВЕЛКИНСКИЙ Д.4"/>
    <s v="TIREX S.R.O. BY ORDER ZEZ SILKO S.R.O."/>
    <s v="SKBRATISLAVA83003NOBELOVA 9/A P.O.BOX. 46"/>
    <s v="ZEZ SILKO S.R.O."/>
    <s v="СЛОВАК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2265"/>
    <m/>
    <s v="ЕВРО"/>
    <n v="37188"/>
    <n v="42739.14"/>
    <d v="2016-03-29T00:00:00"/>
    <s v="10113050/290316/0001006"/>
    <s v="т/п Рославльский"/>
    <s v="216500 СМОЛЕНСКАЯ ОБЛ., Г.РОСЛАВЛЬ, 165 КВАРТАЛ, Д.4"/>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195.36"/>
    <m/>
    <s v="ЕВРО"/>
    <n v="7013.36"/>
    <n v="7983.31"/>
    <d v="2016-04-04T00:00:00"/>
    <s v="10005022/040416/0019169"/>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243.92500000000001"/>
    <m/>
    <s v="ЕВРО"/>
    <n v="8538.64"/>
    <n v="9623.9"/>
    <d v="2016-04-27T00:00:00"/>
    <s v="10005022/270416/0025418"/>
    <s v="НЕТ ДАННЫХ"/>
    <s v="НЕТ ДАННЫХ"/>
    <m/>
  </r>
  <r>
    <m/>
    <s v="7735082700"/>
    <s v="ЗАО МИКРОЭМ"/>
    <s v="124482, РФ, Г.МОСКВА, ЗЕЛЕНОГРАД, САВЕЛКИНСКИЙ ПРОЕЗД, Д.4"/>
    <s v="SCHENKER DEUTSCHLAND AG ПО ПОРУЧЕНИЮ ZEZ SILKO.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ОДНО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ТЯГОВЫЕ ПРЕОБРАЗОВАТЕЛИ ДВИГАТЕЛЕЙ, ПРЕОБРАЗОВАТЕЛЯХ ВЕТРЯНЫХ ЭЛЕКТРОСТАНЦИЙ, ИНВЕРТОРАХ СОЛНЕЧНЫХ БАТАРЕЙ) ИЗГОТОВЛЕНЫ ПО ТЕХНОЛОГИИ МКР. ОСНОВНЫЕ ПАРАМЕТРЫ: НОМИНАЛЬНАЯ ЕМКОСТЬ 53МКФ, ДЕЙСТВУЮЩЕЕ НАПРЯЖЕНИЕ AC 720В,_НОМИНАЛЬНОЕ НАПРЯЖЕНИЕ АС 1020В ,НОМИНАЛЬНЫЙ ТОК АС 80А, ПЕРИОДИЧЕСКИЙ ПИКОВЫЙ ТОК 2,9КА СОБСТВЕННАЯ ИНДУКТИВНОСТЬ 90НГН.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_ДЕМПФИРУЮЩИЕ ПЛЕНОЧНЫЕ КОНДЕНСАТОРЫ ПОСТОЯННОГО ТОКА НА ОСНОВЕ МЕТАЛЛИЗИРОВАННОГО ПОЛИПРОПИЛЕНОВОГО ДИЭЛЕКТРИКА. ВЫПОЛНЕНЫ В ПРЯМОУГОЛЬНОМ ПЛАСТМАССОВОМ КОРПУСЕ ПО ТЕХНОЛОГИИ УПРАВЛЯЕМОГО САМОВОССТАНОВЛЕНИЯ. КОНДЕНСАТОРЫ ПРЕДНАЗНАЧЕНЫ ДЛЯ_ПОЛУПРОВОДНИКОВЫХ УСТРОЙСТВ С IGBT ТРАНЗИСТОРАМИ. ОСНОВНЫЕ ПАРАМЕТРЫ: НОМИНАЛЬНАЯ ЕМКОСТЬ 0,33МКФ, НОМИНАЛЬНОЕ НАПРЯЖЕНИЕ 3200В, ПЕРИОДИЧЕСКОЕ ПИКОВОЕ НАПРЯЖЕНИЕ 4000В, НОМИНАЛЬНЫЙ ТОК 4А, ПЕРИОДИЧЕСКИЙ ПИКОВЫЙ ТОК 0,15КА, НЕПОВОТРЯЮЩЕЕСЯ ПИКОВОЕ_НАПРЯЖЕНИЕ 4500В._ЦИЛИНДРИЧЕСКИЕ ФИЛЬТРАЦИОННЫЕ ПЛЕНОЧНЫЕ КОНДЕНСАТОРЫ ПОСТОЯ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500МКФ, НОМИНАЛЬНОЕ НАПРЯЖЕНИЕ 1000В, ПЕРИОДИЧЕСКОЕ ПИКОВОЕ НАПРЯЖЕНИЕ 1250В,_НОМИНАЛЬНЫЙ ТОК 50А, ПЕРИОДИЧЕСКИЙ ПИКОВЫЙ ТОК 3,8КА, НЕПОВОТРЯЮЩЕЕСЯ ПИКОВОЕ НАПРЯЖЕНИЕ 1500В._ЦИЛИНДРИЧЕСКИЕ ФИЛЬТРАЦИОННЫ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47МКФ, НОМИНАЛЬНОЕ НАПРЯЖЕНИЕ АС 3600В, ПЕРИОДИЧЕСКОЕ ПИКОВОЕ НАПРЯЖЕНИЕ 8000В,_НОМИНАЛЬНЫЙ ТОК 30А, ПЕРИОДИЧЕСКИЙ ПИКОВЫЙ ТОК 0,8КА, НЕПОВОТРЯЮЩЕЕСЯ ПИКОВОЕ НАПРЯЖЕНИЕ 12000В."/>
    <s v="нет данных"/>
    <s v="FCA"/>
    <n v="1692"/>
    <m/>
    <s v="ЕВРО"/>
    <n v="24954.799999999999"/>
    <n v="28764.29"/>
    <d v="2016-05-23T00:00:00"/>
    <s v="10129070/230516/0002092"/>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VI, НАПРЯЖЕНИЕ 900, МОЩНОСТЬ 0,9 КВА, ДЛЯ УСТАНОВКИ ИНДУКЦИОННОГО НАГРЕВА МАГНИТ-М"/>
    <s v="FFVI"/>
    <s v="CPT"/>
    <n v="152.626"/>
    <m/>
    <s v="ЕВРО"/>
    <n v="10610.93"/>
    <n v="11703.85"/>
    <d v="2016-07-12T00:00:00"/>
    <s v="10005022/120716/0043171"/>
    <s v="НЕТ ДАННЫХ"/>
    <s v="НЕТ ДАННЫХ"/>
    <m/>
  </r>
  <r>
    <m/>
    <s v="7735082700"/>
    <s v="ЗАО МИКРОЭМ"/>
    <s v="124482, РФ, Г.МОСКВА, ЗЕЛЕНОГРАД, САВЕЛКИНСКИЙ ПРОЕЗД, Д.4"/>
    <s v="ZEZ SILKO, 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s v="нет данных"/>
    <s v="FCA"/>
    <n v="1825"/>
    <m/>
    <s v="ЕВРО"/>
    <n v="24450"/>
    <n v="27661.23"/>
    <d v="2016-07-27T00:00:00"/>
    <s v="10129070/270716/0003179"/>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3600В, МОЩНОСТЬ 17.8 КВА"/>
    <s v="DKTFM"/>
    <s v="CPT"/>
    <n v="258.86700000000002"/>
    <m/>
    <s v="ЕВРО"/>
    <n v="9490.59"/>
    <n v="10598.14"/>
    <d v="2016-08-03T00:00:00"/>
    <s v="10005022/020816/0048597"/>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228.48099999999999"/>
    <m/>
    <s v="ЕВРО"/>
    <n v="8525.65"/>
    <n v="9443"/>
    <d v="2016-08-10T00:00:00"/>
    <s v="10005022/100816/0050728"/>
    <s v="НЕТ ДАННЫХ"/>
    <s v="НЕТ ДАННЫХ"/>
    <m/>
  </r>
  <r>
    <m/>
    <s v="7735082700"/>
    <s v="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СЕРИЯ FFVE, НАПРЯЖЕНИЕ 300 В, МОЩНОСТЬ 0,9 КВА, ДЛЯ УСТАНОВКИ ИНДУКЦИОННОГО НАГРЕВА МАГНИТ-М"/>
    <s v="FFVE"/>
    <s v="CPT"/>
    <n v="7.0069999999999997"/>
    <m/>
    <s v="ЕВРО"/>
    <n v="750.69"/>
    <n v="840.85"/>
    <d v="2016-09-21T00:00:00"/>
    <s v="10005022/210916/0062081"/>
    <s v="НЕТ ДАННЫХ"/>
    <s v="НЕТ ДАННЫХ"/>
    <m/>
  </r>
  <r>
    <m/>
    <s v="7735082700"/>
    <s v="ЗАО МИКРОЭМ"/>
    <s v="124482, РФ, Г.МОСКВА, ЗЕЛЕНОГРАД, САВЕЛКИНСКИЙ ПРОЕЗД, Д.4"/>
    <s v="ZEZ SILKO, 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_450В, НОМИНАЛЬНОЕ НАПРЯЖЕНИЕ АС 640В, НОМИНАЛЬНЫЙ ТОК АС 3Х80А, ПЕРИОДИЧЕСКИЙ ПИКОВЫЙ ТОК 2,9КА, СОБСТВЕННАЯ ИНДУКТИВНОСТЬ ДО 130НГН"/>
    <s v="нет данных"/>
    <s v="FCA"/>
    <n v="1900"/>
    <m/>
    <s v="ЕВРО"/>
    <n v="24450"/>
    <n v="28272"/>
    <d v="2016-09-28T00:00:00"/>
    <s v="10129070/280916/0004939"/>
    <s v="НЕТ ДАННЫХ"/>
    <s v="НЕТ ДАННЫХ"/>
    <m/>
  </r>
  <r>
    <m/>
    <s v="7735082700"/>
    <s v="ЗАО МИКРОЭМ"/>
    <s v="124482, РФ, Г.МОСКВА, ЗЕЛЕНОГРАД, САВЕЛКИНСКИЙ ПРОЕЗД, Д.4"/>
    <s v="SCHENKER DEUTSCHLAND AG ПО ПОРУЧЕНИЮ ZEZ SILKO.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
    <s v="нет данных"/>
    <s v="FCA"/>
    <n v="2999"/>
    <m/>
    <s v="ЕВРО"/>
    <n v="38068.300000000003"/>
    <n v="42851.199999999997"/>
    <d v="2016-10-19T00:00:00"/>
    <s v="10129070/191016/0005533"/>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TPC) бренд -AVX(TPC) марка -ОТСУТСТВУЕТ модель -FP артикул -FPX86P0355J кол-во=32 ШТ,"/>
    <s v="FP"/>
    <s v="CPT"/>
    <n v="17.486000000000001"/>
    <m/>
    <s v="ЕВРО"/>
    <n v="1276.74"/>
    <n v="1335.85"/>
    <d v="2016-12-28T00:00:00"/>
    <s v="10005022/271216/0091276"/>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I, НАПРЯЖЕНИЕ 900 В, МОЩНОСТЬ 0.9 КВА, ДЛЯ УСТАНОВКИ ИНДУКЦИОННОГО НАГРЕВА МАГНИТ-М __1.1__ изготовитель -AVX бренд -AVX марка -FFVI модель -FFVI артикул -FFVI6C0666KJE кол-во=16 ШТ,"/>
    <s v="FFVI "/>
    <s v="CPT"/>
    <n v="7.63"/>
    <m/>
    <s v="ЕВРО"/>
    <n v="633.44000000000005"/>
    <n v="674.87"/>
    <d v="2017-01-19T00:00:00"/>
    <s v="10005022/180117/0002821"/>
    <s v="НЕТ ДАННЫХ"/>
    <s v="НЕТ ДАННЫХ"/>
    <m/>
  </r>
  <r>
    <m/>
    <s v="7735082700"/>
    <s v="ЗАО МИКРОЭМ"/>
    <s v="124482, РФ, Г.МОСКВА, ЗЕЛЕНОГРАД, САВЕЛКИНСКИЙ ПРОЕЗД, Д.4"/>
    <s v="UAB LAVISOS LEZ TERMINALAS TERMINALO"/>
    <s v=". . TERMINALO G.6 BIRULISKIY KM. KAUNO ."/>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
    <s v="CSADG, PSAJP "/>
    <s v="FCA"/>
    <n v="1825"/>
    <m/>
    <s v="ЕВРО"/>
    <n v="24473.5"/>
    <n v="26728.78"/>
    <d v="2017-02-15T00:00:00"/>
    <s v="10129070/150217/0001180"/>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S, НАПРЯЖЕНИЕ 1800В, МОЩНОСТЬ 1.4 КВА, ДЛЯ УСТАНОВКИ ИНДУКЦИОННОГО НАГРЕВА МАГНИТ-М __1.1__ изготовитель -AVX TPC бренд -AVX TPC марка -FFVS модель -FFVS артикул -FFVS6K0147K-- кол-во=32 ШТ,"/>
    <s v="FFVS "/>
    <s v="CPT"/>
    <n v="17.286000000000001"/>
    <m/>
    <s v="ЕВРО"/>
    <n v="2486.23"/>
    <n v="2628.69"/>
    <d v="2017-02-21T00:00:00"/>
    <s v="10005022/160217/0010436"/>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
    <s v="FFVI, FAX"/>
    <s v="CPT"/>
    <n v="85.075999999999993"/>
    <m/>
    <s v="ЕВРО"/>
    <n v="11498.94"/>
    <n v="12116.44"/>
    <d v="2017-03-11T00:00:00"/>
    <s v="10005022/100317/0016294"/>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
    <s v="FFVI, FAX"/>
    <s v="CPT"/>
    <n v="85.075999999999993"/>
    <m/>
    <s v="ЕВРО"/>
    <n v="11498.94"/>
    <n v="12183.12"/>
    <d v="2017-03-13T00:00:00"/>
    <s v="10005022/130317/0016961"/>
    <s v="НЕТ ДАННЫХ"/>
    <s v="НЕТ ДАННЫХ"/>
    <m/>
  </r>
  <r>
    <m/>
    <s v="7735082700"/>
    <s v="АО МИКРОЭМ"/>
    <s v="124482, , Г.МОСКВА,ЗЕЛЕНОГРАД, ПР.САВЕЛКИНСКИЙ,Д.4"/>
    <s v="EMC ELECTRONICS GMBH"/>
    <s v="OTTO-LINDENVEYER- D-86153 STR. 28 AUGSBURG"/>
    <s v="AVX"/>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 CZECH REPUBLIC, S.R.O бренд -AVX марка -ОТСУТСТВУЕТ модель -FP артикул -FPX86P0355J кол-во=16 ШТ,"/>
    <s v="FP"/>
    <s v="CPT"/>
    <n v="8.7430000000000003"/>
    <m/>
    <s v="ЕВРО"/>
    <n v="638.79999999999995"/>
    <n v="704.4"/>
    <d v="2017-05-18T00:00:00"/>
    <s v="10005022/170517/0035481"/>
    <s v="НЕТ ДАННЫХ"/>
    <s v="НЕТ ДАННЫХ"/>
    <m/>
  </r>
  <r>
    <m/>
    <s v="7735082700"/>
    <s v="АО МИКРОЭМ"/>
    <s v="124482, РФ, Г.МОСКВА, ЗЕЛЕНОГРАД, САВЕЛКИНСКИЙ ПРОЕЗД, Д.4"/>
    <s v="ZEZ SILKO, S.R.O."/>
    <s v="56401, , ZAMBERK, POD CERNYM LESEM 683"/>
    <s v="ZEZ SILKO S.R.O."/>
    <s v="ПОЛЬШ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
    <s v="нет данных"/>
    <s v="FCA"/>
    <n v="1960"/>
    <m/>
    <s v="ЕВРО"/>
    <n v="26546.799999999999"/>
    <n v="33743.769999999997"/>
    <d v="2018-03-15T15:19:00"/>
    <s v="10013230/150318/0001145"/>
    <s v="НЕТ ДАННЫХ"/>
    <s v="НЕТ ДАННЫХ"/>
    <m/>
  </r>
  <r>
    <n v="10"/>
    <s v="7743695690"/>
    <s v="ООО Д-ЛОГИСТИК"/>
    <s v="127486, , МОСКВА, УЛ. ДЕГУНИНСКАЯ ДОМ 1 КОР. 2"/>
    <s v="EPCOS AG"/>
    <s v="DEMUENICHD-81617GESCHAEFTSBEREICH KONDENSATOREN"/>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
    <s v="нет данных"/>
    <s v="FCA"/>
    <n v="1425.4"/>
    <m/>
    <s v="ЕВРО"/>
    <n v="20616.96"/>
    <n v="22911.83"/>
    <d v="2016-02-01T00:00:00"/>
    <s v="10102180/010216/0000032"/>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 УПРАВЛЕНИЯ ОХРАННЫХ;_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
    <s v="нет данных"/>
    <s v="FCA"/>
    <n v="248.24"/>
    <m/>
    <s v="ЕВРО"/>
    <n v="5024.97"/>
    <n v="6006.35"/>
    <d v="2016-02-11T00:00:00"/>
    <s v="10102180/110216/0000069"/>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
    <s v="нет данных"/>
    <s v="FCA"/>
    <n v="379.9"/>
    <m/>
    <s v="ЕВРО"/>
    <n v="6766.31"/>
    <n v="7908.06"/>
    <d v="2016-02-17T00:00:00"/>
    <s v="10102180/160216/0000084"/>
    <s v="НЕТ ДАННЫХ"/>
    <s v="НЕТ ДАННЫХ"/>
    <m/>
  </r>
  <r>
    <m/>
    <s v="7743695690"/>
    <s v="ООО Д-ЛОГИСТИК"/>
    <s v="127486, , МОСКВА, УЛ. ДЕГУНИНСКАЯ ДОМ 1 КОР. 2"/>
    <s v="EPCOS AG"/>
    <s v="DEMUENICHD-81617GESCHAEFTSBEREICH KONDENSATOREN"/>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
    <s v="PHICAP"/>
    <s v="FCA"/>
    <n v="165.16"/>
    <m/>
    <s v="ЕВРО"/>
    <n v="1428"/>
    <n v="1607.9"/>
    <d v="2016-03-10T00:00:00"/>
    <s v="10102180/090316/0000126"/>
    <s v="НЕТ ДАННЫХ"/>
    <s v="НЕТ ДАННЫХ"/>
    <m/>
  </r>
  <r>
    <m/>
    <s v="7743695690"/>
    <s v="ООО Д-ЛОГИСТИК"/>
    <s v="127486, , МОСКВА, УЛ. ДЕГУНИНСКАЯ ДОМ 1 КОР. 2"/>
    <s v="EPCOS AG"/>
    <s v="DEMUENICHD-81617GESCHAEFTSBEREICH KONDENSATOREN"/>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
    <s v="нет данных"/>
    <s v="FCA"/>
    <n v="494.1"/>
    <m/>
    <s v="ЕВРО"/>
    <n v="7301.84"/>
    <n v="8132.99"/>
    <d v="2016-03-10T00:00:00"/>
    <s v="10102180/090316/0000126"/>
    <s v="НЕТ ДАННЫХ"/>
    <s v="НЕТ ДАННЫХ"/>
    <m/>
  </r>
  <r>
    <m/>
    <s v="7743695690"/>
    <s v="ООО Д-ЛОГИСТИК"/>
    <s v="127486, , МОСКВА, УЛ. ДЕГУНИНСКАЯ ДОМ 1 КОР. 2"/>
    <s v="EPCOS AG"/>
    <s v="DEMUENICHD-81617POSTFACH 801709"/>
    <s v="EPCOS"/>
    <s v="ГЕРМАНИЯ"/>
    <s v="КИТАЙ"/>
    <x v="1"/>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
    <s v="PHICAP "/>
    <s v="FCA"/>
    <n v="1452.23"/>
    <m/>
    <s v="ЕВРО"/>
    <n v="12750"/>
    <n v="14849.42"/>
    <d v="2016-03-25T00:00:00"/>
    <s v="10102180/250316/0000199"/>
    <s v="НЕТ ДАННЫХ"/>
    <s v="НЕТ ДАННЫХ"/>
    <m/>
  </r>
  <r>
    <m/>
    <s v="7743695690"/>
    <s v="ООО Д-ЛОГИСТИК"/>
    <s v="127486, , МОСКВА, УЛ. ДЕГУНИНСКАЯ ДОМ 1 КОР. 2"/>
    <s v="EPCOS AG"/>
    <s v="DEMUENICHD-81617GESCHAEFTSBEREICH KONDENSATOREN"/>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
    <s v="PHICAP"/>
    <s v="FCA"/>
    <n v="867"/>
    <m/>
    <s v="ЕВРО"/>
    <n v="7548"/>
    <n v="8667.59"/>
    <d v="2016-03-29T00:00:00"/>
    <s v="10102180/290316/0000213"/>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00-440В КОЛИЧЕСТВО ФАЗ: 3 ЕМКОСТЬ: 3Х33 МКФ МОЩНОСТЬ: 5 КВАР ДИАПАЗОН ТЕМПЕРАТУР: -40/+55°С РАЗМЕРЫ: ?75Х164 ММ НЕ ДЛЯ ИСПОЛЬЗОВАНИЯ В СРЕДСТВАХ И ОБОРУДОВАНИИ ЖЕЛЕЗНОДОРОЖНОГО И ЭЛЕКТРОТРАНСПОРТА; НЕ ДЛЯ_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_КАРТОННЫЕ КОРОБКИ ИЗ ТОЛСТОСТЕННОГО КАРТОНА._34 1460"/>
    <s v="нет данных"/>
    <s v="FCA"/>
    <n v="4.2"/>
    <m/>
    <s v="ЕВРО"/>
    <n v="165.48"/>
    <n v="192.4"/>
    <d v="2016-05-04T00:00:00"/>
    <s v="10102180/040516/0000316"/>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40В. ЕМКОСТЬ: 3 ? 154МКФ. МОЩНОСТЬ: 28, 2 КВАР. ГАБАРИТЫ: 116 ? 230 ММ. ДИАПАЗОН ТЕМПЕРАТУР: -40/+55°С. НЕ ДЛЯ ИСПОЛЬЗОВАНИЯ В СРЕДСТВАХ И ОБОРУДОВАНИИ ЖЕЛЕЗНОДОРОЖНОГО И ЭЛЕКТРОТРАНСПОРТА; НЕ ДЛЯ ТЕХНИЧЕСКИХ_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_ИЗ ТОЛСТОСТЕННОГО КАРТОНА._34 1460"/>
    <s v="нет данных"/>
    <s v="FCA"/>
    <n v="138"/>
    <m/>
    <s v="ЕВРО"/>
    <n v="2256.6"/>
    <n v="2652.43"/>
    <d v="2016-05-19T00:00:00"/>
    <s v="10102180/180516/0000357"/>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
    <s v="нет данных"/>
    <s v="FCA"/>
    <n v="174.09"/>
    <m/>
    <s v="ЕВРО"/>
    <n v="2904.8"/>
    <n v="3462.9"/>
    <d v="2016-05-20T00:00:00"/>
    <s v="10102180/110516/0000332"/>
    <s v="НЕТ ДАННЫХ"/>
    <s v="НЕТ ДАННЫХ"/>
    <m/>
  </r>
  <r>
    <m/>
    <s v="7743695690"/>
    <s v="ООО Д-ЛОГИСТИК"/>
    <s v="127486, , МОСКВА, УЛ. ДЕГУНИНСКАЯ ДОМ 1 КОР. 2"/>
    <s v="TDK EUROPE GMBH"/>
    <s v="DEMUNICHD-81669ST. MARTIN-STRASSE 53"/>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73S5252A020_ХАРАКТЕРИСТИКИ: РАБОЧЕЕ НАПРЯЖЕНИЕ: 525В. НОМИНАЛЬНЫЙ РАБОЧИЙ ТОК: 33 А. ЕМКОСТЬ: 3Х96.3 МКФ. МОЩНОСТЬ: 28 КВАР. ДИАПАЗОН ТЕМПЕРАТУР: -40/+55°С. D-116 ММ."/>
    <s v="нет данных"/>
    <s v="FCA"/>
    <n v="276.60000000000002"/>
    <m/>
    <s v="ЕВРО"/>
    <n v="3510"/>
    <n v="4069.99"/>
    <d v="2016-05-20T00:00:00"/>
    <s v="10102180/190516/0000370"/>
    <s v="НЕТ ДАННЫХ"/>
    <s v="НЕТ ДАННЫХ"/>
    <m/>
  </r>
  <r>
    <m/>
    <s v="7743695690"/>
    <s v="ООО Д-ЛОГИСТИК"/>
    <s v="127486, , МОСКВА, УЛ. ДЕГУНИНСКАЯ ДОМ 1 КОР. 2"/>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1250 В DC., НОВЫЕB25623S1307K253 ПРОИЗВОДИТЕЛЬ: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_РЕАКТИВНОЙ МОЩНОСТИ, ПРИВОДЫ ЭЛЕКТРОДВИГАТЕЛЕЙ СОВМЕСТНО С IGBT МОДУЛЯМИ._EPCOS AG ПОСТАВЩИК: TDK EUROPE GMBH ТЕХНИЧЕСКИЕ ХАРАКТЕРИСТИКИ: КОНДЕНСАТОР ПЛЕНОЧНЫЙ МКР 30UF 1250В DC (ПОСТОЯННЫЙ ТОК) 10% EMKOCTB30UF НОМИНАЛЬНОЕ НАПРЯЖЕНИЕ ПОСТОЯННОГО ТОКА:1250 В DC ДОПУСТИМОЕ ОТКЛОНЕНИЕ: 10% МАТЕРИАЛ ДИЭЛЕКТРИКА:_МЕТАЛЛИЗИРОВАННАЯ ПОЛИПРОПИЛЕНОВАЯ ПЛЕНКА MKP ПЛАСТИКОВЫЙ КОРПУС ТЕХНОЛОГИЯ САМОВОССТАНОВЛЕНИЯ ПРИМЕНЕНИЕ: ЧАСТОТНЫЕ ПРЕОБРАЗОВАТЕЛИ ПРОМЫШЛЕННЫЕ ИСТОЧНИКИ ПИТАНИЯ ВЫСОКОГО КЛАССА. СОЛНЕЧНЫЕ ИНВЕРТЕРЫ"/>
    <s v="МКР "/>
    <s v="FCA"/>
    <n v="200"/>
    <m/>
    <s v="ЕВРО"/>
    <n v="3552"/>
    <n v="4114.45"/>
    <d v="2016-06-14T00:00:00"/>
    <s v="10102180/140616/0000432"/>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ДИАПАЗОН ТЕМПЕРАТУР: -40/+55°С НЕ ДЛЯ ИСПОЛЬЗОВАНИЯ В СРЕДСТВАХ И ОБОРУДОВАНИИ ЖЕЛЕЗНОДОРОЖНОГО И ЭЛЕКТРОТРАНСПОРТА; НЕ ДЛЯ ТЕХНИЧЕСКИХ СРЕДСТВ ОХРАНЫ И_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_КАРТОНА._34 1460"/>
    <s v="нет данных"/>
    <s v="FCA"/>
    <n v="13.79"/>
    <m/>
    <s v="ЕВРО"/>
    <n v="239.28"/>
    <n v="279.05"/>
    <d v="2016-06-20T00:00:00"/>
    <s v="10102180/170616/0000454"/>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
    <s v="нет данных"/>
    <s v="FCA"/>
    <n v="463.38"/>
    <m/>
    <s v="ЕВРО"/>
    <n v="9466.41"/>
    <n v="11190.41"/>
    <d v="2016-06-21T00:00:00"/>
    <s v="10102180/200616/0000455"/>
    <s v="НЕТ ДАННЫХ"/>
    <s v="НЕТ ДАННЫХ"/>
    <m/>
  </r>
  <r>
    <m/>
    <s v="7743695690"/>
    <s v="ООО Д-ЛОГИСТИК"/>
    <s v="127486, , МОСКВА, УЛ. ДЕГУНИНСКАЯ ДОМ 1 КОР. 2"/>
    <s v="TDK EUROPE GMBH"/>
    <s v="DEMUNICHD-81669ST. MARTIN-STRASSE 53"/>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69A3996J375_НАПРЯЖЕНИЕ: 400 В, 72 А, 50КВАР"/>
    <s v="нет данных"/>
    <s v="FCA"/>
    <n v="227"/>
    <m/>
    <s v="ЕВРО"/>
    <n v="3121.6"/>
    <n v="3672.59"/>
    <d v="2016-06-21T00:00:00"/>
    <s v="10102180/200616/0000458"/>
    <s v="НЕТ ДАННЫХ"/>
    <s v="НЕТ ДАННЫХ"/>
    <m/>
  </r>
  <r>
    <m/>
    <s v="7743695690"/>
    <s v="ООО Д-ЛОГИСТИК"/>
    <s v="127486, , МОСКВА, УЛ. ДЕГУНИНСКАЯ ДОМ 1 КОР. 2"/>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25623S1307K253_НОМИНАЛЬНЫЙ РАБОЧИЙ ТОК: 75А. ЕМКОСТЬ: 300 МКФ ДИАПАЗОН ТЕМПЕРАТУР: -40/+105°С"/>
    <s v="нет данных"/>
    <s v="FCA"/>
    <n v="545.78"/>
    <m/>
    <s v="ЕВРО"/>
    <n v="7516"/>
    <n v="8636.61"/>
    <d v="2016-07-13T00:00:00"/>
    <s v="10102180/130716/0000535"/>
    <s v="НЕТ ДАННЫХ"/>
    <s v="НЕТ ДАННЫХ"/>
    <m/>
  </r>
  <r>
    <m/>
    <s v="7743695690"/>
    <s v="ООО Д-ЛОГИСТИК"/>
    <s v="127486, , МОСКВА, УЛ. ДЕГУНИНСКАЯ ДОМ 1 КОР. 2"/>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
    <s v="MKK"/>
    <s v="FCA"/>
    <n v="179.45"/>
    <m/>
    <s v="ЕВРО"/>
    <n v="2577.12"/>
    <n v="2989.91"/>
    <d v="2016-07-18T00:00:00"/>
    <s v="10102180/150716/0000549"/>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
    <s v="нет данных"/>
    <s v="FCA"/>
    <n v="165.2"/>
    <m/>
    <s v="ЕВРО"/>
    <n v="2626.89"/>
    <n v="3058.26"/>
    <d v="2016-08-01T00:00:00"/>
    <s v="10102180/010816/0000615"/>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
    <s v="нет данных"/>
    <s v="FCA"/>
    <n v="795.3"/>
    <m/>
    <s v="ЕВРО"/>
    <n v="22606.75"/>
    <n v="25784.91"/>
    <d v="2016-08-01T00:00:00"/>
    <s v="10102180/010816/0000615"/>
    <s v="НЕТ ДАННЫХ"/>
    <s v="НЕТ ДАННЫХ"/>
    <m/>
  </r>
  <r>
    <m/>
    <s v="7743695690"/>
    <s v="ООО Д-ЛОГИСТИК"/>
    <s v="127486, , МОСКВА, УЛ. ДЕГУНИНСКАЯ ДОМ 1 КОР. 2"/>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
    <s v="нет данных"/>
    <s v="FCA"/>
    <n v="113"/>
    <m/>
    <s v="ЕВРО"/>
    <n v="1280"/>
    <n v="1484.47"/>
    <d v="2016-08-01T00:00:00"/>
    <s v="10102180/290716/0000613"/>
    <s v="НЕТ ДАННЫХ"/>
    <s v="НЕТ ДАННЫХ"/>
    <m/>
  </r>
  <r>
    <m/>
    <s v="7743695690"/>
    <s v="ООО Д-ЛОГИСТИК"/>
    <s v="127486, , МОСКВА, УЛ. ДЕГУНИНСКАЯ ДОМ 1 КОР. 2"/>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
    <s v="нет данных"/>
    <s v="FCA"/>
    <n v="52.5"/>
    <m/>
    <s v="ЕВРО"/>
    <n v="1250"/>
    <n v="1418.36"/>
    <d v="2016-08-01T00:00:00"/>
    <s v="10102180/290716/0000613"/>
    <s v="НЕТ ДАННЫХ"/>
    <s v="НЕТ ДАННЫХ"/>
    <m/>
  </r>
  <r>
    <m/>
    <s v="7743695690"/>
    <s v="ООО Д-ЛОГИСТИК"/>
    <s v="127486, , МОСКВА, УЛ. ДЕГУНИНСКАЯ ДОМ 1 КОР. 2"/>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32304B4252B000"/>
    <s v="нет данных"/>
    <s v="FCA"/>
    <n v="188"/>
    <m/>
    <s v="ЕВРО"/>
    <n v="1632"/>
    <n v="1909.32"/>
    <d v="2016-08-16T00:00:00"/>
    <s v="10102180/160816/0000676"/>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_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_РАБОЧЕЕ НАПРЯЖЕНИЕ: 400В. НОМИНАЛЬНЫЙ РАБОЧИЙ ТОК: 14А. ЕМКОСТЬ: 3Х137 МКФ. МОЩНОСТЬ: 20 КВАР."/>
    <s v="нет данных"/>
    <s v="FCA"/>
    <n v="85.5"/>
    <m/>
    <s v="ЕВРО"/>
    <n v="1724.4"/>
    <n v="2149.7199999999998"/>
    <d v="2016-08-31T00:00:00"/>
    <s v="10102180/310816/0000730"/>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ИСПАН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МАТЕРИАЛЫ: АЛЮМИНИЙ, СТАЛЬ, ПОЛИПРОПИЛЕН ХАРАКТЕРИСТИКИ: РАБОЧЕЕ НАПРЯЖЕНИЕ: 900В НОМИНАЛЬНЫЙ РАБОЧИЙ ТОК: 370А. ЕМКОСТЬ: 16400 МКФ ДИАПАЗОН ТЕМПЕРАТУР: -40/+55°С ТРЕХФАЗНЫЙ КОНДЕНСАТОР.ТЕХНОЛОГИЯ САМОВОССТАНОВЛЕНИЯ. ЕСТЕСТВЕННОЕ ВОЗДУШНОЕ_ОХЛАЖДЕНИЕ.ПРИМЕНЕНИЕ-ПРОМЫШЛЕННОЕ ОБОРУДОВАНИЕ._B25650C9169K24"/>
    <s v="нет данных"/>
    <s v="FCA"/>
    <n v="1060.5999999999999"/>
    <m/>
    <s v="ЕВРО"/>
    <n v="21560"/>
    <n v="24946.35"/>
    <d v="2016-09-09T00:00:00"/>
    <s v="10102180/090916/0000771"/>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ГЕРМАН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НОМИНАЛЬНОЕ НАПРЯЖЕНИЕ ПЕРЕМЕННОГО ТОКА: 900 В ЕМКОСТЬ: 47 МКФ ДИАПАЗОН ТЕМПЕРАТУР: -25/+85°С ПРИМЕНЕНИЕ: ПРОМЫШЛЕННОЕ ОБОРУДОВАНИЕ ТРЕХФАЗНЫЙ КОНДЕНСАТОР.ТЕХНОЛОГИЯ САМОВОССТАНОВЛЕНИЯ. ЕСТЕСТВЕННОЕ ВОЗДУШНОЕ ОХЛАЖДЕНИЕ.ПРИМЕНЕНИЕ-ПРОМЫШЛЕННОЕ_ОБОРУДОВАНИЕ._B25834D6476K004"/>
    <s v="нет данных"/>
    <s v="FCA"/>
    <n v="13.1"/>
    <m/>
    <s v="ЕВРО"/>
    <n v="1380"/>
    <n v="1548.44"/>
    <d v="2016-09-09T00:00:00"/>
    <s v="10102180/070916/0000761"/>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ХАРАКТЕРИСТИКИ: РАБОЧЕЕ 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_КРМ МАТЕРИАЛЫ: АЛЛЮМИНИЙ, ДИЭЛЕКТРИК ТРЕХФАЗНЫЙ КОНДЕНСАТОР.ТЕХНОЛОГИЯ САМОВОССТАНОВЛЕНИЯ. ЕСТЕСТВЕННОЕ ВОЗДУШНОЕ ОХЛАЖДЕНИЕ.ПРИМЕНЕНИЕ-ПРОМЫШЛЕННОЕ ОБОРУДОВАНИЕ._B32304B4252B000"/>
    <s v="нет данных"/>
    <s v="FCA"/>
    <n v="199.22499999999999"/>
    <m/>
    <s v="ЕВРО"/>
    <n v="1734"/>
    <n v="2021.28"/>
    <d v="2016-09-09T00:00:00"/>
    <s v="10102180/070916/0000761"/>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
    <s v="нет данных"/>
    <s v="FCA"/>
    <n v="705"/>
    <m/>
    <s v="ЕВРО"/>
    <n v="13163.54"/>
    <n v="15225.37"/>
    <d v="2016-09-16T00:00:00"/>
    <s v="10102180/160916/0000814"/>
    <s v="НЕТ ДАННЫХ"/>
    <s v="НЕТ ДАННЫХ"/>
    <m/>
  </r>
  <r>
    <m/>
    <s v="7743695690"/>
    <s v="ООО Д-ЛОГИСТИК"/>
    <s v="241530, БРЯНСКАЯ ОБЛАСТЬ, БРЯНСКИЙ Р-Н, Д. МЕРКУЛЬЕВО, ВОИНСКИЙ ПЕР., Д.1"/>
    <s v="SUFFICE INTERNATIONAL TRADING (SHANGHAI) CO.LTD"/>
    <s v="CNSHANGHAISECTOR B,4/F,NO.5 WORKSHOP,350 XIYA RD"/>
    <s v="ELECTRONICON KONDENSATOREN GMBH"/>
    <s v="КИТАЙ"/>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АБОЧЕЕ НАПРЯЖЕНИЕ 800 В АС, НЕ ДЛЯ РАБОТЫ В ВЫСОКОВОЛЬТНОМ ОБОРУДОВАНИИ.:КОНДЕНСАТОР - ДВУХПОЛЮСНИК С ПОСТОЯННОЙ ЁМКОСТЬЮ И МАЛОЙ ОМИЧЕСКОЙ ПРОВОДИМОСТЬЮ, ДЛЯ ЭЛЕКТРОТЕХНИЧЕСКОГО ОБОРУДОВАНИЯ. НЕ ПРЕДНАЗНАЧЕН ДЛЯ РАБОТЫ В ВЫСОКОВОЛЬТНОМ ОБОРУДОВАНИИ. КОНДЕНСАТОР ЯВЛЯЕТСЯ ПАССИВНЫМ ЭЛЕКТРОННЫМ КОМПОНЕНТОМ. СОСТОИТ ИЗ ДВУХ_ЭЛЕКТРОДОВ В ФОРМЕ ПЛАСТИН (НАЗЫВАЕМЫХ ОБКЛАДКАМИ), РАЗДЕЛЁННЫХ ДИЭЛЕКТРИКОМ, ТОЛЩИНА КОТОРОГО МАЛА ПО СРАВНЕНИЮ С РАЗМЕРАМИ ОБКЛАДОК. ПРИМЕНЯЕТСЯ В СВЯЗКЕ С IGBT МОДУЛЯМИ ДЛЯ НАКОПЛЕНИЯ ЗАРЯДА И ЭНЕРГИИ ЭЛЕКТРИЧЕСКОГО ПОЛЯ. КОД: E62.R23-493L30 ТИП:_E62 МАТЕРИАЛЫ: АЛЮМИНИЕВЫЙ КОРПУС, МЕТАЛЛИЗИРОВАННАЯ ПОЛИПРОПИЛЕНОВАЯ ПЛЁНКА, НАПОЛНИТЕЛЬ - МАСЛО ХАРАКТЕРИСТИКИ: РАБОЧЕЕ НАПРЯЖЕНИЕ: 800 В АС ЧАСТОТА 50 ГЦ МОЩНОСТЬ 135 КВТ НОМИНАЛЬНЫЙ РАБОЧИЙ ТОК: 3Х56А. ЕМКОСТЬ: 3Х49 МКФ ДИАПАЗОН ТЕМПЕРАТУР: -40/+_105°С"/>
    <s v="нет данных"/>
    <s v="FCA"/>
    <n v="132"/>
    <m/>
    <s v="$"/>
    <n v="5860"/>
    <n v="6544.01"/>
    <d v="2016-10-02T00:00:00"/>
    <s v="10005022/011016/0065045"/>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
    <s v="нет данных"/>
    <s v="FCA"/>
    <n v="179.4"/>
    <m/>
    <s v="ЕВРО"/>
    <n v="3110.64"/>
    <n v="3538.87"/>
    <d v="2016-10-03T00:00:00"/>
    <s v="10102180/031016/0000869"/>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
    <s v="нет данных"/>
    <s v="FCA"/>
    <n v="3534.68"/>
    <m/>
    <s v="ЕВРО"/>
    <n v="64390.8"/>
    <n v="73209.09"/>
    <d v="2016-10-03T00:00:00"/>
    <s v="10102180/031016/0000869"/>
    <s v="НЕТ ДАННЫХ"/>
    <s v="НЕТ ДАННЫХ"/>
    <m/>
  </r>
  <r>
    <m/>
    <s v="7743695690"/>
    <s v="ООО Д-ЛОГИСТИК"/>
    <s v="241530, БРЯНСКАЯ, Д. МЕРКУЛЬЕВО, ПЕР. ВОИНСКИЙ, ДОМ 1"/>
    <s v="TDK EUROPE GMBH"/>
    <s v="DEMUENICH81669ST.-MARTIN-STRASSE 53"/>
    <s v="EPCOS"/>
    <s v="ГЕРМАНИЯ"/>
    <s v="ИСПАН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1250 VDC-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ВИД: КОНДЕНСАТОР СИЛОВОЙ ПЛЕНОЧНЫЙ ТИП: B2565 МАТЕРИАЛЫ: АЛЮМИНИЙ, СТАЛЬ, ПОЛИПРОПИЛЕН ХАРАКТЕРИСТИКИ: РАБОЧЕЕ НАПРЯЖЕНИЕ: 1250 В DC НОМИНАЛЬНЫЙ РАБОЧИЙ ТОК: 380А. ЕМКОСТЬ: 24000 МКФ ДИАПАЗОН ТЕМПЕРАТУР: -40/+55°С ПРИМЕНЕНИЕ: ЦЕПЬ ПОСТОЯННОГО ТОКА_ПРИВОДОВ И ЧАСТОТНЫХ ПРЕОБРАЗОВАТЕЛЕЙ. КОНДЕНСАТОР ЭЛЕКТРОЛИТИЧЕСКИЙ,_ВИД: КОНДЕНСАТОР СИЛОВОЙ ПЛЕНОЧНЫЙ ТИП: B2565 МАТЕРИАЛЫ: АЛЮМИНИЙ, СТАЛЬ, ПОЛИПРОПИЛЕН ХАРАКТЕРИСТИКИ: РАБОЧЕЕ НАПРЯЖЕНИЕ: 1250 В DC НОМИНАЛЬНЫЙ РАБОЧИЙ ТОК: 350А. ЕМКОСТЬ: 16000 МКФ ДИАПАЗОН ТЕМПЕРАТУР: -40/+55°С ПРИМЕНЕНИЕ: ЦЕПЬ ПОСТОЯННОГО ТОКА"/>
    <s v="нет данных"/>
    <s v="FCA"/>
    <n v="1037.2"/>
    <m/>
    <s v="ЕВРО"/>
    <n v="25350"/>
    <n v="28644.31"/>
    <d v="2016-10-03T00:00:00"/>
    <s v="10102180/031016/0000868"/>
    <s v="НЕТ ДАННЫХ"/>
    <s v="НЕТ ДАННЫХ"/>
    <m/>
  </r>
  <r>
    <m/>
    <s v="7743695690"/>
    <s v="ООО Д-ЛОГИСТИК"/>
    <s v="241530, БРЯНСКАЯ, Д. МЕРКУЛЬЕВО, ПЕР. ВОИНСКИЙ, ДОМ 1"/>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
    <s v="DELTACAP MKD"/>
    <s v="FCA"/>
    <n v="188"/>
    <m/>
    <s v="ЕВРО"/>
    <n v="1632"/>
    <n v="1891.28"/>
    <d v="2016-10-03T00:00:00"/>
    <s v="10102180/031016/0000868"/>
    <s v="НЕТ ДАННЫХ"/>
    <s v="НЕТ ДАННЫХ"/>
    <m/>
  </r>
  <r>
    <m/>
    <s v="7743695690"/>
    <s v="ООО Д-ЛОГИСТИК"/>
    <s v="241530, БРЯНСКАЯ, Д. МЕРКУЛЬЕВО, ПЕР. ВОИНСКИЙ, ДОМ 1"/>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O 115 МКФ ДОПУСТИМОЕ ОТКЛОНЕНИЕ: -5 / +10% НОМИНАЛЬНОЕ НАПРЯЖЕНИЕ: 525В ЧАСТОТА: 50 ГЦ НОМИНАЛЬНЫЙ ТОК: 33 A НОМИНАЛЬНАЯ МОЩНОСТЬ: 30КВАР МАТЕРИАЛ:_АЛЛЮМИНИЙ ПРИМЕНЕНИЕ: ПРОМЫШЛЕННОЕ ОБОРУДОВАНИЕ КОНДЕНСАТОР ЭЛЕКТРОЛИТИЧЕСКИЙ,"/>
    <s v="MKK"/>
    <s v="FCA"/>
    <n v="367.66"/>
    <m/>
    <s v="ЕВРО"/>
    <n v="5369"/>
    <n v="6104.76"/>
    <d v="2016-10-03T00:00:00"/>
    <s v="10102180/031016/0000868"/>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
    <s v="нет данных"/>
    <s v="FCA"/>
    <n v="439.7"/>
    <m/>
    <s v="ЕВРО"/>
    <n v="8675.19"/>
    <n v="9786.15"/>
    <d v="2016-10-19T00:00:00"/>
    <s v="10102180/191016/0000948"/>
    <s v="НЕТ ДАННЫХ"/>
    <s v="НЕТ ДАННЫХ"/>
    <m/>
  </r>
  <r>
    <m/>
    <s v="7743695690"/>
    <s v="ООО Д-ЛОГИСТИК"/>
    <s v="241530, БРЯНСКАЯ, Д. МЕРКУЛЬЕВО, ПЕР. ВОИНСКИЙ, ДОМ 1"/>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18 КВАР (КОНДЕНСАТОРЫ СИЛОВЫЕ), НАПРЯЖЕНИЕ- 48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 69 МКФ ДОПУСТИМОЕ ОТКЛОНЕНИЕ: -5 / +10% НОМИНАЛЬНОЕ НАПРЯЖЕНИЕ: 480В ЧАСТОТА: 50 ГЦ НОМИНАЛЬНЫЙ ТОК: 33 A НОМИНАЛЬНАЯ МОЩНОСТЬ: 15/18КВАР МАТЕРИАЛ:_АЛЛЮМИНИЙ ПРИМЕНЕНИЕ: ПРОМЫШЛЕННОЕ ОБОРУДОВАНИЕ КОНДЕНСАТОР ЭЛЕКТРОЛИТИЧЕСКИЙ,"/>
    <s v=" MKK"/>
    <s v="FCA"/>
    <n v="30.85"/>
    <m/>
    <s v="ЕВРО"/>
    <n v="432"/>
    <n v="487.17"/>
    <d v="2016-10-19T00:00:00"/>
    <s v="10102180/191016/0000947"/>
    <s v="НЕТ ДАННЫХ"/>
    <s v="НЕТ ДАННЫХ"/>
    <m/>
  </r>
  <r>
    <m/>
    <s v="7743695690"/>
    <s v="ООО Д-ЛОГИСТИК"/>
    <s v="241530, БРЯНСКАЯ, Д. МЕРКУЛЬЕВО, ПЕР. ВОИНСКИЙ, ДОМ 1"/>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1250 В D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_ВИД: КОНДЕНСАТОР ПЛЕНОЧНЫЙ ТИП: B25623 МАТЕРИАЛЫ: АЛЛЮМИНИЙ, ДИЭЛЕКТРИК ХАРАКТЕРИСТИКИ: РАБОЧЕЕ НАПРЯЖЕНИЕ: 1250В DC НОМИНАЛЬНЫЙ РАБОЧИЙ ТОК: 75А. ЕМКОСТЬ: 300 МКФ ДИАПАЗОН ТЕМПЕРАТУР: -40/+105°С D-115 ММ; ПРИМЕНЕНИЕ: ПРОМЫШЛЕННАЯ ЭЛЕКТРОНИКА ПРИВОДЫ_ЭЛЕКТРОДВИГАТЕЛЕЙ СОВМЕСТНО С IGBT МОДУЛЯМИ КОНДЕНСАТОР ЭЛЕКТРОЛИТИЧЕСКИЙ,"/>
    <s v="DELTACAP MKD"/>
    <s v="FCA"/>
    <n v="748"/>
    <m/>
    <s v="ЕВРО"/>
    <n v="11484"/>
    <n v="12939.85"/>
    <d v="2016-10-19T00:00:00"/>
    <s v="10102180/191016/0000947"/>
    <s v="НЕТ ДАННЫХ"/>
    <s v="НЕТ ДАННЫХ"/>
    <m/>
  </r>
  <r>
    <m/>
    <s v="7743695690"/>
    <s v="ООО Д-ЛОГИСТИК"/>
    <s v="241530, БРЯНСКАЯ, Д. МЕРКУЛЬЕВО, ПЕР. ВОИНСКИЙ, ДОМ 1"/>
    <s v="TDK EUROPE GMBH"/>
    <s v="DEMUENICH81669ST.-MARTIN-STRASSE 53"/>
    <s v="EPCOS"/>
    <s v="ГЕРМАНИЯ"/>
    <s v="ИСПАН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ПРИВОДОВ И ЧАСТОТНЫХ ПРЕОБРАЗОВАТЕЛЕЙ. КОНДЕНСАТОР ЭЛЕКТРОЛИТИЧЕСКИЙ,"/>
    <s v="нет данных"/>
    <s v="FCA"/>
    <n v="130"/>
    <m/>
    <s v="ЕВРО"/>
    <n v="1960"/>
    <n v="2212.38"/>
    <d v="2016-10-19T00:00:00"/>
    <s v="10102180/191016/0000947"/>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
    <s v="нет данных"/>
    <s v="FCA"/>
    <n v="545"/>
    <m/>
    <s v="ЕВРО"/>
    <n v="9383.67"/>
    <n v="10718.19"/>
    <d v="2016-11-08T00:00:00"/>
    <s v="10102180/081116/0001037"/>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28.1 КВАР (КОНДЕНСАТОРЫ СИЛОВЫЕ), НАПРЯЖЕНИЕ- 400-44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ВИД: КОНДЕНСАТОР ФАЗОВЫЙ СЕРИЯ: DELTACAP MKD ТИП: B32304 ХАРАКТЕРИСТИКИ: РАБОЧЕЕ НАПРЯЖЕНИЕ: 440 В АС ЧАСТОТА, ГЦ: 50 РЕАКТИВНАЯ МОЩНОСТЬ: 28,1 КВАР ЁМКОСТЬ: 3?154МКФ НОМИНАЛЬНЫЙ ТОК: 3Х36,7 А ДИАПАЗОН ТЕМПЕРАТУР: -40/+55°С ДОПУСК: -5 / +10%МОНТАЖ: БОЛТ М12 НАПОЛНИТЕЛЬ: КОМПАУНД ВЫВОДЫ: КЛЕММА ВИНТОВАЯ IP20 25 ММ2 ПРИМЕНЕНИЕ: УСТАНОВКИ КРМ МАТЕРИАЛЫ: АЛЛЮМИНИЙ, ДИЭЛЕКТРИК КОНДЕНСАТОР ЭЛЕКТРОЛИТИЧЕСКИЙ, __1.1__ изготовитель -EPCOS бренд -TDK EUROPE GMBH артикул -B32304B4282B040 размеры -116?230ММ кол-во=100 ШТ,__2.0__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ВЕС, КГ: 2.6 МОНТАЖ: БОЛТ М12 ВЫВОДЫ: КЛЕММАВИНТОВАЯ IP20 25 ММ2 ПРИМЕНЕНИЕ: УСТАНОВКИ КРМ МАТЕРИАЛЫ: АЛЛЮМИНИЙ, ДИЭЛЕКТРИК КОНДЕНСАТОР ЭЛЕКТРОЛИТИЧЕСКИЙ, __2.1__ изготовитель -EPCOS бренд -TDK EUROPE GMBH артикул -B32304B4252B000 размеры -116?200ММ кол-во=68 ШТ,"/>
    <s v="DELTACAP MKD"/>
    <s v="FCA"/>
    <n v="517.14"/>
    <m/>
    <s v="ЕВРО"/>
    <n v="4634"/>
    <n v="5298.51"/>
    <d v="2016-11-08T00:00:00"/>
    <s v="10102180/081116/000103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10 КВАР (КОНДЕНСАТОРЫ СИЛОВЫЕ), НАПРЯЖЕНИЕ- 4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НАИМЕНОВАНИЕ: B32304A4102B000 КОНДЕНСАТОР ФАЗОВЫЙ DELTACAP ОПИСАНИЕ: ТЕХНИЧЕСКИЕ ХАРАКТЕРИСТИКИ: МОЩНОСТЬ: 10 КВАР НОМИНАЛЬНОЕ НАПРЯЖЕНИЕ: 400 В ЧАСТОТА: 50ГЦ НОМИНАЛЬНЫЙ ТОК: 3Х14,4 А ЕМКОСТЬ: 3Х66 МКФ НОМИНАЛЬНЫЙ ТОК: 3Х36.1 ДОПУСТИМОЕОТКЛОНЕНИЕ: -5/+10% Х 200 ММ НАПОЛНИТЕЛЬ: КОМПАУНД МАТЕРИАЛ: МЕТАЛЛИЗИРОВАННЫЙ ПОЛИПРОПИЛЕН ПРИМЕНЕНИЕ: КОМПЕНСАЦИЯ РЕАКТИВНОЙ МОЩНОСТИ. КОНДЕНСАТОР ЭЛЕКТРОЛИТИЧЕСКИЙ, __1.1__ изготовитель -EPCOS бренд -TDK EUROPE GMBH артикул -B32304A4102B000 размеры -75 кол-во=102 ШТ,"/>
    <s v="DELTACAP "/>
    <s v="FCA"/>
    <n v="135.55000000000001"/>
    <m/>
    <s v="ЕВРО"/>
    <n v="1642.2"/>
    <n v="2122.48"/>
    <d v="2016-11-22T00:00:00"/>
    <s v="10102180/211116/0001104"/>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AC .,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 НАПРЯЖЕНИЕ: 400 В АС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 ДИЭЛЕКТРИК __1.1__ изготовитель -EPCOS бренд -TDK EUROPE GMBH артикул -B32304B4252B000 кол-во=100 ШТ,"/>
    <s v="DELTACAP MKD"/>
    <s v="FCA"/>
    <n v="285.14"/>
    <m/>
    <s v="ЕВРО"/>
    <n v="2550"/>
    <n v="2865.66"/>
    <d v="2016-12-20T00:00:00"/>
    <s v="10102180/191216/0001290"/>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
    <s v="нет данных"/>
    <s v="FCA"/>
    <n v="331.2"/>
    <m/>
    <s v="ЕВРО"/>
    <n v="6058.08"/>
    <n v="6717.03"/>
    <d v="2016-12-21T00:00:00"/>
    <s v="10102180/201216/0001301"/>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
    <s v="нет данных"/>
    <s v="FCA"/>
    <n v="190.25"/>
    <m/>
    <s v="ЕВРО"/>
    <n v="6553.93"/>
    <n v="7199.2"/>
    <d v="2017-02-20T00:00:00"/>
    <s v="10102180/200217/0000214"/>
    <s v="НЕТ ДАННЫХ"/>
    <s v="НЕТ ДАННЫХ"/>
    <m/>
  </r>
  <r>
    <m/>
    <s v="7743695690"/>
    <s v="ООО Д-ЛОГИСТИК"/>
    <s v="241530, БРЯНСКАЯ ОБЛАСТЬ, ПОС. МЕРКУЛЬЕВО, ВОИНСКИЙ ПЕР. 1"/>
    <s v="TAIWAN CHINSAN ELECTRONIC IND.CO., LTD."/>
    <s v="KWANG-FU ROAD  OFFICE AT NO.1, ALLEY11, LANE 68. SEC.1 SAN CHUNG CITY"/>
    <s v="TAIWAN CHINSAN ELECTRONIC INDUSTRIAL CO. LTD."/>
    <s v="ГОНКОНГ"/>
    <s v="КИТАЙ"/>
    <x v="5"/>
    <s v="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
    <s v="нет данных"/>
    <s v="FCA"/>
    <n v="600"/>
    <m/>
    <s v="$"/>
    <n v="13200"/>
    <n v="16180.84"/>
    <d v="2017-03-03T00:00:00"/>
    <s v="10005023/030317/001729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120 ШТ,"/>
    <s v="DELTACAP MKD"/>
    <s v="FCA"/>
    <n v="348.4"/>
    <m/>
    <s v="ЕВРО"/>
    <n v="3060"/>
    <n v="4004.03"/>
    <d v="2017-03-23T00:00:00"/>
    <s v="10102180/220317/000037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12.5-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604 ШТ,"/>
    <s v="DELTACAP MKD "/>
    <s v="FCA"/>
    <n v="1753.6"/>
    <m/>
    <s v="ЕВРО"/>
    <n v="15402"/>
    <n v="16884.5"/>
    <d v="2017-04-04T00:00:00"/>
    <s v="10102180/040417/000043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32 ШТ,"/>
    <s v="PHICAP"/>
    <s v="FCA"/>
    <n v="84.97"/>
    <m/>
    <s v="ЕВРО"/>
    <n v="816"/>
    <n v="953.66"/>
    <d v="2017-05-22T00:00:00"/>
    <s v="10103080/220517/0022441"/>
    <s v="НЕТ ДАННЫХ"/>
    <s v="НЕТ ДАННЫХ"/>
    <m/>
  </r>
  <r>
    <m/>
    <s v="7743695690"/>
    <s v="ООО Д-ЛОГИСТИК"/>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
    <s v="MKK"/>
    <s v="FCA"/>
    <n v="417.983"/>
    <m/>
    <s v="ЕВРО"/>
    <n v="6283.62"/>
    <n v="7638.09"/>
    <d v="2017-09-07T00:00:00"/>
    <s v="10103080/060917/0041393"/>
    <s v="НЕТ ДАННЫХ"/>
    <s v="НЕТ ДАННЫХ"/>
    <m/>
  </r>
  <r>
    <m/>
    <s v="7743695690"/>
    <s v="ООО Д-ЛОГИСТИК"/>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4.2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40 МАТЕРИАЛЫ: АЛЛЮМИНИЙ, ДИЭЛЕКТРИКХАРАКТЕРИСТИКИ: РАБОЧЕЕ НАПРЯЖЕНИЕ: 400 В АС РЕАКТИВНАЯ МОЩНОСТЬ: 4.2 КВАР ДИАПАЗОН ТЕМПЕРАТУР: -40/+110°С ПРИМЕНЕНИЕ: УСТАНОВКИ КРМ __1.1__ изготовитель -EPCOS бренд -TDK EUROPE GMBH артикул -В32340С4051А000 кол-во=96 ШТ,"/>
    <s v="нет данных"/>
    <s v="FCA"/>
    <n v="56.72"/>
    <m/>
    <s v="ЕВРО"/>
    <n v="652.79999999999995"/>
    <n v="841.14"/>
    <d v="2017-09-15T00:00:00"/>
    <s v="10103080/140917/0042916"/>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5-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3 ХАРАКТЕРИСТИКИ: РАБОЧЕЕ НАПРЯЖЕНИЕ: 400 ВЧАСТОТА, ГЦ: 50 РЕАКТИВНАЯ МОЩНОСТЬ: 5 КВАР ДИАПАЗОН ТЕМПЕРАТУР: -40/+55°С 3-Х ФАЗНЫЙ ПРИМЕНЕНИЕ: УСТАНОВКИ КРМ МАТЕРИАЛЫ: АЛЛЮМИНИЙ, ДИЭЛЕКТРИК __1.1__ изготовитель -EPCOS бренд -TDK EUROPE GMBH артикул -В32303А4052А000 кол-во=108 ШТ,__2.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2.1__ изготовитель -EPCOS бренд -TDK EUROPE GMBH артикул -В32304В4252В000 кол-во=192 ШТ,"/>
    <s v="DELTACAP MKD"/>
    <s v="FCA"/>
    <n v="619.32000000000005"/>
    <m/>
    <s v="ЕВРО"/>
    <n v="5965.2"/>
    <n v="7781.54"/>
    <d v="2017-09-15T00:00:00"/>
    <s v="10103080/140917/0042916"/>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96 ШТ,"/>
    <s v="PHICAP"/>
    <s v="FCA"/>
    <n v="274"/>
    <m/>
    <s v="ЕВРО"/>
    <n v="2448"/>
    <n v="3060.44"/>
    <d v="2017-10-16T00:00:00"/>
    <s v="10103080/161017/0048540"/>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192 ШТ,"/>
    <s v="PHICAP"/>
    <s v="FCA"/>
    <n v="548"/>
    <m/>
    <s v="ЕВРО"/>
    <n v="4896"/>
    <n v="6069.51"/>
    <d v="2017-10-18T00:00:00"/>
    <s v="10103080/181017/0049070"/>
    <s v="НЕТ ДАННЫХ"/>
    <s v="НЕТ ДАННЫХ"/>
    <m/>
  </r>
  <r>
    <n v="11"/>
    <s v="5024147330"/>
    <s v="ООО КОМПАНИЯ ХОМОВ ЭЛЕКТРО"/>
    <s v="143405, МОСКОВСКАЯ ОБЛАСТЬ, Г.КРАСНОГОРСК, УЛ. ИЛЬИНСКИЙ ТУПИК, Д.6, ОФИС 5"/>
    <s v="RTR ENERGIA S.L. "/>
    <s v="ESPINTO MADRID28320C/GAVILANES 11 BIS POL.INDPINTO-ESTACIONFROM UAB DAIVILVA BALTIC"/>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25 КВАР 400В 50ГЦ-14%_КОНДЕНСАТОР MA/C/CE/TER 25 КВАР 400В 50ГЦ-7%"/>
    <s v=" MA/C/CE/TER"/>
    <s v="EXW"/>
    <n v="1508"/>
    <m/>
    <s v="ЕВРО"/>
    <n v="11590"/>
    <n v="13333.33"/>
    <d v="2016-01-11T00:00:00"/>
    <s v="10130174/110116/0000006"/>
    <s v="НЕТ ДАННЫХ"/>
    <s v="НЕТ ДАННЫХ"/>
    <m/>
  </r>
  <r>
    <m/>
    <s v="5024147330"/>
    <s v="ООО КОМПАНИЯ ХОМОВ ЭЛЕКТРО"/>
    <s v="143405, МОСКОВСКАЯ ОБЛАСТЬ, Г.КРАСНОГОРСК, УЛ. ИЛЬИНСКИЙ ТУПИК, Д.6, ОФИС 5"/>
    <s v="RTR ENERGIA S.L. "/>
    <s v="ESPINTO MADRID28320C/GAVILANES 11 BIS POL.INDPINTO-ESTACIONFROM UAB ADICTUS"/>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3.0 КВАР 400В 50ГЦ_КОНДЕНСАТОР MA/C/CE/TER 05.0 КВАР 400В 50ГЦ_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30 КВАР 400В 50ГЦ_КОНДЕНСАТОР MA/C/CE/TER 33.3 КВАР 400В 50ГЦ_КОНДЕНСАТОР MA/C/CE/TER 35.0 КВАР 400В 50ГЦ_КОНДЕНСАТОР MA/C/CE/TER 37.5 КВАР 400В 50ГЦ_КОНДЕНСАТОР MA/C/CE/TER 40 КВА 400В 50ГЦ_КОНДЕНСАТОР DWCAP 25 КВАР 400В 50ГЦ_КОНДЕНСАТОР MA/C/CE/TER 25 КВАР 400В 50ГЦ-7%_КОНДЕНСАТОР DWCAP 20 КВАР 400В 50ГЦ_КОНДЕНСАТОР MA/C/CE/TER 25 КВАР 400В 50ГЦ-14%_КОНДЕНСАТОР MA/C/CE/TER 50 КВАР 400В 50ГЦ_КОНДЕНСАТОР DWCAP 12.5 КВАР 440В 50ГЦ_КОНДЕНСАТОР DWCAP 25 КВАР 440В 50ГЦ_КОНДЕНСАТОР BO/R MT 243 KVAR 12KV 50HZ"/>
    <s v=" MA/C/CE/TER, MAAC/CE/TER, DWCAP"/>
    <s v="EXW"/>
    <n v="6018"/>
    <m/>
    <s v="ЕВРО"/>
    <n v="54142.79"/>
    <n v="60294.04"/>
    <d v="2016-03-02T00:00:00"/>
    <s v="10130174/020316/0001772"/>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20 КВАР 400В 50ГЦ_КОНДЕНСАТОР DWCAP 25 КВАР 400В 50ГЦ_КОНДЕНСАТОР DWCAP 30 КВАР 400В 50ГЦ_КОНДЕНСАТОР EA 2,50 КВАР 525В 50ГЦ_КОНДЕНСАТОР EA 2,50 КВАР 660В 50ГЦ_КОНДЕНСАТОР EA 3,33 КВАР 400В 50ГЦ_КОНДЕНСАТОР EA 4,17 КВАР 400В 50ГЦ_КОНДЕНСАТОР EA 4,17 КВАР 660В 50ГЦ_КОНДЕНСАТОР MA/C/CE/TER 01.0 КВАР 400В 50ГЦ_КОНДЕНСАТОР MA/C/CE/TER 02.5 КВАР 400В 50ГЦ_КОНДЕНСАТОР MA/C/CE/TER 03.0 КВАР 400В 50ГЦ_КОНДЕНСАТОР MA/C/CE/TER 05.0 КВАР 400В 50ГЦ_КОНДЕНСАТОР MA/C/CE/TER 25 КВАР 400В 50ГЦ-14%_КОНДЕНСАТОР MA/C/CE/TER 25 КВАР 400В 50ГЦ-7%_КОНДЕНСАТОР MA/C/CE/TER 33.3 КВАР 400В 50ГЦ_КОНДЕНСАТОР MA/C/CE/TER 37.5 КВАР 400В 50ГЦ_КОНДЕНСАТОР MA/C/CE/TER 40 КВАР 400В 50ГЦ_КОНДЕНСАТОР MA/C/CE/TER 50 КВАР 400В 50ГЦ"/>
    <s v="DWCAP, EA, MA/C/CE/TER "/>
    <s v="EXW"/>
    <n v="5902"/>
    <m/>
    <s v="ЕВРО"/>
    <n v="52819.519999999997"/>
    <n v="60384.85"/>
    <d v="2016-03-30T00:00:00"/>
    <s v="10130174/290316/0002908"/>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BO/R MT 334 КВАР 20.5 КВ 50 ГЦ"/>
    <s v="BO/R MT "/>
    <s v="EXW"/>
    <n v="1632"/>
    <m/>
    <s v="ЕВРО"/>
    <n v="17088"/>
    <n v="20091.05"/>
    <d v="2016-05-04T00:00:00"/>
    <s v="10130174/040516/0004223"/>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5КВАР 400В 50 ГЦ_КОНДЕНСАТОР MA/C/CE/TER 03,0КВАР 400В 50 ГЦ_КОНДЕНСАТОР MA/C/CE/TER 5,0 КВАР 400В 50 ГЦ_КОНДЕНСАТОР DWCAP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5,0 КВАР 400В 50 ГЦ_КОНДЕНСАТОР MA/C/CE/TER 37,5 КВАР 400В 50 ГЦ_КОНДЕНСАТОР MA/C/CE/TER 40,0 КВАР 400В 50 ГЦ_КОНДЕНСАТОР MA/C/CE/TER 50,0 КВАР 400В 50ГЦ_КОНДЕНСАТОР MA/C/TER/RCT -7% 25,0 КВАР 400В 50 ГЦ_КОНДЕНСАТОР MA/C/TER/RCT -14% 25,0КВАР 400В 50 ГЦ_КОНДЕНСАТОР EA 3,33 КВАР 400В 50 ГЦ_КОНДЕНСАТОР EA 4,17 КВАР 440В 50 ГЦ"/>
    <s v=" MA/C/CE/TER, MAAC/CE/TER, DWCAP, MA/C/TER/RCT "/>
    <s v="EXW"/>
    <n v="6115"/>
    <m/>
    <s v="ЕВРО"/>
    <n v="54044.98"/>
    <n v="62086.02"/>
    <d v="2016-05-23T00:00:00"/>
    <s v="10130174/230516/0004845"/>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BO/R MT 149 КВАР 8,3 КВ 50 ГЦ ,_КОНДЕНСАТОР BO/R MT 298 КВАР 8,3 КВ 50 ГЦ,_КОНДЕНСАТОР BO/R MT 447 КВАР 8,3 КВ 50 ГЦ,"/>
    <s v="BO/R MT"/>
    <s v="EXW"/>
    <n v="190"/>
    <m/>
    <s v="ЕВРО"/>
    <n v="2255"/>
    <n v="2777.54"/>
    <d v="2016-06-27T00:00:00"/>
    <s v="10130174/270616/0005955"/>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5.0 КВАР 400В 50ГЦ_КОНДЕНСАТОР DWCAP 07.5 КВАР 400В 50ГЦ_КОНДЕНСАТОР DWCAP 12.5 КВАР 400В 50ГЦ_КОНДЕНСАТОР DWCAP 17.5 КВАР 400В 50ГЦ_КОНДЕНСАТОР MA/C/CE/TER 25 КВАР 400В 50ГЦ-7%_КОНДЕНСАТОР DWCAP 10.0 КВАР 400В 50ГЦ_КОНДЕНСАТОР DWCAP 15 КВАР 400В 50ГЦ_КОНДЕНСАТОР DWCAP 30 КВАР 400В 50ГЦ_КОНДЕНСАТОР MA/C/CE/TER 40 КВАР 400В 50ГЦ_КОНДЕНСАТОР DWCAP 25 КВАР 440В 50ГЦ_КОНДЕНСАТОР DWCAP 20 КВАР 400В 50ГЦ_КОНДЕНСАТОР DWCAP 25 КВАР 400В 50ГЦ_КОНДЕНСАТОР MA/C/ CE/TER 50 КВАР 400В 50ГЦ_КОНДЕНСАТОР MA/C/CE /TER 50 КВАР 400В 50ГЦ_КОНДЕНСАТОР MA/C/CE/ TER 50 КВАР 400В 50ГЦ_КОНДЕНСАТОР MA/C/CE/TER 50 КВАР 400В 50ГЦ_КОНДЕНСАТОР MA/C/CE/TER 33.3 КВАР 400В 50ГЦ_КОНДЕНСАТОР MA/C/CE/TER 37.5 КВАР 400В 50ГЦ_КОНДЕНСАТОР MA/C/CE/TER 25 КВАР 400В 50ГЦ-14%_КОНДЕНСАТОР MA/C/CE/TER 50 КВАР 440В 50ГЦ_КОНДЕНСАТОР MA/C/ CE/TER 50 КВАР 460В 50ГЦ_КОНДЕНСАТОР EA 3,33 КВАР 400В 50ГЦ_КОНДЕНСАТОР DWCAP 25 КВАР 525 В 50 ГЦ_КОНДЕНСАТОР MA/C/CE/TER 50 КВАР 525 В 50 ГЦ"/>
    <s v=" MA/C/CE/TER, MAAC/CE/TER, DWCAP"/>
    <s v="EXW"/>
    <n v="5945"/>
    <m/>
    <s v="ЕВРО"/>
    <n v="53787.68"/>
    <n v="60761.67"/>
    <d v="2016-07-12T00:00:00"/>
    <s v="10130174/120716/0006514"/>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BO/R MT 594 КВАР 13 КВ 50 ГЦ"/>
    <s v="BO/R MT "/>
    <s v="EXW"/>
    <n v="2489"/>
    <m/>
    <s v="ЕВРО"/>
    <n v="29604"/>
    <n v="33207.550000000003"/>
    <d v="2016-07-26T00:00:00"/>
    <s v="10130174/260716/0007088"/>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0,35,0КВКАВРАР 40013 50 ГЦ_КОНДЕНСАТОР MA/C/CE/TER 050,50,0КВКАВРАР 40013 50 ГЦ_КОНДЕНСАТОР MA/CCCC/TER 0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7,5 КВАР 400В 50 ГЦ_КОНДЕНСАТОР MA/C/CE/TER 40,0 КВАР 400В 50 ГЦ_КОНДЕНСАТОР MA/C/CE/TER 50,0 КВАР 400В 50 ГЦ_КОНДЕНСАТОР MA/C/TER/RCT -7% 25,0 КВАР 400В 50 ГЦ_КОНДЕНСАТОР MA/C/TER/RCT -14% 25,0 КВАР 400В 50 ГЦ_КОНДЕНСАТОР DWCAP 25,0 КВАР 440В 50 ГЦ_КОНДЕНСАТОР MA/C/CE/TER 50,0 КВАР 440В 50 ГЦ_КОНДЕНСАТОР MA/C/CE/TER 50,0 КВАР 460В 50 ГЦ_КОНДЕНСАТОР MAAC/CE/TER 03,0 КВАР 400В 50 ГЦ_КОНДЕНСАТОР MA/C/CE/TER 35,0 КВАР 400В 50 ГЦ_КОНДЕНСАТОР DWCAP 25,0 КВАР 525В 50 ГЦ_КОНДЕНСАТОР MA/C/CE/TER 50,0 КВАР 525В 50 ГЦ_КОНДЕНСАТОР MA/C/CE/TER 37,5 КВАР 525В 50 ГЦ_КОНДЕНСАТОР EA 3,33 КВАР 460В 50 ГЦ_КОНДЕНСАТОР EA 4,16 КВАР 460В 50 ГЦ_КОНДЕНСАТОР MA/C/CE/TER 30,0 КВАР 525В 50 ГЦ"/>
    <s v=" MA/C/CE/TER, MAAC/CE/TER, DWCAP, MA/C/TER/RCT "/>
    <s v="EXW"/>
    <n v="5483"/>
    <m/>
    <s v="ЕВРО"/>
    <n v="50646.29"/>
    <n v="57848.81"/>
    <d v="2016-08-15T00:00:00"/>
    <s v="10130174/150816/0007821"/>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2.5 КВАР 440В 50 ГЦ,_КОНДЕНСАТОР MA/C/CE/TER 05.0 КВАР 440В 50 ГЦ,_КОНДЕНСАТОР DWCAP 10.0 КВАР 440В 50 ГЦ,_КОНДЕНСАТОР DWCAP 25 КВАР 440В 50 ГЦ,_КОНДЕНСАТОР DWCAP 30 КВАР 440В 50 ГЦ,_КОНДЕНСАТОР MA/C/CE/TER 50 КВАР 440В 50 ГЦ,_КОНДЕНСАТОР BO/R MT 75 КВАР 6,3 КВ 50 ГЦ,_КОНДЕНСАТОР BO/R MT 100 КВАР 6,3 КВ 50 ГЦ ,_КОНДЕНСАТОР BO/R MT 150 КВАР 6,3 КВ 50 ГЦ ,_КОНДЕНСАТОР BO/R MT 300 КВАР 6,3 КВ 50 ГЦ ,_КОНДЕНСАТОР BO/R MT 450 КВАР 6,3 КВ 50 ГЦ ,_КОНДЕНСАТОР BO/R MT 500 КВАР 6,3 КВ 50 ГЦ ,_КОНДЕНСАТОР BO/R MT 600 КВАР 6,3 КВ 50 ГЦ ,_КОНДЕНСАТОР BO/R MT 750 КВАР 6,3 КВ 50 ГЦ ,_КОНДЕНСАТОР BO/R MT 75 КВАР 10,5 КВ 50 ГЦ ,_КОНДЕНСАТОР BO/R MT 100 КВАР 10,5 КВ 50 ГЦ ,_КОНДЕНСАТОР BO/R MT 150 КВАР 10,5 КВ 50 ГЦ ,_КОНДЕНСАТОР BO/R MT 300 КВАР 10,5 КВ 50 ГЦ ,_КОНДЕНСАТОР BO/R MT 450 КВАР 10,5 КВ 50 ГЦ ,_КОНДЕНСАТОР BO/R MT 500 КВАР 10,5 КВ 50 ГЦ ,_КОНДЕНСАТОР BO/R MT 600 КВАР 10,5 КВ 50 ГЦ ,_КОНДЕНСАТОР BO/R MT 750 КВАР 10,5 КВ 50 ГЦ ,"/>
    <s v=" MA/C/CE/TER, BO/R MT"/>
    <s v="EXW"/>
    <n v="4321"/>
    <m/>
    <s v="ЕВРО"/>
    <n v="33726.57"/>
    <n v="43901.36"/>
    <d v="2016-10-11T00:00:00"/>
    <s v="10130174/111016/0009757"/>
    <s v="НЕТ ДАННЫХ"/>
    <s v="НЕТ ДАННЫХ"/>
    <m/>
  </r>
  <r>
    <n v="12"/>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902.09"/>
    <d v="2016-02-01T00:00:00"/>
    <s v="10216100/010216/0006127"/>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827.86"/>
    <d v="2016-03-30T00:00:00"/>
    <s v="10216100/290316/0023798"/>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295.84"/>
    <n v="14696.01"/>
    <d v="2016-04-19T00:00:00"/>
    <s v="10216100/190416/0029049"/>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35"/>
    <m/>
    <s v="$"/>
    <n v="1636.8"/>
    <n v="1749.24"/>
    <d v="2016-05-11T00:00:00"/>
    <s v="10216100/110516/0034652"/>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837.76"/>
    <d v="2016-05-25T00:00:00"/>
    <s v="10216100/240516/0038086"/>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138"/>
    <m/>
    <s v="$"/>
    <n v="12324"/>
    <n v="12739.26"/>
    <d v="2016-06-22T00:00:00"/>
    <s v="10216100/220616/0045810"/>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RKU0039916"/>
    <s v="нет данных"/>
    <s v="FOB"/>
    <n v="1251"/>
    <m/>
    <s v="$"/>
    <n v="12324"/>
    <n v="12726.19"/>
    <d v="2016-08-24T00:00:00"/>
    <s v="10216100/230816/0063862"/>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SKU4156996"/>
    <s v="нет данных"/>
    <s v="FOB"/>
    <n v="1138"/>
    <m/>
    <s v="$"/>
    <n v="13840.8"/>
    <n v="14180.39"/>
    <d v="2016-09-13T00:00:00"/>
    <s v="10216100/130916/0070995"/>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_РАСТАРЕН ИЗ КОНТЕЙНЕРА PONU0022730."/>
    <s v="нет данных"/>
    <s v="FOB"/>
    <n v="158.4"/>
    <m/>
    <s v="$"/>
    <n v="1636.8"/>
    <n v="1736.64"/>
    <d v="2016-10-20T00:00:00"/>
    <s v="10216100/201016/0080097"/>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PONU0022730"/>
    <s v="нет данных"/>
    <s v="FOB"/>
    <n v="1138"/>
    <m/>
    <s v="$"/>
    <n v="13840.8"/>
    <n v="14188.31"/>
    <d v="2016-10-20T00:00:00"/>
    <s v="10216100/191016/0079981"/>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СТАРЕН ИЗ КОНТЕЙНЕРА PONU1951653 __1.1__ изготовитель -SHANGHAI HAOYE ELECTRIC CO. LTD бренд -SHANGHAI HAOYE марка -CBB65D модель -3MFD/450V артикул -5741221000 кол-во=28440 ШТ,"/>
    <s v="CBB65D 3MFD/450V "/>
    <s v="FOB"/>
    <n v="1707"/>
    <m/>
    <s v="$"/>
    <n v="20761.2"/>
    <n v="21216.57"/>
    <d v="2016-11-08T00:00:00"/>
    <s v="10216100/081116/0084881"/>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AEU677294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3840.8"/>
    <n v="14198.9"/>
    <d v="2016-12-14T00:00:00"/>
    <s v="10216100/141216/0094635"/>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O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SKU636908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s v="FOB"/>
    <n v="1138"/>
    <m/>
    <s v="$"/>
    <n v="13840.8"/>
    <n v="14185.94"/>
    <d v="2017-02-28T00:00:00"/>
    <s v="10216170/280217/0015284"/>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RKU917104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3840.8"/>
    <n v="14194.26"/>
    <d v="2017-03-22T00:00:00"/>
    <s v="10216170/220317/0022646"/>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PONU175579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1755.2"/>
    <n v="12077.6"/>
    <d v="2017-04-26T00:00:00"/>
    <s v="10216170/260417/0034952"/>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4794160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
    <s v="CBB65D 3MFD/450V "/>
    <s v="FOB"/>
    <n v="1138"/>
    <m/>
    <s v="$"/>
    <n v="11755.2"/>
    <n v="12000.62"/>
    <d v="2017-05-10T00:00:00"/>
    <s v="10216170/100517/003957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158969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
    <s v="CBB65D 3MFD/450V "/>
    <s v="FOB"/>
    <n v="1138"/>
    <m/>
    <s v="$"/>
    <n v="11755.2"/>
    <n v="12012.86"/>
    <d v="2017-07-20T00:00:00"/>
    <s v="10216170/200717/0064533"/>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627"/>
    <m/>
    <s v="$"/>
    <n v="5877.6"/>
    <n v="6048.3"/>
    <d v="2017-08-02T00:00:00"/>
    <s v="10216170/020817/0069238"/>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627"/>
    <m/>
    <s v="$"/>
    <n v="5877.6"/>
    <n v="6048.3"/>
    <d v="2017-08-03T00:00:00"/>
    <s v="10216170/020817/0069251"/>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6508885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253"/>
    <m/>
    <s v="$"/>
    <n v="11755.2"/>
    <n v="11992.21"/>
    <d v="2017-08-22T00:00:00"/>
    <s v="10216170/220817/007612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7399410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253"/>
    <m/>
    <s v="$"/>
    <n v="11755.2"/>
    <n v="12004.74"/>
    <d v="2017-09-19T00:00:00"/>
    <s v="10216170/190917/008604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504691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406.2"/>
    <m/>
    <s v="$"/>
    <n v="11755.2"/>
    <n v="12041.91"/>
    <d v="2017-11-15T00:00:00"/>
    <s v="10216160/151117/0009032"/>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CAIU9637959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703.1"/>
    <m/>
    <s v="$"/>
    <n v="5877.6"/>
    <n v="6046.88"/>
    <d v="2017-11-28T00:00:00"/>
    <s v="10216160/281117/0009704"/>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TGHU782 8186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760"/>
    <m/>
    <s v="$"/>
    <n v="5358"/>
    <n v="5695.95"/>
    <d v="2018-01-22T19:07:00"/>
    <s v="10216160/220118/0001099"/>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PONU784 7970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80"/>
    <m/>
    <s v="$"/>
    <n v="11844"/>
    <n v="12289.93"/>
    <d v="2018-02-19T19:34:00"/>
    <s v="10216160/190218/0002953"/>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CMAU766 7345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00"/>
    <m/>
    <s v="$"/>
    <n v="11280"/>
    <n v="11598.09"/>
    <d v="2018-03-14T20:00:00"/>
    <s v="10216160/140318/0004537"/>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00"/>
    <m/>
    <s v="$"/>
    <n v="11280"/>
    <n v="11638.66"/>
    <d v="2018-03-28T16:11:00"/>
    <s v="10216160/280318/0005613"/>
    <s v="НЕТ ДАННЫХ"/>
    <s v="НЕТ ДАННЫХ"/>
    <m/>
  </r>
  <r>
    <n v="13"/>
    <s v="1658099230"/>
    <s v="ООО КЭР-ИНЖИНИРИНГ"/>
    <s v="420080, РЕСПУБЛИКА ТАТАРСТАН, Г. КАЗАНЬ, ПР. ЯМАШЕЕВА, Д. 10"/>
    <s v="RONGXIN POWER ELECTRONIC CO., LTD"/>
    <s v="CNANSHAN CITYNO.261,ANQIAN ROAD,GAOXIN DISTRICTLIAONING PROVINCE"/>
    <s v="RONXING POWER ELECTRONIC, LTD"/>
    <s v="КИТАЙ"/>
    <s v="КИТАЙ"/>
    <x v="0"/>
    <s v="СИСТЕМА УПРАВЛЕНИЯ И КОНТРОЛЯ РЕАКТИВНОЙ МОЩНОСТИ В ЭЛЕКТРИЧЕСКОЙ СЕТИ ЖЕЛЕЗНЫХ ДОРОГ, ПОСТАВЛЯЕТСЯ ЧАСТИЧНО В РАЗОБРАННОМ ВИДЕ ДЛЯ УДОБСТВА ТРАНСПОРТИРОВКИ И ОБЕСПЕЧЕНИЯ СОХРАННОСТИ.ШКАФ УПРАВЛЕНИЯ ЭЛЕКТРИЧЕСКИЙ, МОДЕЛЬ RSVC-6.7/27.5, С САМОКОММУТИРУЕМЫМ СИЛОВЫМ ПОЛУПРОВОДНИКОВЫМ ПРЕОБРАЗОВАТЕЛЕМ НАПРЯЖЕНИЯ 27,5 КВ НА МИКРОПРОЦЕССОРНОЙ ОСНОВЕ, В ЧАСТИЧНО РАЗОБРАННОМ ДЛЯ ТРАНСПОРТИРОВКИ ВИДЕ. ПРЕДНАЗНАЧЕН ДЛЯ КОМПЕНСАЦИИ_РЕАКТИВНОЙ МОЩНОСТИ И ФИЛЬТРАЦИИ ВЫСШИХ ГАРМОНИК. НОМИНАЛЬНЫЕ ХАРАКТЕРИСТИКИ ШКАФА УПРАВЛЕНИЯ: НОМИНАЛ. МОЩНОСТЬ КВАР 6700 НОМИНАЛ. ТОК А 243.6 НОМИНАЛ. НАПРЯЖЕНИЕ В 27500 МАКСИМАЛЬНОЕ НАПРЯЖЕНИЕ В 29000 ПЕРЕГРУЗОЧНАЯ СПОСОБНОСТЬ 110% ITAV ТИРИСТОРА_AMPS 400 TQ ТИРИСТОРА МКС 500 МАКСИМАЛЬНО ДОПУСТИМАЯ ПУСКОВАЯ ТЕМП-РА ОКРУЖАЮЩЕЙ СРЕДЫ ГРАД.C-10 -- 40 ВЛАЖНОСТЬ (БЕЗ ВЫПАДЕНИЯ РОСЫ)%&lt;40% СТЕПЕНЬ ЗАЩИТЫ (IP) IP54 ВЫСОТА НАД У.М. (МАКС.)М1000 В КОМПЛЕКТ ПОСТАВКИ ЭЛЕКТРИЧЕСКОГО ШКАФА УПРАВЛЕНИЯ_ВХОДИТ - КОНТРОЛЛЕРНЫЙ ШКАФ С НЕОБХОДИМОЙ ВНУТРЕННЕЙ КАБЕЛЬНОЙ ОБВЯЗКОЙ. TCR-C-27.5HP - ПАНЕЛЬ ОПЕРАТОРА, ВСТРОЕННАЯ В ДВЕРЬ ШКАФА, ДЛЯ КОНТРОЛЯ, ИЗМЕРЕНИЯ, РЕГУЛИРОВАНИЯ И НАЛАДКИ ПАРАМЕТРОВ; - ПРОМЫШЛЕННЫЙ КОМПЬЮТЕР. - РАЗРЯДНАЯ КАТУШКА - FD2- -_ФИЛЬТР-КОНДЕНСАТОРЫ - TAL27.5-12360/550ACW - РЕАКТОР ФИЛЬТР ГРУПП - LKGKL-27.5-152-105.3 - РЕАКТОР КОМПЕНСАЦИИ - BKGKL-27.5-130-275.11 - БЛОК-БОКС ДЛЯ ГРУППЫ ТИРИСТОРОВ - СТЕННОЙ ПРОХОДНОЙ ИЗОЛЯТОР - CWWL-10/630-4 - СТЕННОЙ ПРОХОДНОЙ ИЗОЛЯТОР - CWWL-_35/630-4 - ГРУППА ТИРИСТОРОВ - TCR-V-6.7/27.5-HP - ПРОМЫШЛЕННЫЙ КОНДИЦИОНЕР - ТЕХНИЧЕСКАЯ ДОКУМЕНТАЦИЯ И ИНСТРУКЦИИ, КОМПЛЕКТ МОНТАЖНЫХ ЭЛЕМЕНТОВ, КРЕПЕЖЕЙ, ТРЕБУЕМЫХ ДЛЯ СБОРКИ, МОНТАЖА, НАСТРОЙКИ И ВВОДА В ЭКСПЛУАТАЦИЮ. - КОМПЛЕКТ КЛЮЧЕЙ ДЛЯ_ЗАПИРАНИЯ ДВЕРЦЫ ШКАФА."/>
    <s v="нет данных"/>
    <s v="DAP"/>
    <n v="19497"/>
    <m/>
    <s v="$"/>
    <n v="268207"/>
    <n v="268207"/>
    <d v="2016-05-30T00:00:00"/>
    <s v="10605020/300516/0002801"/>
    <s v="т/п Барнаульский"/>
    <s v="656037 АЛТАЙСКИЙ КРАЙ, Г.БАРНАУЛ, ПР.КАЛИНИНА, 57А"/>
    <m/>
  </r>
  <r>
    <n v="14"/>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_76 ММ И ИМЕЕТ 2 ВЫВОДА._:"/>
    <s v="K01400472S6M0J143"/>
    <s v="EXW"/>
    <n v="980"/>
    <m/>
    <s v="ЕВРО"/>
    <n v="15880"/>
    <n v="17975.810000000001"/>
    <d v="2016-03-10T00:00:00"/>
    <s v="10411090/100316/0001364"/>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OJ143&gt; - 2000 ШТ.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 ИМПУЛЬСНОЕ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 76 ММ И_ИМЕЕТ 2 ВЫВОДА._:"/>
    <s v="K01400472S6MOJ143"/>
    <s v="EXW"/>
    <n v="1750"/>
    <m/>
    <s v="ЕВРО"/>
    <n v="31460"/>
    <n v="37041.29"/>
    <d v="2016-04-15T00:00:00"/>
    <s v="10411090/150416/0002299"/>
    <s v="НЕТ ДАННЫХ"/>
    <s v="НЕТ ДАННЫХ"/>
    <m/>
  </r>
  <r>
    <m/>
    <s v="1833015934"/>
    <s v="ООО ПЛАНАР"/>
    <s v="426035, УДМУРТСКАЯ РЕСПУБЛИКА, Г. ИЖЕВСК, УЛ. 8 МАРТА, Д. 16"/>
    <s v="MUNICH ELECTRONIC COMPANY GMBH"/>
    <s v="DEASCHHEIMMUENCHNER STRASSE, 6A"/>
    <s v="KENDEIL"/>
    <s v="ГЕРМАНИЯ"/>
    <s v="ИТАЛИЯ"/>
    <x v="1"/>
    <s v="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
    <s v="K01400472S6MOJ143"/>
    <s v="EXW"/>
    <n v="880"/>
    <m/>
    <s v="ЕВРО"/>
    <n v="15730"/>
    <n v="19096.150000000001"/>
    <d v="2016-05-12T00:00:00"/>
    <s v="10411090/120516/0002927"/>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250223S6M0J214&gt; - 32 ШТ. ПРЕДСТАВЛЯЕТ СОБОЙ АЛЮМИНИЕВЫЙ ЭЛЕКТРОЛИТИЧЕСКИЙ КОНДЕНСАТОР ПОСТОЯННОЙ ЕМКОСТИ. НОМИНАЛЬНАЯ ЕМКОСТЬ - 22000 МКФ ПРИ ЧАСТОТЕ 100 ГЦ, РАБОЧЕЕ НАПРЯЖЕНИЕ - 250 В, ИМПУЛЬСНОЕ НАПРЯЖЕНИЕИМПУЛЬСНОЕ 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_ЦИЛИНДРИЧЕСКОМ КОРПУСЕ ДИАМЕТРОМ 76 ММ И ИМЕЕТ 2 ВЫВОДА._:"/>
    <s v="K01250223S6M0J214"/>
    <s v="EXW"/>
    <n v="20"/>
    <m/>
    <s v="ЕВРО"/>
    <n v="1457.28"/>
    <n v="1676.46"/>
    <d v="2016-06-20T00:00:00"/>
    <s v="10411090/200616/0003796"/>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
    <s v="K01400472S6MOJ143"/>
    <s v="EXW"/>
    <n v="870"/>
    <m/>
    <s v="ЕВРО"/>
    <n v="15730"/>
    <n v="19349.240000000002"/>
    <d v="2016-06-20T00:00:00"/>
    <s v="10411090/200616/0003796"/>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ИЗДЕЛИЕ ПРИМЕНЯЕТСЯ В СТАНЦИИ УПРАВЛЕНИЯ СУ ИРЗ-500._:"/>
    <s v="K01400472S6MOJ143"/>
    <s v="EXW"/>
    <n v="845"/>
    <m/>
    <s v="ЕВРО"/>
    <n v="15730"/>
    <n v="17986.93"/>
    <d v="2016-07-20T00:00:00"/>
    <s v="10411090/200716/0004491"/>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ПРИМЕНЯЕТСЯ В СТАНЦИИ УПРАВЛЕНИЯ СУ ИРЗ-500._:"/>
    <s v="K01400472S6MOJ143"/>
    <s v="EXW"/>
    <n v="845"/>
    <m/>
    <s v="ЕВРО"/>
    <n v="15730"/>
    <n v="18065.73"/>
    <d v="2016-08-05T00:00:00"/>
    <s v="10411090/050816/0004800"/>
    <s v="НЕТ ДАННЫХ"/>
    <s v="НЕТ ДАННЫХ"/>
    <m/>
  </r>
  <r>
    <m/>
    <s v="1833015934"/>
    <s v="ООО ПЛАНАР"/>
    <s v="426035, УДМУРТСКАЯ РЕСПУБЛИКА, Г. ИЖЕВСК, УЛ. 8 МАРТА, Д. 16"/>
    <s v="MUNICH ELECTRONIC COMPANY GMBH"/>
    <s v="DEASCHHEIMMUENCHNER STRASSE, 6A"/>
    <s v="KENDEIL"/>
    <s v="ГЕРМАНИЯ"/>
    <s v="ИТАЛИЯ"/>
    <x v="1"/>
    <s v="КОНДЕНСАТОР ЭЛЕКТРИЧЕСКИЙ (СИЛОВО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_КОРПУСЕ ДИАМЕТРОМ 76 ММ И ИМЕЕТ 2 ВЫВОДА. ПРИМЕНЯЕТСЯ В КАЧЕСТВЕ КОМПЛЕКТУЮЩЕГО К СТАНЦИИ УПРАВЛЕНИЯ ИРЗ-500._:"/>
    <s v="K01400472S6MOJ143"/>
    <s v="EXW"/>
    <n v="845"/>
    <m/>
    <s v="ЕВРО"/>
    <n v="15730"/>
    <n v="18334.8"/>
    <d v="2016-09-26T00:00:00"/>
    <s v="10411090/260916/0005863"/>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2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СМ.ДОПОЛНЕНИ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_КОРПУСЕ ДИАМЕТРОМ 76 ММ И ИМЕЕТ 2 ВЫВОДА. ПРИМЕНЯЕТСЯ В СТАНЦИИ УПРАВЛЕНИЯ СУ ИРЗ-500._:"/>
    <s v="K01400472S6MOJ143"/>
    <s v="EXW"/>
    <n v="1690"/>
    <m/>
    <s v="ЕВРО"/>
    <n v="30030"/>
    <n v="35171.589999999997"/>
    <d v="2016-10-04T00:00:00"/>
    <s v="10411090/041016/0006058"/>
    <s v="НЕТ ДАННЫХ"/>
    <s v="НЕТ ДАННЫХ"/>
    <m/>
  </r>
  <r>
    <m/>
    <s v="1833015934"/>
    <s v="ООО ПЛАНАР"/>
    <s v="426035, УДМУРТСКАЯ РЕСПУБЛИКА, Г.ИЖЕВСК, УЛ. 8 МАРТА, Д. 16"/>
    <s v="MUNICH ELECTRONIC COMPANY GMBH"/>
    <s v="ASCHHEIM 85609 MUENCHNER STR. 6 A D85609 ASCHHEIM"/>
    <s v="KENDEIL"/>
    <s v="ИТАЛИЯ"/>
    <s v="ИТАЛИЯ"/>
    <x v="1"/>
    <s v="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
    <s v="K01400472S6M0J143"/>
    <s v="EXW"/>
    <n v="860"/>
    <m/>
    <s v="ЕВРО"/>
    <n v="14300"/>
    <n v="19178.96"/>
    <d v="2016-12-20T00:00:00"/>
    <s v="10411090/191216/0007818"/>
    <s v="НЕТ ДАННЫХ"/>
    <s v="НЕТ ДАННЫХ"/>
    <m/>
  </r>
  <r>
    <m/>
    <s v="1833015934"/>
    <s v="ООО ПЛАНАР"/>
    <s v="426035, УДМУРТСКАЯ РЕСПУБЛИКА, Г.ИЖЕВСК, УЛ. 8 МАРТА, Д. 16"/>
    <s v="MUNICH ELECTRONIC COMPANY GMBH"/>
    <s v="ASCHHEIM 85609 MUENCHNER STR. 6 A D85609 ASCHHEIM"/>
    <s v="KENDEIL"/>
    <s v="ИТАЛИЯ"/>
    <s v="ИТАЛИЯ"/>
    <x v="1"/>
    <s v="КОНДЕНСАТОР ЭЛЕКТРИЧЕСКИЙ, МОДЕЛЬ &lt;K01400472S6M0J143&gt; - 3928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
    <s v="K01400472S6M0J143"/>
    <s v="EXW"/>
    <n v="3430"/>
    <m/>
    <s v="ЕВРО"/>
    <n v="55306.239999999998"/>
    <n v="59904.3"/>
    <d v="2017-03-09T00:00:00"/>
    <s v="10411090/090317/0001595"/>
    <s v="НЕТ ДАННЫХ"/>
    <s v="НЕТ ДАННЫХ"/>
    <m/>
  </r>
  <r>
    <n v="15"/>
    <s v="2128001516"/>
    <s v="ОАО ВНИИР"/>
    <s v="428024, ЧУВАШСКАЯ РЕСПУБЛИКА, Г.ЧЕБОКСАРЫ, ПР-КТ И.ЯКОВЛЕВА, Д.4"/>
    <s v="C.H. ROBINSON INTERNATIONAL INC ON BEHALF OF BASLER ELECTRIC"/>
    <s v=". . 4659 WORLD PARKWAY CIR SAINT LOUIS MO 63134-3115"/>
    <s v="BASLER ELECTRIC COMPANY"/>
    <s v="СОЕДИНЕННЫЕ ШТАТЫ"/>
    <s v="СОЕДИНЕННЫЕ ШТАТЫ"/>
    <x v="3"/>
    <s v="СИСТЕМА УПРАВЛЕНИЯ ЦИФРОВАЯ В СБОРЕ ТИПА СУЦ (ШКАФЫ ЦИФРОВОЙ СИСТЕМЫ ВОЗБУЖДЕНИЯ ГЕНЕРАТОРОВ ГА №8), ПРЕДНАЗНАЧЕНА ДЛЯ ВОТКИНСКОЙ ГЭС, ВЫПРЯМЛЕННОЕ НОМИНАЛЬНОЕ НАПРЯЖЕНИЕ 500В, ЗАВОДСКОЙ НОМЕР ИЗДЕЛИЯ: 6-1300-00-106/1, ГРУЗ РАСТАРЕН ИЗ КОНТЕЙНЕРАWSCU8416731 __1.0__ СИСТЕМА УПРАВЛЕНИЯ ЦИФРОВАЯ ТИПА СУЦ В СБОРЕ (ШКАФЫ ЦИФРОВОЙ СИСТЕМЫ ВОЗБУЖДЕНИЯ ГЕНЕРАТОРОВ):БЛОК (ЧАСТЬ) №1 - БЛОК УПРАВЛЕНИЯ ВОЗБУЖДЕНИЯ, АВТОМАТИКИ И ЗАЩИТЫ. -БЛОК (ЧАСТЬ) №2 - БЛОК НАЧАЛЬНОГО ВОЗБУЖДЕНИЯ, УСТРОЙСТВА ГАШЕНИЯ ПОЛЯ (УГП) СИЛОВЫХВЫПРЯМИТЕЛЕЙ, КОММУТАЦИОННОГО ОБОРУДОВАНИЯ И АВТОМАТИКИ. -БЛОК (ЧАСТЬ) №3 - РЕЗИСТОР САМОСИНХРОНИЗАЦИИ + ОБОРУДОВАНИЯ СОБСТВЕННЫХ НУЖД СИСТЕМЫ ВОЗБУЖДЕНИЯ СОСТАВ ИЗДЕЛИЯ: БЛОК (ЧАСТЬ) №4 - ОБОРУДОВАНИЕ СОБСТВЕННЫХ НУЖД СИСТЕМЫ ВОЗБУЖДЕНИЯ (2) -БЛОК (ЧАСТЬ) №5 - ПРОЧЕЕ ОБОРУДОВАНИЕ, ЯВЛЯЕТСЯ ЧАСТЬЮ БЛОКА N°1 И БЛОКА N° 2 И ПОСТАВЛЯЕТСЯ ОТДЕЛЬНО. КОМПЛЕКТНОСТЬ: (2 РЕГУЛЯТОРА DECS-400 С ВСТРОЕННЫМ СИСТЕМНЫМИ СТАБИЛИЗАТОРАМИ PSS, РЕЖИМЫ РЕГУЛИРОВАНИЯ: АВТОМАТИЧЕСКОЕ РЕГУЛИРОВАНИЕ НАПРЯЖЕНИЯ (АРН),РУЧНОЕ РЕГУЛИРОВАНИЕ ТОКА И НАПРЯЖЕНИЯ ВОЗБУЖДЕНИЯ (РРВ), РЕГУЛИРОВАНИЕ ПО КОЭФФИЦИЕНТУ МОЩНОСТИ (КМ) И РЕГУЛИРОВАНИЕ ПО РЕАКТИВНОЙ МОЩНОСТИ (PPM) 3 ТИРИСТОРНЫХ СИЛОВЫХ МОСТА С ПРИНУД. ВОЗДУШНЫМ ОХЛАЖДЕНИЕМ (100% РЕЗЕРВИРОВАНИЕ ПО СХЕМЕ N+1) 2 КАРТЫУПРАВЛЕНИЯ ТИРИСТОРАМИ IFM-150 (СИФУ) С КАРТАМИ РАСШИРЕНИЯ ВХОДОВ 3 АВТ. ВЫКЛЮЧАТЕЛЯ (РАЗЪЕДИНИТЕЛЯ) ПЕРЕМЕННОГО ТОКА АС (3 ПОЛЮСА) И 3 РУБИЛЬНИКА (РАЗЪЕДИНИТЕЛЯ) ЦЕПИ ПОСТОЯННОГО ТОКА DC (4 ПОЛЮСА) В СИЛОВОЙ СХЕМЕ МОСТОВ 1 ЦЕПЬ ГАШЕНИЯ ПОЛЯ В __2.0__ СОСТАВЕ: 1 X 3-Х ПОЛЮСНОГО КОНТАКТОРА ВОЗБУЖДЕНИЯ ПОСТОЯННОГО ТОКА С ЛИНЕЙНЫМ СОПРОТИВЛЕНИЕМ ГАШЕНИЯ ПОЛЯ И ТИРИСТОРНЫМ РАЗРЯДНИКОМ CROWBAR 2 ЦЕПИ НАЧАЛЬНОГО ВОЗБУЖДЕНИЯ (220 В ПОСТОЯННОГО ТОКА И 380 В ПЕРЕМЕННОГО ТОКА) 2 ЦИФРОВЫЕ СИСТЕМЫ ЗАЩИТЫ BE1-11G 2 ЦИФРОВЫЕ СИСТЕМЫ ЗАЩИТЫ BE1-CDS240 2 БЛОКА ЗАЩИТЫ ОТ ЗАМЫКАНИЙ РОТОРА НА ЗЕМЛЮ BE1-64F 2 РЕЛЕ ЗАЩИТЫ BE3-74 1 АВТОМАТИЧЕСКИЙ СИНХРОНИЗАТОР С 1 РЕЛЕ ПРОВЕРКИ СИНХРОНИЗАЦИИ ЗАЩИТА ОТ ПЕРЕНАПРЯЖЕНИЙ, ТЕМПЕРАТУРНЫЕ ДАТЧИКИ, ПРЕДОХРАНИТЕЛИ НАСИЛОВЫХ МОСТАХ В СОСТАВЕ СИСТЕМЫ ПРЕДУСМОТРЕНЫ ИЗМЕРИТЕЛЬНЫЕ ПРИБОРЫ (НАПРЯЖЕНИЕ ВОЗБУЖДЕНИЯ, ТОК ВОЗБУЖДЕНИЯ, НАПРЯЖЕНИЕ ГЕНЕРАТОРА, ДР.), СИСТЕМА СИГНАЛИЗАЦИИ, ИНДИКАТОРНЫЕ ЛАМПЫ, ПЕРЕКЛЮЧАТЕЛИ, КНОПКИ ПРЕДЛАГАЕМАЯ СИСТЕМА ВОЗБУЖДЕНИЯ И ВХОДЯЩИЙ ВНЕЁ КОНТРОЛЛЕР (ПЛК) БУДУТ ИМЕТЬ ETHERNET-ПОРТ, С ПОДДЕРЖКОЙ ПРОТОКОЛА MODBUS/TCP, PROFIBUS И ETHERNET. ДЛЯ СВЯЗИ СИСТЕМЫ ВОЗБУЖДЕНИЯ С АСУ ТП ПО ВОЛОКОННО-ОПТИЧЕСКОЙ ЛИНИИ ПО ИНТЕРФЕЙСУ ETHERNET В СИСТЕМЕ ПРЕДВИДЕН КОММУТАТОР MOXA SWITCH (EDS-308-MM-ST 10/100TX Х 6 + 2 Х 100BASE-FX MULTIMODEST). ШКАФ УПРАВЛЕНИЯ И РЕГУЛИРОВАНИЯ СИСТЕМЫ ВОЗБУЖДЕНИЯ СНАБЖЕН ЛОКАЛЬНЫМ ТЕРМИНАЛОМ УПРАВЛЕНИЯ ВОЗБУЖДЕНИЕМ: ЦВЕТНАЯ ПАНЕЛЬ - СЕНСОРНЫЙ ЖК-ДИСПЛЕЙ ОПЕРАТОРА HMI/ЧМИ (HUMAN-MACHINE INTERFACE/ЧЕЛОВЕК-МАШИНА- __3.0__ ИНТЕРФЕЙС) ДЛЯ КОНТРОЛЯ И УПРАВЛЕНИЯ СИСТЕМЫ ВОЗБУЖДЕНИЯ НА МЕСТЕ ЕЁ УСТАНОВКИ ВСЯ АППАРАТУРА РАСПОЛОЖЕНА В ШКАФАХ МАРКИ RITTAL, СТЕПЕНЬ ЗАЩИТЫ ШКАФОВ IP44 И IP54, ЦВЕТ RAL 7035) __3.1__ изготовитель -BASLER ELECTRIC COMPANY бренд -BASLER марка -ОТСУТСТВУЕТ модель -ОТСУТСТВУЕТ артикул -ОТСУТСТВУЕТ кол-во=1 ШТ,"/>
    <s v="нет данных"/>
    <s v="CFR"/>
    <n v="3542"/>
    <m/>
    <s v="ЕВРО"/>
    <n v="0"/>
    <n v="256928.13"/>
    <d v="2017-07-26T00:00:00"/>
    <s v="10216170/250717/0066076"/>
    <s v="НЕТ ДАННЫХ"/>
    <s v="НЕТ ДАННЫХ"/>
    <m/>
  </r>
  <r>
    <n v="16"/>
    <s v="5077012720"/>
    <s v="ЗАО ЭЛЕКТРОИНТЕР"/>
    <s v="142206, МО, Г.СЕРПУХОВ, УЛ.ЧЕХОВА, Д.87"/>
    <s v="GRUPPO ENERGIA S.R.L"/>
    <s v="ITCASTEGNATO (BS)25045VIA CAVEZZO, N° 36"/>
    <s v="GRUPPO ENERGIA S.R.L"/>
    <s v="ИТАЛИЯ"/>
    <s v="ИТАЛИЯ"/>
    <x v="4"/>
    <s v="КОНДЕНСАТОРЫ ЭЛЕКТРИЧЕСКИЕ ПОСТОЯННОЙ ЕМКОСТИ С ПЛАСТМАССОВЫМ ДИЭЛЕКТРИКОМ, ДЛЯ ПОВЫШЕНИЯ КОЭФФИЦИЕНТА МОЩНОСТИ МОТОРОВ И ЛАМП, ИСПОЛЬЗУЮТСЯ В ЭЛЕКТРОТЕХНИЧЕСКОЙ ПРОМЫШЛЕННОСТИ, ВЕС БРУТТО С ПОДДОНАМИ 5547 КГ:КОНДЕНСАТОР ДЛЯ МОТОРОВ, ТИПА RCM-4,16 КВАР, 400 В, 50ГЦ - С КРЕПЛЕНИЕМ М12, ГАЙКОЙ, ШАЙБОЙ И ФАСТОНОМ (РАЗОБРАННЫЙ)_КОНДЕНСАТОР ДЛЯ МОТОРОВ, ТИПА RCM 3-12,5 КВАР, 400 В, 50ГЦ - С КРЕПЛЕНИЕМ М12, ГАЙКОЙ, ШАЙБОЙ И ФАСТОНОМ (РАЗОБРАННЫЙ)_КОНДЕНСАТОР ДЛЯ МОТОРОВ, ТИПА RCM 3-5,22 КВАР, 550 В, 50ГЦ - С КРЕПЛЕНИЕМ М12, ГАЙКОЙ, ШАЙБОЙ И ФАСТОНОМ (РАЗОБРАННЫЙ)_КОНДЕНСАТОР ДЛЯ МОТОРОВ, ТИПА RCM 3-25 КВАР, 440 В, 50ГЦ - С КРЕПЛЕНИЕМ М12, ГАЙКОЙ, ШАЙБОЙ (РАЗОБРАННЫЙ)_КОНДЕНСАТОР ДЛЯ МОТОРОВ, ТИПА RCM 3-20 КВАР, 440 В, 50ГЦ - С КРЕПЛЕНИЕМ М12, ГАЙКОЙ, ШАЙБОЙ (РАЗОБРАННЫЙ)_КОНДЕНСАТОР ДЛЯ МОТОРОВ, ТИПА RCM 3-22,5 КВАР, 400 В, 50ГЦ - С КРЕПЛЕНИЕМ М12, ГАЙКОЙ, ШАЙБОЙ (РАЗОБРАННЫЙ)_КОНДЕНСАТОР ДЛЯ МОТОРОВ, ТИПА RCM 3-25 КВАР, 400 В, 50ГЦ - С КРЕПЛЕНИЕМ М12, ГАЙКОЙ, ШАЙБОЙ (РАЗОБРАННЫЙ)_КОНДЕНСАТОР ДЛЯ МОТОРОВ, ТИПА RCM 3-17,5 КВАР, 400 В, 50ГЦ - С КРЕПЛЕНИЕМ М12, ГАЙКОЙ, ШАЙБОЙ (РАЗОБРАННЫЙ)_КОНДЕНСАТОР ДЛЯ МОТОРОВ, ТИПА RCM 3-20 КВАР, 400 В, 50ГЦ - С КРЕПЛЕНИЕМ М12, ГАЙКОЙ, ШАЙБОЙ (РАЗОБРАННЫЙ)_КОНДЕНСАТОР ДЛЯ МОТОРОВ, ТИПА RCM 3-15 КВАР, 400 В, 50ГЦ - С КРЕПЛЕНИЕМ М12, ГАЙКОЙ, ШАЙБОЙ (РАЗОБРАННЫЙ)_КОНДЕНСАТОР ДЛЯ МОТОРОВ, ТИПА RCM 3-7,5 КВАР, 400 В, 50ГЦ - С КРЕПЛЕНИЕМ М12, ГАЙКОЙ, ШАЙБОЙ (РАЗОБРАННЫЙ)_КОНДЕНСАТОР ДЛЯ МОТОРОВ, ТИПА RCM 3-10 КВАР, 400 В, 50ГЦ - С КРЕПЛЕНИЕМ М12, ГАЙКОЙ, ШАЙБОЙ (РАЗОБРАННЫЙ)_КОНДЕНСАТОР ДЛЯ МОТОРОВ, ТИПА RCM 3-5 КВАР, 400 В, 50ГЦ - С КРЕПЛЕНИЕМ М12, ГАЙКОЙ, ШАЙБОЙ (РАЗОБРАННЫЙ)_КОНДЕНСАТОР ДЛЯ МОТОРОВ, ТИПА RCM 3-4,16 КВАР, 400 В, 50ГЦ - С КРЕПЛЕНИЕМ М12, ГАЙКОЙ, ШАЙБОЙ (РАЗОБРАННЫЙ)_КОНДЕНСАТОР ДЛЯ МОТОРОВ, ТИПА MRCP, 450 В, 50ГЦ - 2,5 МКФ, С КРЕПЛЕНИЕМ М8, ГАЙКОЙ, ШАЙБОЙ_КОНДЕНСАТОР ДЛЯ МОТОРОВ, ТИПА MRCP, 450 В, 50ГЦ - 3 МКФ, С КРЕПЛЕНИЕМ М8, ГАЙКОЙ, ШАЙБОЙ_КОНДЕНСАТОР ДЛЯ МОТОРОВ, ТИПА MRCP, 450 В, 50ГЦ - 2 МКФ, С КРЕПЛЕНИЕМ М8, ГАЙКОЙ, ШАЙБОЙ_КОНДЕНСАТОР ДЛЯ МОТОРОВ, ТИПА MRCP, 450 В, 50ГЦ - 4 МКФ, С КРЕПЛЕНИЕМ М8, ГАЙКОЙ, ШАЙБОЙ_КОНДЕНСАТОР ДЛЯ МОТОРОВ, ТИПА MRCP, 450 В, 50ГЦ - 5 МКФ, С КРЕПЛЕНИЕМ М8, ГАЙКОЙ, ШАЙБОЙ_КОНДЕНСАТОР ДЛЯ МОТОРОВ, ТИПА MRCP, 450 В, 50ГЦ - 6 МКФ, С КРЕПЛЕНИЕМ М8, ГАЙКОЙ, ШАЙБОЙ_КОНДЕНСАТОР ДЛЯ МОТОРОВ, ТИПА MRCP, 450 В, 50ГЦ - 7 МКФ, С КРЕПЛЕНИЕМ М8, ГАЙКОЙ, ШАЙБОЙ_КОНДЕНСАТОР ДЛЯ МОТОРОВ, ТИПА MRCP, 450 В, 50ГЦ - 8 МКФ, С КРЕПЛЕНИЕМ М8, ГАЙКОЙ, ШАЙБОЙ_КОНДЕНСАТОР ДЛЯ МОТОРОВ, ТИПА MRCP, 450 В, 50ГЦ - 40 МКФ, С КРЕПЛЕНИЕМ М8, ГАЙКОЙ, ШАЙБОЙ_КОНДЕНСАТОР ДЛЯ МОТОРОВ, ТИПА MRCP, 450 В, 50ГЦ - 30 МКФ, С КРЕПЛЕНИЕМ М8, ГАЙКОЙ, ШАЙБОЙ_КОНДЕНСАТОР ДЛЯ МОТОРОВ, ТИПА MRCP, 450 В, 50ГЦ - 14 МКФ, С КРЕПЛЕНИЕМ М8, ГАЙКОЙ, ШАЙБОЙ_КОНДЕНСАТОР ДЛЯ МОТОРОВ, ТИПА MRCP, 450 В, 50ГЦ - 10 МКФ, С КРЕПЛЕНИЕМ М8, ГАЙКОЙ, ШАЙБОЙ_КОНДЕНСАТОР ДЛЯ ЛАМП, ТИПА LCP, 250 В, 50ГЦ - 45 МКФ, С КРЕПЛЕНИЕМ М8, ГАЙКОЙ, ШАЙБОЙ (РАЗОБРАННЫЙ)_КОНДЕНСАТОР ДЛЯ ЛАМП, ТИПА LCP, 250 В, 50ГЦ - 18 МКФ, С КРЕПЛЕНИЕМ М8, ГАЙКОЙ, ШАЙБОЙ (РАЗОБРАННЫЙ)"/>
    <s v="LCP, MRCP, RCM"/>
    <s v="DDU"/>
    <n v="5057"/>
    <m/>
    <s v="ЕВРО"/>
    <n v="13283.22"/>
    <n v="14824.07"/>
    <d v="2016-03-25T00:00:00"/>
    <s v="10130190/250316/0004473"/>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2342"/>
    <m/>
    <s v="ЕВРО"/>
    <n v="10060"/>
    <n v="11435.2"/>
    <d v="2016-04-13T00:00:00"/>
    <s v="10130190/110416/0005188"/>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5486"/>
    <m/>
    <s v="ЕВРО"/>
    <n v="22657"/>
    <n v="25690.77"/>
    <d v="2016-05-19T00:00:00"/>
    <s v="10130190/160516/0006807"/>
    <s v="НЕТ ДАННЫХ"/>
    <s v="НЕТ ДАННЫХ"/>
    <m/>
  </r>
  <r>
    <m/>
    <s v="5077012720"/>
    <s v="ЗАО ЭЛЕКТРОИНТЕР"/>
    <s v="142206, МО, Г.СЕРПУХОВ, УЛ.ЧЕХОВА, Д.87"/>
    <s v="GRUPPO ENERGIA S.R.L"/>
    <s v="ITCASTEGNATO (BS)25045VIA CAVEZZO, N° 36"/>
    <s v="GRUPPO ENERGIA S.R.L"/>
    <s v="ЛИТВА"/>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s v="MVPC"/>
    <s v="DDU"/>
    <n v="461"/>
    <m/>
    <s v="ЕВРО"/>
    <n v="1770"/>
    <n v="1962.58"/>
    <d v="2016-06-28T00:00:00"/>
    <s v="10130192/270616/0005925"/>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5063"/>
    <m/>
    <s v="ЕВРО"/>
    <n v="20709"/>
    <n v="22831.68"/>
    <d v="2016-07-27T00:00:00"/>
    <s v="10130190/250716/0011068"/>
    <s v="НЕТ ДАННЫХ"/>
    <s v="НЕТ ДАННЫХ"/>
    <m/>
  </r>
  <r>
    <m/>
    <s v="5077012720"/>
    <s v="ЗАО ЭЛЕКТРОИНТЕР"/>
    <s v="142206, МО, Г.СЕРПУХОВ, УЛ.ЧЕХОВА, Д.87"/>
    <s v="GRUPPO ENERGIA S.R.L"/>
    <s v="ITCASTEGNATO (BS)25045VIA CAVEZZO, N° 36"/>
    <s v="GRUPPO ENERGIA S.R.L"/>
    <s v="ИТАЛИЯ"/>
    <s v="ИТАЛИЯ"/>
    <x v="4"/>
    <s v="КОНДЕНСАТОРЫ ЭЛЕКТРИЧЕСКИЕ ДЛЯ ПОВЫШЕНИЯ КОЭФИЦИЕНТА МОЩНОСТИ МОТОРОВ И ЛАМП ВЕС БРУТТО С ПАЛЛЕТАМИ 5263.00 КГКОНДЕНСАТОРЫ ДЛЯ ЛАМП, СЕРИИ LCP (LCМ), СПРОЕКТИРОВАНЫ И ИЗГОТАВЛИВАЮТСЯ ДЛЯ УЛУЧШЕНИЯ МОЩНОСТИ ЛАМП. КОНДЕНСАТОР ИЗГОТОВЛЕН С ИСПОЛЬЗОВАНИЕМ ПОЛИПРОПИЛЕНОВОЙ МЕТАЛЛИЗИРОВАННОЙ ПЛЕНКИ В КАЧЕСТВЕ ОСНОВЫ (ДИЭЛЕКТРИКА) НАМОТАННОЙ В ЦИЛИНДР. ТОРЦЕВЫЕ_ПОВЕРХНОСТИ НАМОТАННЫХ ЭЛЕМЕНТОВ ПОКРЫТЫ МЕТАЛЛОМ. НАМОТАННЫЕ ЭЛЕМЕНТЫ ВНУТРИ АЛЮМИНИЕВОГО ИЛИ ПЛАСТИКОВОГО КОРПУСА, С ЗАЛИВКОЙ СПЕЦИАЛЬНОГО МАТЕРИАЛА, КОТОРЫЙ ЗАЩИЩАЕТ КОНДЕНСАТОР ОТ ВНЕШНИХ ВОЗДЕЙСТВИЙ. КОНДЕНСАТОРЫ ДЛЯ МОТОРОВ, ТИП MRCP,_СПРОЕКТИРОВАНЫ И ИЗГОТАВЛИВАЮТСЯ ДЛЯ ИСПОЛЬЗОВАНИЯ В ОДНОФАЗНЫХ МОТОРАХ ПЕРЕМЕННОГО ТОКА. КОНДЕНСАТОРЫ MRCP МОГУТ БЫТЬ ИЗГОТОВЛЕНЫ В МЕТАЛЛИЧЕСКОМ - АЛЮМИНИЕВОМ И ПЛАСТИКОВОМ - НЕ ГОРЮЧЕМ КОРПУСЕ. КОНДЕНСАТОР ИЗГОТОВЛЕН С ИСПОЛЬЗОВАНИЕ_ПОЛИПРОПИЛЕНОВОЙ МЕТАЛЛИЗИРОВАННОЙ ПЛЕНКИ В КАЧЕСТВЕ ОСНОВЫ (ДИЭЛЕКТРИКА) НАМОТАННОЙ В ЦИЛИНДР. ТОРЦЕВЫЕ ПОВЕРХНОСТИ НАМОТАННЫХ ЭЛЕМЕНТОВ ПОКРЫТЫ МЕТАЛЛОМ. НАМОТАННЫЕ ЭЛЕМЕНТЫ ВНУТРИ АЛЮМИНИЕВОГО ИЛИ ПЛАСТИКОВОГО КОРПУСА, С ЗАЛИВКОЙ СПЕЦИАЛЬНОГО_МАТЕРИАЛА, КОТОРЫЙ ЗАЩИЩАЕТ КОНДЕНСАТОР ОТ ВНЕШНИХ ВОЗДЕЙСТВИЙ. КОНДЕНСАТОРЫ ДЛЯ МОТОРОВ, ТИП RCM, СПРОЕКТИРОВАНЫ И ИЗГОТАВЛИВАЮТСЯ ДЛЯ ИСПОЛЬЗОВАНИЯ В ОДНОФАЗНЫХ МОТОРАХ ПЕРЕМЕННОГО ТОКА. КОНДЕНСАТОРЫ RCM-1 ИЗГОТОВЛИВАЮТСЯ В МЕТАЛЛИЧЕСКОМ -_АЛЮМИНИЕВОМ КОРПУСЕ. КОНДЕНСАТОРЫ ТИПА RCM-1 МОГУТ БЫТЬ ИСПОЛЬЗОВАНЫ ДЛЯ ПОДКЛЮЧЕНИЯ ТРЕХФАЗНЫХ МОТОРОВ ПРИ ИХ РАБОТЕ В ОДНОФАЗНОЙ СЕТИ. КОНДЕНСАТОР RCM ИЗГОТОВЛЕН С ИСПОЛЬЗОВАНИЕ ПОЛИПРОПИЛЕНОВОЙ МЕТАЛЛИЗИРОВАННОЙ ПЛЕНКИ В КАЧЕСТВЕ ОСНОВЫ (_ДИЭЛЕКТРИКА) НАМОТАННОЙ В ЦИЛИНДР. ТОРЦЕВЫЕ ПОВЕРХНОСТИ НАМОТАННЫХ ЭЛЕМЕНТОВ ПОКРЫТЫ МЕТАЛЛОМ. НАМОТАННЫЕ ЭЛЕМЕНТЫ ВНУТРИ АЛЮМИНИЕВОГО КОРПУСА, С ЗАЛИВКОЙ СПЕЦИАЛЬНОГО МАТЕРИАЛА, КОТОРЫЙ ЗАЩИЩАЕТ КОНДЕНСАТОР ОТ ВНЕШНИХ ВОЗДЕЙСТВИЙ. КОНДЕНСАТОР ДЛЯ_ЛАМП, ТИПА LCP, 250 В, 50ГЦ - 18 МКФ, С КРЕПЛЕНИЕМ М8, ГАЙКОЙ, ШАЙБОЙ (РАЗОБРАННЫЙ)_КОНДЕНСАТОР ДЛЯ ЛАМП, ТИПА LCP, 250 В, 50ГЦ - 25 МКФ, С КРЕПЛЕНИЕМ М8, ГАЙКОЙ, ШАЙБОЙ (РАЗОБРАННЫЙ)_КОНДЕНСАТОР ДЛЯ МОТОРОВ, ТИПА MRCP, 450 В, 50ГЦ - 1,5 МКФ, С КРЕПЛЕНИЕМ М8, ГАЙКОЙ, ШАЙБОЙ (РАЗОБРАННЫЙ)_КОНДЕНСАТОР ДЛЯ МОТОРОВ, ТИПА MRCP, 450 В, 50ГЦ - 10 МКФ, С КРЕПЛЕНИЕМ М8, ГАЙКОЙ, ШАЙБОЙ (РАЗОБРАННЫЙ)_КОНДЕНСАТОР ДЛЯ МОТОРОВ, ТИПА MRCP, 450 В, 50ГЦ - 14 МКФ, С КРЕПЛЕНИЕМ М8, ГАЙКОЙ, ШАЙБОЙ (РАЗОБРАННЫЙ)_КОНДЕНСАТОР ДЛЯ МОТОРОВ, ТИПА MRCP, 450 В, 50ГЦ - 2 МКФ_КОНДЕНСАТОР ДЛЯ МОТОРОВ, ТИПА MRCP, 450 В, 50ГЦ - 2,5 МКФ, С КРЕПЛЕНИЕМ М8, ГАЙКОЙ, ШАЙБОЙ (РАЗОБРАННЫЙ)_КОНДЕНСАТОР ДЛЯ МОТОРОВ, ТИПА MRCP, 450 В, 50ГЦ - 20 МКФ, С КРЕПЛЕНИЕМ М8, ГАЙКОЙ, ШАЙБОЙ (РАЗОБРАННЫЙ)_КОНДЕНСАТОР ДЛЯ МОТОРОВ, ТИПА MRCP, 450 В, 50ГЦ - 25 МКФ, С КРЕПЛЕНИЕМ М8, ГАЙКОЙ, ШАЙБОЙ (РАЗОБРАННЫЙ)_КОНДЕНСАТОР ДЛЯ МОТОРОВ, ТИПА MRCP, 450 В, 50ГЦ - 3 МКФ, С ФАСТОНОМ (РАЗОБРАННЫЙ)_КОНДЕНСАТОР ДЛЯ МОТОРОВ, ТИПА MRCP, 450 В, 50ГЦ - 4 МКФ, С ФАСТОНОМ (РАЗОБРАННЫЙ)_КОНДЕНСАТОР ДЛЯ МОТОРОВ, ТИПА RCM-0,83 КВАР, 400 В, 50ГЦ С КРЕПЛЕНИЕМ М12, ГАЙКОЙ, ШАЙБОЙ И ФАСТОНОМ (РАЗОБРАННЫЙ)_КОНДЕНСАТОР ДЛЯ МОТОРОВ, ТИПА RCM-1,66 КВАР, 500 В, 50ГЦ С КРЕПЛЕНИЕМ М12, ГАЙКОЙ, ШАЙБОЙ И ФАСТОНОМ (РАЗОБРАННЫЙ)_КОНДЕНСАТОР ДЛЯ МОТОРОВ, ТИПА RCM3-1 КВАР, 400 В, 50ГЦ С КРЕПЛЕНИЕМ М12, ГАЙКОЙ, ШАЙБОЙ (РАЗОБРАННЫЙ)_КОНДЕНСАТОР ДЛЯ МОТОРОВ, ТИПА RCM3-1,5 КВАР, 450 В, 50ГЦ С КРЕПЛЕНИЕМ М12, ГАЙКОЙ, ШАЙБОЙ (РАЗОБРАННЫЙ)_КОНДЕНСАТОР ДЛЯ МОТОРОВ, ТИПА RCM3-10 КВАР, 400 В, 50ГЦ С КРЕПЛЕНИЕМ М12, ГАЙКОЙ, ШАЙБОЙ (РАЗОБРАННЫЙ)_КОНДЕНСАТОР ДЛЯ МОТОРОВ, ТИПА RCM3-10 КВАР, 450 В, 50ГЦ С КРЕПЛЕНИЕМ М12, ГАЙКОЙ, ШАЙБОЙ (РАЗОБРАННЫЙ)_КОНДЕНСАТОР ДЛЯ МОТОРОВ, ТИПА RCM3-12,5 КВАР, 400 В, 50ГЦ С КРЕПЛЕНИЕМ М12, ГАЙКОЙ, ШАЙБОЙ (РАЗОБРАННЫЙ)_КОНДЕНСАТОР ДЛЯ МОТОРОВ, ТИПА RCM3-15 КВАР, 400 В, 50ГЦ С КРЕПЛЕНИЕМ М12, ГАЙКОЙ, ШАЙБОЙ (РАЗОБРАННЫЙ)_КОНДЕНСАТОР ДЛЯ МОТОРОВ, ТИПА RCM3-17,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0 КВАР, 400 В, 50ГЦ С КРЕПЛЕНИЕМ М12, ГАЙКОЙ, ШАЙБОЙ (РАЗОБРАННЫЙ)_КОНДЕНСАТОР ДЛЯ МОТОРОВ, ТИПА RCM3-22,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5 КВАР, 440 В, 50ГЦ С КРЕПЛЕНИЕМ М12, ГАЙКОЙ, ШАЙБОЙ (РАЗОБРАННЫЙ)_КОНДЕНСАТОР ДЛЯ МОТОРОВ, ТИПА RCM3-25 КВАР, 450 В, 50ГЦ С КРЕПЛЕНИЕМ М12, ГАЙКОЙ, ШАЙБОЙ (РАЗОБРАННЫЙ)_КОНДЕНСАТОР ДЛЯ МОТОРОВ, ТИПА RCM3-30 КВАР, 400 В, 50ГЦ С КРЕПЛЕНИЕМ М12, ГАЙКОЙ, ШАЙБОЙ (РАЗОБРАННЫЙ)_КОНДЕНСАТОР ДЛЯ МОТОРОВ, ТИПА RCM3-30 КВАР, 450 В, 50ГЦ С КРЕПЛЕНИЕМ М12, ГАЙКОЙ, ШАЙБОЙ (РАЗОБРАННЫЙ)_КОНДЕНСАТОР ДЛЯ МОТОРОВ, ТИПА RCM3-5 КВАР, 400 В, 50ГЦ С КРЕПЛЕНИЕМ М12, ГАЙКОЙ, ШАЙБОЙ (РАЗОБРАННЫЙ)_КОНДЕНСАТОР ДЛЯ МОТОРОВ, ТИПА RCM3-5 КВАР, 450 В, 50ГЦ С КРЕПЛЕНИЕМ М12, ГАЙКОЙ, ШАЙБОЙ (РАЗОБРАННЫЙ)_КОНДЕНСАТОР ДЛЯ МОТОРОВ, ТИПА RCM3-50 КВАР, 400 В, 50ГЦ С КРЕПЛЕНИЕМ М12, ГАЙКОЙ, ШАЙБОЙ (РАЗОБРАННЫЙ)_КОНДЕНСАТОР ДЛЯ МОТОРОВ, ТИПА RCM3-7,5 КВАР, 450 В, 50ГЦ С КРЕПЛЕНИЕМ М12, ГАЙКОЙ, ШАЙБОЙ (РАЗОБРАННЫЙ)_КОНДЕНСАТОР ДЛЯ МОТОРОВ, ТИПА RCM-5,22 КВАР, 550 В, 50ГЦ С КРЕПЛЕНИЕМ М12, ГАЙКОЙ, ШАЙБОЙ И ФАСТОНОМ (РАЗОБРАННЫЙ)"/>
    <s v="LCP, MRCP, RCM"/>
    <s v="DDU"/>
    <n v="4800"/>
    <m/>
    <s v="ЕВРО"/>
    <n v="14532.68"/>
    <n v="16327.47"/>
    <d v="2016-09-28T00:00:00"/>
    <s v="10130190/230916/0015071"/>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s v="MVPC"/>
    <s v="DAP"/>
    <n v="1936"/>
    <m/>
    <s v="ЕВРО"/>
    <n v="9288"/>
    <n v="10228.870000000001"/>
    <d v="2016-10-19T00:00:00"/>
    <s v="10130190/171016/0016442"/>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8,02 МКФ - 100 КВАР, С ВНЕШНИМ ПРЕДОХРАНИТЕЛЕМ (РАЗОБРАННЫЙ) __1.1__ изготовитель -GRUPPO ENERGIA S.R.L бренд -GRUPPO ENERGIA артикул -MVPC кол-во=20 ШТ,__2.0__ КОНДЕНСАТОР ДЛЯ ПОВЫШЕНИЯ КОЭФФИЦИЕНТА МОЩНОСТИ ЭЛЕКТРОУСТАНОВОК ПЕРЕМЕННОГО ТОКА ЧАСТОТЫ 50ГЦ, ТИПА MVPC, 10,5 КB - 1,14 МКФ - 50 КВАР, С ВНЕШНИМ ПРЕДОХРАНИТЕЛЕМ (РАЗОБРАННЫЙ) __2.1__ изготовитель -GRUPPO ENERGIA S.R.L бренд -GRUPPO ENERGIA артикул -MVPC кол-во=10 ШТ,__3.0__ КОНДЕНСАТОР ДЛЯ ПОВЫШЕНИЯ КОЭФФИЦИЕНТА МОЩНОСТИ ЭЛЕКТРОУСТАНОВОК ПЕРЕМЕННОГО ТОКА ЧАСТОТЫ 50ГЦ, ТИПА MVPC, 10,5 КB - 2,17 МКФ - 75 КВАР, С ВНЕШНИМ ПРЕДОХРАНИТЕЛЕМ (РАЗОБРАННЫЙ) __3.1__ изготовитель -GRUPPO ENERGIA S.R.L бренд -GRUPPO ENERGIA артикул -MVPC кол-во=10 ШТ,__4.0__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__4.1__ изготовитель -GRUPPO ENERGIA S.R.L бренд -GRUPPO ENERGIA артикул -MVPC кол-во=15 ШТ,__5.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5.1__ изготовитель -GRUPPO ENERGIA S.R.L бренд -GRUPPO ENERGIA артикул -MVPC кол-во=10 ШТ,__6.0__ КОНДЕНСАТОР ДЛЯ ПОВЫШЕНИЯ КОЭФФИЦИЕНТА МОЩНОСТИ ЭЛЕКТРОУСТАНОВОК ПЕРЕМЕННОГО ТОКА ЧАСТОТЫ 50ГЦ, ТИПА MVPC, 10,5 КB - 2,89 МКФ - 100 КВАР, С ВНЕШНИМ ПРЕДОХРАНИТЕЛЕМ (РАЗОБРАННЫЙ) __6.1__ изготовитель -GRUPPO ENERGIA S.R.L бренд -GRUPPO ENERGIA артикул -MVPC кол-во=15 ШТ,__7.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7.1__ изготовитель -GRUPPO ENERGIA S.R.L бренд -GRUPPO ENERGIA артикул -MVPC кол-во=4 ШТ,__8.0__ КОНДЕНСАТОР ДЛЯ ПОВЫШЕНИЯ КОЭФФИЦИЕНТА МОЩНОСТИ ЭЛЕКТРОУСТАНОВОК ПЕРЕМЕННОГО ТОКА ЧАСТОТЫ 50ГЦ, ТИПА MVPC, 10,5 КB - 6,5 МКФ - 225 КВАР, С ВНЕШНИМ ПРЕДОХРАНИТЕЛЕМ (РАЗОБРАННЫЙ) __8.1__ изготовитель -GRUPPO ENERGIA S.R.L бренд -GRUPPO ENERGIA артикул -MVPC кол-во=20 ШТ,__9.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9.1__ изготовитель -GRUPPO ENERGIA S.R.L бренд -GRUPPO ENERGIA артикул -MVPC кол-во=6 ШТ,__10.0__ КОНДЕНСАТОР ДЛЯ ПОВЫШЕНИЯ КОЭФФИЦИЕНТА МОЩНОСТИ ЭЛЕКТРОУСТАНОВОК ПЕРЕМЕННОГО ТОКА ЧАСТОТЫ 50ГЦ, ТИПА MVPC, 10,5 КB - 8,67 МКФ - 300 КВАР, С ВНЕШНИМ ПРЕДОХРАНИТЕЛЕМ (РАЗОБРАННЫЙ) __10.1__ изготовитель -GRUPPO ENERGIA S.R.L бренд -GRUPPO ENERGIA артикул -MVPC кол-во=12 ШТ,__11.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11.1__ изготовитель -GRUPPO ENERGIA S.R.L бренд -GRUPPO ENERGIA артикул -MVPC кол-во=18 ШТ,__12.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2.1__ изготовитель -GRUPPO ENERGIA S.R.L бренд -GRUPPO ENERGIA артикул -MVPC кол-во=12 ШТ,"/>
    <s v="MVPC"/>
    <s v="DAP"/>
    <n v="7623"/>
    <m/>
    <s v="ЕВРО"/>
    <n v="29613"/>
    <n v="31197.3"/>
    <d v="2016-11-28T00:00:00"/>
    <s v="10130190/251116/0018899"/>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1__ изготовитель -GRUPPO ENERGIA S.R.L бренд -GRUPPO ENERGIA артикул -MVPC кол-во=13 ШТ,__2.0__ 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 __2.1__ изготовитель -GRUPPO ENERGIA S.R.L бренд -GRUPPO ENERGIA артикул -MVPC кол-во=10 ШТ,"/>
    <s v="MVPC"/>
    <s v="DAP"/>
    <n v="1644"/>
    <m/>
    <s v="ЕВРО"/>
    <n v="6381"/>
    <n v="6766.42"/>
    <d v="2017-03-09T00:00:00"/>
    <s v="10130190/070317/0002738"/>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В - 1,08 МКФ - 37,5 КВАР, С ВНЕШНИМ ПРЕДОХРАНИТЕЛЕМ (РАЗОБРАННЫЙ) __1.1__ изготовитель -GRUPPO ENERGIA S.R.L бренд -GRUPPO ENERGIA артикул -MVPC кол-во=2 ШТ,__2.0__ КОНДЕНСАТОР ДЛЯ ПОВЫШЕНИЯ КОЭФФИЦИЕНТА МОЩНОСТИ ЭЛЕКТРОУСТАНОВОК ПЕРЕМЕННОГО ТОКА ЧАСТОТЫ 50ГЦ, ТИПА MVPC, 6,3 КВ - 12,04 МКФ - 150 КВАР, С ВНЕШНИМ ПРЕДОХРАНИТЕЛЕМ (РАЗОБРАННЫЙ) __2.1__ изготовитель -GRUPPO ENERGIA S.R.L бренд -GRUPPO ENERGIA артикул -MVPC кол-во=45 ШТ,__3.0__ КОНДЕНСАТОР ДЛЯ ПОВЫШЕНИЯ КОЭФФИЦИЕНТА МОЩНОСТИ ЭЛЕКТРОУСТАНОВОК ПЕРЕМЕННОГО ТОКА ЧАСТОТЫ 50ГЦ, ТИПА MVPC, 6,3 КВ - 18,05 МКФ - 225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В - 24,07 МКФ - 300 КВАР, С ВНЕШНИМ ПРЕДОХРАНИТЕЛЕМ (РАЗОБРАННЫЙ) __4.1__ изготовитель -GRUPPO ENERGIA S.R.L бренд -GRUPPO ENERGIA артикул -MVPC кол-во=20 ШТ,"/>
    <s v="MVPC"/>
    <s v="DAP"/>
    <n v="4325"/>
    <m/>
    <s v="ЕВРО"/>
    <n v="15609"/>
    <n v="16843.669999999998"/>
    <d v="2017-03-30T00:00:00"/>
    <s v="10130190/300317/0003841"/>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__1.1__ изготовитель -GRUPPO ENERGIA S.R.L бренд -GRUPPO ENERGIA артикул -MVPC кол-во=6 ШТ,__2.0__ КОНДЕНСАТОР ДЛЯ ПОВЫШЕНИЯ КОЭФФИЦИЕНТА МОЩНОСТИ ЭЛЕКТРОУСТАНОВОК ПЕРЕМЕННОГО ТОКА ЧАСТОТЫ 50ГЦ, ТИПА MVPC, 10,5 КВ - 4,33 МКФ - 150 КВАР, С ВНЕШНИМ ПРЕДОХРАНИТЕЛЕМ (РАЗОБРАННЫЙ) __2.1__ изготовитель -GRUPPO ENERGIA S.R.L бренд -GRUPPO ENERGIA артикул -MVPC кол-во=5 ШТ,__3.0__ КОНДЕНСАТОР ДЛЯ ПОВЫШЕНИЯ КОЭФФИЦИЕНТА МОЩНОСТИ ЭЛЕКТРОУСТАНОВОК ПЕРЕМЕННОГО ТОКА ЧАСТОТЫ 50ГЦ, ТИПА MVPC, 6,3 КВ - 4,01 МКФ - 50 КВАР, С ВНЕШНИМ ПРЕДОХРАНИТЕЛЕМ (РАЗОБРАННЫЙ) __3.1__ изготовитель -GRUPPO ENERGIA S.R.L бренд -GRUPPO ENERGIA артикул -MVPC кол-во=5 ШТ,__4.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4.1__ изготовитель -GRUPPO ENERGIA S.R.L бренд -GRUPPO ENERGIA артикул -MVPC кол-во=10 ШТ,__5.0__ КОНДЕНСАТОР ДЛЯ ПОВЫШЕНИЯ КОЭФФИЦИЕНТА МОЩНОСТИ ЭЛЕКТРОУСТАНОВОК ПЕРЕМЕННОГО ТОКА ЧАСТОТЫ 50ГЦ, ТИПА MVPC, 6,3 КВ - 8,02 МКФ - 100 КВАР, С ВНЕШНИМ ПРЕДОХРАНИТЕЛЕМ (РАЗОБРАННЫЙ) __5.1__ изготовитель -GRUPPO ENERGIA S.R.L бренд -GRUPPO ENERGIA артикул -MVPC кол-во=14 ШТ,"/>
    <s v="MVPC"/>
    <s v="DAP"/>
    <n v="1556"/>
    <m/>
    <s v="ЕВРО"/>
    <n v="5935"/>
    <n v="6493.49"/>
    <d v="2017-05-17T00:00:00"/>
    <s v="10130192/160517/0005048"/>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1.1__ изготовитель -GRUPPO ENERGIA S.R.L бренд -GRUPPO ENERGIA артикул -MVPC кол-во=30 ШТ,__2.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2.1__ изготовитель -GRUPPO ENERGIA S.R.L бренд -GRUPPO ENERGIA артикул -MVPC кол-во=30 ШТ,__3.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3.1__ изготовитель -GRUPPO ENERGIA S.R.L бренд -GRUPPO ENERGIA артикул -MVPC кол-во=30 ШТ,"/>
    <s v="MVPC"/>
    <s v="DAP"/>
    <n v="5734"/>
    <m/>
    <s v="ЕВРО"/>
    <n v="25770"/>
    <n v="28767.07"/>
    <d v="2017-06-19T00:00:00"/>
    <s v="10130190/190617/0007554"/>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__1.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1.1__ изготовитель -GRUPPO ENERGIA S.R.L бренд -GRUPPO ENERGIA артикул -MVPC кол-во=5 ШТ,"/>
    <s v="MVPC"/>
    <s v="DAP"/>
    <n v="132"/>
    <m/>
    <s v="ЕВРО"/>
    <n v="475"/>
    <n v="558.36"/>
    <d v="2017-08-14T00:00:00"/>
    <s v="10013220/140817/0002417"/>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1.1__ изготовитель -GRUPPO ENERGIA S.R.L бренд -GRUPPO ENERGIA артикул -MVPC кол-во=10 ШТ,__2.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2.1__ изготовитель -GRUPPO ENERGIA S.R.L бренд -GRUPPO ENERGIA артикул -MVPC кол-во=20 ШТ,__3.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4.1__ изготовитель -GRUPPO ENERGIA S.R.L бренд -GRUPPO ENERGIA артикул -MVPC кол-во=24 ШТ,"/>
    <s v="MVPC"/>
    <s v="DAP"/>
    <n v="4616"/>
    <m/>
    <s v="ЕВРО"/>
    <n v="20078"/>
    <n v="23475.200000000001"/>
    <d v="2017-10-10T00:00:00"/>
    <s v="10013220/091017/0005866"/>
    <s v="НЕТ ДАННЫХ"/>
    <s v="НЕТ ДАННЫХ"/>
    <m/>
  </r>
  <r>
    <m/>
    <s v="5077012720"/>
    <s v="ЗАО ЭЛЕКТРОИНТЕР"/>
    <s v="142206, МОСК.ОБЛ., Г.СЕРПУХОВ, УЛ.ЧЕХОВА, Д.87"/>
    <s v="GRUPPO ENERGIA S.R.L"/>
    <s v="25045, , CASTEGNATO (BS), VIA CAVEZZO, N 36"/>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6,02 МКФ - 75 КВАР, С ВНЕШНИМ ПРЕДОХРАНИТЕЛЕМ (РАЗОБРАННЫЙ)"/>
    <s v="MVPC"/>
    <s v="DAP"/>
    <n v="956"/>
    <m/>
    <s v="ЕВРО"/>
    <n v="3340"/>
    <n v="4094.84"/>
    <d v="2018-03-06T12:49:00"/>
    <s v="10013220/050318/0003770"/>
    <s v="НЕТ ДАННЫХ"/>
    <s v="НЕТ ДАННЫХ"/>
    <m/>
  </r>
  <r>
    <n v="17"/>
    <s v="1003005538"/>
    <s v="ЗАО КП-ГАББРО"/>
    <s v="185035, РЕСПУБЛИКА КАРЕЛИЯ, Г.ПЕТРОЗАВОДСК, УЛ.КРАСНАЯ Д.49 ОФИС 507"/>
    <s v="K2 AUTOMATION GMBH"/>
    <s v="ALTDOBERN 03229 WERNER-VON-SIEMENS-STR.1 "/>
    <s v="K2 AUTOMATION"/>
    <s v="ГЕРМАНИЯ"/>
    <s v="ГЕРМАНИЯ"/>
    <x v="3"/>
    <s v="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
    <s v="нет данных"/>
    <s v="DDU"/>
    <n v="2650"/>
    <m/>
    <s v="ЕВРО"/>
    <n v="158056.29999999999"/>
    <n v="184799.44"/>
    <d v="2017-10-07T00:00:00"/>
    <s v="10210130/071017/0023298"/>
    <s v="т/п Шушарский"/>
    <s v="196626 Г.САНКТ-ПЕТЕРБУРГ, ПОС.ШУШАРЫ, ПЛ.ПАРОВОЗНЫЙ МУЗЕЙ, Д.1"/>
    <m/>
  </r>
  <r>
    <n v="18"/>
    <s v="7801166106"/>
    <s v="ООО СЕВЗАПТЕХНИКА"/>
    <s v="199155, ГОРОД, САНКТ-ПЕТЕРБУРГ, УЛ.ЖЕЛЕЗНОВОДСКАЯ Д.17/5 ЛИТ.Д"/>
    <s v="ZEZ SILKO, S.R.O."/>
    <s v="CZZAMBERK56422UL.POD CERNYM LESEM 683."/>
    <s v="ZEZ SILKO S.R.O."/>
    <s v="ЭСТОНИЯ"/>
    <s v="ЧЕШСКАЯ РЕСПУБЛИКА"/>
    <x v="1"/>
    <s v="ВЫСОКОВОЛЬТНЫЕ КОМПЕНСАЦИОННЫЕ КОНДЕНСАТОРЫ ПОСТОЯННОЙ ЕМКОСТИ, РАСЧИТАНЫ НА РЕАКТИВНУЮ МОЩНОСТЬ НЕ МЕНЕЕ 0,5КВА. РАБОЧЕЕ НАПРЯЖЕНИЕ 7,2В, ЧАСТОТА 50ГЦ, ТРЕХФАЗНЫЕ. НЕ ЛОМ, НЕ ВОЕННОГО НАЗНАЧЕНИЯ.:РЕАКТИВНАЯ МОЩНОСТЬ 450КВАР"/>
    <s v="нет данных"/>
    <s v="FCA"/>
    <n v="1001"/>
    <m/>
    <s v="ЕВРО"/>
    <n v="11360"/>
    <n v="14017.22"/>
    <d v="2016-06-16T00:00:00"/>
    <s v="10210130/140616/0012233"/>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ZAMBERK 56422 UL.POD CERNYM LESEM 683 ."/>
    <s v="ZEZ SILKO S.R.O."/>
    <s v="ЧЕШСКАЯ РЕСПУБЛИКА"/>
    <s v="ЧЕШСКАЯ РЕСПУБЛИКА"/>
    <x v="1"/>
    <s v="ВЫСОКОВОЛЬТНЫЕ КОМПЕНСАЦИОННЫЕ КОНДЕНСАТОРЫ ПОСТОЯННОЙ ЕМКОСТИ, РАСЧИТАНЫ НА РЕАКТИВНУЮ МОЩНОСТЬ НЕ МЕНЕЕ 0,5КВА. РАБОЧЕЕ НАПРЯЖЕНИЕ 6,3В, ЕАКТИВНАЯ МОЩНОСТЬ 450КВАР, ЧАСТОТА 50ГЦ, ТРЕХФАЗНЫЕ. НЕ ЛОМ, НЕ ВОЕННОГО НАЗНАЧЕНИЯ.__1.0__ : __1.1__ изготовитель -ZEZ SILKO, S.R.O. бренд -ZEZ марка -ОТСУТСТВУЕТ модель -CPEFS 23-6.3/450/WF-M1 артикул -ОТСУТСТВУЕТ кол-во=99 ШТ,__1.2__ изготовитель -ZEZ SILKO, S.R.O. бренд -ZEZ марка -ОТСУТСТВУЕТ модель -CPEFS 23-6.3/450/WF-C2 артикул -ОТСУТСТВУЕТ кол-во=99 ШТ,"/>
    <s v="CPEFS 23-6.3/450/WF-M1, CPEFS 23-6.3/450/WF-C2 "/>
    <s v="FCA"/>
    <n v="12600"/>
    <m/>
    <s v="ЕВРО"/>
    <n v="140580"/>
    <n v="148988.38"/>
    <d v="2016-12-21T00:00:00"/>
    <s v="10210130/201216/0028705"/>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ZAMBERK 56422 UL.POD CERNYM LESEM 683 ."/>
    <s v="ZEZ SILKO S.R.O."/>
    <s v="ЛИТВА"/>
    <s v="ЧЕШСКАЯ РЕСПУБЛИКА"/>
    <x v="1"/>
    <s v="ВЫСОКОВОЛЬТНЫЕ КОМПЕНСАЦИОННЫЕ КОНДЕНСАТОРЫ ПОСТОЯННОЙ ЕМКОСТИ, РАСЧИТАНЫ НА РЕАКТИВНУЮ МОЩНОСТЬ НЕ МЕНЕ 0,5 КВА. РАБОЧЕЕ НАПРЯЖЕНИЕ 6,3 КВ, ЧАСТОТА 50 ГЦ, ТРЕХФАЗНЫЕ, НЕ ЛОМ, НЕ ВОЕННОГО НАЗНАЧЕНИЯ.__1.0__ :КОНДЕНСАТОР CPEFS 25-6,3/200-M1, РЕАКТИВНАЯ МОЩНОСТЬ 200 КВА __1.1__ изготовитель -ZEZ SILKO, S.R.O. бренд -ZEZ марка -ОТСУТСТВУЕТ модель -CPEFS 25-6,3/200-M1 артикул -ОТСУТСТВУЕТ кол-во=5 ШТ,__2.0__ КОНДЕНСАТОР CPEFS 25-6,3/350-M1, РЕАКТИВНАЯ МОЩНОСТЬ 350 КВА __2.1__ изготовитель -ZEZ SILKO, S.R.O. бренд -ZEZ марка -ОТСУТСТВУЕТ модель -CPEFS 25-6,3/350-M1 артикул -ОТСУТСТВУЕТ кол-во=2 ШТ,"/>
    <s v="CPEFS 25-6,3/200-M1"/>
    <s v="FCA"/>
    <n v="251"/>
    <m/>
    <s v="ЕВРО"/>
    <n v="3966.62"/>
    <n v="4986.5"/>
    <d v="2017-10-24T00:00:00"/>
    <s v="10210130/231017/0024372"/>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56422, ., ZAMBERK, UL.POD CERNYM LESEM 683"/>
    <s v="ZEZ SILKO S.R.O."/>
    <s v="ЛИТВА"/>
    <s v="ЧЕШСКАЯ РЕСПУБЛИКА"/>
    <x v="1"/>
    <s v="ВЫСОКОВОЛЬТНЫЕ КОМПЕНСАЦИОННЫЕ КОНДЕНСАТОРЫ ПОСТОЯННОЙ ЕМКОСТИ, РАСЧИТАНЫ НА РЕАКТИВНУЮ МОЩНОСТЬ НЕ МЕНЕ 0,5 КВА. РАБОЧЕЕ НАПРЯЖЕНИЕ 6,6 КВ, ЧАСТОТА 50 ГЦ, ТРЕХФАЗНЫЕ, НЕ ЛОМ, НЕ ВОЕННОГО НАЗНАЧЕНИЯ. :КОНДЕНСАТОР CPEFS 25-6,6/450/F-M1+D, РЕАКТИВНАЯ МОЩНОСТЬ 450 КВАР КОНДЕНСАТОР CPEFS 25-6,6/600/F-M1+D, РЕАКТИВНАЯ МОЩНОСТЬ 600 КВАР"/>
    <s v="CPEFS 25-6,6/450/F-M1+D, CPEFS 25-6,6/600/F-M1+D"/>
    <s v="FCA"/>
    <n v="662"/>
    <m/>
    <s v="ЕВРО"/>
    <n v="8854"/>
    <n v="11740.73"/>
    <d v="2018-02-06T15:43:00"/>
    <s v="10210130/060218/0002379"/>
    <s v="т/п Шушарский"/>
    <s v="196626 Г.САНКТ-ПЕТЕРБУРГ, ПОС.ШУШАРЫ, ПЛ.ПАРОВОЗНЫЙ МУЗЕЙ, Д.1"/>
    <m/>
  </r>
  <r>
    <n v="19"/>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0,5 КВА,ИСПОЛЬЗУЮТСЯ ДЛЯ БУФЕРНОГО НАКОПЛЕНИЯ И РАСХОДА ЗАДАННОГО КОЛИЧЕСТВА ЭНЕРГИИ. НЕ ЛОМ ЭЛ. ОБОРУДОВАНИЯ_: МОЩНОСТЬ НОМИНАЛЬНАЯ 20 КВАР, ЕМКОСТЬ 3*110 МИКРОФАРАД,_: МОЩНОСТЬ НОМИНАЛЬНАЯ 12,5 КВАР, ЕМКОСТЬ 3*69МИКРОФАРАД,"/>
    <s v="MODULO XD"/>
    <s v="EXW"/>
    <n v="224"/>
    <m/>
    <s v="ЕВРО"/>
    <n v="2235"/>
    <n v="2725.67"/>
    <d v="2016-03-09T00:00:00"/>
    <s v="10210120/090316/0001047"/>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12,5-20 КВАР, НОМИНАЛЬНОЕ НАПРЯЖЕНИЕ 450В. ЕМКОСТЬ 3*66, 3*104 МКФ.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МИКРОФАРАД,"/>
    <s v="MODULO XD"/>
    <s v="EXW"/>
    <n v="537"/>
    <m/>
    <s v="ЕВРО"/>
    <n v="5553"/>
    <n v="6854.13"/>
    <d v="2016-04-07T00:00:00"/>
    <s v="10210120/070416/0001689"/>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 МИКРОФАРАД,_: МОЩНОСТЬ НОМИНАЛЬНАЯ 12,5 КВАР, ЕМКОСТЬ 3*69 МИКРОФАРАД,"/>
    <s v="MODULO XD"/>
    <s v="EXW"/>
    <n v="589"/>
    <m/>
    <s v="ЕВРО"/>
    <n v="6141"/>
    <n v="7526.57"/>
    <d v="2016-05-25T00:00:00"/>
    <s v="10210120/240516/0002640"/>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UAB DLG LOGISTIKOS CENTRAS "/>
    <s v="LTVIEVISKAUNO G.55(ПО ПОРУЧЕНИЮ SYMMETRON GMBH, LANDSBERGER STR. 256, D-12623, BERLIN)"/>
    <s v="EPCOS"/>
    <s v="ГЕРМАНИЯ"/>
    <s v="ГЕРМАНИЯ"/>
    <x v="4"/>
    <s v="КОНДЕНСАТОРЫ СИЛОВЫЕ ПОСТОЯННОЙ ЕМКОСТИ С ПОЛИПРОПИЛЕНОВЫМ ДИЭЛЕКТРИКОМ, ДЛЯ ИСПОЛЬЗОВАНИЯ В ЭЛЕКТРИЧЕСКИХ ЦЕПЯХ . ПРИМЕНЯЮТСЯ ДЛЯ НАКОПЛЕНИЯ ЭНЕРГИИ И ПОДДЕРЖАНИЯ ЗАДАННОГО УРОВНЯ НАПРЯЖЕНИЯ В СИЛОВОЙ ЧАСТИ ПРОМЫШЛЕННОГО ОБОРУДОВАНИЯ. НЕ ЛОМ ЭЛЕКТРООБОРУДОВАНИЯ._:ЕМКОСТЬ 3*55,8 МИКРОФАРАД , НА НОМИНАЛЬНОЕ НАПРЯЖЕНИЕ 690В ПЕРЕМЕННОГО ТОКА. РЕАКТИВНАЯ МОЩНОСТЬ ДО 0,2КВАР."/>
    <s v="нет данных"/>
    <s v="FCA"/>
    <n v="90"/>
    <m/>
    <s v="ЕВРО"/>
    <n v="3500"/>
    <n v="3999.46"/>
    <d v="2016-06-17T00:00:00"/>
    <s v="10210370/160616/0005949"/>
    <s v="НЕТ ДАННЫХ"/>
    <s v="НЕТ ДАННЫХ"/>
    <m/>
  </r>
  <r>
    <m/>
    <s v="7814423336"/>
    <s v="ООО РИК ЛОГИСТИК"/>
    <s v="197342, СПБ, САНКТ-ПЕТЕРБУРГ, КРАСНОГВАРДЕЙСКИЙ ПЕР., Д.23,ЛИТ.К,ПОМ.27Н, К.013"/>
    <s v="FAITHFUL LINK INDUSTRIAL CORP."/>
    <s v="TWTAIPEI2358510F NO. 175, JIAN 1ST RD. JHONGHE DISTRICT"/>
    <s v="FAITHFUL LINK INDUSTRIAL CORP"/>
    <s v="ТАЙВАНЬ (КИТАЙ)"/>
    <s v="ТАЙВАНЬ"/>
    <x v="6"/>
    <s v="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6,3 ДО 50 V DC, НОМИНАЛЬНЫЙ ДИАПАЗОН ЁМКОСТИ ОТ 0.1 ДО 330 Ф, РАССЧИТАННЫЕ НА РЕАКТИВНУЮ МОЩНОСТЬ ДО 0,5 КВА, ИСПОЛЬЗУЮТСЯ ДЛЯ ОБЩЕГО ПРИМЕНЕНИЯ В ЭЛЕКТРОТЕХНИЧЕСКИХ ИЗДЕЛИЯХ. НЕ ЛОМ ЭЛ. ОБОРУДОВАНИЯ_:"/>
    <s v="нет данных"/>
    <s v="EXW"/>
    <n v="1.79"/>
    <m/>
    <s v="$"/>
    <n v="687"/>
    <n v="696.92"/>
    <d v="2016-06-28T00:00:00"/>
    <s v="10221010/280616/0024461"/>
    <s v="т/п Пулковский"/>
    <s v="196210 Г.САHКТ-ПЕТЕРБУРГ, АЭРОПОРТ ПУЛКОВО-2, ТАМОЖНЯ"/>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_: МОЩНОСТЬ НОМИНАЛЬНАЯ 12,5 КВАР, ЕМКОСТЬ 3*66 МИКРОФАРАД,"/>
    <s v="MODULO XD"/>
    <s v="EXW"/>
    <n v="407"/>
    <m/>
    <s v="ЕВРО"/>
    <n v="4116"/>
    <n v="5115.8"/>
    <d v="2016-07-07T00:00:00"/>
    <s v="10210200/060716/0007174"/>
    <s v="НЕТ ДАННЫХ"/>
    <s v="НЕТ ДАННЫХ"/>
    <m/>
  </r>
  <r>
    <m/>
    <s v="7814423336"/>
    <s v="ООО РИК ЛОГИСТИК"/>
    <s v="197342, СПБ, САНКТ-ПЕТЕРБУРГ, КРАСНОГВАРДЕЙСКИЙ ПЕР., Д.23,ЛИТ.К,ПОМ.27Н, К.013"/>
    <s v="FAITHFUL LINK INDUSTRIAL CORP."/>
    <s v="TWTAIPEI2358510F NO. 175, JIAN 1ST RD. JHONGHE DISTRICT"/>
    <s v="FAITHFUL LINK INDUSTRIAL CORP"/>
    <s v="ТАЙВАНЬ (КИТАЙ)"/>
    <s v="ТАЙВАНЬ"/>
    <x v="6"/>
    <s v="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33 ДО 50 V DC, НОМИНАЛЬНАЯ ЁМКОСТЬ ОТ 10 UF Ф, РАССЧИТАННЫЕ НА РЕАКТИВНУЮ МОЩНОСТЬ ДО 0,5 КВА, ИСПОЛЬЗУЮТСЯ ДЛЯ ОБЩЕГО ПРИМЕНЕНИЯ В ЭЛЕКТРОТЕХНИЧЕСКИХ ИЗДЕЛИЯХ. НЕ ЛОМ ЭЛ. ОБОРУДОВАНИЯ_:"/>
    <s v="нет данных"/>
    <s v="EXW"/>
    <n v="0.22"/>
    <m/>
    <s v="$"/>
    <n v="211"/>
    <n v="212.36"/>
    <d v="2016-07-22T00:00:00"/>
    <s v="10221010/220716/0028266"/>
    <s v="т/п Пулковский"/>
    <s v="196210 Г.САHКТ-ПЕТЕРБУРГ, АЭРОПОРТ ПУЛКОВО-2, ТАМОЖНЯ"/>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 КВАР, НОМИНАЛЬНОЕ НАПРЯЖЕНИЕ 450В,ЕМКОСТЬ 3*66, МКФ, ИСПОЛЬЗУЮТСЯ ДЛЯ БУФЕРНОГО НАКОПЛЕНИЯ И РАСХОДА ЗАДАННОГО КОЛИЧЕСТВА ЭНЕРГИИ. НЕ ЛОМ ЭЛ. ОБОРУДОВАНИЯ_: МОЩНОСТЬ НОМИНАЛЬНАЯ 12,5 КВАР, ЕМКОСТЬ 3*66 МИКРОФАРАД,"/>
    <s v="MODULO XD"/>
    <s v="EXW"/>
    <n v="561"/>
    <m/>
    <s v="ЕВРО"/>
    <n v="5544"/>
    <n v="6850.41"/>
    <d v="2016-09-06T00:00:00"/>
    <s v="10210120/060916/0004715"/>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9,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
    <s v="MODULO XD"/>
    <s v="EXW"/>
    <n v="184"/>
    <m/>
    <s v="ЕВРО"/>
    <n v="1854"/>
    <n v="2433.92"/>
    <d v="2016-10-07T00:00:00"/>
    <s v="10210200/071016/0014365"/>
    <s v="НЕТ ДАННЫХ"/>
    <s v="НЕТ ДАННЫХ"/>
    <m/>
  </r>
  <r>
    <m/>
    <s v="7814423336"/>
    <s v="ООО РИК ЛОГИСТИК"/>
    <s v="197342, , Г.САНКТ-ПЕТЕРБУРГ, КРАСНОГВАРДЕЙСКИЙ ПЕР.Д.23,ЛИТ.К,ПОМ.27-Н,КОМН.013"/>
    <s v="ZEZ SILKO, S.R.O."/>
    <s v="ZAMBERK 56401 POD CERNYM LESEM 683 CZECH REPUBLIC"/>
    <s v="ZEZ SILKO S.R.O."/>
    <s v="ЧЕШСКАЯ РЕСПУБЛИКА"/>
    <s v="ЧЕШСКАЯ РЕСПУБЛИКА"/>
    <x v="1"/>
    <s v="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
    <s v="CSADG 1-0,415/25N "/>
    <s v="EXW"/>
    <n v="5403"/>
    <m/>
    <s v="ЕВРО"/>
    <n v="63376.2"/>
    <n v="69575.97"/>
    <d v="2017-01-31T00:00:00"/>
    <s v="10113110/310117/0009216"/>
    <s v="НЕТ ДАННЫХ"/>
    <s v="НЕТ ДАННЫХ"/>
    <m/>
  </r>
  <r>
    <m/>
    <s v="7814423336"/>
    <s v="ООО РИК ЛОГИСТИК"/>
    <s v="197342, , Г.САНКТ-ПЕТЕРБУРГ, КРАСНОГВАРДЕЙСКИЙ ПЕР.Д.23,ЛИТ.К,ПОМ.27-Н,КОМН.013"/>
    <s v="ZEZ SILKO, S.R.O."/>
    <s v="ZAMBERK 56401 POD CERNYM LESEM 683 CZECH REPUBLIC"/>
    <s v="ZEZ SILKO S.R.O."/>
    <s v="ЧЕШСКАЯ РЕСПУБЛИКА"/>
    <s v="ЧЕШСКАЯ РЕСПУБЛИКА"/>
    <x v="1"/>
    <s v="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
    <s v="CSADG 1-0,415/25N"/>
    <s v="EXW"/>
    <n v="3155"/>
    <m/>
    <s v="ЕВРО"/>
    <n v="36990"/>
    <n v="40991.449999999997"/>
    <d v="2017-02-15T00:00:00"/>
    <s v="10113110/130217/0015117"/>
    <s v="НЕТ ДАННЫХ"/>
    <s v="НЕТ ДАННЫХ"/>
    <m/>
  </r>
  <r>
    <n v="20"/>
    <s v="7810482980"/>
    <s v="ООО ЛЭПКОС"/>
    <s v="196128, РФ, САНКТ-ПЕТЕРБУРГ, УЛ. ВАРШАВСКАЯ, Д. 11, ЛИТ. А"/>
    <s v="TDK EUROPE GMBH"/>
    <s v="DEHEIDENHEIM (BRENZ)89520IN DEN SEEWIESEN 26"/>
    <s v="TDK"/>
    <s v="ЛИТВА"/>
    <s v="КИТАЙ"/>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100 В, ЧАСТОТА 50/60ГЦ, РЕАКТИВНАЯ МОЩНОСТЬ 0,1КВА"/>
    <s v="нет данных"/>
    <s v="CPT"/>
    <n v="21.893000000000001"/>
    <m/>
    <s v="ЕВРО"/>
    <n v="425.87"/>
    <n v="464.03"/>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
    <s v="нет данных"/>
    <s v="CPT"/>
    <n v="380.22"/>
    <m/>
    <s v="ЕВРО"/>
    <n v="14379.04"/>
    <n v="15667.39"/>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305 В,, ЧАСТОТА 50/60ГЦ, РЕАКТИВНАЯ МОЩНОСТЬ 0,305КВА_КОНДЕНСАТОР 450 В,  ЧАСТОТА 50/60ГЦ, РЕАКТИВНАЯ МОЩНОСТЬ 0,45КВА"/>
    <s v="нет данных"/>
    <s v="CPT"/>
    <n v="14.025"/>
    <m/>
    <s v="ЕВРО"/>
    <n v="537"/>
    <n v="585.1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000 В, ЧАСТОТА 50/60ГЦ, РЕАКТИВНАЯ МОЩНОСТЬ 1КВА_КОНДЕНСАТОР 1000 В, ЧАСТОТА 50/60ГЦ, РЕАКТИВНАЯ МОЩНОСТЬ 1КВА"/>
    <s v="нет данных"/>
    <s v="CPT"/>
    <n v="8.4600000000000009"/>
    <m/>
    <s v="ЕВРО"/>
    <n v="389.69"/>
    <n v="424.6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ЧАСТОТА 50/60ГЦ, РЕАКТИВНАЯ МОЩНОСТЬ 1,25КВА"/>
    <s v="нет данных"/>
    <s v="CPT"/>
    <n v="16.329999999999998"/>
    <m/>
    <s v="ЕВРО"/>
    <n v="453.2"/>
    <n v="493.8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75 В, ЧАСТОТА 50/60ГЦ, РЕАКТИВНАЯ МОЩНОСТЬ 0,875КВА_КОНДЕНСАТОР 1300 В, ЧАСТОТА 50/60ГЦ, РЕАКТИВНАЯ МОЩНОСТЬ 1,3КВА"/>
    <s v="нет данных"/>
    <s v="CPT"/>
    <n v="31.1"/>
    <m/>
    <s v="ЕВРО"/>
    <n v="873.72"/>
    <n v="952"/>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ГЕРМ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900 В, РЕАКТИВНАЯ МОЩНОСТЬ 0,9КВА_КОНДЕНСАТОР 900 В, РЕАКТИВНАЯ МОЩНОСТЬ 0,9КВА"/>
    <s v="нет данных"/>
    <s v="CPT"/>
    <n v="45.402000000000001"/>
    <m/>
    <s v="ЕВРО"/>
    <n v="1215.5999999999999"/>
    <n v="1324.52"/>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_КОНДЕНСАТОР 350 В, РЕАКТИВНАЯ МОЩНОСТЬ 0,35КВА, ЧАСТОТА 50/60ГЦ"/>
    <s v="нет данных"/>
    <s v="CPT"/>
    <n v="263.26100000000002"/>
    <m/>
    <s v="ЕВРО"/>
    <n v="9979.73"/>
    <n v="10852.96"/>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7"/>
    <s v="КОНДЕНСАТОРЫ ПОСТОЯННОЙ ЕМКОСТИ КЕРАМИЧЕСКИЕ, ОДНОСЛОЙНЫЕ: КОНДЕНСАТОР 50 КВ, РЕАКТИВНАЯ МОЩНОСТЬ 50КВА"/>
    <s v="нет данных"/>
    <s v="CPT"/>
    <n v="5.9569999999999999"/>
    <m/>
    <s v="ЕВРО"/>
    <n v="656.87"/>
    <n v="714.35"/>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
    <s v="нет данных"/>
    <s v="CPT"/>
    <n v="11.91"/>
    <m/>
    <s v="ЕВРО"/>
    <n v="321.31"/>
    <n v="349.42"/>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450 В , РЕАКТИВНАЯ МОЩНОСТЬ 0,45КВА, ЧАСТОТА 50/60ГЦ"/>
    <s v="нет данных"/>
    <s v="CPT"/>
    <n v="53.063000000000002"/>
    <m/>
    <s v="ЕВРО"/>
    <n v="1449"/>
    <n v="1575.79"/>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РЕАКТИВНАЯ МОЩНОСТЬ 1,25КВА"/>
    <s v="нет данных"/>
    <s v="CPT"/>
    <n v="6.33"/>
    <m/>
    <s v="ЕВРО"/>
    <n v="175.42"/>
    <n v="190.77"/>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
    <s v="нет данных"/>
    <s v="CPT"/>
    <n v="53.24"/>
    <m/>
    <s v="ЕВРО"/>
    <n v="2006.58"/>
    <n v="2245.36"/>
    <d v="2016-03-24T00:00:00"/>
    <s v="10210100/240316/0008254"/>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0 В, РЕАКТИВНАЯ МОЩНОСТЬ 0,3КВА, ЧАСТОТА 50/60ГЦ_КОНДЕНСАТОР 305 В, РЕАКТИВНАЯ МОЩНОСТЬ 0,305КВА, ЧАСТОТА 50/60ГЦ"/>
    <s v="нет данных"/>
    <s v="CPT"/>
    <n v="164.7"/>
    <m/>
    <s v="ЕВРО"/>
    <n v="2563.3000000000002"/>
    <n v="2868.33"/>
    <d v="2016-03-24T00:00:00"/>
    <s v="10210100/240316/0008254"/>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630 В, РЕАКТИВНАЯ МОЩНОСТЬ 0,63КВА_КОНДЕНСАТОР 1300 В, РЕАКТИВНАЯ МОЩНОСТЬ 1,3КВА_КОНДЕНСАТОР 800 В, РЕАКТИВНАЯ МОЩНОСТЬ 0,8КВА"/>
    <s v="нет данных"/>
    <s v="CPT"/>
    <n v="21.824999999999999"/>
    <m/>
    <s v="ЕВРО"/>
    <n v="3262.97"/>
    <n v="3651.26"/>
    <d v="2016-03-24T00:00:00"/>
    <s v="10210100/240316/0008254"/>
    <s v="т/п Южный"/>
    <s v="189626 Г.САНКТ-ПЕТЕРБУРГ, ПОС.ШУШАРЫ, УЛ.ЛЕНИНА, 1"/>
    <m/>
  </r>
  <r>
    <m/>
    <s v="7810482980"/>
    <s v="ООО ЛЭПКОС"/>
    <s v="196128, РФ, САНКТ-ПЕТЕРБУРГ, УЛ. ВАРШАВСКАЯ, Д. 11, ЛИТ. А"/>
    <s v="TEMEX-CERAMICS (EXXELIA-TEMEX)"/>
    <s v="FRPESSAC33600PARK INDUSTRIAL BERSOL 1VOIE ROMAINE"/>
    <s v="TEMEX - CERAMICS"/>
    <s v="ФРАНЦИЯ"/>
    <s v="ФРАНЦ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
    <s v="нет данных"/>
    <s v="DAP"/>
    <n v="5.0999999999999996"/>
    <m/>
    <s v="ЕВРО"/>
    <n v="3581.1"/>
    <n v="3997.94"/>
    <d v="2016-03-29T00:00:00"/>
    <s v="10210200/280316/0002267"/>
    <s v="НЕТ ДАННЫХ"/>
    <s v="НЕТ ДАННЫХ"/>
    <m/>
  </r>
  <r>
    <m/>
    <s v="7810482980"/>
    <s v="ООО ЛЭПКОС"/>
    <s v="196128, РФ, САНКТ-ПЕТЕРБУРГ, УЛ. ВАРШАВСКАЯ, Д. 11, ЛИТ. А"/>
    <s v="TEMEX-CERAMICS (EXXELIA-TEMEX)"/>
    <s v="FRPESSAC33600PARK INDUSTRIAL BERSOL 1VOIE ROMAINE"/>
    <s v="TEMEX - CERAMICS"/>
    <s v="ФРАНЦИЯ"/>
    <s v="ФРАНЦ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
    <s v="нет данных"/>
    <s v="DAP"/>
    <n v="0.55000000000000004"/>
    <m/>
    <s v="ЕВРО"/>
    <n v="1231.2"/>
    <n v="1407.63"/>
    <d v="2016-04-14T00:00:00"/>
    <s v="10210200/130416/0002857"/>
    <s v="НЕТ ДАННЫХ"/>
    <s v="НЕТ ДАННЫХ"/>
    <m/>
  </r>
  <r>
    <m/>
    <s v="7810482980"/>
    <s v="ООО ЛЭПКОС"/>
    <s v="196128, РФ, САНКТ-ПЕТЕРБУРГ, УЛ. ВАРШАВСКАЯ, Д. 11, ЛИТ. А"/>
    <s v="EPCOS AG"/>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200 В. РЕАКТИВНАЯ МОЩНОСТЬ 0,200КВА, ЧАСТОТА 50/60ГЦ_КОНДЕНСАТОР 385 В. РЕАКТИВНАЯ МОЩНОСТЬ 0,385КВА, ЧАСТОТА 50/60ГЦ_КОНДЕНСАТОР 400 В. РЕАКТИВНАЯ МОЩНОСТЬ 0,400КВА, ЧАСТОТА 50/60ГЦ_КОНДЕНСАТОР 450 В. РЕАКТИВНАЯ МОЩНОСТЬ 0,450КВА, ЧАСТОТА 50/60ГЦ"/>
    <s v="нет данных"/>
    <s v="CPT"/>
    <n v="88.744"/>
    <m/>
    <s v="ЕВРО"/>
    <n v="3258.48"/>
    <n v="3681.11"/>
    <d v="2016-04-22T00:00:00"/>
    <s v="10210100/220416/0011763"/>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
    <s v="нет данных"/>
    <s v="CPT"/>
    <n v="11"/>
    <m/>
    <s v="ЕВРО"/>
    <n v="684.32"/>
    <n v="773.08"/>
    <d v="2016-04-22T00:00:00"/>
    <s v="10210100/220416/0011763"/>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0КВА, ЧАСТОТА 50/60ГЦ"/>
    <s v="нет данных"/>
    <s v="CPT"/>
    <n v="72.489000000000004"/>
    <m/>
    <s v="ЕВРО"/>
    <n v="1154.54"/>
    <n v="1304.28"/>
    <d v="2016-04-22T00:00:00"/>
    <s v="10210100/220416/001176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20КВ. РЕАКТИВНАЯ МОЩНОСТЬ 20КВА, ЧАСТОТА 50/60ГЦ_:КОНДЕНСАТОР 30КВ. РЕАКТИВНАЯ МОЩНОСТЬ 30КВА, ЧАСТОТА 50/60ГЦ_:КОНДЕНСАТОР 40КВ. РЕАКТИВНАЯ МОЩНОСТЬ 40КВА, ЧАСТОТА 50/60ГЦ"/>
    <s v="нет данных"/>
    <s v="CPT"/>
    <n v="4.0110000000000001"/>
    <m/>
    <s v="ЕВРО"/>
    <n v="935"/>
    <n v="1064.96"/>
    <d v="2016-05-13T00:00:00"/>
    <s v="10210100/120516/001388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_КОНДЕНСАТОР 385 В, ЧАСТОТА 50-60ГЦ, РЕАКТИВНАЯ МОЩНОСТЬ 0,385КВА"/>
    <s v="нет данных"/>
    <s v="CPT"/>
    <n v="65.257999999999996"/>
    <m/>
    <s v="ЕВРО"/>
    <n v="2684.64"/>
    <n v="3057.8"/>
    <d v="2016-05-13T00:00:00"/>
    <s v="10210100/120516/001388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800 В, РЕАКТИВНАЯ МОЩНОСТЬ 0,8КВА"/>
    <s v="нет данных"/>
    <s v="CPT"/>
    <n v="69.168999999999997"/>
    <m/>
    <s v="ЕВРО"/>
    <n v="1645.54"/>
    <n v="1874.27"/>
    <d v="2016-05-13T00:00:00"/>
    <s v="10210100/120516/0013888"/>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00 В. РЕАКТИВНАЯ МОЩНОСТЬ 0,4-0,45КВА, ЧАСТОТА 50/60ГЦ."/>
    <s v="нет данных"/>
    <s v="CPT"/>
    <n v="21.741"/>
    <m/>
    <s v="ЕВРО"/>
    <n v="856.5"/>
    <n v="971.19"/>
    <d v="2016-05-16T00:00:00"/>
    <s v="10210100/160516/0014250"/>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 В. РЕАКТИВНАЯ МОЩНОСТЬ 0,25КВА, ЧАСТОТА 50/60ГЦ."/>
    <s v="нет данных"/>
    <s v="CPT"/>
    <n v="14.11"/>
    <m/>
    <s v="ЕВРО"/>
    <n v="489.6"/>
    <n v="555.16"/>
    <d v="2016-05-16T00:00:00"/>
    <s v="10210100/160516/0014250"/>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АБОЧЕЕ НАПРЯЖЕНИЕ 630 В. РЕАКТИВНАЯ МОЩНОСТЬ 0,63КВА_КОНДЕНСАТОР РАБОЧЕЕ НАПРЯЖЕНИЕ 630 В. РЕАКТИВНАЯ МОЩНОСТЬ 0,63КВА"/>
    <s v="нет данных"/>
    <s v="CPT"/>
    <n v="37.555999999999997"/>
    <m/>
    <s v="ЕВРО"/>
    <n v="1369.55"/>
    <n v="1552.93"/>
    <d v="2016-05-16T00:00:00"/>
    <s v="10210100/160516/0014250"/>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63 В, ЧАСТОТА 50/60ГЦ,  РЕАКТИВНАЯ МОЩНОСТЬ 0,063 КВА_КОНДЕНСАТОР 400 В, ЧАСТОТА 50/60ГЦ,  РЕАКТИВНАЯ МОЩНОСТЬ 0,4 КВА"/>
    <s v="нет данных"/>
    <s v="CPT"/>
    <n v="45.241999999999997"/>
    <m/>
    <s v="ЕВРО"/>
    <n v="1754.14"/>
    <n v="1956.39"/>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8"/>
    <s v="КОНДЕНСАТОРЫ ПОСТОЯННОЙ ЕМКОСТИ КЕРАМИЧЕСКИЕ МНОГОСЛОЙНЫЕ:КОНДЕНСАТОР. ЧАСТОТА 50/60ГЦ,  РЕАКТИВНАЯ МОЩНОСТЬ 0,05 КВА"/>
    <s v="нет данных"/>
    <s v="CPT"/>
    <n v="8.4000000000000005E-2"/>
    <m/>
    <s v="ЕВРО"/>
    <n v="26.4"/>
    <n v="29.44"/>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ЧАСТОТА 50/60ГЦ,  РЕАКТИВНАЯ МОЩНОСТЬ 0,63 КВА_КОНДЕНСАТОР 630 В, ЧАСТОТА 50/60ГЦ,  РЕАКТИВНАЯ МОЩНОСТЬ 0,63 КВА"/>
    <s v="нет данных"/>
    <s v="CPT"/>
    <n v="59.195"/>
    <m/>
    <s v="ЕВРО"/>
    <n v="1346.98"/>
    <n v="1502.29"/>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50 В, ЧАСТОТА 50/60ГЦ,  РЕАКТИВНАЯ МОЩНОСТЬ 0,85КВА"/>
    <s v="нет данных"/>
    <s v="CPT"/>
    <n v="46.061999999999998"/>
    <m/>
    <s v="ЕВРО"/>
    <n v="2646"/>
    <n v="2951.08"/>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 РАБОЧЕЕ НАПРЯЖЕНИЕ 100В, РЕАКТИВНАЯ МОЩНОСТЬ 0,1КВА, ЧАСТОТА  50/60ГЦ"/>
    <s v="нет данных"/>
    <s v="CPT"/>
    <n v="13.91"/>
    <m/>
    <s v="ЕВРО"/>
    <n v="464.83"/>
    <n v="514.01"/>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50В, РЕАКТИВНАЯ МОЩНОСТЬ 0,45КВА, ЧАСТОТА  50/60ГЦ_КОНДЕНСАТОР , РАБОЧЕЕ НАПРЯЖЕНИЕ 63В, РЕАКТИВНАЯ МОЩНОСТЬ 0,063КВА, ЧАСТОТА  50/60ГЦ_КОНДЕНСАТОР  , РАБОЧЕЕ НАПРЯЖЕНИЕ 63В, РЕАКТИВНАЯ МОЩНОСТЬ 0,063КВА, ЧАСТОТА  50/60ГЦ_КОНДЕНСАТОР , РАБОЧЕЕ НАПРЯЖЕНИЕ 450В, РЕАКТИВНАЯ МОЩНОСТЬ 0,45КВА, ЧАСТОТА  50/60ГЦ_КОНДЕНСАТОР  , РАБОЧЕЕ НАПРЯЖЕНИЕ 200В, РЕАКТИВНАЯ МОЩНОСТЬ 0,2КВА, ЧАСТОТА  50/60ГЦ"/>
    <s v="нет данных"/>
    <s v="CPT"/>
    <n v="110"/>
    <m/>
    <s v="ЕВРО"/>
    <n v="4672.22"/>
    <n v="5166.54"/>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 РАБОЧЕЕ НАПРЯЖЕНИЕ 300В, РЕАКТИВНАЯ МОЩНОСТЬ 0,3КВА, ЧАСТОТА  50/60ГЦ"/>
    <s v="нет данных"/>
    <s v="CPT"/>
    <n v="31.85"/>
    <m/>
    <s v="ЕВРО"/>
    <n v="400"/>
    <n v="442.32"/>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КОНДЕНСАТОР  , РАБОЧЕЕ НАПРЯЖЕНИЕ 305В, РЕАКТИВНАЯ МОЩНОСТЬ 0,305КВА, ЧАСТОТА  50/60ГЦ"/>
    <s v="нет данных"/>
    <s v="CPT"/>
    <n v="52"/>
    <m/>
    <s v="ЕВРО"/>
    <n v="660"/>
    <n v="729.83"/>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000В, РЕАКТИВНАЯ МОЩНОСТЬ 1КВА, ЧАСТОТА  50/60ГЦ"/>
    <s v="нет данных"/>
    <s v="CPT"/>
    <n v="20.74"/>
    <m/>
    <s v="ЕВРО"/>
    <n v="395.09"/>
    <n v="436.89"/>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300В, РЕАКТИВНАЯ МОЩНОСТЬ 1,3КВА, ЧАСТОТА  50/60ГЦ"/>
    <s v="нет данных"/>
    <s v="CPT"/>
    <n v="45.2"/>
    <m/>
    <s v="ЕВРО"/>
    <n v="885.5"/>
    <n v="979.19"/>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630В, РЕАКТИВНАЯ МОЩНОСТЬ 0,63КВА, ЧАСТОТА  50/60ГЦ_КОНДЕНСАТОР  , РАБОЧЕЕ НАПРЯЖЕНИЕ 630В, РЕАКТИВНАЯ МОЩНОСТЬ 0,63КВА, ЧАСТОТА  50/60ГЦ"/>
    <s v="нет данных"/>
    <s v="CPT"/>
    <n v="19.262"/>
    <m/>
    <s v="ЕВРО"/>
    <n v="1687.36"/>
    <n v="1865.88"/>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2000В, РЕАКТИВНАЯ МОЩНОСТЬ 2КВА, ЧАСТОТА  50/60ГЦ_КОНДЕНСАТОР , РАБОЧЕЕ НАПРЯЖЕНИЕ 20КВТ, РЕАКТИВНАЯ МОЩНОСТЬ 20-50КВА, ЧАСТОТА  50/60ГЦ"/>
    <s v="нет данных"/>
    <s v="CPT"/>
    <n v="28.477"/>
    <m/>
    <s v="ЕВРО"/>
    <n v="2366.1799999999998"/>
    <n v="2616.52"/>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ЕАКТИВНАЯ МОЩНОСТЬ 0,45КВА, ЧАСТОТА  50/60ГЦ_КОНДЕНСАТОР 220В, РЕАКТИВНАЯ МОЩНОСТЬ 0,22КВА, ЧАСТОТА 50/60ГЦ."/>
    <s v="нет данных"/>
    <s v="CPT"/>
    <n v="29.9"/>
    <m/>
    <s v="ЕВРО"/>
    <n v="951.12"/>
    <n v="1051.46"/>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ЕАКТИВНАЯ МОЩНОСТЬ 0,063КВА, ЧАСТОТА  50/60ГЦ_КОНДЕНСАТОР, РЕАКТИВНАЯ МОЩНОСТЬ 0,45КВА, ЧАСТОТА  50/60ГЦ_КОНДЕНСАТОР, РЕАКТИВНАЯ МОЩНОСТЬ 0,4КВА, ЧАСТОТА  50/60ГЦ_КОНДЕНСАТОР, РЕАКТИВНАЯ МОЩНОСТЬ 0,25КВА, ЧАСТОТА  50/60ГЦ"/>
    <s v="нет данных"/>
    <s v="CPT"/>
    <n v="107.7"/>
    <m/>
    <s v="ЕВРО"/>
    <n v="4844.18"/>
    <n v="5355.24"/>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4"/>
    <s v="КОНДЕНСАТОРЫ ПОСТОЯННОЙ ЕМКОСТИ С ПЛАСТМАССОВЫМ ДИЭЛЕКТРИКОМ, УСТРОЙСТВО ДЛЯ НАКОПЛЕНИЯ ЗАРЯДА И ЭНЕРГИИ ЭЛЕКТРИЧЕСКОГО ПОЛЯ:КОНДЕНСАТОР, РЕАКТИВНАЯ МОЩНОСТЬ 0,25КВА, ЧАСТОТА  50/60ГЦ"/>
    <s v="нет данных"/>
    <s v="CPT"/>
    <n v="43.9"/>
    <m/>
    <s v="ЕВРО"/>
    <n v="1423.24"/>
    <n v="1573.39"/>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0,8КВА, ЧАСТОТА  50/60ГЦ"/>
    <s v="нет данных"/>
    <s v="CPT"/>
    <n v="74.7"/>
    <m/>
    <s v="ЕВРО"/>
    <n v="3664.59"/>
    <n v="4051.21"/>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1КВА, ЧАСТОТА  50/60ГЦ_КОНДЕНСАТОР, РЕАКТИВНАЯ МОЩНОСТЬ 1,6КВА, ЧАСТОТА  50/60ГЦ"/>
    <s v="нет данных"/>
    <s v="CPT"/>
    <n v="98.2"/>
    <m/>
    <s v="ЕВРО"/>
    <n v="1392.86"/>
    <n v="1539.81"/>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400 В РАБОЧЕЕ НАПРЯЖЕНИЕ 400В, РЕАКТИВНАЯ МОЩНОСТЬ 0,400КВА, ЧАСТОТА  50/60ГЦ"/>
    <s v="нет данных"/>
    <s v="CPT"/>
    <n v="19.2"/>
    <m/>
    <s v="ЕВРО"/>
    <n v="1910.4"/>
    <n v="2127.8000000000002"/>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63 В НАПРЯЖЕНИЕ СЕТИ 220В, РЕАКТИВНАЯ МОЩНОСТЬ 0,063КВА, ЧАСТОТА  50ГЦ_КОНДЕНСАТОР 400 В РАБОЧЕЕ НАПРЯЖЕНИЕ 400В, РЕАКТИВНАЯ МОЩНОСТЬ 0,400КВА, ЧАСТОТА  50/60ГЦ_КОНДЕНСАТОР 350 В РАБОЧЕЕ НАПРЯЖЕНИЕ 350В, РЕАКТИВНАЯ МОЩНОСТЬ 0,350КВА, ЧАСТОТА  50/60ГЦ"/>
    <s v="нет данных"/>
    <s v="CPT"/>
    <n v="190"/>
    <m/>
    <s v="ЕВРО"/>
    <n v="7446.98"/>
    <n v="8294.4500000000007"/>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АБОЧЕЕ НАПРЯЖЕНИЕ 305В, РЕАКТИВНАЯ МОЩНОСТЬ 0,305КВА, ЧАСТОТА  50/60ГЦ_КОНДЕНСАТОР 400 В РАБОЧЕЕ НАПРЯЖЕНИЕ 400В, РЕАКТИВНАЯ МОЩНОСТЬ 0,400КВА, ЧАСТОТА  50/60ГЦ"/>
    <s v="нет данных"/>
    <s v="CPT"/>
    <n v="23.48"/>
    <m/>
    <s v="ЕВРО"/>
    <n v="697.6"/>
    <n v="776.99"/>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4"/>
    <s v="КОНДЕНСАТОРЫ ПОСТОЯННОЙ ЕМКОСТИ С ПЛАСТМАССОВЫМ ДИЭЛЕКТРИКОМ, УСТРОЙСТВО ДЛЯ НАКОПЛЕНИЯ ЗАРЯДА И ЭНЕРГИИ ЭЛЕКТРИЧЕСКОГО ПОЛЯ:КОНДЕНСАТОР 450 В  РАБОЧЕЕ НАПРЯЖЕНИЕ 450В, РЕАКТИВНАЯ МОЩНОСТЬ 0,450КВА, ЧАСТОТА  50/60ГЦ_КОНДЕНСАТОР 450 В  РАБОЧЕЕ НАПРЯЖЕНИЕ 450В, РЕАКТИВНАЯ МОЩНОСТЬ 0,450КВА, ЧАСТОТА  50/60ГЦ"/>
    <s v="нет данных"/>
    <s v="CPT"/>
    <n v="37.848999999999997"/>
    <m/>
    <s v="ЕВРО"/>
    <n v="1450.17"/>
    <n v="1615.2"/>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470В, РЕАКТИВНАЯ МОЩНОСТЬ 0,47КВА, ЧАСТОТА  50/60ГЦ"/>
    <s v="нет данных"/>
    <s v="CPT"/>
    <n v="5.52"/>
    <m/>
    <s v="ЕВРО"/>
    <n v="559.20000000000005"/>
    <n v="626.36"/>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63В, РЕАКТИВНАЯ МОЩНОСТЬ 0,063КВА, ЧАСТОТА  50/60ГЦ_:КОНДЕНСАТОР РАБОЧЕЕ НАПРЯЖЕНИЕ 100В, РЕАКТИВНАЯ МОЩНОСТЬ 0,10КВА, ЧАСТОТА  50/60ГЦ_:КОНДЕНСАТОР РАБОЧЕЕ НАПРЯЖЕНИЕ 450В, РЕАКТИВНАЯ МОЩНОСТЬ 0,45КВА, ЧАСТОТА  50/60ГЦ_:КОНДЕНСАТОР РАБОЧЕЕ НАПРЯЖЕНИЕ 250В, РЕАКТИВНАЯ МОЩНОСТЬ 0,25КВА, ЧАСТОТА  50/60ГЦ_:КОНДЕНСАТОР РАБОЧЕЕ НАПРЯЖЕНИЕ 400В, РЕАКТИВНАЯ МОЩНОСТЬ 0,40КВА, ЧАСТОТА  50/60ГЦ"/>
    <s v="нет данных"/>
    <s v="CPT"/>
    <n v="210.62"/>
    <m/>
    <s v="ЕВРО"/>
    <n v="9069.6"/>
    <n v="10158.85"/>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В, РЕАКТИВНАЯ МОЩНОСТЬ 0,25КВА, ЧАСТОТА  50/60ГЦ"/>
    <s v="нет данных"/>
    <s v="CPT"/>
    <n v="6.8"/>
    <m/>
    <s v="ЕВРО"/>
    <n v="163.19999999999999"/>
    <n v="182.8"/>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305В, РЕАКТИВНАЯ МОЩНОСТЬ 0,305КВА, ЧАСТОТА  50/60ГЦ_КОНДЕНСАТОР РАБОЧЕЕ НАПРЯЖЕНИЕ 305В, РЕАКТИВНАЯ МОЩНОСТЬ 0,305КВА, ЧАСТОТА  50/60ГЦ"/>
    <s v="нет данных"/>
    <s v="CPT"/>
    <n v="125.572"/>
    <m/>
    <s v="ЕВРО"/>
    <n v="1339.52"/>
    <n v="1500.4"/>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 РАБОЧЕЕ НАПРЯЖЕНИЕ 1250В, РЕАКТИВНАЯ МОЩНОСТЬ 1,25КВА, ЧАСТОТА  50/60ГЦ"/>
    <s v="нет данных"/>
    <s v="CPT"/>
    <n v="3.72"/>
    <m/>
    <s v="ЕВРО"/>
    <n v="168"/>
    <n v="188.18"/>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630В, РЕАКТИВНАЯ МОЩНОСТЬ 0,63КВА, ЧАСТОТА  50/60ГЦ"/>
    <s v="нет данных"/>
    <s v="CPT"/>
    <n v="38.789000000000001"/>
    <m/>
    <s v="ЕВРО"/>
    <n v="2624.26"/>
    <n v="2939.43"/>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750В, РЕАКТИВНАЯ МОЩНОСТЬ 0,75КВА, ЧАСТОТА  50/60ГЦ"/>
    <s v="нет данных"/>
    <s v="CPT"/>
    <n v="1.0999999999999999E-2"/>
    <m/>
    <s v="ЕВРО"/>
    <n v="0.3"/>
    <n v="0.34"/>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САТОР: РАБОЧЕЕ НАПРЯЖЕНИЕ 450В, РЕАКТИВНАЯ МОЩНОСТЬ 0,45КВА, ЧАСТОТА  50/60ГЦ_КОНДЕСАТОР : РАБОЧЕЕ НАПРЯЖЕНИЕ 400В, РЕАКТИВНАЯ МОЩНОСТЬ 0 ,4КВА, ЧАСТОТА  50/60ГЦ"/>
    <s v="нет данных"/>
    <s v="CPT"/>
    <n v="29"/>
    <m/>
    <s v="ЕВРО"/>
    <n v="1264.96"/>
    <n v="1389.3"/>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
    <s v="нет данных"/>
    <s v="CPT"/>
    <n v="27.1"/>
    <m/>
    <s v="ЕВРО"/>
    <n v="684.32"/>
    <n v="751.59"/>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_КОНДЕСАТОР : РАБОЧЕЕ НАПРЯЖЕНИЕ 305В, РЕАКТИВНАЯ МОЩНОСТЬ 0 ,305КВА, ЧАСТОТА  50/60ГЦ"/>
    <s v="нет данных"/>
    <s v="CPT"/>
    <n v="9.3539999999999992"/>
    <m/>
    <s v="ЕВРО"/>
    <n v="470"/>
    <n v="516.20000000000005"/>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САТОР : РАБОЧЕЕ НАПРЯЖЕНИЕ 1250В, РЕАКТИВНАЯ МОЩНОСТЬ 1 ,25КВА, ЧАСТОТА  50/60ГЦ"/>
    <s v="нет данных"/>
    <s v="CPT"/>
    <n v="6.72"/>
    <m/>
    <s v="ЕВРО"/>
    <n v="332.2"/>
    <n v="364.86"/>
    <d v="2016-10-19T00:00:00"/>
    <s v="10210100/181016/0032343"/>
    <s v="т/п Южный"/>
    <s v="189626 Г.САНКТ-ПЕТЕРБУРГ, ПОС.ШУШАРЫ, УЛ.ЛЕНИНА, 1"/>
    <m/>
  </r>
  <r>
    <n v="21"/>
    <s v="3123044331"/>
    <s v="ОООПРОМИМПЭКС"/>
    <s v="308000, БЕЛГОРОДСКАЯ ОБЛ, Г.БЕЛГОРОД, БЕЛГОРОДСКИЙ ПРОСПЕКТ, 77/47"/>
    <s v="ЧАО ДИГ"/>
    <s v="UAГ.ЗАПОРОЖЬЕ69089УЛ. ПЕСЧАНАЯ Д.3, ОФ.14"/>
    <s v="ЧАО ДИГ"/>
    <s v="УКРАИНА"/>
    <s v="УКРАИНА"/>
    <x v="1"/>
    <s v="КОНДЕНСАТОРЫ ПОСТОЯНОЙ ЕМКОСТИ ДЛЯ ЭЛЕКТРИЧЕСКИХ ЦЕПЕЙ С ЧАСТОТОЙ 50 ГЦ: УСТАНОВКА КОНДЕНСАТОРНАЯ РУДНИЧНАЯ ВЫСОКОВОЛЬТНАЯ: УКРВ-6,3-450-К-УХЛ5 - 3ШТ. ЗАВ.№ 001-003 МОЩНОСТЬ 450КВАР. УКРВ-6,3-550-К-УХЛ5 - 1ШТ. ЗАВ.№004 МОЩНОСТЬ 550КВАР. НОМИНАЛЬНОЕ НАПРЯЖЕНИЕ 6300В, ЧИСЛО ФАЗ 3. ПРЕДНАЗНАЧЕНА ДЛЯ ПОВЫШЕНИЯ КОЭФФИЦИЕНТА МОЩНОСТИ ЭЛЕКТРОУСТАНОВОК В СИСТЕМЕ ПОДЗЕМНОГО ЭЛЕКТРОСНАБЖЕНИЯ ШАХТ И РУДНИКОВ НАПРЯЖЕНИЕМ 6КВ. ПРЕДСТАВЛЯЕТ СОБОЙ САМОСТОЯТЕЛЬНОЕ ИЗДЕЛИЕ, ВКЛЮЧАЕМОЕ В РАССЕЧКУ КАБЕЛЬНОЙ ЛИНИИ_ПИТАЮЩЕЙ ВЫСОКОВОЛЬТНЫЕ РАСПРЕДЕЛИТЕЛЬНЫЕ ПУНКТЫ (РП) ИЛИ ГРУППУ ТРАНСФОРМАТОРНЫХ ПОДСТАНЦИЙ. ТУ У 32 1-23189879-009:2007._:"/>
    <s v="нет данных"/>
    <s v="FCA"/>
    <n v="7400"/>
    <m/>
    <s v="РОС.РУБЛЬ"/>
    <n v="6906330"/>
    <n v="105180.07"/>
    <d v="2016-05-26T00:00:00"/>
    <s v="10101030/260516/0007014"/>
    <s v="т/п Белгородский восточный"/>
    <s v="308613 Г.БЕЛГОРОД, УЛ.К.ЗАСЛОНОВА, Д.90"/>
    <m/>
  </r>
  <r>
    <n v="22"/>
    <s v="7840318698"/>
    <s v="ООО ЭНИКА"/>
    <s v="191040, , САНКТ-ПЕТЕРБУРГ, КУЗНЕЧНЫЙ ПЕР., Д. 17/2, ЛИТ.А, ПОМ.5Н"/>
    <s v="ZEZ SILKO, S.R.O."/>
    <s v="56422, , ЗАМБЕРК, ПОД ЧЕРНЫМ ЛЕСЕМ, 683"/>
    <s v="ZEZ SILKO S.R.O."/>
    <s v="ЧЕШСКАЯ РЕСПУБЛИКА"/>
    <s v="ЧЕШСКАЯ РЕСПУБЛИКА"/>
    <x v="1"/>
    <s v="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
    <s v="нет данных"/>
    <s v="EXW"/>
    <n v="5799"/>
    <m/>
    <s v="ЕВРО"/>
    <n v="81211.72"/>
    <n v="103930.17"/>
    <d v="2018-03-30T12:19:00"/>
    <s v="10218060/280318/0002402"/>
    <s v="т/п Ямбургский"/>
    <s v="188480 ЛЕНИНГРАДСКАЯ ОБЛ., Г.КИНГИСЕПП, ПРОМЗОНА, 3-Й ПРОЕЗД"/>
    <m/>
  </r>
  <r>
    <n v="23"/>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РАЗМ. 2300X1200X600 ММ 400 В, 50 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_КОНДЕНСАТОР, РАЗМ.2400X2300X600ММ, 400 В, 50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s v="нет данных"/>
    <s v="EXW"/>
    <n v="2425.5500000000002"/>
    <m/>
    <s v="ЕВРО"/>
    <n v="27990.880000000001"/>
    <n v="31626.99"/>
    <d v="2016-03-30T00:00:00"/>
    <s v="10130100/290316/0002032"/>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 КОНДЕНСАТОР, РАЗМ.2400X600X2400ММ, 400В_, 50 ГЦ"/>
    <s v="нет данных"/>
    <s v="EXW"/>
    <n v="485.91"/>
    <m/>
    <s v="ЕВРО"/>
    <n v="5607.41"/>
    <n v="6264.28"/>
    <d v="2016-06-29T00:00:00"/>
    <s v="10130100/280616/0004902"/>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1000X400X2100 ММ 400 В,_50 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2, РАЗМ.1200X400X2100 ММ 400 В,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V7, РАЗМ.800Х400Х2100ММ, 400 В,"/>
    <s v="нет данных"/>
    <s v="EXW"/>
    <n v="1248"/>
    <m/>
    <s v="ЕВРО"/>
    <n v="14401.92"/>
    <n v="16754.990000000002"/>
    <d v="2016-06-29T00:00:00"/>
    <s v="10130100/280616/0004903"/>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2300X1200X600 ММ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РАЗМ_.2300Х3600Х600ММ"/>
    <s v=" SS1, STROMKREISVERTEILER ALLGEMEIN"/>
    <s v="EXW"/>
    <n v="1200.75"/>
    <m/>
    <s v="РОС.РУБЛЬ"/>
    <n v="1000866.55"/>
    <n v="15784.99"/>
    <d v="2016-08-17T00:00:00"/>
    <s v="10130100/160816/0006757"/>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 -_РАЗМ.2100Х800Х400ММ, 400 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MASCHINENVERTEILER -_2400X600X2300MM, 400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USV-2, 400В/50ГЦ РАЗМ._600Х600Х210ММ"/>
    <s v="STROMKREISVERTEILER ALLGEMEIN, MASCHINENVERTEILER, USV-2"/>
    <s v="EXW"/>
    <n v="1260"/>
    <m/>
    <s v="ЕВРО"/>
    <n v="14543"/>
    <n v="16710.04"/>
    <d v="2016-09-21T00:00:00"/>
    <s v="10130100/210916/0007918"/>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HEIZUNGSVERTEILER 1200X600X2300MM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STROMKREISVERTEILER ALLGEMEIN_1200X600X2300MM"/>
    <s v="HEIZUNGSVERTEILER, STROMKREISVERTEILER ALLGEMEIN"/>
    <s v="EXW"/>
    <n v="1200"/>
    <m/>
    <s v="ЕВРО"/>
    <n v="13848"/>
    <n v="15899.24"/>
    <d v="2016-10-12T00:00:00"/>
    <s v="10130100/121016/0008638"/>
    <s v="НЕТ ДАННЫХ"/>
    <s v="НЕТ ДАННЫХ"/>
    <m/>
  </r>
  <r>
    <n v="24"/>
    <s v="7709602713"/>
    <s v="ОАО ЯМАЛ СПГ"/>
    <s v="629700, ЯНАО, ЯМАЛЬСКИЙ Р-Н, С.ЯР-САЛЕ, УЛ.ХУДИ-СЭРОКО Д.25А"/>
    <s v="NUOVO PIGNONE INTERNATIONAL S.R.L."/>
    <s v="FIRENZE 50127 VIA FELICE MATTEUCI 2 "/>
    <s v="VISHAY"/>
    <s v="ИТАЛИЯ"/>
    <s v="ЧЕШСКАЯ РЕСПУБЛИКА"/>
    <x v="1"/>
    <s v="БАТАРЕЯ КОНДЕНСАТОРОВ ПОСТОЯННОЙ ЕМКОСТИ- СИЛОВЫЕ КОНДЕНСАТОРЫ ДЛЯ ЭЛЕКТРИЧЕСКИХ ЦЕПЕЙ ЧАСТОТОЙ 50ГЦ, РЕАКТИВНОЙ МОЩНОСТЬЮ 713КВА:__1.0__ : БАТАРЕЯ КОНДЕНСАТОРОВ,P/N: IRM893950460,GE- CAPACITOR BANK,P/N: IRM893950460,GE- УЦ00148325 __1.1__ изготовитель -VISHAY ELECTRONIC GMBH бренд -VISHAY марка -ОТСУТСТВУЕТ модель -ОТСУТСТВУЕТ артикул -IRM893950460 кол-во=1 ШТ,__2.0__ : БАТАРЕЯ КОНДЕНСАТОРОВ,P/N: IRM893950459,GE- CAPACITOR BANK,P/N: IRM893950459,GE- УЦ00148547 __2.1__ изготовитель -VISHAY ELECTRONIC GMBH бренд -VISHAY марка -ОТСУТСТВУЕТ модель -ОТСУТСТВУЕТ артикул -IRM893950459 кол-во=1 ШТ,__3.0__ :КОМПЛЕКТУЮЩИЕ ДЛЯ ГАЗОТУРБИННОЙ УСТАНОВКИ ДЛЯ РЕАЛИЗАЦИИ ПРОЕКТА ПО СТРОИТЕЛЬСТВУ ЗАВОДА ДЛЯ ПРОИЗВОДСТВА СЖИЖЕННОГО ПРИРОДНОГО ГАЗА С ЮЖНО-ТАМБЕЙСКОГО ГАЗОКОНДЕНСАТНОГО МЕСТОРОЖДЕНИЯ НА ПОЛУОСТРОВЕ ЯМАЛ,ОТЧУЖДЕНИЮ НЕ ПОДЛЕЖИТ "/>
    <s v="нет данных"/>
    <s v="FCA"/>
    <n v="1811"/>
    <m/>
    <s v="$"/>
    <n v="96705.2"/>
    <n v="102459.63"/>
    <d v="2017-06-29T00:00:00"/>
    <s v="10506020/290617/0000568"/>
    <s v="т/п Салехардский"/>
    <s v="629000 ЯМАЛО-НЕНЕЦКИЙ АО ТЮМЕНСКОЙ ОБЛ., Г.САЛЕХАРД, УЛ.ПОДШИБЯКИНА, 21"/>
    <m/>
  </r>
  <r>
    <n v="25"/>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4/25,  CSADG 1-0,4/12.5"/>
    <s v="FCA"/>
    <n v="92"/>
    <m/>
    <s v="ЕВРО"/>
    <n v="1323.08"/>
    <n v="1527.1"/>
    <d v="2016-04-01T00:00:00"/>
    <s v="10408120/300316/0000972"/>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ТРЕХФАЗНЫЕ КОСИНУСНЫЕ КОНДЕНСАТОРЫ ТИПА CLZ. ПОСТОЯННОЙ ЕМКОСТИ.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s v="CLZ-FP-46/30-HD"/>
    <s v="FCA"/>
    <n v="57.12"/>
    <m/>
    <s v="ЕВРО"/>
    <n v="1173.3599999999999"/>
    <n v="1365.51"/>
    <d v="2016-05-12T00:00:00"/>
    <s v="10408120/100516/0001555"/>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
    <s v="CSADG 3-0,44/30"/>
    <s v="FCA"/>
    <n v="144"/>
    <m/>
    <s v="ЕВРО"/>
    <n v="1974.72"/>
    <n v="2318.7199999999998"/>
    <d v="2016-05-12T00:00:00"/>
    <s v="10408120/100516/000155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
    <s v="CLZ, CHV-T"/>
    <s v="FCA"/>
    <n v="579.05999999999995"/>
    <m/>
    <s v="ЕВРО"/>
    <n v="8056"/>
    <n v="9281.43"/>
    <d v="2016-06-02T00:00:00"/>
    <s v="10408120/260516/0001766"/>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06.54000000000002"/>
    <d v="2016-06-02T00:00:00"/>
    <s v="10408120/260516/000176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
    <s v="FCA"/>
    <n v="95.5"/>
    <m/>
    <s v="ЕВРО"/>
    <n v="1116"/>
    <n v="1335.09"/>
    <d v="2016-06-28T00:00:00"/>
    <s v="10408120/240616/0002180"/>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
    <s v="CSADG 3-0,44/40"/>
    <s v="FCA"/>
    <n v="47"/>
    <m/>
    <s v="ЕВРО"/>
    <n v="605.79999999999995"/>
    <n v="700.45"/>
    <d v="2016-07-28T00:00:00"/>
    <s v="10408120/270716/0002624"/>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FP-44/40N"/>
    <s v="FCA"/>
    <n v="4.2"/>
    <m/>
    <s v="ЕВРО"/>
    <n v="0"/>
    <n v="54.72"/>
    <d v="2016-08-24T00:00:00"/>
    <s v="10408120/220816/000297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
    <s v="CLZ"/>
    <s v="FCA"/>
    <n v="374.8"/>
    <m/>
    <s v="ЕВРО"/>
    <n v="4849.78"/>
    <n v="5626.35"/>
    <d v="2016-08-24T00:00:00"/>
    <s v="10408120/220816/0002979"/>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s v="CSADG 1-0,44/25"/>
    <s v="FCA"/>
    <n v="101"/>
    <m/>
    <s v="ЕВРО"/>
    <n v="1583.04"/>
    <n v="1830.69"/>
    <d v="2016-08-24T00:00:00"/>
    <s v="10408120/220816/0002980"/>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s v="CLZ"/>
    <s v="FCA"/>
    <n v="18.5"/>
    <m/>
    <s v="ЕВРО"/>
    <n v="260"/>
    <n v="406.2"/>
    <d v="2016-09-23T00:00:00"/>
    <s v="10408120/210916/000339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s v="CLZ"/>
    <s v="FCA"/>
    <n v="270.161"/>
    <m/>
    <s v="ЕВРО"/>
    <n v="3338"/>
    <n v="4039.68"/>
    <d v="2016-10-10T00:00:00"/>
    <s v="10408120/071016/0003674"/>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16.93"/>
    <d v="2016-10-10T00:00:00"/>
    <s v="10408120/071016/0003675"/>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
    <s v="CSADG 1-0,4/25"/>
    <s v="FCA"/>
    <n v="16"/>
    <m/>
    <s v="ЕВРО"/>
    <n v="263.83999999999997"/>
    <n v="395.36"/>
    <d v="2016-11-24T00:00:00"/>
    <s v="10408120/221116/0004250"/>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
    <s v="CSADG 1-0,44/12.5, CSADG 1-0,44/25, CSADG 3-0,44/40."/>
    <s v="FCA"/>
    <n v="106"/>
    <m/>
    <s v="ЕВРО"/>
    <n v="1675.08"/>
    <n v="1965.55"/>
    <d v="2016-12-16T00:00:00"/>
    <s v="10408120/131216/000455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FCA"/>
    <n v="96.4"/>
    <m/>
    <s v="ЕВРО"/>
    <n v="1128"/>
    <n v="1300.3800000000001"/>
    <d v="2017-01-19T00:00:00"/>
    <s v="10408120/170117/0000104"/>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5"/>
    <m/>
    <s v="ЕВРО"/>
    <n v="395.76"/>
    <n v="557.11"/>
    <d v="2017-01-19T00:00:00"/>
    <s v="10408120/170117/000009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
    <s v="CLZ"/>
    <s v="FCA"/>
    <n v="110.58499999999999"/>
    <m/>
    <s v="ЕВРО"/>
    <n v="1976.8"/>
    <n v="2230.15"/>
    <d v="2017-02-02T00:00:00"/>
    <s v="10408120/010217/0000299"/>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3"/>
    <m/>
    <s v="ЕВРО"/>
    <n v="395.76"/>
    <n v="454.32"/>
    <d v="2017-02-02T00:00:00"/>
    <s v="10408120/010217/0000283"/>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
    <s v="CLZ"/>
    <s v="FCA"/>
    <n v="31"/>
    <m/>
    <s v="ЕВРО"/>
    <n v="393.84"/>
    <n v="471.96"/>
    <d v="2017-02-27T00:00:00"/>
    <s v="10408120/270217/0000628"/>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
    <s v="CSADG 1-0,44/25."/>
    <s v="FCA"/>
    <n v="129"/>
    <m/>
    <s v="ЕВРО"/>
    <n v="1978.8"/>
    <n v="2309.7199999999998"/>
    <d v="2017-02-27T00:00:00"/>
    <s v="10408120/270217/0000623"/>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
    <s v="CLZ"/>
    <s v="FCA"/>
    <n v="38"/>
    <m/>
    <s v="ЕВРО"/>
    <n v="525.12"/>
    <n v="609.92999999999995"/>
    <d v="2017-03-20T00:00:00"/>
    <s v="10408120/170317/0000941"/>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
    <s v="CSADG 1-0,44/12.5, CSADG 3-0,44/30"/>
    <s v="FCA"/>
    <n v="177"/>
    <m/>
    <s v="ЕВРО"/>
    <n v="2704.84"/>
    <n v="3117.48"/>
    <d v="2017-03-20T00:00:00"/>
    <s v="10408120/200317/0000942"/>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
    <s v="CLZ"/>
    <s v="FCA"/>
    <n v="435.2"/>
    <m/>
    <s v="ЕВРО"/>
    <n v="5268.2"/>
    <n v="5873.92"/>
    <d v="2017-04-18T00:00:00"/>
    <s v="10408120/170417/0001373"/>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
    <s v="CSADG 3-0,44/30, CSADG 1-0,44/25"/>
    <s v="FCA"/>
    <n v="115"/>
    <m/>
    <s v="ЕВРО"/>
    <n v="1680.28"/>
    <n v="1857.28"/>
    <d v="2017-04-18T00:00:00"/>
    <s v="10408120/170417/0001378"/>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
    <s v="CSADG 1-0,44/25"/>
    <s v="FCA"/>
    <n v="110"/>
    <m/>
    <s v="ЕВРО"/>
    <n v="1714.96"/>
    <n v="1933.75"/>
    <d v="2017-05-16T00:00:00"/>
    <s v="10408120/150517/000179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EXW"/>
    <n v="83"/>
    <m/>
    <s v="ЕВРО"/>
    <n v="1121.76"/>
    <n v="1575.44"/>
    <d v="2017-06-20T00:00:00"/>
    <s v="10408120/190617/0002407"/>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
    <s v="CSADG 1-0,44/25"/>
    <s v="FCA"/>
    <n v="17"/>
    <m/>
    <s v="ЕВРО"/>
    <n v="263.83999999999997"/>
    <n v="519.86"/>
    <d v="2017-07-24T00:00:00"/>
    <s v="10408040/240717/0024971"/>
    <s v="т/п Дзержинский"/>
    <s v="606030 НИЖЕГОРОДСКАЯ ОБЛ., Г.ДЗЕРЖИНСК, УЛ.ПОПОВА, 9"/>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
    <s v="CSADG 1-0,44/25, CSADG 1-0,44/28, CSADG 3-0,44/30"/>
    <s v="FCA"/>
    <n v="462"/>
    <m/>
    <s v="ЕВРО"/>
    <n v="7328.72"/>
    <n v="9050.15"/>
    <d v="2017-09-01T00:00:00"/>
    <s v="10408120/290817/0003481"/>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
    <s v="CLZ"/>
    <s v="EXW"/>
    <n v="20"/>
    <m/>
    <s v="ЕВРО"/>
    <n v="295.64"/>
    <n v="589.71"/>
    <d v="2017-10-11T00:00:00"/>
    <s v="10408040/111017/0034800"/>
    <s v="т/п Дзержинский"/>
    <s v="606030 НИЖЕГОРОДСКАЯ ОБЛ., Г.ДЗЕРЖИНСК, УЛ.ПОПОВА, 9"/>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
    <s v="CLZ"/>
    <s v="EXW"/>
    <n v="268"/>
    <m/>
    <s v="ЕВРО"/>
    <n v="4288.12"/>
    <n v="5435.11"/>
    <d v="2017-11-14T00:00:00"/>
    <s v="10408120/141117/0004811"/>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
    <s v="CLZ"/>
    <s v="FCA"/>
    <n v="125"/>
    <m/>
    <s v="ЕВРО"/>
    <n v="1906.56"/>
    <n v="2292.33"/>
    <d v="2017-11-29T00:00:00"/>
    <s v="10408120/271117/000503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
    <s v="CLZ"/>
    <s v="EXW"/>
    <n v="146"/>
    <m/>
    <s v="ЕВРО"/>
    <n v="2060.64"/>
    <n v="2606.33"/>
    <d v="2017-11-29T00:00:00"/>
    <s v="10408120/271117/0005045"/>
    <s v="НЕТ ДАННЫХ"/>
    <s v="НЕТ ДАННЫХ"/>
    <m/>
  </r>
  <r>
    <m/>
    <s v="2129042924"/>
    <s v="ООО ЧЕБОКСАРСКАЯ ЭЛЕКТРОТЕХНИКА И АВТОМАТИКА"/>
    <s v=" "/>
    <s v="CIRCUTOR S.A."/>
    <s v=" "/>
    <s v="CIRCUTOR S.A."/>
    <s v="ИСПАНИЯ "/>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
    <s v="CLZ"/>
    <s v="EXW"/>
    <n v="69"/>
    <m/>
    <s v=" "/>
    <s v=" "/>
    <n v="1625.68"/>
    <d v="2017-12-05T00:00:00"/>
    <s v="10408120/051217/000521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08232, BARCELONA, VILADECAVALLS, VIAL SANT JORDI, S/N"/>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s v="CLZ"/>
    <s v="FCA"/>
    <n v="299"/>
    <m/>
    <s v="ЕВРО"/>
    <n v="4528.08"/>
    <n v="5526.57"/>
    <d v="2018-01-10T14:50:00"/>
    <s v="10408120/090118/000004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08232, BARCELONA, VILADECAVALLS, VIAL SANT JORDI, S/N"/>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
    <s v="CLZ"/>
    <s v="FCA"/>
    <n v="168"/>
    <m/>
    <s v="ЕВРО"/>
    <n v="2958.3"/>
    <n v="3773.35"/>
    <d v="2018-02-20T10:35:00"/>
    <s v="10408120/160218/0000735"/>
    <s v="НЕТ ДАННЫХ"/>
    <s v="НЕТ ДАННЫХ"/>
    <m/>
  </r>
  <r>
    <n v="26"/>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000KVAR/318MF/1000VOLTS/1000HZ-2ШТ/СЕР.№№ RC 11023,RC 11024/(ПРОИЗВОДИМАЯ МОЩНОСТЬ 2000КВАР,НОМИНАЛЬНАЯ ЧАСТОТА 100_0ГЦ)_:"/>
    <s v="RECTIPHASE"/>
    <s v="CPT"/>
    <n v="82"/>
    <m/>
    <s v="ЕВРО"/>
    <n v="1530"/>
    <n v="1754.76"/>
    <d v="2016-05-10T00:00:00"/>
    <s v="10508010/060516/0007068"/>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125KVAR/381MF/1850VOLTS/260HZ-12ШТ/СЕР.№№ RC 11127-RC 11138/(ПРОИЗВОДИМАЯ МОЩНОСТЬ 2125КВАР,НОМИНАЛЬНАЯ ЧАСТОТА 260_ГЦ)_:"/>
    <s v="RECTIPHASE"/>
    <s v="CPT"/>
    <n v="1272"/>
    <m/>
    <s v="ЕВРО"/>
    <n v="18000"/>
    <n v="20041.2"/>
    <d v="2016-08-06T00:00:00"/>
    <s v="10508010/050816/0012227"/>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_ К КОРПУСУ,НА КРЫШКЕ РАСПОЛОЖЕНЫ ВОСЕМЬ ИЗОЛИРОВАННЫХ ВЫВОДА,ИМЕЮЩИХ ШТУЦЕРЫ ДЛЯ ПОДКЛЮЧЕНИЯ ОХЛАЖДЕНИЯ.КОД ОКП 34 1460,БЕЗ АРТИКУЛОВ: 2000KVAR/318MF/1000VOLTS/1000HZ-1ШТ/СЕР.№№ RC 11274/(ПРОИЗВОДИМАЯ МОЩНОСТЬ 2000КВАР,НОМИНАЛЬНАЯ ЧАСТОТА 1000ГЦ)_:"/>
    <s v="RECTIPHASE"/>
    <s v="CPT"/>
    <n v="41"/>
    <m/>
    <s v="ЕВРО"/>
    <n v="750"/>
    <n v="844.65"/>
    <d v="2016-09-10T00:00:00"/>
    <s v="10508010/090916/0014247"/>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КОД ОКП 34 1460,БЕЗ АРТИКУЛОВ: 2250KVAR/233MF/800VOLTS/2400HZ-2ШТ/СЕР.№№ RC 11431,RC 11432/(ПРОИЗВОДИМАЯ МОЩНОСТЬ 2250КВАР,НОМИНАЛЬНАЯ ЧАСТОТА 2400ГЦ) __1.0__ : __1.1__ изготовитель -RECTIPHASE CAPACITORS бренд -RECTIPHASE модель -RECTIPHASE кол-во=2 ШТ,"/>
    <s v="RECTIPHASE"/>
    <s v="CPT"/>
    <n v="68"/>
    <m/>
    <s v="ЕВРО"/>
    <n v="1450"/>
    <n v="1561.07"/>
    <d v="2016-12-10T00:00:00"/>
    <s v="10508010/091216/0020026"/>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БЕЗ АРТИКУЛОВ: 2250KVAR/233MF/800VOLTS/2400HZ-1ШТ/СЕР.№№ RC 11471/(ПРОИЗВОДИМАЯ МОЩНОСТЬ 2250КВАР,НОМИНАЛЬНАЯ ЧАСТОТА 2400ГЦ); 2000KVAR/318MF/1000VOLTS/1000HZ-4ШТ/СЕР.№№ RC 11467,RC 11468,RC 11469,RC 11470/(ПРОИЗВОДИМАЯ МОЩНОСТЬ 2000КВАР,НОМИНАЛЬНАЯ ЧАСТОТА 1000ГЦ). __1.0__ : __1.1__ изготовитель -RECTIPHASE CAPACITORS бренд -RECTIPHASE модель -RECTIPHASE кол-во=5 ШТ,"/>
    <s v="RECTIPHASE"/>
    <s v="CPT"/>
    <n v="198"/>
    <m/>
    <s v="ЕВРО"/>
    <n v="3725"/>
    <n v="3999.16"/>
    <d v="2017-01-28T00:00:00"/>
    <s v="10508010/270117/0001338"/>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ИМЕЮЩИЕ ШТУЦЕРЫ ДЛЯ ПОДКЛЮЧЕНИЯ ОХЛАЖДЕНИЯ,ВНУТРИ КОРПУСА РАЗМЕЩЕНЫ ДИЭЛЕКТРИК И ЭЛЕКТРОД В ДИЭЛЕКТРИЧЕСКОЙ ЖИДКОСТИ, 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2125KVAR/381MF/ 1850VOLTS/260HZ(ПРОИЗВОДИМАЯ МОЩНОСТЬ 2125КВАР,НОМИНАЛЬНАЯ ЧАСТОТА 260ГЦ,ПО 4 ВОДООХЛАЖДАЕМЫХ ОТВОДА В ДВУХ СЕКЦИЯХ КОНДЕНСАТОРА) __1.1__ изготовитель -RECTIPHASE CAPACITORS бренд -RECTIPHASE модель -RECTIPHASE кол-во=13 ШТ,"/>
    <s v="RECTIPHASE"/>
    <s v="CPT"/>
    <n v="1378"/>
    <m/>
    <s v="ЕВРО"/>
    <n v="19500"/>
    <n v="21050.26"/>
    <d v="2017-03-25T00:00:00"/>
    <s v="10508010/240317/0004666"/>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497MF/ 800VOLTS/1000HZ(ПРОИЗВОДИМАЯ МОЩНОСТЬ 2000КВАР,НОМИНАЛЬНАЯ ЧАСТОТА 1000ГЦ,ПО 4 ВОДООХЛАЖДАЕМЫХ ОТВОДА НА ОДНУ ФАЗУ О ДНА СЕКЦИЯ ОХЛАЖДЕНИЯ)-6ШТ; __1.1__ изготовитель -RECTIPHASE CAPACITORS бренд -RECTIPHASE модель -RECTIPHASE кол-во=6 ШТ,__2.0__ КОНДЕНСАТОРЫ RECTIPHASE CAPACITORS 2000KVAR/318MF/1000VOLTS/1000HZ(ПРОИЗВОДИМАЯ МОЩНОСТЬ 2000КВАР,НОМИНАЛЬНАЯ ЧАСТОТА 1000ГЦ,ПО 6 ВОДООХЛАЖДАЕМЫХ ОТВОДА НА ОДНУ ФАЗУ ОДНА СЕКЦИЯ ОХЛАЖДЕНИЯ)-1ШТ. __2.1__ изготовитель -RECTIPHASE CAPACITORS бренд -RECTIPHASE модель -RECTIPHASE кол-во=1 ШТ,"/>
    <s v="RECTIPHASE"/>
    <s v="CPT"/>
    <n v="365"/>
    <m/>
    <s v="ЕВРО"/>
    <n v="6750"/>
    <n v="7348.05"/>
    <d v="2017-04-26T00:00:00"/>
    <s v="10508010/260417/0006971"/>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318MF/ 1000VOLTS/1000HZ(ПРОИЗВОДИМАЯ МОЩНОСТЬ 2000КВАР,НОМИНАЛЬНАЯ ЧАСТОТА 1000ГЦ,ПО 4 ВОДООХЛАЖДАЕМЫХ ОТВОДА НА ОДНУ ФАЗУ ОДНА СЕКЦИЯ ОХЛАЖДЕНИЯ)-2ШТ; __1.1__ изготовитель -RECTIPHASE CAPACITORS бренд -RECTIPHASE модель -RECTIPHASE кол-во=2 ШТ,__2.0__ КОНДЕНСАТОРЫ RECTIPHASE CAPACITORS 1700KVAR/424MF/800VOLTS/1000HZ(ПРОИЗВОДИМАЯ МОЩНОСТЬ 2000КВАР,НОМИНАЛЬНАЯ ЧАСТОТА 1000ГЦ,ПО 4 ВОДООХЛАЖДАЕМЫХ ОТВОДА НА ОДНУ ФАЗУ ОДНА СЕКЦИЯ ОХЛАЖДЕНИЯ)-2ШТ. __2.1__ изготовитель -RECTIPHASE CAPACITORS бренд -RECTIPHASE модель -RECTIPHASE кол-во=2 ШТ,"/>
    <s v="RECTIPHASE"/>
    <s v="CPT"/>
    <n v="180"/>
    <m/>
    <s v="ЕВРО"/>
    <n v="3250"/>
    <n v="3537.95"/>
    <d v="2017-04-26T00:00:00"/>
    <s v="10508010/260417/0006973"/>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ШТУЦЕРЫ ДЛЯ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1700KVAR/424MF/ 800VOLTS/1000HZ(ПРОИЗВОДИМАЯ МОЩНОСТЬ 1700КВАР,НОМИНАЛЬНАЯ ЧАСТОТА 1000ГЦ,ПО 4 ВОДООХЛАЖДАЕМЫХ ОТВОДА НА ОДНУ ФАЗУ О ДНА СЕКЦИЯ ОХЛАЖДЕНИЯ) __1.1__ изготовитель -RECTIPHASE CAPACITORS бренд -RECTIPHASE модель -RECTIPHASE кол-во=10 ШТ,"/>
    <s v="RECTIPHASE"/>
    <s v="CPT"/>
    <n v="490"/>
    <m/>
    <s v="ЕВРО"/>
    <n v="8750"/>
    <n v="9743.1299999999992"/>
    <d v="2017-05-22T00:00:00"/>
    <s v="10508010/220517/0008692"/>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2000KVAR/318MF/1000VOLTS/1000HZ-2ШТ/СЕР.№№ RC 12442,RC 12443/(ПРОИЗВОДИМАЯ МОЩНОСТЬ 2000КВАР,НОМИНАЛЬНАЯ ЧАСТОТА 1000ГЦ,НА 4 ВЫВОДА); 2000KVAR/318MF/1000VOLTS/1000HZ-2ШТ/СЕР.№№ RC 12444,RC 12445/(ПРОИЗВОДИМАЯ МОЩНОСТЬ 2000КВАР,НОМИНАЛЬНАЯ ЧАСТОТА 1000ГЦ,НА 6 ВЫВОДОВ). __1.0__ : __1.1__ изготовитель -RECTIPHASE CAPACITORS бренд -RECTIPHASE модель -RECTIPHASE кол-во=4 ШТ,"/>
    <s v="RECTIPHASE"/>
    <s v="CPT"/>
    <n v="164"/>
    <m/>
    <s v="ЕВРО"/>
    <n v="3000"/>
    <n v="3567.3"/>
    <d v="2017-09-16T00:00:00"/>
    <s v="10508010/150917/0016553"/>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1885KVAR/500MF/1000VOLTS/600HZ-8ШТ/СЕР.№№ RC 12485-RC 12492/(ПРОИЗВОДИМАЯ МОЩНОСТЬ 1885КВАР,НОМИНАЛЬНАЯ ЧАСТОТА 600ГЦ,НА 4 ВЫВОДА). __1.0__ : __1.1__ изготовитель -RECTIPHASE CAPACITORS бренд -RECTIPHASE модель -RECTIPHASE кол-во=8 ШТ,"/>
    <s v="RECTIPHASE"/>
    <s v="CPT"/>
    <n v="464"/>
    <m/>
    <s v="ЕВРО"/>
    <n v="9490"/>
    <n v="11222.87"/>
    <d v="2017-10-17T00:00:00"/>
    <s v="10508010/161017/0018805"/>
    <s v="т/п Аэропорт Кольцово"/>
    <s v="620910 Г.ЕКАТЕРИНБУРГ, ПЕР.ВЕЧЕРНИЙ, 4"/>
    <m/>
  </r>
  <r>
    <n v="27"/>
    <s v="7804050438"/>
    <s v="ОООЭФО"/>
    <s v="194021, ., Г.САНКТ-ПЕТЕРБУРГ, УЛ.ПОЛИТЕХНИЧЕСКАЯ Д.21"/>
    <s v="ELECTRONICON KONDENSATOREN GMBH"/>
    <s v="DEGERA07549KEPLERSTR.2"/>
    <s v="ELECTRONICON KONDENSATOREN GMBH"/>
    <s v="ЛИТВА"/>
    <s v="ГЕРМАНИЯ"/>
    <x v="1"/>
    <s v="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
    <s v="нет данных"/>
    <s v="EXW"/>
    <n v="933"/>
    <m/>
    <s v="ЕВРО"/>
    <n v="15415.5"/>
    <n v="18482.11"/>
    <d v="2016-04-13T00:00:00"/>
    <s v="10210200/120416/0002822"/>
    <s v="НЕТ ДАННЫХ"/>
    <s v="НЕТ ДАННЫХ"/>
    <m/>
  </r>
  <r>
    <m/>
    <s v="7804050438"/>
    <s v="ОООЭФО"/>
    <s v="194021, ., Г.САНКТ-ПЕТЕРБУРГ, УЛ.ПОЛИТЕХНИЧЕСКАЯ Д.21"/>
    <s v="ELECTRONICON KONDENSATOREN GMBH"/>
    <s v="DEGERA07549KEPLERSTR.2"/>
    <s v="ELECTRONICON KONDENSATOREN GMBH"/>
    <s v="ЛИТВА"/>
    <s v="ГЕРМАНИЯ"/>
    <x v="1"/>
    <s v="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
    <s v="нет данных"/>
    <s v="EXW"/>
    <n v="61"/>
    <m/>
    <s v="ЕВРО"/>
    <n v="1676.43"/>
    <n v="1937.69"/>
    <d v="2016-07-06T00:00:00"/>
    <s v="10225030/060716/0002308"/>
    <s v="НЕТ ДАННЫХ"/>
    <s v="НЕТ ДАННЫХ"/>
    <m/>
  </r>
  <r>
    <m/>
    <s v="7804050438"/>
    <s v="ОООЭФО"/>
    <s v="194021, ., Г.САНКТ-ПЕТЕРБУРГ, УЛ.ПОЛИТЕХНИЧЕСКАЯ Д.21 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НА НАПРЯЖЕНИЕ 400-525В: КОНДЕНСАТОР СИЛОВОЙ С РЕАКТИВНОЙ МОЩНОСТЬЮ 8,8-15КВА_НА НАПРЯЖЕНИЕ 480-525В: КОНДЕНСАТОР СИЛОВОЙ С РЕАКТИВНОЙ МОЩНОСТЬЮ 17,4-30КВА"/>
    <s v="нет данных"/>
    <s v="EXW"/>
    <n v="278"/>
    <m/>
    <s v="ЕВРО"/>
    <n v="3552.73"/>
    <n v="4305.1000000000004"/>
    <d v="2016-07-19T00:00:00"/>
    <s v="10225030/190716/0002509"/>
    <s v="НЕТ ДАННЫХ"/>
    <s v="НЕТ ДАННЫХ"/>
    <m/>
  </r>
  <r>
    <m/>
    <s v="7804050438"/>
    <s v="ОООЭФО"/>
    <s v="194021, ., Г.САНКТ-ПЕТЕРБУРГ, УЛ.ПОЛИТЕХНИЧЕСКАЯ Д.21"/>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
    <s v="нет данных"/>
    <s v="EXW"/>
    <n v="356"/>
    <m/>
    <s v="ЕВРО"/>
    <n v="6701.76"/>
    <n v="7699.42"/>
    <d v="2016-08-02T00:00:00"/>
    <s v="10225030/010816/0002751"/>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НА НАПРЯЖЕНИЕ 690-760 В: СИЛОВОЙ КОНДЕНСАТОР, РЕАКТИВНАЯ МОЩНОСТЬ 15,025 КВА"/>
    <s v="нет данных"/>
    <s v="EXW"/>
    <n v="75"/>
    <m/>
    <s v="ЕВРО"/>
    <n v="1522.08"/>
    <n v="1867.36"/>
    <d v="2016-08-23T00:00:00"/>
    <s v="10225030/230816/0002992"/>
    <s v="НЕТ ДАННЫХ"/>
    <s v="НЕТ ДАННЫХ"/>
    <m/>
  </r>
  <r>
    <m/>
    <s v="7804050438"/>
    <s v="ОООЭФО"/>
    <s v="194021, ., Г.САНКТ-ПЕТЕРБУРГ, УЛ.ПОЛИТЕХНИЧЕСКАЯ Д.21,ЛИТ.А"/>
    <s v="ELECTRONICON KONDENSATOREN GMBH"/>
    <s v="DEGERA07549KEPLERSTR.2GERMANY"/>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
    <s v="нет данных"/>
    <s v="FCA"/>
    <n v="70"/>
    <m/>
    <s v="ЕВРО"/>
    <n v="1928.88"/>
    <n v="2264.2600000000002"/>
    <d v="2016-10-03T00:00:00"/>
    <s v="10225030/031016/0003396"/>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
    <s v="нет данных"/>
    <s v="EXW"/>
    <n v="155"/>
    <m/>
    <s v="ЕВРО"/>
    <n v="2726.64"/>
    <n v="3110.17"/>
    <d v="2016-10-23T00:00:00"/>
    <s v="10225030/231016/0003659"/>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
    <s v="нет данных"/>
    <s v="EXW"/>
    <n v="779"/>
    <m/>
    <s v="ЕВРО"/>
    <n v="14498.25"/>
    <n v="16385.740000000002"/>
    <d v="2016-10-31T00:00:00"/>
    <s v="10225030/311016/0003756"/>
    <s v="НЕТ ДАННЫХ"/>
    <s v="НЕТ ДАННЫХ"/>
    <m/>
  </r>
  <r>
    <m/>
    <s v="7804050438"/>
    <s v="ОООЭФО"/>
    <s v="194021, ., Г.САНКТ-ПЕТЕРБУРГ, УЛ.ПОЛИТЕХНИЧЕСКАЯ Д.21,ЛИТ.А"/>
    <s v="ELECTRONICON KONDENSATOREN GMBH"/>
    <s v="GERA 07549 KEPLERSTR.2 "/>
    <s v="ELECTRONICON KONDENSATOREN GMBH"/>
    <s v="ЛИТВА"/>
    <s v="ГЕРМАНИЯ"/>
    <x v="1"/>
    <s v="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
    <s v="нет данных"/>
    <s v="EXW"/>
    <n v="36"/>
    <m/>
    <s v="ЕВРО"/>
    <n v="751.4"/>
    <n v="906.96"/>
    <d v="2016-12-05T00:00:00"/>
    <s v="10225030/051216/0004181"/>
    <s v="НЕТ ДАННЫХ"/>
    <s v="НЕТ ДАННЫХ"/>
    <m/>
  </r>
  <r>
    <m/>
    <s v="7804050438"/>
    <s v="ОООЭФО"/>
    <s v="194021, ., Г.САНКТ-ПЕТЕРБУРГ, УЛ.ПОЛИТЕХНИЧЕСКАЯ Д.21,ЛИТ.А"/>
    <s v="ELECTRONICON KONDENSATOREN GMBH"/>
    <s v="GERA 07549 KEPLERSTR.2 "/>
    <s v="ELECTRONICON KONDENSATOREN GMBH"/>
    <s v="ЛИТВА"/>
    <s v="ГЕРМАНИЯ"/>
    <x v="1"/>
    <s v="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
    <s v="нет данных"/>
    <s v="EXW"/>
    <n v="5"/>
    <m/>
    <s v="ЕВРО"/>
    <n v="97.62"/>
    <n v="119.32"/>
    <d v="2017-07-24T00:00:00"/>
    <s v="10209090/240717/0005811"/>
    <s v="т/п Псковский"/>
    <s v="180004 ПСКОВСКАЯ ОБЛ., Г.ПСКОВ, УЛ.РАБОЧАЯ, 9"/>
    <m/>
  </r>
  <r>
    <m/>
    <s v="7804050438"/>
    <s v="ОООЭФО"/>
    <s v="194044, ГОРОД, САНКТ-ПЕТЕРБУРГ, УЛ.МЕНДЕЛЕЕВСКАЯ, Д.9, ЛИТЕР В, ПОМ. 9Н, КОМН. 2"/>
    <s v="AUTOVERSLO LOGISTIKA JSC BY ORDER ELECTRONICON KONDENSATOREN GMBH"/>
    <s v="LT-02244, ., VILNIUS, KIRTIMU 41"/>
    <s v="ELECTRONICON KONDENSATOREN GMBH"/>
    <s v="ЛИТВА"/>
    <s v="ГЕРМАНИЯ"/>
    <x v="4"/>
    <s v="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s v="нет данных"/>
    <s v="EXW"/>
    <n v="768"/>
    <m/>
    <s v="ЕВРО"/>
    <n v="13253.08"/>
    <n v="17413.84"/>
    <d v="2018-02-05T20:29:00"/>
    <s v="10209090/050218/0000765"/>
    <s v="т/п Псковский"/>
    <s v="180004 ПСКОВСКАЯ ОБЛ., Г.ПСКОВ, УЛ.РАБОЧАЯ, 9"/>
    <m/>
  </r>
  <r>
    <n v="28"/>
    <s v="5404493030"/>
    <s v="ООО КОРПОРАЦИЯ АЙПИ"/>
    <s v="630136, НОВОСИБИРСКАЯ, НОВОСИБИРСК, ПЛАХОТНОГО Д.131"/>
    <s v="ALCON ELECTRONICS PVT. LTD."/>
    <s v="NASHIK 422007 34-B, MIDC INDUSTRIAL ESTATE, SATPUR "/>
    <s v="ALCON ELECTRONICS PVT. LTD"/>
    <s v="ИНДИЯ"/>
    <s v="ИНДИЯ"/>
    <x v="4"/>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
    <s v="FP-11-500"/>
    <s v="EXW"/>
    <n v="1338"/>
    <m/>
    <s v="$"/>
    <n v="58149"/>
    <n v="62014.7"/>
    <d v="2017-10-14T00:00:00"/>
    <s v="10610080/131017/0018142"/>
    <s v="т/п Черлакский"/>
    <s v="646250 ОМСКАЯ ОБЛ., ЧЕРЛАКСКИЙ Р-Н, Р.П.ЧЕРЛАК, УЛ.ТРАНСПОРТНАЯ, 6"/>
    <m/>
  </r>
  <r>
    <n v="29"/>
    <s v="7718183890"/>
    <s v="ОАО ПК ХК ЭЛЕКТРОЗАВОД"/>
    <s v="107023, РОССИЯ, МОСКВА, УЛ.ЭЛЕКТРОЗАВОДСКАЯ 21"/>
    <s v="MAXWELL TECHNOLOGIES SA"/>
    <s v="CHROSSENSCH-1728RTE DE MONTENA 65SWITZERLAND"/>
    <s v="MAXWELL TECHNOLOGIES SA"/>
    <s v="ШВЕЙЦАРИЯ"/>
    <s v="ШВЕЙЦАРИЯ"/>
    <x v="1"/>
    <s v="КОНДЕНСАТОРЫ ПОСТОЯННОЙ ЕМКОСТИ ДЛЯ ЭЛЕКТРИЧЕСКИХ ЦЕПЕЙ С ЧАСТОТОЙ 50 ГЦ РАССЧИТАННЫЕ НА РЕАКТИВНУЮ МОЩНОСТЬ 117.8 КВА, ЧЕРТЕЖ X500G1450E895B20, ПРИМЕНЯЮТСЯ ПРИ ПРОИЗВОДСТВЕ ЕМКОСТНЫХ ТРАНСФОРМАТОРОВ НАПРЯЖЕНИЯ, КОД ОКП 341460:ГРУЗ УПАКОВОАН В 3 ДЕРЕВЯННЫХ ЯЩИКА РАЗМЕРОМ 275Х100Х90 СМ_ЕМКОСТНОЙ ДЕЛИТЕЛЬ НАПРЯЖЕНИЯ (КОНДЕНСАТОР) С КОРОНОЙ/ЭКРАНОМ ПРЕДНАЗНАЧЕН ДЛЯ КОМПЛЕКТОВАНИЯ ЕМКОСТНЫХ ТРАНСФОРМАТОРОВ НАПРЯЖЕНИЯ. ДЕЛИТЕЛЬ ИМЕЕТ ДВА ФАРФОРОВЫХ ВЫВОДА С НИЗКОВОЛЬНОЙ СТОРОНЫ С ЗАЖИМАМИ ДЛЯ ПРОМЕЖУТОЧНОГО НАПРЯЖЕНИЯ И ЗАЗЕМЛЕНИЯ._ДЕЛИТЕЛЬ ОБЕСПЕЧИВАЕТ ПОНИЖЕНИЕ ВЫСОКОВОЛЬТНОГО НАПРЯЖЕНИЯ ДЛЯ ПИТАНИЯ ПРОМЕЖУТОЧНЫМ НАПРЯЖЕНИЕМ ЭЛЕКТРОМАГНИТНОГО УСТРОЙСТВА И ОСУЩЕСТВЛЯЕТ ВЫСОКОЧАСТОТНУЮ СВЯЗЬ ПО ЛИНИЯМ ЭЛЕКТРОПЕРЕДАЧ ЧАСТОТОЙ ТОКА 50 ГЦ. ТЕХ.ХАР-КИ: НОМИНАЛЬНАЯ ЧАСТОТА - 50 ГЦ;_ПЕРВИЧНОЕ НАПР. - 500/V3 (289) КВ; НАИБОЛЬШЕЕ РАБ.НАПР. - 600 КВ; ЕМКОСТЬ ДЕЛИТЕЛЯ - 4500 ПИКОФАРАД (ПФ); НОМИНАЛЬНАЯ МОЩНОСТЬ - 117.8 КВА; ВЫСОТА - 4895 ММ; ДИАМ. - 390 ММ."/>
    <s v="нет данных"/>
    <s v="DAP"/>
    <n v="1680"/>
    <m/>
    <s v="ЕВРО"/>
    <n v="49200"/>
    <n v="54552.97"/>
    <d v="2016-03-17T00:00:00"/>
    <s v="10129070/170316/0001130"/>
    <s v="НЕТ ДАННЫХ"/>
    <s v="НЕТ ДАННЫХ"/>
    <m/>
  </r>
  <r>
    <n v="30"/>
    <s v="7805648083"/>
    <s v="ООО РУССКАЯ ЭНЕРГОСБЕРЕГАЮЩАЯ КОМПАНИЯ"/>
    <s v="198095, , САНКТ-ПЕТЕРБУРГ, УЛ. МАРШАЛА ГОВОРОВА Д 37 ЛИТ. А"/>
    <s v="INTERNATIONAL CAPACITORS S.A."/>
    <s v="ESBARSELONA08130SANTA PERPETUA DE MAGODAС/VALLES 32 POL IND CAN BARNADES"/>
    <s v="INTERNATIONAL CAPACITORS S. A."/>
    <s v="ИСПАНИЯ"/>
    <s v="ИСПАНИЯ"/>
    <x v="1"/>
    <s v="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
    <s v="нет данных"/>
    <s v="EXW"/>
    <n v="2905.6750000000002"/>
    <m/>
    <s v="ЕВРО"/>
    <n v="46450.38"/>
    <n v="53846.92"/>
    <d v="2016-09-01T00:00:00"/>
    <s v="10216100/010916/0066661"/>
    <s v="НЕТ ДАННЫХ"/>
    <s v="НЕТ ДАННЫХ"/>
    <m/>
  </r>
  <r>
    <n v="31"/>
    <s v="7705129849"/>
    <s v="ЗАО ПРОИЗВОДСТВЕННОЕ ОБЪЕДИНЕНИЕ ПРОМАВТОМАТИКА"/>
    <s v="109017, , Г. МОСКВА, УЛ. НОВОКУЗНЕЦКАЯ, Д. 4"/>
    <s v="DUCATI ENERGIA S.P.A."/>
    <s v="BOLOGNA 40132 VIA M. E. LEPIDO, 182 "/>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__1.0__ : __1.1__ изготовитель -DUCATI ENERGIA S.P.A. бренд -ОТСУТСТВУЕТ модель -Q.50 V400 артикул -416461385V кол-во=200 ШТ,__2.0__ : __2.1__ модель -Q.30 V400 артикул -416461360V кол-во=100 ШТ,__3.0__ : __3.1__ модель -Q.50 V440 артикул -416463383V кол-во=100 ШТ,__4.0__ : __4.1__ модель -Q.40 V400 артикул -416461370V кол-во=100 ШТ,"/>
    <s v="Q.30 V400 "/>
    <s v="EXW"/>
    <n v="2290"/>
    <m/>
    <s v="ЕВРО"/>
    <n v="22600"/>
    <n v="27700"/>
    <d v="2017-08-08T00:00:00"/>
    <s v="10013050/070817/0003209"/>
    <s v="НЕТ ДАННЫХ"/>
    <s v="НЕТ ДАННЫХ"/>
    <m/>
  </r>
  <r>
    <m/>
    <s v="7705129849"/>
    <s v="ЗАО ПРОИЗВОДСТВЕННОЕ ОБЪЕДИНЕНИЕ ПРОМАВТОМАТИКА"/>
    <s v="109017, , Г. МОСКВА, УЛ. НОВОКУЗНЕЦКАЯ, Д. 4"/>
    <s v="DUCATI ENERGIA S.P.A."/>
    <s v="40132, , BOLOGNA, VIA M. E. LEPIDO, 182"/>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s v="нет данных"/>
    <s v="EXW"/>
    <n v="250"/>
    <m/>
    <s v="ЕВРО"/>
    <n v="2226"/>
    <n v="3100"/>
    <d v="2018-03-27T14:24:00"/>
    <s v="10013050/270318/0006591"/>
    <s v="НЕТ ДАННЫХ"/>
    <s v="НЕТ ДАННЫХ"/>
    <m/>
  </r>
  <r>
    <m/>
    <s v="7705129849"/>
    <s v="ЗАО ПРОИЗВОДСТВЕННОЕ ОБЪЕДИНЕНИЕ ПРОМАВТОМАТИКА"/>
    <s v="109017, , Г. МОСКВА, УЛ. НОВОКУЗНЕЦКАЯ, Д. 4"/>
    <s v="DUCATI ENERGIA S.P.A."/>
    <s v="40132, , BOLOGNA, VIA M. E. LEPIDO, 182"/>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 : : :"/>
    <s v="нет данных"/>
    <s v="EXW"/>
    <n v="1670"/>
    <m/>
    <s v="ЕВРО"/>
    <n v="16301"/>
    <n v="21115.32"/>
    <d v="2018-03-27T15:59:00"/>
    <s v="10013050/270318/0006606"/>
    <s v="НЕТ ДАННЫХ"/>
    <s v="НЕТ ДАННЫХ"/>
    <m/>
  </r>
  <r>
    <n v="32"/>
    <s v="7734700810"/>
    <s v="ООО ПЛАТАН"/>
    <s v="125284, , Г. МОСКВА, УЛ. БЕГОВАЯ, Д. 6А"/>
    <s v="EPCOS AG"/>
    <s v="HEIDENHEIM 88520 IN DEN SEEWIESEN 26 "/>
    <s v="EPCOS"/>
    <s v="ГЕРМАНИЯ"/>
    <s v="КИТАЙ"/>
    <x v="4"/>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
    <s v="B32"/>
    <s v="FCA"/>
    <n v="1571.66"/>
    <m/>
    <s v="ЕВРО"/>
    <n v="41275.599999999999"/>
    <n v="44550.44"/>
    <d v="2017-02-17T00:00:00"/>
    <s v="10113094/170217/0002103"/>
    <s v="НЕТ ДАННЫХ"/>
    <s v="НЕТ ДАННЫХ"/>
    <m/>
  </r>
  <r>
    <m/>
    <s v="7734700810"/>
    <s v="ООО ПЛАТАН"/>
    <s v="125284, , Г. МОСКВА, УЛ. БЕГОВАЯ, Д. 6А"/>
    <s v="EPCOS AG"/>
    <s v="HEIDENHEIM 88520 IN DEN SEEWIESEN 26 "/>
    <s v="EPCOS"/>
    <s v="ГЕРМАНИЯ"/>
    <s v="ИНДИЯ"/>
    <x v="4"/>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
    <s v="B32"/>
    <s v="FCA"/>
    <n v="75.376000000000005"/>
    <m/>
    <s v="ЕВРО"/>
    <n v="1779.04"/>
    <n v="1924.08"/>
    <d v="2017-02-17T00:00:00"/>
    <s v="10113094/170217/0002103"/>
    <s v="НЕТ ДАННЫХ"/>
    <s v="НЕТ ДАННЫХ"/>
    <m/>
  </r>
  <r>
    <m/>
    <s v="7734700810"/>
    <s v="ООО ПЛАТАН"/>
    <s v="125284, Г., МОСКВА, УЛ. БЕГОВАЯ, Д. 6А"/>
    <s v="EPCOS AG"/>
    <s v="89520, BRENZ, HEIDENHEIM, IN DEN SEEWIESEN 26"/>
    <s v="TDK"/>
    <s v="ПОЛЬША"/>
    <s v="ГЕРМАНИЯ"/>
    <x v="3"/>
    <s v="АППАРАТЫ ЭЛЕКТРИЧЕСКИЕ ДЛЯ УПРАВЛЕНИЯ ЭЛЕКТРОТЕХНИЧЕСКИМИ УСТАНОВКАМИ :КОНТРОЛЛЕР ДЛЯ КОМПЕНСАЦИИ РЕАКТИВНОЙ МОЩНОСТИ, РАБОЧЕЕ НАПРЯЖЕНИЕ 230 В"/>
    <s v="нет данных"/>
    <s v="FCA"/>
    <n v="3.5"/>
    <m/>
    <s v="ЕВРО"/>
    <n v="606.29999999999995"/>
    <n v="737.27"/>
    <d v="2018-04-30T17:22:00"/>
    <s v="10113110/300418/0057515"/>
    <s v="НЕТ ДАННЫХ"/>
    <s v="НЕТ ДАННЫХ"/>
    <m/>
  </r>
  <r>
    <n v="33"/>
    <s v="7734383230"/>
    <s v="ООО РТР ЭНЕРГИЯ"/>
    <s v="123458, , Г. МОСКВА, УЛ. МАРШАЛА ПРОШЛЯКОВА, Д. 30, ПОМ. XVIII"/>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400В 50 ГЦ_КОНДЕНСАТОР MAAC/CE/TER 02,5КВАР 400В 400В 50 ГЦ_КОНДЕНСАТОР MAAC/CE/TER 03,0 КВАР 400В 400В 50 ГЦ_КОНДЕНСАТОР MAAC/CE/TER 5,0КВАР 400В 400В 50 ГЦ_КОНДЕНСАТОР DWC/CP 7,5 КВАР 400В 400В 50 ГЦ 5TER0000_КОНДЕНСАТОР DWCAP 10,0 КВАР 400В 400В 50 ГЦ_КОНДЕНСАТОР DWCAP 12,5 КВАР 400В 400В 50 ГЦ TER0000_КОНДЕНСАТОР DWCAP 15,0 КВАР 400В 400В 50 ГЦ_КОНДЕНСАТОР DWCAP 17,5 КВАР 400В 400В 50 ГЦ TER0000_КОНДЕНСАТОР DWCAP 20,0 КВАР 400В 400В 50 ГЦ_КОНДЕНСАТОР DWCAP 25,0 КВАР 400В 400В 50 ГЦ_КОНДЕНСАТОР DWCAP 30,0 КВАР 400В 400В 50 ГЦ_КОНДЕНСАТОР MA/C/CE/TER 33,3 КВАР 400В 400В 50 ГЦ_КОНДЕНСАТОР MA/C/CE/TER 35,0 КВАР 400В 400В 50 ГЦ_КОНДЕНСАТОР MA/C/CE/TER 37,5 КВАР 400В 400В 50 ГЦ_КОНДЕНСАТОР MA/C/CE/TER 40,0 КВАР 400В 400В 50 ГЦ_КОНДЕНСАТОР MA/C/CE/TER 50,0 КВАР 400В 400В 50 ГЦ"/>
    <s v=" MA/C/CE/TER, MAAC/CE/TER, DWCAP"/>
    <s v="EXW"/>
    <n v="4107"/>
    <m/>
    <s v="ЕВРО"/>
    <n v="38133.49"/>
    <n v="43119.72"/>
    <d v="2016-10-17T00:00:00"/>
    <s v="10130174/171016/0010006"/>
    <s v="НЕТ ДАННЫХ"/>
    <s v="НЕТ ДАННЫХ"/>
    <m/>
  </r>
  <r>
    <n v="34"/>
    <s v="5256083213"/>
    <s v="ООО АВТОКОМПОНЕНТЫ - ГРУППА ГАЗ"/>
    <s v="603004, НИЖЕГОРОДСКАЯ ОБЛ., Г. Н. НОВГОРОД, ПР. ЛЕНИНА, 88"/>
    <s v="ABP INDUCTION SYSTEMS GMBH"/>
    <s v="44047, , DORTMUND, KANALSTR. 25"/>
    <s v="ABP INDUCTION LTD"/>
    <s v="ГЕРМАНИЯ"/>
    <s v="КИТАЙ"/>
    <x v="4"/>
    <s v="КОНДЕНСАТОР АРТ.№ GES9506138P0001 - 10 ШТ., КОНДЕНСАТОР ПОСТОЯННОЙ ЕМКОСТИ СОСТОИТ ИЗ ДВУХ ПЛАСТИН С ПЛАСТМАССОВЫМ ДИЭЛЕКТРИКОМ. ПРЕДНАЗНАЧЕН ДЛЯ ПОВЫШЕНИЯ КОЭФФИЦИЕНТА МОЩНОСТИ ИНДУКЦИОННЫХ ЭЛЕКТРОУСТАНОВОК. МОЩНОСТЬ 6000 КВА, НАПРЯЖЕНИЕ 3000 В, ЧАСТОТА 300 ГЦ. ПОСТАВЛЯЮТСЯ В КАЧЕСТВЕ ЗАПАСНЫХ ЧАСТЕЙ ДЛЯ ОБСЛУЖИВАНИЯ И РЕМОНТА РАНЕЕ ВВЕЗЕННЫХ НА ТАМОЖЕННУЮ ТЕРРИТОРИЮ ТАМОЖЕННОГО СОЮЗА ИНДУКЦИОННЫХ ПЕЧЕЙ ТИПА OCC И IFM, В ОТНОШЕНИИ КОТОРЫХ ПОДТВЕРЖДЕНО СООТВЕТСТВИЕ ОБЯЗАТЕЛЬНЫМ ТРЕБОВАНИЯМ ( СЕРТИФИКАТЫ СООТВЕТСТВИЯ С-DE.MH06.В.00213, С-DE.MH06.В.00217). ПРЕДНАЗНАЧЕНЫ ДЛЯ УСТАНОВКИ НА ОБОРУДОВАНИЕ, ИСПОЛЬЗУЕМОЕ ПРИ ПРОИЗВОДСТВЕ А/М МАРКИ 'ГАЗ' НА ПРЕДПРИЯТИИ, НАХОДЯЩЕЕСЯ НА ТЕРРИТОРИИ НИЖЕГОРОДСКОЙ ОБЛАСТИ. :"/>
    <s v="нет данных"/>
    <s v="EXW"/>
    <n v="1078.43"/>
    <m/>
    <s v="ЕВРО"/>
    <n v="30797.5"/>
    <n v="38302.550000000003"/>
    <d v="2018-01-18T14:23:00"/>
    <s v="10408010/180118/0000387"/>
    <s v="т/п ГАЗ"/>
    <s v="603054 Г.НИЖНИЙ НОВГОРОД, ПР-Т ЛЕНИНА, 84"/>
    <m/>
  </r>
  <r>
    <n v="35"/>
    <s v="7806486029"/>
    <s v="ООО НЕОТЕХ"/>
    <s v="195196, ГОРОД, САНКТ-ПЕТЕРБУРГ, УЛ. ТАЛЛИНСКАЯ Д.7 ЛИТ.О ПОМ. 214-А"/>
    <s v="INTERNATIONAL CAPACITORS S.A."/>
    <s v="ESBARCELONA08130VALLES, 32SANTA PERPETUA  DE MOGODA"/>
    <s v="INTERNATIONAL CAPACITORS S. A."/>
    <s v="ИСПАНИЯ"/>
    <s v="ИСПАНИЯ"/>
    <x v="1"/>
    <s v="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
    <s v="нет данных"/>
    <s v="EXW"/>
    <n v="204.6"/>
    <m/>
    <s v="ЕВРО"/>
    <n v="2826.57"/>
    <n v="3466.19"/>
    <d v="2016-05-05T00:00:00"/>
    <s v="10210120/040516/000223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
    <s v="FMLF, POLB "/>
    <s v="EXW"/>
    <n v="500.6"/>
    <m/>
    <s v="ЕВРО"/>
    <n v="6562.82"/>
    <n v="7907.63"/>
    <d v="2017-03-23T00:00:00"/>
    <s v="10210120/220317/000167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
    <s v="FML "/>
    <s v="EXW"/>
    <n v="350"/>
    <m/>
    <s v="ЕВРО"/>
    <n v="3640.34"/>
    <n v="4814.08"/>
    <d v="2017-04-24T00:00:00"/>
    <s v="10210120/240417/0002421"/>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
    <s v="FML "/>
    <s v="EXW"/>
    <n v="80"/>
    <m/>
    <s v="ЕВРО"/>
    <n v="798.6"/>
    <n v="1129.18"/>
    <d v="2017-05-11T00:00:00"/>
    <s v="10210120/110517/0002812"/>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
    <s v="POLB"/>
    <s v="EXW"/>
    <n v="66"/>
    <m/>
    <s v="ЕВРО"/>
    <n v="840"/>
    <n v="1190.53"/>
    <d v="2017-05-29T00:00:00"/>
    <s v="10210120/290517/000324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CARIBE 10,POL IND.CAN BERNADES BARCELONA"/>
    <s v="INTERNATIONAL CAPACITORS S. A."/>
    <s v="ИСПАНИЯ"/>
    <s v="ИСПАНИЯ"/>
    <x v="1"/>
    <s v="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
    <s v="FMLF"/>
    <s v="EXW"/>
    <n v="17.7"/>
    <m/>
    <s v="ЕВРО"/>
    <n v="339.17"/>
    <n v="443.3"/>
    <d v="2017-07-19T00:00:00"/>
    <s v="10210120/180717/0004085"/>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
    <s v="POLB "/>
    <s v="EXW"/>
    <n v="312"/>
    <m/>
    <s v="ЕВРО"/>
    <n v="3744"/>
    <n v="5134.8500000000004"/>
    <d v="2017-11-27T00:00:00"/>
    <s v="10210120/271117/0006741"/>
    <s v="т/п Василеостровский"/>
    <s v="199106 Г.САНКТ-ПЕТЕРБУРГ, ВАСИЛЬЕВСКИЙ ОСТРОВ, БОЛЬШОЙ ПРОСПЕКТ, 103"/>
    <m/>
  </r>
  <r>
    <m/>
    <s v="7806486029"/>
    <s v="ООО НЕОТЕХ"/>
    <s v=" "/>
    <s v="INTERNATIONAL CAPACITORS S.A."/>
    <s v=" "/>
    <s v="INTERNATIONAL CAPACITORS S. A."/>
    <s v="ИСПАНИЯ "/>
    <s v="ИСПАНИЯ"/>
    <x v="1"/>
    <s v="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
    <s v="POLB44300HD POLB 9 INTERNATIONAL CAPACITORS S. A. LIFASA , FML4025R460 FML 2, FML5275 FML 4, FML5215 FML 8, FML5245 FML 4"/>
    <s v="EXW"/>
    <n v="170"/>
    <m/>
    <s v=" "/>
    <s v=" "/>
    <n v="2822.57"/>
    <d v="2017-12-08T00:00:00"/>
    <s v="10210120/081217/0007046"/>
    <s v="т/п Василеостровский"/>
    <s v="199106 Г.САНКТ-ПЕТЕРБУРГ, ВАСИЛЬЕВСКИЙ ОСТРОВ, БОЛЬШОЙ ПРОСПЕКТ, 103"/>
    <m/>
  </r>
  <r>
    <m/>
    <s v="7806486029"/>
    <s v="ООО НЕОТЕХ"/>
    <s v=" "/>
    <s v="INTERNATIONAL CAPACITORS S.A."/>
    <s v=" "/>
    <s v="INTERNATIONAL CAPACITORS S. A."/>
    <s v="ИСПАНИЯ"/>
    <s v="ИСПАНИЯ"/>
    <x v="1"/>
    <s v="КОНДЕНСАТОРЫ ПОСТОЯННОЙ ЕМКОСТИ ДЛЯ СБОРКИ УСТАНОВОК КОМПЕНСАЦИИ РЕАКТИВНОЙ МОЩНОСТИ."/>
    <s v="нет данных"/>
    <s v="EXW"/>
    <n v="77"/>
    <m/>
    <s v=" "/>
    <s v=" "/>
    <n v="1565.14"/>
    <d v="2017-12-21T00:00:00"/>
    <s v="10210120/211217/0007371"/>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59.4"/>
    <m/>
    <s v="ЕВРО"/>
    <n v="561.6"/>
    <n v="996.88"/>
    <d v="2018-01-23T13:46:00"/>
    <s v="10210120/230118/000030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
    <s v="нет данных"/>
    <s v="EXW"/>
    <n v="70.400000000000006"/>
    <m/>
    <s v="ЕВРО"/>
    <n v="943.46"/>
    <n v="1448.31"/>
    <d v="2018-02-19T11:49:00"/>
    <s v="10210120/190218/0000942"/>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MAR DEL CARIB, 10,INTERSECTION WITH"/>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75"/>
    <m/>
    <s v="ЕВРО"/>
    <n v="967.2"/>
    <n v="1611.15"/>
    <d v="2018-02-28T13:19:00"/>
    <s v="10210120/280218/0001166"/>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
    <s v="нет данных"/>
    <s v="EXW"/>
    <n v="237.4"/>
    <m/>
    <s v="ЕВРО"/>
    <n v="3299.2"/>
    <n v="4802"/>
    <d v="2018-03-22T13:57:00"/>
    <s v="10210120/220318/0001661"/>
    <s v="т/п Василеостровский"/>
    <s v="199106 Г.САНКТ-ПЕТЕРБУРГ, ВАСИЛЬЕВСКИЙ ОСТРОВ, БОЛЬШОЙ ПРОСПЕКТ, 103"/>
    <m/>
  </r>
  <r>
    <n v="36"/>
    <s v="3120087200"/>
    <s v="ООО КОМПАНИЯ ЭЛЬБРУС"/>
    <s v="309290, БЕЛГОРОДСКАЯ ОБЛ., Г.ШЕБЕКИНО, УЛ.ЖЕЛЕЗНОДОРОЖНАЯ 1"/>
    <s v="ООО ВИЛКОМ-ЭЛЕКТРО"/>
    <s v="Г.ХАРЬКОВ 61010 ПР. ГАГАРИНА 201 "/>
    <s v="ООО ВИЛКОМ-ЭЛЕКТРО"/>
    <s v="УКРАИНА"/>
    <s v="УКРАИНА"/>
    <x v="0"/>
    <s v="ЭЛЕКТРОТЕХНИЧЕСКОЕ ОБОРУДОВАНИЕ. ПРЕДНАЗНАЧЕНО ДЛЯ ПРИЕМА, ПРЕОБРАЗОВАНИЯ И РАСПРЕДЕЛЕНИЯ ЭЛЕКТРИЧЕСКОЙ ЭНЕРГИИ ТРЕХФАЗНОГО ТОКА ЧАСТОТОЙ 50 ГЦ НАПРЯЖЕНИЕМ 10000 ИЛИ 6000 В__1.0__ КОМПЛЕКТНАЯ ТРАНСФОРМАТОРНАЯ ПОДСТАНЦИЯ МОДЕЛИ КТП-630/10(6)/0,4 , ЗАВОДСКИЕ НОМЕРА 170068,160196 ПРЕДСТАВЛЯЮТ СОБОЙ МЕТАЛЛОКОНСТРУКЦИЮ, С УСТАНОВЛЕННЫМ В НЕЙ ЭЛЕКТРООБОРУДОВАНИЕМ, ПРЕДНАЗНАЧЕНЫ ДЛЯ ПРИЕМА И РАСПРЕДЕЛЕНИЯ ЭЛЕКТРИЧЕСКОЙ ЭНЕРГИИТРЕХФАЗНОГО ТОКА ЧАСТОТОЙ 50 ГЦ НАПРЯЖЕНИЕМ 10 ИЛИ 6 КВ И ПРИМЕНЯЮТСЯ ДЛЯ ЭЛЕКТРОСНАБЖЕНИЯ СТРОИТЕЛЬНЫХ ПЛОЩАДОК ИЛИ КАК СТАЦИОНАРНЫЕ ПОДСТАНЦИИ ДЛЯ ДОЛГО-ВРЕМЕННОГО СНАБЖЕНИЯ ПРОМЫШЛЕННЫХ ОБЪЕКТОВ, ПОСЕЛКОВ, СЕЛЬСКОХОЗЯЙСТВЕННЫХ ОБЪЕКТОВ. ДАТАИЗГОТОВЛЕНИЯ ИЮНЬ 2017ГОДА. КОМПЛЕКТНОСТЬ: ВЫКЛЮЧАТЕЛЬ НАГРУЗКИ ВНА-10/630-20-З У3 4ШТ. ВЫКЛЮЧАТЕЛЬ НАГРУЗКИ ВНАП-10/630-20-З У3 2ШТ. ПРЕДОХРАНИТЕЛЬ ПКТ 012-6-40-31,5 У3 6ШТ. БЛОК-ЗАМОК МБГ-31 4ШТ. ВЫКЛЮЧАТЕЛЬ НАГРУЗКИ-РАЗЪЕДИНИТЕЛЬ ВНК-41-31130-32 УХЛ3 2ШТ. РУБИЛЬНИК С ПРЕДОХРАНИТЕЛЯМИ РПС-2 16ШТ. ТРАНСФОРМАТОР ТОКА ТШ-0,66-1 (0,5) 600/5А(ПРЕДНАЗНАЧЕНЫ ДЛЯ ПЕРЕДАЧИ СИГНАЛА ИЗМЕРИТЕЛЬНОЙ ИНФОРМАЦИИ ИЗМЕРИТЕЛЬНЫМ ПРИБОРАМ. ТРАНСФОРМАТОРЫ НЕ ЯВЛЯЕТСЯ СИЛОВЫМИ.) 6ШТ. СЧЕТЧИКЭЛЕКТРОЭНЕРГИИ МЕРКУРИЙ 230АМ-03 2ШТ. АМПЕРМЕТР ЭА 0302 600/5 6ШТ. ВОЛЬТМЕТР ЭВ 0302 0-500 2ШТ. ЯЩИК ЯТП 0,25 220/36 2ШТ. КОМПЕНСАЦИОННАЯ КОНДЕНСАТОРНАЯ УСТАНОВКА РЕАКТИВНОЙ МОЩНОСТИ ККУ 2ШТ. __1.1__ изготовитель -ООО ВИЛКОМ-ЭЛЕКТРО бренд -ВИЛКОМ-ЭЛЕКТРО марка -КТП-630/10(6)/0,4 стандарт -ТУ У 31.2-32236309-004:2006 кол-во=2 ШТ,"/>
    <s v="КТП-630/10(6)/0,4 "/>
    <s v="DDU"/>
    <n v="3960"/>
    <m/>
    <s v="РОС.РУБЛЬ"/>
    <n v="582000"/>
    <n v="34359.43"/>
    <d v="2017-07-12T00:00:00"/>
    <s v="10101110/120717/0001496"/>
    <s v="т/п Шебекинский имени В.А.Данкова"/>
    <s v="309600 БЕЛГОРОДСКАЯ ОБЛ., ШЕБЕКИНСКИЙ Р-Н АПП ШЕБЕКИНО-ПЛЕТЕНОВКА"/>
    <m/>
  </r>
  <r>
    <n v="37"/>
    <s v="7743947676"/>
    <s v="ООО МАИ-2014"/>
    <s v="125212, РОССИЯ, МОСКВА, УЛ. АДМИРАЛА МАКАРОВА, Д.8, СТР.1"/>
    <s v="G.KLAMPFER ELEKTROANLAGEN GMBH"/>
    <s v="ATLEONDINGА-4060PASCHINGER STRASSE 59"/>
    <s v="G. KLAMPFER ELEKTROANLAGEN GMBH"/>
    <s v="АВСТРИЯ"/>
    <s v="АВСТРИЯ"/>
    <x v="1"/>
    <s v="КОНДЕНСАТОР ПОСТОЯННОЙ ЕМКОСТИ ДЛЯ ЭЛЕКТРИЧЕСКИХ ЦЕПЕЙ С ЧАСТОТОЙ 50/60 ГЦ И РАССЧИТАННЫЙ НА РЕАКТИВНУЮ МОЩНОСТЬ НЕ МЕНЕЕ 0,5 КВА: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КОНДЕНСАТОРЫ СИЛОВЫЕ) КОД ОКП 34 3100.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КОД ОКП 34 3100."/>
    <s v="нет данных"/>
    <s v="CPT"/>
    <n v="2192.3000000000002"/>
    <m/>
    <s v="ЕВРО"/>
    <n v="25300"/>
    <n v="27751.57"/>
    <d v="2016-03-14T00:00:00"/>
    <s v="10130100/110316/0001477"/>
    <s v="НЕТ ДАННЫХ"/>
    <s v="НЕТ ДАННЫХ"/>
    <m/>
  </r>
  <r>
    <m/>
    <s v="7743947676"/>
    <s v="ООО МАИ-2014"/>
    <s v="125212, РОССИЯ, МОСКВА, УЛ. АДМИРАЛА МАКАРОВА, Д.8, СТР.1"/>
    <s v="G.KLAMPFER ELEKTROANLAGEN GMBH"/>
    <s v="ATLEONDINGА-4060PASCHINGER STRASSE 59"/>
    <s v="SCHRACK TECHNIK GMBH"/>
    <s v="АВСТРИЯ"/>
    <s v="ГЕРМАНИЯ"/>
    <x v="1"/>
    <s v="КОНДЕНСАТОР ПОСТОЯННОЙ ЕМКОСТИ ДЛЯ ЭЛЕКТРИЧЕСКИХ ЦЕПЕЙ С ЧАСТОТОЙ 50/60 ГЦ И РАССЧИТАННЫЙ НА РЕАКТИВНУЮ МОЩНОСТЬ НЕ МЕНЕЕ 0,5 КВА:ПРИБОРЫ КОМПЕНСАЦИИ КОЭФФИЦИЕНТА МОЩНОСТИ- КОНДЕНСАТОР, ТОРГОВАЯ СЕРИИ LSFC,ДЛЯ ЭЛЕКТРИЧЕСКИХ ЦЕПЕЙ С ЧАСТОТОЙ 50/60 ГЦ И РАССЧИТАННЫЙ НА РЕАКТИВНУЮ МОЩНОСТЬ НЕ МЕНЕЕ 12,5КВА, ДЛИНА: 600 ММ, ВЫСОТА: 2000 ММ, ШИРИНА 400 ММ. ПРЕДНАЗНАЧЕН ДЛЯ_СТАБИЛИЗАЦИИ ВЫХОДНОГО НАПРЯЖЕНИЯ ;( КОНДЕНСАТОРЫ СИЛОВЫЕ) ,КОД ОКП 34 3100.,"/>
    <s v="LSFC"/>
    <s v="CPT"/>
    <n v="200.91"/>
    <m/>
    <s v="ЕВРО"/>
    <n v="2319"/>
    <n v="2543.71"/>
    <d v="2016-03-14T00:00:00"/>
    <s v="10130100/110316/0001477"/>
    <s v="НЕТ ДАННЫХ"/>
    <s v="НЕТ ДАННЫХ"/>
    <m/>
  </r>
  <r>
    <n v="38"/>
    <s v="7714358404"/>
    <s v="ООО ДЕЛЬТА"/>
    <s v="125252, , Г.МОСКВА, ПРОЕЗД БЕРЕЗОВОЙ РОЩИ, Д. 12, ОФИС 56"/>
    <s v="TIZORO BUSINESS S.R.O."/>
    <s v="CZPRAHA110 00REVOLUCNI 1082/8, PRAHA 1-NOVE MESTO"/>
    <s v="GRUPPO ENERGIA S.R.L"/>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ДЛЯ ЛАМП, ЕМКОСТЬЮ ОТ 12 МКФ ДО 20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60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6,25 КВАР, НА НАПРЯЖЕНИЕ 550В/50ГЦ, C КРЕПЛЕНИЕМ M12, ГАЙКОЙ, ШАЙБОЙ, ФАСТОНОМ (РАЗОБРАННЫЕ)"/>
    <s v="нет данных"/>
    <s v="CPT"/>
    <n v="3709"/>
    <m/>
    <s v="$"/>
    <n v="9644.35"/>
    <n v="9644.35"/>
    <d v="2016-06-06T00:00:00"/>
    <s v="10130192/060616/0005106"/>
    <s v="НЕТ ДАННЫХ"/>
    <s v="НЕТ ДАННЫХ"/>
    <m/>
  </r>
  <r>
    <m/>
    <s v="7714358404"/>
    <s v="ООО ДЕЛЬТА"/>
    <s v="125252, , Г.МОСКВА, ПРОЕЗД БЕРЕЗОВОЙ РОЩИ, Д.12, ОФИС 56"/>
    <s v="TIZORO BUSINESS S.R.O."/>
    <s v="CZPRAHA110 00REVOLUCNI 1082/8, PRAHA 1-NOVE MESTO"/>
    <s v="GRUPPO ENERGIA S.R.L"/>
    <s v="ЧЕШСКАЯ РЕСПУБЛИКА"/>
    <s v="ИТАЛИЯ"/>
    <x v="4"/>
    <s v="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ДЛЯ ЛАМП, ЕМКОСТЬЮ ОТ 20 МКФ ДО 25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30 КВАР, НА НАПРЯЖЕНИЕ 550В/50ГЦ, C КРЕПЛЕНИЕМ M12, ГАЙКОЙ, ШАЙБОЙ, ФАСТОНОМ (РАЗОБРАННЫЕ)"/>
    <s v="нет данных"/>
    <s v="CPT"/>
    <n v="4304"/>
    <m/>
    <s v="$"/>
    <n v="11222.08"/>
    <n v="11222.08"/>
    <d v="2016-08-15T00:00:00"/>
    <s v="10130192/150816/0007916"/>
    <s v="НЕТ ДАННЫХ"/>
    <s v="НЕТ ДАННЫХ"/>
    <m/>
  </r>
  <r>
    <m/>
    <s v="7714358404"/>
    <s v="ООО ДЕЛЬТА"/>
    <s v="125252, , Г.МОСКВА, ПРОЕЗД БЕРЕЗОВОЙ РОЩИ, Д. 12, ОФИС 56"/>
    <s v="TIZORO BUSINESS S.R.O."/>
    <s v="CZPRAHA110 00REVOLUCNI 1082/8, PRAHA 1-NOVE MESTO"/>
    <s v="RPS S.P.A."/>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
    <s v="нет данных"/>
    <s v="CPT"/>
    <n v="16.5"/>
    <m/>
    <s v="$"/>
    <n v="42.96"/>
    <n v="42.96"/>
    <d v="2016-09-19T00:00:00"/>
    <s v="10130192/160916/0009335"/>
    <s v="НЕТ ДАННЫХ"/>
    <s v="НЕТ ДАННЫХ"/>
    <m/>
  </r>
  <r>
    <m/>
    <s v="7714358404"/>
    <s v="ООО ДЕЛЬТА"/>
    <s v="125252, , Г.МОСКВА, ПРОЕЗД БЕРЕЗОВОЙ РОЩИ, Д.12, ОФИС 56"/>
    <s v="TIZORO BUSINESS S.R.O."/>
    <s v="CZPRAHA110 00REVOLUCNI 1082/8, PRAHA 1-NOVE MESTO"/>
    <s v="PHOENIXTEC POWER ELECTRONICS (SHEN ZHEN) CO., LTD"/>
    <s v="ЛИТВА"/>
    <s v="КИТАЙ"/>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
    <s v="нет данных"/>
    <s v="CPT"/>
    <n v="47"/>
    <m/>
    <s v="$"/>
    <n v="153.6"/>
    <n v="153.6"/>
    <d v="2016-10-21T00:00:00"/>
    <s v="10130192/171016/0010738"/>
    <s v="НЕТ ДАННЫХ"/>
    <s v="НЕТ ДАННЫХ"/>
    <m/>
  </r>
  <r>
    <m/>
    <s v="7714358404"/>
    <s v="ООО ДЕЛЬТА"/>
    <s v="125252, , Г.МОСКВА, ПРОЕЗД БЕРЕЗОВОЙ РОЩИ, Д.12, ОФИС 56"/>
    <s v="ESPLANADA-BEL SP.Z.O.O. ЧЕРЕЗ CUSTOMS WAREHOUSE VA0218, VILNIUS"/>
    <s v="PLWARSZAWA00-571UL.ALEJA ARMII LUDOWEJ, 6/164"/>
    <s v="GRUPPO ENERGIA S.R.L"/>
    <s v="ЛИТВА"/>
    <s v="ИТАЛИЯ"/>
    <x v="4"/>
    <s v="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75 ДО 62,5 КВАР, НА НАПРЯЖЕНИЕ 550В/50ГЦ, C КРЕПЛЕНИЕМ M12, ГАЙКОЙ, ШАЙБОЙ, ФАСТОНОМ (РАЗОБРАННЫЕ)"/>
    <s v="нет данных"/>
    <s v="CPT"/>
    <n v="1971"/>
    <m/>
    <s v="$"/>
    <n v="5130.24"/>
    <n v="5130.24"/>
    <d v="2016-10-28T00:00:00"/>
    <s v="10130192/281016/0011308"/>
    <s v="НЕТ ДАННЫХ"/>
    <s v="НЕТ ДАННЫХ"/>
    <m/>
  </r>
  <r>
    <n v="39"/>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51"/>
    <m/>
    <s v="ЕВРО"/>
    <n v="1382.2"/>
    <n v="1505.49"/>
    <d v="2016-01-14T00:00:00"/>
    <s v="10502110/130116/0000684"/>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176"/>
    <m/>
    <s v="ЕВРО"/>
    <n v="4706.04"/>
    <n v="5275.47"/>
    <d v="2016-02-16T00:00:00"/>
    <s v="10502110/160216/0005561"/>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180"/>
    <m/>
    <s v="ЕВРО"/>
    <n v="4686.96"/>
    <n v="5444.76"/>
    <d v="2016-04-08T00:00:00"/>
    <s v="10502110/080416/0014495"/>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272.62"/>
    <m/>
    <s v="ЕВРО"/>
    <n v="6971.16"/>
    <n v="8049.57"/>
    <d v="2016-09-27T00:00:00"/>
    <s v="10502110/270916/0042934"/>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BAD BENTHEIM 48455 DEILMANNSTRASSE, 1 "/>
    <s v="ELECTRONICON KONDENSATOREN GMBH"/>
    <s v="ГЕРМАНИЯ"/>
    <s v="ГЕРМАНИЯ"/>
    <x v="1"/>
    <s v="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
    <s v="нет данных"/>
    <s v="FCA"/>
    <n v="14.2"/>
    <m/>
    <s v="ЕВРО"/>
    <n v="405.3"/>
    <n v="447.41"/>
    <d v="2017-01-17T00:00:00"/>
    <s v="10502110/160117/0001552"/>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BAD BENTHEIM 48455 DEILMANNSTRASSE, 1 "/>
    <s v="ELECTRONICON KONDENSATOREN GMBH"/>
    <s v="ГЕРМАНИЯ"/>
    <s v="ГЕРМАНИЯ"/>
    <x v="1"/>
    <s v="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
    <s v="нет данных"/>
    <s v="FCA"/>
    <n v="2.88"/>
    <m/>
    <s v="ЕВРО"/>
    <n v="81.06"/>
    <n v="87.27"/>
    <d v="2017-02-17T00:00:00"/>
    <s v="10502110/170217/0007982"/>
    <s v="НЕТ ДАННЫХ"/>
    <s v="НЕТ ДАННЫХ"/>
    <m/>
  </r>
  <r>
    <m/>
    <s v="3906134785"/>
    <s v="ООО БЕНТЕК ДРИЛЛИНГ ЭНД ОЙЛФИЛД СИСТЕМС"/>
    <s v=" "/>
    <s v="BENTEC GMBH DRILLING &amp; OILFIELD SYSTEMS"/>
    <s v=" "/>
    <s v="ELECTRONICON KONDENSATOREN GMBH"/>
    <s v="ГЕРМАНИЯ"/>
    <s v="ГЕРМАНИЯ"/>
    <x v="1"/>
    <s v="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
    <s v="нет данных"/>
    <s v="FCA"/>
    <n v="23.88"/>
    <m/>
    <s v=" "/>
    <s v=" "/>
    <n v="1066.69"/>
    <d v="2017-12-21T00:00:00"/>
    <s v="10502110/211217/0073759"/>
    <s v="НЕТ ДАННЫХ"/>
    <s v="НЕТ ДАННЫХ"/>
    <m/>
  </r>
  <r>
    <m/>
    <s v="3906134785"/>
    <s v="ООО БЕНТЕК ДРИЛЛИНГ ЭНД ОЙЛФИЛД СИСТЕМС"/>
    <s v=" "/>
    <s v="BENTEC GMBH DRILLING &amp; OILFIELD SYSTEMS"/>
    <s v=" "/>
    <s v="ELECTRONICON KONDENSATOREN GMBH"/>
    <s v="ГЕРМАНИЯ"/>
    <s v="ГЕРМАНИЯ"/>
    <x v="1"/>
    <s v="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
    <s v="MKPG"/>
    <s v="FCA"/>
    <n v="61.1"/>
    <m/>
    <s v=" "/>
    <s v=" "/>
    <n v="2701.32"/>
    <d v="2017-12-26T00:00:00"/>
    <s v="10502110/261217/0074992"/>
    <s v="НЕТ ДАННЫХ"/>
    <s v="НЕТ ДАННЫХ"/>
    <m/>
  </r>
  <r>
    <n v="40"/>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1.1__ изготовитель -GRUPPO ENERGIA S.R.L. бренд -GRUPPO ENERGIA артикул -RCM кол-во=5588 ШТ,__2.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2.1__ изготовитель -GRUPPO ENERGIA S.R.L. бренд -GRUPPO ENERGIA артикул -LCP кол-во=2103 ШТ,__3.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3.1__ изготовитель -GRUPPO ENERGIA S.R.L. бренд -GRUPPO ENERGIA артикул -MRCP кол-во=13324 ШТ,"/>
    <s v="RCM"/>
    <s v="CPT"/>
    <n v="4175"/>
    <m/>
    <s v="$"/>
    <n v="10886.36"/>
    <n v="10886.36"/>
    <d v="2016-11-22T00:00:00"/>
    <s v="10130192/221116/0012228"/>
    <s v="НЕТ ДАННЫХ"/>
    <s v="НЕТ ДАННЫХ"/>
    <m/>
  </r>
  <r>
    <m/>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30 КВАР, НА НАПРЯЖЕНИЕ 550В/50ГЦ, C КРЕПЛЕНИЕМ M12, ГАЙКОЙ, ШАЙБОЙ, ФАСТОНОМ (РАЗОБРАННЫЕ) __1.1__ изготовитель -GRUPPO ENERGIA S.R.L. бренд -GRUPPO ENERGIA артикул -RCM кол-во=444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4 МКФ ДО 40 МКФ, НА НАПРЯЖЕНИЕ 600В/50ГЦ, C КРЕПЛЕНИЕМ M8, ГАЙКОЙ, ШАЙБОЙ, ФАСТОНОМ (РАЗОБРАННЫЕ) __2.1__ изготовитель -GRUPPO ENERGIA S.R.L. бренд -GRUPPO ENERGIA артикул -MRCP кол-во=9839 ШТ,"/>
    <s v="RCM"/>
    <s v="CPT"/>
    <n v="2702"/>
    <m/>
    <s v="$"/>
    <n v="7065.33"/>
    <n v="7065.33"/>
    <d v="2016-12-21T00:00:00"/>
    <s v="10130192/211216/0013677"/>
    <s v="НЕТ ДАННЫХ"/>
    <s v="НЕТ ДАННЫХ"/>
    <m/>
  </r>
  <r>
    <m/>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50 КВАР, НА НАПРЯЖЕНИЕ 550В/50ГЦ, C КРЕПЛЕНИЕМ M12, ГАЙКОЙ, ШАЙБОЙ, ФАСТОНОМ (РАЗОБРАННЫЕ) __1.1__ изготовитель -GRUPPO ENERGIA S.R.L. бренд -GRUPPO ENERGIA артикул -RCM кол-во=36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70 МКФ, НА НАПРЯЖЕНИЕ 600В/50ГЦ, C КРЕПЛЕНИЕМ M8, ГАЙКОЙ, ШАЙБОЙ, ФАСТОНОМ (РАЗОБРАННЫЕ) __2.1__ изготовитель -GRUPPO ENERGIA S.R.L. бренд -GRUPPO ENERGIA артикул -MRCP кол-во=2329 ШТ,__3.0__ КОНДЕНСАТОРЫ ЭЛЕКТРИЧЕСКИЕ ПОСТОЯННОЙ ЕМКОСТИ С ПЛАСТМАССОВЫМ ДИЭЛЕКТРИКОМ, ДЛЯ ЛАМП, ЕМКОСТЬЮ ОТ 18 МКФ ДО 32 МКФ, НА НАПРЯЖЕНИЕ 250В/50ГЦ, C КРЕПЛЕНИЕМ M8, ГАЙКОЙ, ШАЙБОЙ, ФАСТОНОМ (РАЗОБРАННЫЕ) __3.1__ изготовитель -GRUPPO ENERGIA S.R.L. бренд -GRUPPO ENERGIA артикул -LCP кол-во=2683 ШТ,"/>
    <s v="LCP, MRCP, RCM"/>
    <s v="CPT"/>
    <n v="2106"/>
    <m/>
    <s v="$"/>
    <n v="5477.75"/>
    <n v="5477.75"/>
    <d v="2017-02-09T00:00:00"/>
    <s v="10130192/090217/0001012"/>
    <s v="НЕТ ДАННЫХ"/>
    <s v="НЕТ ДАННЫХ"/>
    <m/>
  </r>
  <r>
    <n v="41"/>
    <s v="7707817897"/>
    <s v="ООО КОРПОРЭЙТ МАРКЕТ"/>
    <s v="127055, , МОСКВА, УЛ.СУЩЕВСКАЯ, Д.12, СТР.1, КОМН.7"/>
    <s v="BTL GMBH FROM FREE ZONE WAREHOUSE"/>
    <s v="DEGROSSOSTHEIM63762RIEGELSTRASSE 66."/>
    <s v="GRUPPO ENERGIA S.R.L"/>
    <s v="ЛИТВА"/>
    <s v="ИТАЛИЯ"/>
    <x v="4"/>
    <s v="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
    <s v="нет данных"/>
    <s v="CPT"/>
    <n v="4460"/>
    <m/>
    <s v="$"/>
    <n v="11618.23"/>
    <n v="11618.23"/>
    <d v="2016-04-05T00:00:00"/>
    <s v="10130192/050416/0002967"/>
    <s v="НЕТ ДАННЫХ"/>
    <s v="НЕТ ДАННЫХ"/>
    <m/>
  </r>
  <r>
    <m/>
    <s v="7707817897"/>
    <s v="ООО КОРПОРЭЙТ МАРКЕТ"/>
    <s v="127055, , МОСКВА, УЛ.СУЩЕВСКАЯ, Д.12, СТР.1, КОМН.7"/>
    <s v="BTL GMBH FROM FREE ZONE WAREHOUSE"/>
    <s v="DEGROSSOSTHEIM63762RIEGELSTRASSE 66."/>
    <s v="GRUPPO ENERGIA S.R.L"/>
    <s v="ЛИТВА"/>
    <s v="ИТАЛИЯ"/>
    <x v="4"/>
    <s v="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
    <s v="нет данных"/>
    <s v="CPT"/>
    <n v="4460"/>
    <m/>
    <s v="$"/>
    <n v="11618.23"/>
    <n v="11618.23"/>
    <d v="2016-04-06T00:00:00"/>
    <s v="10130192/050416/0002995"/>
    <s v="НЕТ ДАННЫХ"/>
    <s v="НЕТ ДАННЫХ"/>
    <m/>
  </r>
  <r>
    <n v="42"/>
    <s v="5009083762"/>
    <s v="ООО ЭКСПЕДИТОР"/>
    <s v="142001, МОСК. ОБЛ., Г.ДОМОДЕДОВО, МКР. СЕВЕРНЫЙ УЛ. ЛОМОНОСОВА Д.10 ПОМ. 08"/>
    <s v="MEGALEC TRADE DEVELOPMENT LIMITED"/>
    <s v="6 ON WAH STREET  15H SHIU KING BUILD. HONG KONG"/>
    <s v="WENZHOU ROCKGRAND TRADE CO., LTD"/>
    <s v="КИТАЙ"/>
    <s v="КИТАЙ"/>
    <x v="4"/>
    <s v="КОНДЕНСАТОРЫ ПОСТОЯННОЙ ЕМКОСТИ С ПЛАСТМАССОВЫМ ДИЭЛЕКТРИКОМ , ПРИМЕН. ДЛЯ ПОВЫШЕНИЯ КОЭФФИЦИЕНТА МОЩНОСТИ СЕТИ И СНИЖЕНИЯ ДОПОЛНИТЕЛЬНЫХ НАГРУЗОК НА СИЛОВЫЕ ТРАНСФОРМАТОРЫ И КАБЕЛЬНЫЕ ЛИНИИ,__1.0__ КОНДЕНСАТОР САМОВОСТАНАВЛИВАЮЩИЙСЯ КПС-440-10 3У3 TDM, НОМИН. НАПРЯЖЕНИЕ 440 В __1.1__ изготовитель -WENZHOU ROCKGRAND TRADE CO., LTD. бренд -TDM ELECTRIC артикул -SQ2101-0003 кол-во=32 ШТ,__2.0__ КОНДЕНСАТОР САМОВОСТАНАВЛИВАЮЩИЙСЯ КПС-440-20 3У3 TDM, НОМИН. НАПРЯЖЕНИЕ 440 В __2.1__ изготовитель -WENZHOU ROCKGRAND TRADE CO., LTD. бренд -TDM ELECTRIC артикул -SQ2101-0006 кол-во=28 ШТ,__3.0__ КОНДЕНСАТОР САМОВОСТАНАВЛИВАЮЩИЙСЯ КПС-440-25 3У3 TDM, НОМИН. НАПРЯЖЕНИЕ 440 В __3.1__ изготовитель -WENZHOU ROCKGRAND TRADE CO., LTD. бренд -TDM ELECTRIC артикул -SQ2101-0007 кол-во=64 ШТ,__4.0__ КОНДЕНСАТОР САМОВОСТАНАВЛИВАЮЩИЙСЯ КПС-440-30 3У3 TDM, НОМИН. НАПРЯЖЕНИЕ 440 В __4.1__ изготовитель -WENZHOU ROCKGRAND TRADE CO., LTD. бренд -TDM ELECTRIC артикул -SQ2101-0008 кол-во=44 ШТ,"/>
    <s v="КПС-440-10 3У3 TDM, КПС-440-25 3У3 TDM, КПС-440-30 3У3 TDM"/>
    <s v="FOB"/>
    <n v="420"/>
    <m/>
    <s v="$"/>
    <n v="4107.92"/>
    <n v="4122.0600000000004"/>
    <d v="2017-10-20T00:00:00"/>
    <s v="10013130/201017/0005392"/>
    <s v="НЕТ ДАННЫХ"/>
    <s v="НЕТ ДАННЫХ"/>
    <m/>
  </r>
  <r>
    <m/>
    <s v="5009083762"/>
    <s v="ООО ЭКСПЕДИТОР"/>
    <s v="142001, МОСК. ОБЛ., Г.ДОМОДЕДОВО, МКР. СЕВЕРНЫЙ УЛ. ЛОМОНОСОВА Д.10 ПОМ. 08"/>
    <s v="YUEQING VANCOL IMPORT &amp; EXPORT CO., LTD. ПО ПОРУЧЕНИЮ MEGALEC TRADE DEVELOPMENT LIMITED"/>
    <s v=", ZHEJIANG, CHENGDONG INDUSTRIAL ZONE YUEQING, NO.7,YONGXING YI ROAD"/>
    <s v="WENZHOU ROCKGRAND TRADE CO., LTD"/>
    <s v="КИТАЙ"/>
    <s v="КИТАЙ"/>
    <x v="4"/>
    <s v="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
    <s v="нет данных"/>
    <s v="FOB"/>
    <n v="2066.85"/>
    <m/>
    <s v="$"/>
    <n v="19033.169999999998"/>
    <n v="19103.03"/>
    <d v="2018-02-03T12:48:00"/>
    <s v="10013130/020218/0001483"/>
    <s v="НЕТ ДАННЫХ"/>
    <s v="НЕТ ДАННЫХ"/>
    <m/>
  </r>
  <r>
    <n v="43"/>
    <s v="6441025673"/>
    <s v="ООО ХОЛСИМ (РУС)"/>
    <s v="412902, САРАТОВСКАЯ ОБЛ., Г. ВОЛЬСК, УЛ. ЦЕМЕНТНИКОВ, Д.1"/>
    <s v="IMSAT S.A."/>
    <s v="ROBUCHAREST0610727 IULIU MANIU BOULEVARD, BUILDING B, 3RD FLOOR6TH DISTRICT"/>
    <s v="ALPES TECHNOLOGIES"/>
    <s v="РУМЫНИЯ"/>
    <s v="ФРАНЦИЯ"/>
    <x v="1"/>
    <s v="УСТРОЙСТВО СТУПЕНЧАТОЙ КОМПЕНСАЦИИ КОЭФФИЦИЕНТА РЕАКТИВНОЙ МОЩНОСТИ, 500 КВАР / НАПРЯЖЕНИЕ 400В, КОНДЕНСАТОРНОЕ (КАЖДАЯ СТУПЕНЬ СОДЕРЖИТ КОНДЕНСАТОР И РЕАКТИВНУЮ КАТУШКУ),:"/>
    <s v="нет данных"/>
    <s v="DAP"/>
    <n v="1250"/>
    <m/>
    <s v="ЕВРО"/>
    <n v="20459"/>
    <n v="23083.9"/>
    <d v="2016-08-23T00:00:00"/>
    <s v="10113100/230816/0025721"/>
    <s v="НЕТ ДАННЫХ"/>
    <s v="НЕТ ДАННЫХ"/>
    <m/>
  </r>
  <r>
    <n v="44"/>
    <s v="7724938370"/>
    <s v="ООО СТАТУС"/>
    <s v="115533, Г. МОСКВА, Р.Ф., УЛ. НАГАТИНСКАЯ, Д. 16, СТР. 9, ОФ. 2"/>
    <s v="BUILDPORT TRADING LLP"/>
    <s v="GBLONDONN22 6TZUNIT 5, OLYMPIA INDUSTRIAL ESTATE, COBURG ROADGREAT BRITAIN"/>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00 ШТ.;:"/>
    <s v="нет данных"/>
    <s v="CPT"/>
    <n v="126"/>
    <m/>
    <s v="$"/>
    <n v="510.3"/>
    <n v="510.3"/>
    <d v="2016-02-25T00:00:00"/>
    <s v="10130220/250216/0004536"/>
    <s v="НЕТ ДАННЫХ"/>
    <s v="НЕТ ДАННЫХ"/>
    <m/>
  </r>
  <r>
    <m/>
    <s v="7724938370"/>
    <s v="ООО СТАТУС"/>
    <s v="115533, Г. МОСКВА, Р.Ф., УЛ. НАГАТИНСКАЯ, Д. 16, СТР. 9, ОФ. 2"/>
    <s v="BUILDPORT TRADING LLP"/>
    <s v="GBLONDONN22 6TZUNIT 5, OLYMPIA INDUSTRIAL ESTATE, COBURG ROADGREAT BRITAIN"/>
    <s v="UP TEKS CO., LTD.,"/>
    <s v="ЛАТВИЯ"/>
    <s v="ТАЙВАНЬ"/>
    <x v="1"/>
    <s v="КОНДЕНСАТОРЫ КОМПЕНСАЦИОННЫЕ НИЗКОВОЛЬТНЫЕ ПОСТОЯННОЙ ЕМКОСТИ ДЛЯ ЭЛЕКТРИЧЕСКИХ ЦЕПЕЙ С ЧАСТОТОЙ 50/60 ГЦ И РАСЧИТАННЫЕ НА РЕАКТИВНУЮ МОЩНОСТЬ 0,5 КВА(КОНДЕНСАТОРЫ СИЛОВЫЕ) СЕРИЯ CAPACITOR - 80 ШТ.;_:"/>
    <s v="CAPACITOR"/>
    <s v="CPT"/>
    <n v="51"/>
    <m/>
    <s v="$"/>
    <n v="568.79999999999995"/>
    <n v="568.79999999999995"/>
    <d v="2016-03-01T00:00:00"/>
    <s v="10130220/010316/0005163"/>
    <s v="НЕТ ДАННЫХ"/>
    <s v="НЕТ ДАННЫХ"/>
    <m/>
  </r>
  <r>
    <m/>
    <s v="7724938370"/>
    <s v="ООО СТАТУС"/>
    <s v="115533, Г. МОСКВА, Р.Ф., УЛ. НАГАТИНСКАЯ, Д. 16, СТР. 9, ОФ. 2"/>
    <s v="BUILDPORT TRADING LLP"/>
    <s v="GBLONDONN22 6TZUNIT 5, OLYMPIA INDUSTRIAL ESTATE, COBURG ROADGREAT BRITAIN"/>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131 ШТ.;:"/>
    <s v="нет данных"/>
    <s v="CPT"/>
    <n v="226"/>
    <m/>
    <s v="$"/>
    <n v="915.3"/>
    <n v="915.3"/>
    <d v="2016-03-10T00:00:00"/>
    <s v="10130220/100316/0006053"/>
    <s v="НЕТ ДАННЫХ"/>
    <s v="НЕТ ДАННЫХ"/>
    <m/>
  </r>
  <r>
    <m/>
    <s v="7724938370"/>
    <s v="ООО СТАТУС"/>
    <s v="115533, Г. МОСКВА, Р.Ф., УЛ. НАГАТИНСКАЯ, Д. 16, СТР. 9, ОФ. 2"/>
    <s v="BUILDPORT TRADING LLP"/>
    <s v="GBLONDONN22 6TZUNIT 5, OLYMPIA INDUSTRIAL ESTATE, COBURG ROADENGLAND"/>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s v="нет данных"/>
    <s v="CPT"/>
    <n v="494"/>
    <m/>
    <s v="$"/>
    <n v="2000.7"/>
    <n v="2000.7"/>
    <d v="2016-03-28T00:00:00"/>
    <s v="10130220/280316/0008104"/>
    <s v="НЕТ ДАННЫХ"/>
    <s v="НЕТ ДАННЫХ"/>
    <m/>
  </r>
  <r>
    <m/>
    <s v="7724938370"/>
    <s v="ООО СТАТУС"/>
    <s v="115533, Г. МОСКВА, Р.Ф., УЛ. НАГАТИНСКАЯ, Д. 16, СТР. 9, ОФ. 2"/>
    <s v="BUILDPORT TRADING LLP"/>
    <s v="GBLONDONN22 6TZUNIT 5, OLYMPIA INDUSTRIAL ESTATE, COBURG ROADGREAT BRITAIN"/>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40 ШТ.;:"/>
    <s v="нет данных"/>
    <s v="CPT"/>
    <n v="300"/>
    <m/>
    <s v="$"/>
    <n v="1215"/>
    <n v="1215"/>
    <d v="2016-04-25T00:00:00"/>
    <s v="10130220/250416/0010975"/>
    <s v="НЕТ ДАННЫХ"/>
    <s v="НЕТ ДАННЫХ"/>
    <m/>
  </r>
  <r>
    <m/>
    <s v="7724938370"/>
    <s v="ООО СТАТУС"/>
    <s v="115533, Г. МОСКВА, Р.Ф., УЛ. НАГАТИНСКАЯ, Д. 16, СТР. 9, ОФ. 2"/>
    <s v="BUILDPORT TRADING LLP"/>
    <s v="GBLONDONN22 6TZUNIT 5, OLYMPIA INDUSTRIAL ESTATE, COBURG ROADGREAT BRITAIN"/>
    <s v="DONGGUAN XINBAO INSTRUMENT CO.,LTD.,"/>
    <s v="ЛАТВИЯ"/>
    <s v="КИТАЙ"/>
    <x v="1"/>
    <s v="КОНДЕНСАТОРЫ КОМПЕНСАЦИОННЫЕ ПОСТОЯННОЙ ЕМКОСТИ ДЛЯ ЭЛЕКТРИЧЕСКИХ ЦЕПЕЙ С ЧАСТОТОЙ 50/60 ГЦ И РАСЧИТАННЫЕ НА РЕАКТИВНУЮ МОЩНОСТЬ 0,5 КВА (КОНДЕНСАТОРЫСИЛОВЫЕ) - 560 ШТ.; ВЕС БРУТТО С ПАЛЛЕТАМИ 1818.000 КГ._:"/>
    <s v="нет данных"/>
    <s v="CPT"/>
    <n v="1655"/>
    <m/>
    <s v="$"/>
    <n v="16637.599999999999"/>
    <n v="16637.599999999999"/>
    <d v="2016-04-26T00:00:00"/>
    <s v="10130220/260416/0011073"/>
    <s v="НЕТ ДАННЫХ"/>
    <s v="НЕТ ДАННЫХ"/>
    <m/>
  </r>
  <r>
    <n v="45"/>
    <s v="7713398370"/>
    <s v="ООО ЭРИТОРГ"/>
    <s v="127411, , Г.МОСКВА, ДМИТРОВСКОЕ ШОССЕ,Д.157,СТР.9"/>
    <s v="HOVEDSTADENS HANDEL APS"/>
    <s v="COPENHAGEN 2300 CENTER BOULEVARD 5  ЧЕРЕЗ UAB SEBINA,LITHUANIA"/>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1.1__ изготовитель -GRUPPO ENERGIA S.R.L. бренд -GRUPPO ENERGIA артикул -LCP кол-во=3012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2.1__ изготовитель -GRUPPO ENERGIA S.R.L. бренд -GRUPPO ENERGIA артикул -MRCP кол-во=3750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3.1__ изготовитель -GRUPPO ENERGIA S.R.L. бренд -GRUPPO ENERGIA артикул -RCM кол-во=3740 ШТ,"/>
    <s v="LCP, MRCP, RCM"/>
    <s v="CPT"/>
    <n v="2236"/>
    <m/>
    <s v="$"/>
    <n v="5837.72"/>
    <n v="5837.72"/>
    <d v="2017-03-20T00:00:00"/>
    <s v="10130190/160317/0003201"/>
    <s v="НЕТ ДАННЫХ"/>
    <s v="НЕТ ДАННЫХ"/>
    <m/>
  </r>
  <r>
    <m/>
    <s v="7713398370"/>
    <s v="ООО ЭРИТОРГ"/>
    <s v="127411, , Г.МОСКВА, ДМИТРОВСКОЕ ШОССЕ,Д.157,СТР.9"/>
    <s v="HOVEDSTADENS HANDEL APS"/>
    <s v="COPENHAGEN 2300 CENTER BOULEVARD 5  ЧЕРЕЗ CUSTOM WAREHOUSE VA0218, VILNIUS"/>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1.1__ изготовитель -GRUPPO ENERGIA S.R.L. бренд -GRUPPO ENERGIA артикул -RCM кол-во=205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16 МКФ, НА НАПРЯЖЕНИЕ 600В/50ГЦ, C КРЕПЛЕНИЕМ M8, ГАЙКОЙ, ШАЙБОЙ, ФАСТОНОМ (РАЗОБРАННЫЕ) __2.1__ изготовитель -GRUPPO ENERGIA S.R.L. бренд -GRUPPO ENERGIA артикул -MRCP кол-во=1981 ШТ,"/>
    <s v="RCM"/>
    <s v="CPT"/>
    <n v="822"/>
    <m/>
    <s v="$"/>
    <n v="2141.91"/>
    <n v="2141.91"/>
    <d v="2017-04-12T00:00:00"/>
    <s v="10130192/110417/0003539"/>
    <s v="НЕТ ДАННЫХ"/>
    <s v="НЕТ ДАННЫХ"/>
    <m/>
  </r>
  <r>
    <m/>
    <s v="7713398370"/>
    <s v="ООО ЭРИТОРГ"/>
    <s v="127411, , Г.МОСКВА, ДМИТРОВСКОЕ ШОССЕ,Д.157,СТР.9"/>
    <s v="HOVEDSTADENS HANDEL APS"/>
    <s v="COPENHAGEN 2300 CENTER BOULEVARD 5  ЧЕРЕЗ CUSTOM WAREHOUSE, LITHUANIA"/>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8 МКФ, НА НАПРЯЖЕНИЕ 450В/50ГЦ, C КРЕПЛЕНИЕМ M8, ГАЙКОЙ, ШАЙБОЙ, ФАСТОНОМ (РАЗОБРАННЫЕ) __1.1__ изготовитель -GRUPPO ENERGIA S.R.L. бренд -GRUPPO ENERGIA артикул -MRCP кол-во=1924 ШТ,__2.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2.1__ изготовитель -GRUPPO ENERGIA S.R.L. бренд -GRUPPO ENERGIA артикул -RCM кол-во=5643 ШТ,"/>
    <s v="MRCP, RCM"/>
    <s v="CPT"/>
    <n v="3050"/>
    <m/>
    <s v="$"/>
    <n v="7949"/>
    <n v="7949"/>
    <d v="2017-04-28T00:00:00"/>
    <s v="10130192/280417/0004292"/>
    <s v="НЕТ ДАННЫХ"/>
    <s v="НЕТ ДАННЫХ"/>
    <m/>
  </r>
  <r>
    <m/>
    <s v="7713398370"/>
    <s v="ООО ЭРИТОРГ"/>
    <s v="127411, , Г.МОСКВА, ДМИТРОВСКОЕ ШОССЕ,Д.157,СТР.9"/>
    <s v="HOVEDSTADENS HANDEL APS"/>
    <s v="COPENHAGEN 2300 CENTER BOULEVARD 5  ЧЕРЕЗ C/O CPH,BUSINESS CENTER S.M.B.A. JSC NORVIK BANKA"/>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ДЛЯ ЛАМП, ЕМКОСТЬЮ 32 МКФ, НА НАПРЯЖЕНИЕ 250В/50ГЦ, C КРЕПЛЕНИЕМ M8, ГАЙКОЙ, ШАЙБОЙ, ФАСТОНОМ (РАЗОБРАННЫЕ) __1.1__ изготовитель -GRUPPO ENERGIA S.R.L. бренд -GRUPPO ENERGIA артикул -LCP кол-во=10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14 МКФ, НА НАПРЯЖЕНИЕ 600В/50ГЦ, C КРЕПЛЕНИЕМ M8, ГАЙКОЙ, ШАЙБОЙ, ФАСТОНОМ (РАЗОБРАННЫЕ) __2.1__ изготовитель -GRUPPO ENERGIA S.R.L. бренд -GRUPPO ENERGIA артикул -MRCP кол-во=159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3,33 ДО 30 КВАР, НА НАПРЯЖЕНИЕ 550В/50ГЦ, C КРЕПЛЕНИЕМ M12, ГАЙКОЙ, ШАЙБОЙ, ФАСТОНОМ (РАЗОБРАННЫЕ) __3.1__ изготовитель -GRUPPO ENERGIA S.R.L. бренд -GRUPPO ENERGIA артикул -RCM кол-во=3717 ШТ,"/>
    <s v="LCP, MRCP, RCM"/>
    <s v="CPT"/>
    <n v="1845"/>
    <m/>
    <s v="$"/>
    <n v="4800.4799999999996"/>
    <n v="4800.4799999999996"/>
    <d v="2017-06-07T00:00:00"/>
    <s v="10130192/060617/0005952"/>
    <s v="НЕТ ДАННЫХ"/>
    <s v="НЕТ ДАННЫХ"/>
    <m/>
  </r>
  <r>
    <n v="46"/>
    <s v="5502049009"/>
    <s v="ООО К-ЭЛЕКТРОТЕХНИК"/>
    <s v="644050, ОМСКАЯ ОБЛ., Г.ОМСК, УЛ.2-Я ПОСЕЛКОВАЯ,53 В, КВ.25"/>
    <s v="ENERLUX SRL."/>
    <s v="VIADANA(MN) 46019 VIA GUIDO ROSSA, 8 "/>
    <s v="ENERLUX SRL., ИТАЛИЯ"/>
    <s v="ПОЛЬША"/>
    <s v="ИТАЛИЯ"/>
    <x v="1"/>
    <s v="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
    <s v="BMT.10.0/750 "/>
    <s v="EXW"/>
    <n v="412"/>
    <m/>
    <s v="ЕВРО"/>
    <n v="17200"/>
    <n v="20497.099999999999"/>
    <d v="2017-07-10T00:00:00"/>
    <s v="10013140/100717/0000472"/>
    <s v="НЕТ ДАННЫХ"/>
    <s v="НЕТ ДАННЫХ"/>
    <m/>
  </r>
  <r>
    <n v="47"/>
    <s v="5040048921"/>
    <s v="ООО ХОХЛАНД РУССЛАНД"/>
    <s v="140126, МОСКОВСКАЯ ОБЛ.,РАМЕНСКИЙ Р-Н, ПОС.РАОС, Д.16"/>
    <s v="ELEKTROMONTAZ POZNAN S.A"/>
    <s v="POZNAN 60-166 UL.WIERUSZOWSKA 12/16 "/>
    <s v="TAURUS-TECHNIC SP.Z O.O."/>
    <s v="ПОЛЬША"/>
    <s v="ПОЛЬША"/>
    <x v="1"/>
    <s v="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
    <s v="BKD-95 "/>
    <s v="DAP"/>
    <n v="846"/>
    <m/>
    <s v="ЕВРО"/>
    <n v="19062"/>
    <n v="20293.400000000001"/>
    <d v="2017-04-10T00:00:00"/>
    <s v="10103080/070417/0015298"/>
    <s v="НЕТ ДАННЫХ"/>
    <s v="НЕТ ДАННЫХ"/>
    <m/>
  </r>
  <r>
    <n v="48"/>
    <s v="6658411579"/>
    <s v="ООО ЧКД ЭЛЕКТРОПРОМ"/>
    <s v="454106, ЧЕЛЯБИНСКАЯ ОБЛАСТЬ, Г. ЧЕЛЯБИНСК, УЛ. ОСТРОВСКОГО, Д.30-206"/>
    <s v="ZEZ SILKO, S.R.O."/>
    <s v="56401, , ZAMBERK, POD CERNYM LESEM 683"/>
    <s v="ZEZ SILKO S.R.O."/>
    <s v="ЧЕШСКАЯ РЕСПУБЛИК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МПЕНСАЦИОННЫЕ КОНДЕНСАТОРЫ ТИПА CPEFS 23-6,3/331/F-M1- 6 ШТ, НА НАПР.6,3 КV; ТИПА CUEFS 23-4,7/450/WF-M1- 12 ШТ, НА НАПР.4,7 КV. :"/>
    <s v="CPEFS, CUEFS"/>
    <s v="FCA"/>
    <n v="1049"/>
    <m/>
    <s v="ЕВРО"/>
    <n v="14575.2"/>
    <n v="18346.7"/>
    <d v="2018-04-19T15:35:00"/>
    <s v="10502110/190418/0023996"/>
    <s v="НЕТ ДАННЫХ"/>
    <s v="НЕТ ДАННЫХ"/>
    <m/>
  </r>
  <r>
    <n v="49"/>
    <s v="7726367450"/>
    <s v="ООО ЭНЕРГОТЕСТ ИНЖИНИРИНГ"/>
    <s v="117525, РОССИЯ, Г. МОСКВА, УЛ. ДНЕПРОПЕТРОВСКАЯ, Д 3, КОРП 5, ПОМ. III"/>
    <s v="CIRCUTOR S.A."/>
    <s v="ESVILADECAVALLS08232VIAL SANT JORDI SNBARCELONA"/>
    <s v="CIRCUTOR S.A."/>
    <s v="ИСПАНИЯ"/>
    <s v="ИСПАНИЯ"/>
    <x v="1"/>
    <s v="КОНДЕНСАТОРЫ ПОСТОЯННОЙ ЕМКОСТИ, СИЛОВЫЕ ТИПА РАБОЧЕЕ НАПРЯЖЕНИЕ 230В, ДЛЯ ЭЛЕКТРИЧЕСКИХ ЦЕПЕЙ С ЧАСТОТОЙ 50 ГЦ И РАССЧИТАННЫЕ НА РЕАКТИВНУЮ МОЩНОСТЬ НЕ МЕНЕЕ 50-500 КВА. КОНДЕНСАТОР CSB-4069/80:"/>
    <s v="нет данных"/>
    <s v="EXW"/>
    <n v="54.9"/>
    <m/>
    <s v="ЕВРО"/>
    <n v="3627.27"/>
    <n v="4194.41"/>
    <d v="2016-08-22T00:00:00"/>
    <s v="10129052/220816/0021568"/>
    <s v="НЕТ ДАННЫХ"/>
    <s v="НЕТ ДАННЫХ"/>
    <m/>
  </r>
  <r>
    <m/>
    <s v="7726367450"/>
    <s v="ООО ЭНЕРГОТЕСТ ИНЖИНИРИНГ"/>
    <s v="117525, РОССИЯ, Г. МОСКВА, УЛ. ДНЕПРОПЕТРОВСКАЯ, Д 3, КОРП 5, ПОМ. III"/>
    <s v="CIRCUTOR S.A."/>
    <s v="ESVILADECAVALLS08232VIAL SANT JORDI S/NBLA"/>
    <s v="CIRCUTOR S.A."/>
    <s v="ИСПАНИЯ"/>
    <s v="ИСПАНИЯ"/>
    <x v="1"/>
    <s v="КОНДЕНСАТОРЫ ПОСТОЯННОЙ ЕМКОСТИ CLZ, СИЛОВЫЕ ДЛЯ ЭЛЕКТРИЧЕСКИХ ЦЕПЕЙ С ЧАСТОТОЙ 50 ГЦ И РАССЧИТАННЫЕ НА РЕАКТИВНУЮ МОЩНОСТЬ НЕ МЕНЕЕ 50-500 КВАКОНДЕНСАТОР CLZ-FP 40/25-SD"/>
    <s v="CLZ"/>
    <s v="EXW"/>
    <n v="24"/>
    <m/>
    <s v="ЕВРО"/>
    <n v="336"/>
    <n v="408.87"/>
    <d v="2016-09-28T00:00:00"/>
    <s v="10129052/280916/0027395"/>
    <s v="НЕТ ДАННЫХ"/>
    <s v="НЕТ ДАННЫХ"/>
    <m/>
  </r>
  <r>
    <m/>
    <s v="7726367450"/>
    <s v="ООО ЭНЕРГОТЕСТ ИНЖИНИРИНГ"/>
    <s v="115598, Р.Ф., Г.МОСКВА, ЗАГОРЬЕВСКАЯ УЛ, ДОМ 10, КОРПУС 4, ПОМ.I КОМНАТА 7"/>
    <s v="CIRCUTOR S.A."/>
    <s v="VILADECAVALLS (BARCELONA) 08232 VIAL SANT JORDI , S/N "/>
    <s v="CIRCUTOR S.A."/>
    <s v="ИСПАНИЯ"/>
    <s v="ИСПАНИЯ"/>
    <x v="1"/>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
    <s v="CFBQ-37,5"/>
    <s v="EXW"/>
    <n v="381"/>
    <m/>
    <s v="ЕВРО"/>
    <n v="10380.959999999999"/>
    <n v="12590.35"/>
    <d v="2017-08-28T00:00:00"/>
    <s v="10013160/280817/0008659"/>
    <s v="НЕТ ДАННЫХ"/>
    <s v="НЕТ ДАННЫХ"/>
    <m/>
  </r>
  <r>
    <m/>
    <s v="7726367450"/>
    <s v="ООО ЭНЕРГОТЕСТ ИНЖИНИРИНГ"/>
    <s v="115598, Р.Ф., Г.МОСКВА, ЗАГОРЬЕВСКАЯ УЛ, ДОМ 10, КОРПУС 4, ПОМ.I КОМНАТА 7"/>
    <s v="CIRCUTOR S.A."/>
    <s v="VILADECAVALLS (BARCELONA) 08232 VIAL SANT JORDI , S/N "/>
    <s v="CIRCUTOR S.A."/>
    <s v="ИСПАНИЯ"/>
    <s v="ИСПАНИЯ"/>
    <x v="1"/>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
    <s v="CLZ-FP 44/50-HD"/>
    <s v="EXW"/>
    <n v="42"/>
    <m/>
    <s v="ЕВРО"/>
    <n v="843.92"/>
    <n v="1050.08"/>
    <d v="2017-09-21T00:00:00"/>
    <s v="10013160/210917/0012395"/>
    <s v="НЕТ ДАННЫХ"/>
    <s v="НЕТ ДАННЫХ"/>
    <m/>
  </r>
  <r>
    <n v="50"/>
    <s v="9705077143"/>
    <s v="ООО ТЕХОКО"/>
    <s v="119017, ., Г.МОСКВА, УЛ. ПЯТНИЦКАЯ, Д. 37, ЭТАЖ 2, ПОМ. I, КОМ. 3"/>
    <s v="HI GO GROUP LIMITED"/>
    <s v="TIANHE DISTRICT  ROOM 0541 VILI INTERNATIONAL,N0.167 LINIIE WEST R. GUANGZHOU"/>
    <s v="CEIEC JIANGSU CORPORATION"/>
    <s v="КИТАЙ"/>
    <s v="КИТАЙ"/>
    <x v="5"/>
    <s v="КОНДЕНСАТОРЫ ПОСТОЯННОЙ ЕМКОСТИ АЛЮМИНИЕВЫЕ ЭЛЕКТРОЛИТИЧЕСКИЕ, НЕ ЛОМ ЭЛЕКТРООБОРУДОВАНИЯ:__1.0__ 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10-450 В, ЧАСТОТА 250ГЦ __1.1__ изготовитель -CEIEC JIANGSU CORPORATION бренд -CEIEC кол-во=519550 ШТ,"/>
    <s v="CEIEC"/>
    <s v="CPT"/>
    <n v="1006.88"/>
    <m/>
    <s v="$"/>
    <n v="10172.790000000001"/>
    <n v="10172.790000000001"/>
    <d v="2017-11-01T00:00:00"/>
    <s v="10115070/311017/0060322"/>
    <s v="НЕТ ДАННЫХ"/>
    <s v="НЕТ ДАННЫХ"/>
    <m/>
  </r>
  <r>
    <m/>
    <s v="9705077143"/>
    <s v="ООО ТЕХОКО"/>
    <s v="119017, ., Г.МОСКВА, УЛ. ПЯТНИЦКАЯ, Д. 37, ЭТАЖ 2, ПОМ. I, КОМ. 3"/>
    <s v="КИТАЙСКИЕ ЖЕЛЕЗНЫЕ ДОРОГИ ИНТ. МУЛЬТИМОДАЛЬНЫЙ ТРАНСПОРТ КО ЛТД ОТДЕЛЕНИЕ ШАНХАЙ ПО ПОРУЧЕНИЮ HI GO GROUP LIMITED"/>
    <s v=", GUANGZHOU, TIANHE DISTRICT, ROOM 0541 VILI INTERNATIONAL,N0.167 LINIIE WEST R."/>
    <s v="CEIEC JIANGSU CORPORATION"/>
    <s v="КИТАЙ"/>
    <s v="КИТАЙ"/>
    <x v="5"/>
    <s v="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ЁМКОСТЬ 22-10000 МКФ, НАПРЯЖЕНИЕ 10-450 В, ЧАСТОТА 250ГЦ, НЕ ЛОМ ЭЛЕКТРООБОРУДОВАНИЯ: КОНДЕНСАТОРЫ"/>
    <s v="нет данных"/>
    <s v="CPT"/>
    <n v="762.12"/>
    <m/>
    <s v="$"/>
    <n v="7723.1"/>
    <n v="7723.1"/>
    <d v="2018-02-27T16:23:00"/>
    <s v="10115070/270218/0010133"/>
    <s v="НЕТ ДАННЫХ"/>
    <s v="НЕТ ДАННЫХ"/>
    <m/>
  </r>
  <r>
    <n v="51"/>
    <s v="7325008100"/>
    <s v="АО КОНТАКТОР"/>
    <s v="432001, УЛЬЯНОВСКАЯ ОБЛ., Г.УЛЬЯНОВСК, УЛ.К.МАРКСА, 12"/>
    <s v="ALPES TECHNOLOGIES"/>
    <s v="FRANNECY-LE-VIEUX CEDEX FRANCE74943P.A.E. LES GLAISINS, 7 RUE DES BOUVIERES, BP 332"/>
    <s v="ALPES TECHNOLOGIES"/>
    <s v="ФРАНЦИЯ"/>
    <s v="ФРАНЦИЯ"/>
    <x v="1"/>
    <s v="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
    <s v="ALPIMATIC"/>
    <s v="FCA"/>
    <n v="839"/>
    <m/>
    <s v="ЕВРО"/>
    <n v="11513.86"/>
    <n v="13775.2"/>
    <d v="2016-07-15T00:00:00"/>
    <s v="10414030/140716/0002857"/>
    <s v="т/п Засвияжский"/>
    <s v="432049 Г.УЛЬЯНОВСК, УЛ.ПУШКАРЕВА, 31"/>
    <m/>
  </r>
  <r>
    <m/>
    <s v="7325008100"/>
    <s v="АО КОНТАКТОР"/>
    <s v="432001, УЛЬЯНОВСКАЯ ОБЛ., Г.УЛЬЯНОВСК, УЛ.К.МАРКСА, 12"/>
    <s v="ALPES TECHNOLOGIES"/>
    <s v="FRANNECY-LE-VIEUX CEDEX FRANCE74943P.A.E. LES GLAISINS, 7 RUE DES BOUVIERES, BP 332"/>
    <s v="ALPES TECHNOLOGIE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
    <s v="ALPIVAR3"/>
    <s v="FCA"/>
    <n v="309"/>
    <m/>
    <s v="ЕВРО"/>
    <n v="3328.6"/>
    <n v="4008.92"/>
    <d v="2016-07-15T00:00:00"/>
    <s v="10414030/140716/0002857"/>
    <s v="т/п Засвияжский"/>
    <s v="432049 Г.УЛЬЯНОВСК, УЛ.ПУШКАРЕВА, 31"/>
    <m/>
  </r>
  <r>
    <n v="52"/>
    <s v="7705913080"/>
    <s v="ООО РОКВЕЛЛ АУТОМЕЙШН"/>
    <s v="115054, Г., МОСКВА, ПЕР.БОЛЬШОЙ СТРОЧЕНОВСКИЙ,Д.22/25,СТР.1,ОФИС 202"/>
    <s v="ROCKWELL AUTOMATION BV"/>
    <s v="NLCAPELLE A D IJSSEL2909LMRIVIUM PROMENADE 160"/>
    <s v="PROSOFT TECHNOLOGY, INC"/>
    <s v="НИДЕРЛАНДЫ"/>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ТРЕХФАЗНЫЙ, СИЛОВОЙ, ПОСТОЯННОЙ ЕМКОСТИ, НАПР.7200В, ЧАСТОТА 50ГЦ, РЕАКТИВНАЯ МОЩНОСТЬ 500КВА, ДЛЯ ФИЛЬТРАЦИИ И СГЛАЖИВАНИЯ ФОРМ НАПР. И ТОКА, ДЛЯ ВЫСОКОВОЛЬТНЫХ УСТРОЙСТВ УПРАВЛЕНИЯ ДВИГАТЕЛЯМИ, ТИП POWERFLEX 7000"/>
    <s v="POWERFLEX 7000"/>
    <s v="DAP"/>
    <n v="744"/>
    <m/>
    <s v="ЕВРО"/>
    <n v="15029.86"/>
    <n v="17147.580000000002"/>
    <d v="2016-05-14T00:00:00"/>
    <s v="10005030/130516/0013363"/>
    <s v="НЕТ ДАННЫХ"/>
    <s v="НЕТ ДАННЫХ"/>
    <m/>
  </r>
  <r>
    <n v="53"/>
    <s v="7805430827"/>
    <s v="ООО ДИАЛ-НЕВА"/>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5-30 КВА (КОНДЕНСАТОРЫ СИЛОВЫЕ), НАПРЯЖЕНИЕ- 40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52 ШТ,__2.0__ ПРОИЗВОДИТЕЛЬ: EPCOS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B32340C4051A000 ТИП: B32340 МАТЕРИАЛЫ: АЛЛЮМИНИЙ,ДИЭЛЕКТРИК ХАРАКТЕРИСТИКИ: РАБОЧЕЕ НАПРЯЖЕНИЕ: 400 В РЕАКТИВНАЯ МОЩНОСТЬ: 4.2 КВАР ЁМКОСТЬ: 83 МКФ ДИАПАЗОН ТЕМПЕРАТУР: -40/+110°С РАЗМЕРЫ: 63.5Х142 ММ ПРИМЕНЕНИЕ: УСТАНОВКИ КРМ __2.1__ изготовитель -EPCOS бренд -TDK EUROPE GMBH артикул -B32340C4051A000 кол-во=12 ШТ,"/>
    <s v="MKK"/>
    <s v="FCA"/>
    <n v="203.36600000000001"/>
    <m/>
    <s v="ЕВРО"/>
    <n v="2873.48"/>
    <n v="3545.48"/>
    <d v="2017-11-15T00:00:00"/>
    <s v="10103080/141117/0054083"/>
    <s v="НЕТ ДАННЫХ"/>
    <s v="НЕТ ДАННЫХ"/>
    <m/>
  </r>
  <r>
    <m/>
    <s v="7805430827"/>
    <s v="ООО ДИАЛ-НЕВА"/>
    <s v="198095, , САНКТ-ПЕТЕРБУРГ, ХИМИЧЕСКИЙ ПЕР. Д.1, ЛИТЕР А"/>
    <s v="TDK EUROPE GMBH"/>
    <s v="81669, , MUENICH, ST.-MARTIN-STRASSE 53"/>
    <s v="EPCOS"/>
    <s v="ГЕРМАНИЯ"/>
    <s v="ИНДИЯ"/>
    <x v="1"/>
    <s v="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
    <s v="B25667 "/>
    <s v="FCA"/>
    <n v="120.06"/>
    <m/>
    <s v="ЕВРО"/>
    <n v="2142.4"/>
    <n v="2711.58"/>
    <d v="2018-03-20T13:40:00"/>
    <s v="10103080/200318/0012761"/>
    <s v="НЕТ ДАННЫХ"/>
    <s v="НЕТ ДАННЫХ"/>
    <m/>
  </r>
  <r>
    <m/>
    <s v="7805430827"/>
    <s v="ООО ДИАЛ-НЕВА"/>
    <s v="198095, , САНКТ-ПЕТЕРБУРГ, ХИМИЧЕСКИЙ ПЕР. Д.1, ЛИТЕР А"/>
    <s v="TDK EUROPE GMBH"/>
    <s v="81669, , MUENICH, ST.-MARTIN-STRASSE 53"/>
    <s v="EPCOS"/>
    <s v="ГЕРМАНИЯ"/>
    <s v="КИТАЙ"/>
    <x v="1"/>
    <s v="КОНДЕНСАТОРЫ ПОСТОЯННОЙ ЕМКОСТИ ДЛЯ ЭЛЕКТРИЧЕСКИХ ЦЕПЕЙ С ЧАСТОТОЙ 50/60 ГЦ И РАССЧИТАННЫЕ НА РЕАКТИВНУЮ МОЩНОСТЬ 25 КВА (КОНДЕНСАТОРЫ СИЛОВЫЕ), НАПРЯЖЕНИЕ 400V.,НОВЫЕ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s v="PHICAP"/>
    <s v="FCA"/>
    <n v="362"/>
    <m/>
    <s v="ЕВРО"/>
    <n v="3264"/>
    <n v="4212.13"/>
    <d v="2018-03-22T14:46:00"/>
    <s v="10103080/220318/0013231"/>
    <s v="НЕТ ДАННЫХ"/>
    <s v="НЕТ ДАННЫХ"/>
    <m/>
  </r>
  <r>
    <m/>
    <s v="7805430827"/>
    <s v="ООО ДИАЛ-НЕВА"/>
    <s v="198095, , САНКТ-ПЕТЕРБУРГ, ХИМИЧЕСКИЙ ПЕР. Д.1, ЛИТЕР А"/>
    <s v="TDK EUROPE GMBH"/>
    <s v="81669, , MUENICH, ST.-MARTIN-STRASSE 53"/>
    <s v="EPCOS"/>
    <s v="ГЕРМАНИЯ"/>
    <s v="ИНДИЯ"/>
    <x v="1"/>
    <s v="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
    <s v="нет данных"/>
    <s v="FCA"/>
    <n v="348.71"/>
    <m/>
    <s v="ЕВРО"/>
    <n v="5115.58"/>
    <n v="6494.31"/>
    <d v="2018-03-22T14:46:00"/>
    <s v="10103080/220318/0013231"/>
    <s v="НЕТ ДАННЫХ"/>
    <s v="НЕТ ДАННЫХ"/>
    <m/>
  </r>
  <r>
    <n v="54"/>
    <s v="7806463825"/>
    <s v="ООО ЭСТО"/>
    <s v="195196, , Г.САНКТ-ПЕТЕРБУРГ, УЛ. ТАЛЛИНСКАЯ 7, ЛИТЕР А, ПОМ.5Н"/>
    <s v="SHENZHEN SIEXCEL ELECTRIC CO., LTD"/>
    <s v="NANSHAN SHENZHEN 518000 BUILDING 6, BAIWANGXIN HI-TECH INDUTRIAL PARK DISTRICT 2, SONGBAI ROAD NO.1002"/>
    <s v="SHENZHEN SINEXCEL ELECTRIC CO., LTD"/>
    <s v="КИТАЙ"/>
    <s v="КИТАЙ"/>
    <x v="3"/>
    <s v="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
    <s v="SINEXCEL SVG 100 "/>
    <s v="EXW"/>
    <n v="200"/>
    <m/>
    <s v="$"/>
    <n v="12600"/>
    <n v="16381.58"/>
    <d v="2017-10-05T00:00:00"/>
    <s v="10005030/051017/0031042"/>
    <s v="НЕТ ДАННЫХ"/>
    <s v="НЕТ ДАННЫХ"/>
    <m/>
  </r>
  <r>
    <n v="55"/>
    <s v="3528241419"/>
    <s v="ООО ЛОМ"/>
    <s v="162608, ВОЛОГОДСКАЯ ОБЛ., Г. ЧЕРЕПОВЕЦ, УЛ. 50-ЛЕТИЯ ОКТЯБРЯ, Д. 1/33"/>
    <s v="ООО ТЕРМОЛИТ"/>
    <s v="72316, ЗАПОРОЖСКАЯ ОБЛ., Г. МЕЛИТОПОЛЬ, УЛ. ЗИНДЕЛЬСА, 23"/>
    <s v="ООО ТЕРМОЛИТ"/>
    <s v="УКРАИНА"/>
    <s v="УКРАИНА"/>
    <x v="2"/>
    <s v="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
    <s v="ИТПЭ-1,0/1,0/2"/>
    <s v="FCA"/>
    <n v="380"/>
    <m/>
    <s v="РОС.РУБЛЬ"/>
    <n v="806500"/>
    <n v="14849.86"/>
    <d v="2018-03-27T19:50:00"/>
    <s v="10216022/270318/0004608"/>
    <s v="НЕТ ДАННЫХ"/>
    <s v="НЕТ ДАННЫХ"/>
    <m/>
  </r>
  <r>
    <n v="56"/>
    <s v=" "/>
    <s v="СМ. ГРАФУ 14 ДТ"/>
    <s v=", , , "/>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
    <s v="ALPICAN"/>
    <s v="FCA"/>
    <n v="13.631"/>
    <m/>
    <s v="ЕВРО"/>
    <n v="311.77999999999997"/>
    <n v="335.63"/>
    <d v="2017-04-05T00:00:00"/>
    <s v="10130010/050417/0010301"/>
    <s v="НЕТ ДАННЫХ"/>
    <s v="НЕТ ДАННЫХ"/>
    <m/>
  </r>
  <r>
    <m/>
    <s v=" "/>
    <s v="СМ. ГРАФУ 14 ДТ"/>
    <s v=", , , "/>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7.51"/>
    <m/>
    <s v="ЕВРО"/>
    <n v="5519.94"/>
    <n v="5956.83"/>
    <d v="2017-04-06T00:00:00"/>
    <s v="10130010/060417/0010411"/>
    <s v="НЕТ ДАННЫХ"/>
    <s v="НЕТ ДАННЫХ"/>
    <m/>
  </r>
  <r>
    <m/>
    <s v=" "/>
    <s v="СМ. ГРАФУ 14 ДТ"/>
    <s v=", , , "/>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3 ШТ,"/>
    <s v="ALPIMATIC"/>
    <s v="FCA"/>
    <n v="480"/>
    <m/>
    <s v="ЕВРО"/>
    <n v="6944.49"/>
    <n v="7523.41"/>
    <d v="2017-04-10T00:00:00"/>
    <s v="10130010/100417/0010686"/>
    <s v="НЕТ ДАННЫХ"/>
    <s v="НЕТ ДАННЫХ"/>
    <m/>
  </r>
  <r>
    <m/>
    <s v=" "/>
    <s v="СМ. ГРАФУ 14 ДТ"/>
    <s v=", , , "/>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ВЕС БРУТТО С ПОДДОНОМ 19.260 КГ __1.0__ КОНДЕНСАТОР 5МФ-450V __1.1__ изготовитель -DUCATI ENERGIA ROMANIA S.A. бренд -DUCATI модель -416.17.83... артикул -2520501400 кол-во=384 ШТ,"/>
    <s v="416.17.83"/>
    <s v="EXW"/>
    <n v="17.28"/>
    <m/>
    <s v="ЕВРО"/>
    <n v="675.84"/>
    <n v="742.07"/>
    <d v="2017-04-14T00:00:00"/>
    <s v="10103080/060417/0014802"/>
    <s v="НЕТ ДАННЫХ"/>
    <s v="НЕТ ДАННЫХ"/>
    <m/>
  </r>
  <r>
    <n v="57"/>
    <s v="6208007944"/>
    <s v="ООО СЕРЕБРЯНСКИЙ ЦЕМЕНТНЫЙ ЗАВОД"/>
    <s v="391720, РЯЗАНСКАЯ ОБЛ. МИХАЙЛОВСКИЙ Р-Н, ПГТ.ОКТЯБРЬСКИЙ, УЛ. КООПЕРАТИВНАЯ, 1."/>
    <s v="CNBM SMART INDUSTRY TECHNOLOGY CO., LTD"/>
    <s v="CNBEIJING19010717LEVEL,BL.4,N.9,SHOUTI SOUTH ROADHAIDIAN DISTRICT"/>
    <s v="YUEQING LUXIN ELECTRIC CO.,LTD"/>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
    <s v="нет данных"/>
    <s v="FCA"/>
    <n v="570"/>
    <m/>
    <s v="$"/>
    <n v="4734"/>
    <n v="6371.02"/>
    <d v="2016-06-11T00:00:00"/>
    <s v="10005022/100616/0035592"/>
    <s v="НЕТ ДАННЫХ"/>
    <s v="НЕТ ДАННЫХ"/>
    <m/>
  </r>
  <r>
    <m/>
    <s v="6208007944"/>
    <s v="ООО СЕРЕБРЯНСКИЙ ЦЕМЕНТНЫЙ ЗАВОД"/>
    <s v="391720, РЯЗАНСКАЯ ОБЛАСТЬ, МИХАЙЛОВСКИЙ РАЙОН, ПОС. ОКТЯБРЬСКИЙ, УЛ. КООПЕРАТИВН"/>
    <s v="CNBM SMART INDUSTRY TECHNOLOGY CO., LTD"/>
    <s v="100097, SOUTH ROAD, HAIDIAN DISTRICT, BEIJING, LEVEL4, CHUANGJING BUILDING, NO.3"/>
    <s v="CNBM SMART INDUSTRY TECHNOLOGY CO.,LTD"/>
    <s v="КИТАЙ"/>
    <s v="КИТАЙ"/>
    <x v="1"/>
    <s v="ВЫСОКОВОЛЬТНЫЙ СИЛОВОЙ КОНДЕНСАТОР С КОМПЕНСАЦИЕЙ РЕАКТИВНОЙ МОЩНОСТИ. ПРЕДСТАВЛЯЕТ СОБОЙ КОНДЕСАТОР СИЛОВОЙ ПОСТОЯННОЙ ЕМКОСТИ ТРЕХФАЗНЫЙ ПОЛИПРОПИЛЕНОВЫЙ С ЖИДКИМ ДИЭЛЕКТРИКОМ. ЧАСТОТА: 50ГЦ, МОЩНОСТЬ134-250КВАР. НАПРЯЖЕНИЕ: 1КВ. ИСПОЛЬЗУЕТСЯ В ЦЕМ ЕНТНОЙ ПРОМЫШЛЕННОСТИ ДЛЯ ПОВЫШЕНИЯ КОЭФФИЦИЕНТА МОЩНОСТИ, УЛУЧШЕНИЯ КАЧЕСТВА НАПРЯЖЕНИЯ И ДЛЯ СНИЖЕНИЯ ПОТЕРЬ В СИСТЕМЕ. МОДЕЛИ: ВАМ 6,6/V3-134-1 /2ШТ; ВАМ 6,6/V3-167-1 /2ШТ; ВАМ 6,6/V3-150-1 /6ШТ; ВАМ 6,6/V3-200-1 /6ШТ; ВАМ 6,6/V3-250-1 /4ШТ. ТОВАР НЕ ЯВЛЯЕТСЯ ОПАСНЫМ ОТХОДОМ. :"/>
    <s v="ВАМ 6,6/V3-134-1; ВАМ 6,6/V3-167-1; ВАМ 6,6/V3-150-1; ВАМ 6,6/V3-200-1; ВАМ 6,6/V3-250-1 "/>
    <s v="FOB"/>
    <n v="152"/>
    <m/>
    <s v="$"/>
    <n v="7108"/>
    <n v="7235.71"/>
    <d v="2018-01-04T17:27:00"/>
    <s v="10702070/040118/0000278"/>
    <s v="НЕТ ДАННЫХ"/>
    <s v="НЕТ ДАННЫХ"/>
    <m/>
  </r>
  <r>
    <n v="58"/>
    <s v="5036160053"/>
    <s v="ООО ТРАНСФОРМЕР-ДТС"/>
    <s v="142105, РФ, МОСКОВСКАЯ ОБЛ.,, Г.ПОДОЛЬСК, УЛ.БОЛЬШАЯ СЕРПУХОВСКАЯ, Д.43, ПОМ.9"/>
    <s v="VEGATEK ENDUSTRIYEL YATIRIM ITHALAT IHRACAT SAN. VE TIC. LTD. LTD STI ЧЕРЕЗ UAB CUST LT,SANDELIU 16, VILNIUS,LITHUANIA"/>
    <s v="ISTANBUL  SELAMI ALI EFENDI CAD SOLAK CIKMAZI SOK. NO:4 USKUDAR"/>
    <s v="KONDAS"/>
    <s v="ТУРЦИЯ"/>
    <s v="ТУРЦИЯ"/>
    <x v="0"/>
    <s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
    <s v="VRT-062C"/>
    <s v="EXW"/>
    <n v="1180"/>
    <m/>
    <s v="$"/>
    <n v="12760"/>
    <n v="13201.27"/>
    <d v="2016-12-20T00:00:00"/>
    <s v="10130122/141216/0008115"/>
    <s v="НЕТ ДАННЫХ"/>
    <s v="НЕТ ДАННЫХ"/>
    <m/>
  </r>
  <r>
    <n v="59"/>
    <s v="7802524562"/>
    <s v="ООО ИНТЕГРА"/>
    <s v="194100, Г., САНКТ-ПЕТЕРБУРГ, КАНТЕМИРОВСКАЯ УЛИЦА ДОМ 12 ЛИТЕР А"/>
    <s v="SIA FORWARDER"/>
    <s v="TALLINN  KATUSEPAPI 6 11412"/>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
    <s v="RVI "/>
    <s v="CPT"/>
    <n v="62.98"/>
    <m/>
    <s v="$"/>
    <n v="779.71"/>
    <n v="779.71"/>
    <d v="2017-04-08T00:00:00"/>
    <s v="10216022/080417/0005599"/>
    <s v="НЕТ ДАННЫХ"/>
    <s v="НЕТ ДАННЫХ"/>
    <m/>
  </r>
  <r>
    <m/>
    <s v="7802524562"/>
    <s v="ООО ИНТЕГРА"/>
    <s v="194100, Г., САНКТ-ПЕТЕРБУРГ, КАНТЕМИРОВСКАЯ УЛИЦА ДОМ 12 ЛИТЕР А"/>
    <s v="ECONICA GROUP OU"/>
    <s v="TALLINN  KATUSEPAPI 6 11412"/>
    <s v="MAXWELL TECHNOLOGIES SA"/>
    <s v="ФИНЛЯНДИЯ"/>
    <s v="КИТАЙ"/>
    <x v="1"/>
    <s v="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
    <s v="MAXWELL 750NKKS54"/>
    <s v="CPT"/>
    <n v="57.536000000000001"/>
    <m/>
    <s v="$"/>
    <n v="719.8"/>
    <n v="719.8"/>
    <d v="2017-04-13T00:00:00"/>
    <s v="10216022/130417/0005939"/>
    <s v="НЕТ ДАННЫХ"/>
    <s v="НЕТ ДАННЫХ"/>
    <m/>
  </r>
  <r>
    <m/>
    <s v="7802524562"/>
    <s v="ООО ИНТЕГРА"/>
    <s v="194100, Г., САНКТ-ПЕТЕРБУРГ, КАНТЕМИРОВСКАЯ УЛИЦА ДОМ 12 ЛИТЕР А"/>
    <s v="SIA FORWARDER"/>
    <s v="TALLINN  KATUSEPAPI 6 11412 AS AGENT ONLY ECONICA GROUP OU"/>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
    <s v="RML"/>
    <s v="CPT"/>
    <n v="540.5"/>
    <m/>
    <s v="$"/>
    <n v="6761.68"/>
    <n v="6761.68"/>
    <d v="2017-05-06T00:00:00"/>
    <s v="10216022/060517/0007392"/>
    <s v="НЕТ ДАННЫХ"/>
    <s v="НЕТ ДАННЫХ"/>
    <m/>
  </r>
  <r>
    <m/>
    <s v="7802524562"/>
    <s v="ООО ИНТЕГРА"/>
    <s v="194100, Г., САНКТ-ПЕТЕРБУРГ, КАНТЕМИРОВСКАЯ УЛИЦА ДОМ 12 ЛИТЕР А"/>
    <s v="SIA WAREHOUSE SERVICE"/>
    <s v="TALLINN  KATUSEPAPI 6 11412 AS AGENT ONLY ECONICA GROUP OU"/>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
    <s v="RML"/>
    <s v="CPT"/>
    <n v="273.44600000000003"/>
    <m/>
    <s v="$"/>
    <n v="3420.83"/>
    <n v="3420.83"/>
    <d v="2017-05-21T00:00:00"/>
    <s v="10216022/200517/0008262"/>
    <s v="НЕТ ДАННЫХ"/>
    <s v="НЕТ ДАННЫХ"/>
    <m/>
  </r>
  <r>
    <m/>
    <s v="7802524562"/>
    <s v="ООО ИНТЕГРА"/>
    <s v="194100, Г., САНКТ-ПЕТЕРБУРГ, КАНТЕМИРОВСКАЯ УЛИЦА ДОМ 12 ЛИТЕР А"/>
    <s v="SIA WAREHOUSE SERVICE"/>
    <s v="TALLINN  KATUSEPAPI 6 11412"/>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
    <s v="RLC"/>
    <s v="CPT"/>
    <n v="6.9790000000000001"/>
    <m/>
    <s v="$"/>
    <n v="88.16"/>
    <n v="88.16"/>
    <d v="2017-05-31T00:00:00"/>
    <s v="10216022/310517/0008984"/>
    <s v="НЕТ ДАННЫХ"/>
    <s v="НЕТ ДАННЫХ"/>
    <m/>
  </r>
  <r>
    <m/>
    <s v="7802524562"/>
    <s v="ООО ИНТЕГРА"/>
    <s v="194100, Г., САНКТ-ПЕТЕРБУРГ, КАНТЕМИРОВСКАЯ УЛИЦА ДОМ 12 ЛИТЕР А"/>
    <s v="SIA FORWARDER"/>
    <s v="BRATISLAVA STARE MESTO 811 08 SPITALSKA 53  AS AGENT ONLY CAELES TRADE, S.R.O."/>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
    <s v="RML"/>
    <s v="CPT"/>
    <n v="94"/>
    <m/>
    <s v="$"/>
    <n v="1175.97"/>
    <n v="1175.97"/>
    <d v="2017-07-21T00:00:00"/>
    <s v="10216022/210717/0012691"/>
    <s v="НЕТ ДАННЫХ"/>
    <s v="НЕТ ДАННЫХ"/>
    <m/>
  </r>
  <r>
    <m/>
    <s v="7802524562"/>
    <s v="ООО ИНТЕГРА"/>
    <s v="194100, Г., САНКТ-ПЕТЕРБУРГ, КАНТЕМИРОВСКАЯ УЛИЦА ДОМ 12 ЛИТЕР А"/>
    <s v="CAELES TRADE, S.R.O."/>
    <s v="BRATISLAVA STARE MESTO 811 08 SPITALSKA 53 "/>
    <s v="VISHAY"/>
    <s v="ФИНЛЯНД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
    <s v="ESTA"/>
    <s v="CPT"/>
    <n v="11.7"/>
    <m/>
    <s v="$"/>
    <n v="147.78"/>
    <n v="147.78"/>
    <d v="2017-10-11T00:00:00"/>
    <s v="10216022/081017/0017928"/>
    <s v="НЕТ ДАННЫХ"/>
    <s v="НЕТ ДАННЫХ"/>
    <m/>
  </r>
  <r>
    <n v="60"/>
    <s v="6732120868"/>
    <s v="ООО НОВАЯ ЭЛЕКТРОННАЯ КОМПАНИЯ"/>
    <s v="214004, СМОЛЕНСКАЯ ОБЛ., Г.СМОЛЕНСК, УЛ.БАГРАТИОНА, Д.4, ОФ.38"/>
    <s v="UAB ELECTRONICS SYSTEMS"/>
    <s v="LTVILNIUS02189DARIAUS IR GIRENO, G.40-102"/>
    <s v="CHEMI-CON TRADING (SHENZHEN) CO., LTD"/>
    <s v="ЛИТВА"/>
    <s v="КИТАЙ"/>
    <x v="5"/>
    <s v="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470 МКФ, НОМИНАЛЬНОЕ НАПРЯЖЕНИЕ ПОСТОЯННОГО ТОКА 160 В, В ЧАСТИ 1 КАРТ.КОРОБКИ._КОНДЕНСАТОР АЛЮМИНИЕВЫЙ ЭЛЕКТРОЛИТИЧЕСКИЙ С ВЫВОДАМИ, ЕМКОСТЬ 220 МКФ, НОМИНАЛЬНОЕ НАПРЯЖЕНИЕ ПОСТОЯННОГО ТОКА 63 В, В 1 КАРТ.КОРОБКЕ."/>
    <s v="нет данных"/>
    <s v="CPT"/>
    <n v="10.7"/>
    <m/>
    <s v="ЕВРО"/>
    <n v="791.02"/>
    <n v="869.81"/>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ГЕРМАНИЯ"/>
    <x v="4"/>
    <s v="КОНДЕНСАТОРЫ ПЛЕНОЧНЫЕ ПОСТОЯННОЙ ЕМКОСТИ С ДИЭЛЕКТРИКОМ ИЗ ПОЛИПРОПИЛЕНА, НЕСИЛОВЫЕ,РЕАКТИВНАЯ МОЩНОСТЬ МЕНЕЕ 0.5 КВА,ЕМКОСТЬ 0.01 МКФ, НОМ.НАПРЯЖЕНИЕ ПЕРЕМЕННОГО ТОКА AC 400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
    <s v="нет данных"/>
    <s v="CPT"/>
    <n v="3.4"/>
    <m/>
    <s v="ЕВРО"/>
    <n v="330"/>
    <n v="362.87"/>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ИНДИЯ"/>
    <x v="4"/>
    <s v="КОНДЕНСАТОРЫ ПЛЕНОЧНЫЕ ПОСТОЯННОЙ ЕМКОСТИ С ДИЭЛЕКТРИКОМ ИЗ ПОЛИПРОПИЛЕНА, НЕСИЛОВЫЕ,РЕАКТИВНАЯ МОЩНОСТЬ МЕНЕЕ 0.5 КВА,ЕМКОСТЬ 0.033 МКФ, НОМ.НАПРЯЖЕНИЕ ПЕРЕМЕННОГО ТОКА AC 500В, НОМ.НАПРЯЖЕНИЕ ПОСТОЯННОГО ТОКА DC 1250В, НЕ ЛОМ ЭЛЕКТРООБОРУДОВАНИЯ,ИСП.ДЛЯ МОНТАЖА НА РАЗЛИЧНЫЕ ПЛАТЫ, ДЛЯ ВСТРАИВАНИЯ В ЦЕПЬ_КОНДЕНСАТОР ПЛЕНОЧНЫЙ, В ЧАСТИ 1 КАРТ.КОРОБКИ."/>
    <s v="нет данных"/>
    <s v="CPT"/>
    <n v="2.7"/>
    <m/>
    <s v="ЕВРО"/>
    <n v="610"/>
    <n v="670.76"/>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КИТАЙ"/>
    <x v="4"/>
    <s v="КОНДЕНСАТОРЫ ПЛЕНОЧНЫЕ ПОСТОЯННОЙ ЕМКОСТИ С ДИЭЛЕКТРИКОМ ИЗ ПОЛИПРОПИЛЕНА, НЕСИЛОВЫЕ,РЕАКТИВНАЯ МОЩНОСТЬ МЕНЕЕ 0.5 КВА,ЕМКОСТЬ 0.022 МКФ, НОМ.НАПРЯЖЕНИЕ ПЕРЕМЕННОГО ТОКА AC 305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
    <s v="нет данных"/>
    <s v="CPT"/>
    <n v="3.8"/>
    <m/>
    <s v="ЕВРО"/>
    <n v="201"/>
    <n v="221.02"/>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NIPPON CHEMI-CON CORPORATION"/>
    <s v="ЛИТВА"/>
    <s v="ЯПОНИЯ"/>
    <x v="5"/>
    <s v="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220 МКФ, НОМИНАЛЬНОЕ НАПРЯЖЕНИЕ ПОСТОЯННОГО ТОКА 63 В, В ЧАСТИ 1 КАРТ.КОРОБКИ._КОНДЕНСАТОР АЛЮМИНИЕВЫЙ ЭЛЕКТРОЛИТИЧЕСКИЙ С ВЫВОДАМИ, ЕМКОСТЬ 150 МКФ, НОМИНАЛЬНОЕ НАПРЯЖЕНИЕ ПОСТОЯННОГО ТОКА 100 В, В 1 КАРТ.КОРОБКЕ."/>
    <s v="нет данных"/>
    <s v="CPT"/>
    <n v="10"/>
    <m/>
    <s v="ЕВРО"/>
    <n v="597.15"/>
    <n v="656.63"/>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CHEMI-CON TRADING (SHENZHEN) CO., LTD"/>
    <s v="ЛИТВА"/>
    <s v="КИТАЙ"/>
    <x v="5"/>
    <s v="КОНДЕНСАТОРЫ АЛЮМИНИЕВЫЕ ЭЛЕКТРОЛИТИЧЕСКИЕ ПОСТОЯННОЙ ЕМКОСТИ С ВЫВОДАМИ, НЕСИЛОВЫЕ,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2.0499999999999998"/>
    <m/>
    <s v="$"/>
    <n v="679.24"/>
    <n v="679.24"/>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EPCOS"/>
    <s v="ЛИТВА"/>
    <s v="КИТАЙ"/>
    <x v="4"/>
    <s v="КОНДЕНСАТОРЫ ПЛЕНОЧНЫЕ ПОСТОЯННОЙ ЕМКОСТИ С ДИЭЛЕКТРИКОМ ИЗ ПОЛИПРОПИЛЕНА, НЕСИЛОВЫЕ, РЕАКТИВНАЯ МОЩНОСТЬ МЕНЕЕ 0.5 КВА, ЕМКОСТЬ 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
    <s v="нет данных"/>
    <s v="CPT"/>
    <n v="1.2"/>
    <m/>
    <s v="$"/>
    <n v="291"/>
    <n v="291"/>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NIPPON CHEMI-CON CORPORATION"/>
    <s v="ЛИТВА"/>
    <s v="ЯПОНИЯ"/>
    <x v="5"/>
    <s v="КОНДЕНСАТОРЫ АЛЮМИНИЕВЫЕ ЭЛЕКТРОЛИТИЧЕСКИЕ ПОСТОЯННОЙ ЕМКОСТИ С ВЫВОДАМИ, НЕСИЛОВЫЕ, 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0.85"/>
    <m/>
    <s v="$"/>
    <n v="299.81"/>
    <n v="299.81"/>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VISHAY"/>
    <s v="ЛИТВА"/>
    <s v="КИТАЙ"/>
    <x v="6"/>
    <s v="КОНДЕНСАТОРЫ ПОСТОЯННОЙ ЕМКОСТИ ТАНТАЛОВЫЕ, НЕСИЛОВЫЕ, РЕАКТИВНАЯ МОЩНОСТЬ МЕНЕЕ 0.5 КВА, ЕМКОСТЬ 100 МКФ (ДОПУСТИМОЕ ОТКЛОНЕНИЕ 20%), НОМИНАЛЬНОЕ НАПРЯЖЕНИЕ 16 В, НЕ ЛОМ ЭЛЕКТРООБОРУДОВАНИЯ, ИСПОЛЬЗУЮТСЯ ДЛЯ МОНТАЖА НА РАЗЛИЧНЫЕ ПЛАТЫ, ДЛЯВСТРАИВАНИЯ В ЦЕПЬ, ПОДХОДЯТ ДЛЯ ЛЮБЫХ ЭЛЕКТРОННЫХ УСТРОЙСТВ_КОНДЕНСАТОР ПОСТОЯННОЙ ЕМКОСТИ ТАНТАЛОВЫЙ, В ЧАСТИ 1 КАРТ.КОРОБКИ."/>
    <s v="нет данных"/>
    <s v="CPT"/>
    <n v="0.9"/>
    <m/>
    <s v="$"/>
    <n v="398"/>
    <n v="398"/>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КИТАЙ"/>
    <x v="4"/>
    <s v="КОНДЕНСАТОРЫ ПЛЕНОЧНЫЕ ПОСТОЯННОЙ ЕМКОСТИ С ДИЭЛЕКТРИКОМ ИЗ ПОЛИПРОПИЛЕНА, НЕ СИЛОВЫЕ, РЕАКТИВНАЯ МОЩНОСТЬ МЕНЕЕ 0.5 КВА, ЕМКОСТЬ 0,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
    <s v="нет данных"/>
    <s v="CPT"/>
    <n v="2"/>
    <m/>
    <s v="ЕВРО"/>
    <n v="576"/>
    <n v="648.80999999999995"/>
    <d v="2016-08-18T00:00:00"/>
    <s v="10113110/180816/0038819"/>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RUBYCON CORPORATION"/>
    <s v="ЛИТВА"/>
    <s v="ЯПОНИЯ"/>
    <x v="5"/>
    <s v="КОНДЕНСАТОРЫ АЛЮМИНИЕВЫЕ ЭЛЕКТРОЛИТИЧЕСКИЕ ПОСТОЯННОЙ ЕМКОСТИ С ВЫВОДАМИ, НЕ СИЛОВЫЕ, РЕАКТИВНАЯ МОЩНОСТЬ МЕНЕЕ 0.5 КВА, ЕМКОСТЬ 470 МКФ, НОМИНАЛЬНОЕ НАПРЯЖЕНИЕ ПОСТОЯННОГО ТОКА 35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3.3"/>
    <m/>
    <s v="ЕВРО"/>
    <n v="459.03"/>
    <n v="517.04999999999995"/>
    <d v="2016-08-18T00:00:00"/>
    <s v="10113110/180816/0038819"/>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СИНГАПУР"/>
    <x v="8"/>
    <s v="КОНДЕНСАТОРЫ ЭЛЕКТРИЧЕСКИЕ КЕРАМИЧЕСКИЕ МНОГОСЛОЙНЫЕ, ПОСТОЯННОЙ ЕМКОСТИ, ПОВЕРХНОСТНОГО МОНТАЖА, НЕ СИЛОВЫЕ, РЕАКТИВНАЯ МОЩНОСТЬ МЕНЕЕ 0.5 КВА, ЕМКОСТЬ 10 МКФ, НОМИНАЛЬНОЕ НАПРЯЖЕНИЕ ПОСТОЯННОГО ТОКА 25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
    <s v="нет данных"/>
    <s v="CPT"/>
    <n v="0.8"/>
    <m/>
    <s v="$"/>
    <n v="300"/>
    <n v="300"/>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ЯПОНИЯ"/>
    <x v="8"/>
    <s v="КОНДЕНСАТОРЫ ЭЛЕКТРИЧЕСКИЕ КЕРАМИЧЕСКИЕ МНОГОСЛОЙНЫЕ, ПОСТОЯННОЙ ЕМКОСТИ, ПОВЕРХНОСТНОГО МОНТАЖА, НЕСИЛОВЫЕ, РЕАКТИВНАЯ МОЩНОСТЬ МЕНЕЕ 0.5 КВА, НЕ ЛОМ ЭЛЕКТРООБОРУДОВАНИЯ, ИСПОЛЬЗУЮТСЯ ДЛЯ МОНТАЖА НА РАЗЛИЧНЫЕ ПЛАТЫКОНДЕНСАТОР КЕРАМИЧЕСКИЙ МНОГОСЛОЙНЫЙ, ЕМКОСТЬ 10 МКФ, НОМИНАЛЬНОЕ НАПРЯЖЕНИЕ ПОСТОЯННОГО ТОКА 10В, В ЧАСТИ 1 КАРТ.КОРОБКИ._КОНДЕНСАТОР КЕРАМИЧЕСКИЙ МНОГОСЛОЙНЫЙ, ЕМКОСТЬ 10 МКФ, НОМИНАЛЬНОЕ НАПРЯЖЕНИЕ ПОСТОЯННОГО ТОКА 50В, В ЧАСТИ 1 КАРТ.КОРОБКИ._КОНДЕНСАТОР КЕРАМИЧЕСКИЙ МНОГОСЛОЙНЫЙ, ЕМКОСТЬ 0,33 МКФ, НОМИНАЛЬНОЕ НАПРЯЖЕНИЕ ПОСТОЯННОГО ТОКА 250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22 МКФ, НОМИНАЛЬНОЕ НАПРЯЖЕНИЕ ПОСТОЯННОГО ТОКА 10В, В ЧАСТИ 1 КАРТ.КОРОБКИ."/>
    <s v="нет данных"/>
    <s v="CPT"/>
    <n v="2"/>
    <m/>
    <s v="$"/>
    <n v="2452"/>
    <n v="2452"/>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SAMSUNG ELECTRO-MECHANICS CO. LTD"/>
    <s v="ЛИТВА"/>
    <s v="КОРЕЯ, РЕСПУБЛИКА"/>
    <x v="8"/>
    <s v="КОНДЕНСАТОРЫ ЭЛЕКТРИЧЕСКИЕ КЕРАМИЧЕСКИЕ МНОГОСЛОЙНЫЕ, ПОСТОЯННОЙ ЕМКОСТИ ПОВЕРХНОСТНОГО МОНТАЖА, НЕ СИЛОВЫЕ,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МНОГОСЛОЙНЫЙ, ЕМКОСТЬ 4,7 МКФ, НОМИНАЛЬНОЕ НАПРЯЖЕНИЕ ПОСТОЯННОГО ТОКА 50В, В ЧАСТИ 1 КАРТ.КОРОБКИ._КОНДЕНСАТОР КЕРАМИЧЕСКИЙ МНОГОСЛОЙНЫЙ, ЕМКОСТЬ 1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25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00В, В ЧАСТИ 1 КАРТ.КОРОБКИ._КОНДЕНСАТОР КЕРАМИЧЕСКИЙ МНОГОСЛОЙНЫЙ, ЕМКОСТЬ 22 МКФ, НОМИНАЛЬНОЕ НАПРЯЖЕНИЕ ПОСТОЯННОГО ТОКА 10В, В ЧАСТИ 1 КАРТ.КОРОБКИ."/>
    <s v="нет данных"/>
    <s v="CPT"/>
    <n v="6.56"/>
    <m/>
    <s v="$"/>
    <n v="2757"/>
    <n v="2757"/>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SHANGHAI CHEMI-CON TRADING CO.,LTD"/>
    <s v="ЛИТВА"/>
    <s v="КИТАЙ"/>
    <x v="5"/>
    <s v="КОНДЕНСАТОРЫ ЭЛЕКТРИЧЕСКИЕ АЛЮМИНИЕВЫЕ ЭЛЕКТРОЛИТИЧЕСКИЕ ПОСТОЯННОЙ ЕМКОСТИ, С ВЫВОДАМИ, НЕСИЛОВЫЕ, РЕАКТИВНАЯ МОЩНОСТЬ МЕНЕЕ 0.5 КВА, НЕ ЛОМ ЭЛЕКТРООБОРУДОВАНИЯ, ИСПОЛЬЗУЮТСЯ ДЛЯ МОНТАЖА НА РАЗЛИЧНЫЕ ПЛАТЫ, ДЛЯ ВСТРАИВАНИЯ В ЦЕПЬКОНДЕНСАТОР АЛЮМИНИЕВЫЙ ЭЛЕКТРОЛИТИЧЕСКИЙ С ВЫВОДАМИ, ЕМКОСТЬ 150 МКФ, НОМИНАЛЬНОЕ НАПРЯЖЕНИЕ ПОСТОЯННОГО ТОКА 100 В, В ЧАСТИ 1 КАРТ.КОРОБКИ."/>
    <s v="нет данных"/>
    <s v="CPT"/>
    <n v="3.1"/>
    <m/>
    <s v="$"/>
    <n v="240"/>
    <n v="240"/>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ТАЙВАНЬ"/>
    <x v="7"/>
    <s v="КОНДЕНСАТОРЫ ЭЛЕКТРИЧЕСКИЕ КЕРАМИЧЕСКИЕ ДИСКОВЫЕ ОДНОСЛОЙНЫЕ ПОСТОЯННОЙ ЕМКОСТИ, НЕ СИЛОВЫЕ, 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ДИСКОВЫЙ ОДНОСЛОЙНЫЙ, ЕМКОСТЬ 0,001 МКФ, НОМИНАЛЬНОЕ НАПРЯЖЕНИЕ ПОСТОЯННОГО ТОКА 250В, В ЧАСТИ 1 КАРТ.КОРОБКИ._КОНДЕНСАТОР КЕРАМИЧЕСКИЙ ДИСКОВЫЙ ОДНОСЛОЙНЫЙ, ЕМКОСТЬ 4,7 НФ, НОМИНАЛЬНОЕ НАПРЯЖЕНИЕ ПОСТОЯННОГО ТОКА 250В, В ЧАСТИ 1 КАРТ.КОРОБКИ."/>
    <s v="нет данных"/>
    <s v="CPT"/>
    <n v="12.55"/>
    <m/>
    <s v="$"/>
    <n v="834.4"/>
    <n v="834.4"/>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YAGEO CORPORATION NANTZE BRANCH"/>
    <s v="ЛИТВА"/>
    <s v="ТАЙВАНЬ"/>
    <x v="8"/>
    <s v="КОНДЕНСАТОРЫ ЭЛЕКТРИЧЕСКИЕ КЕРАМИЧЕСКИЕ МНОГОСЛОЙНЫЕ, ПОСТОЯННОЙ ЕМКОСТИ, ПОВЕРХНОСТНОГО МОНТАЖА, НЕ СИЛОВЫЕ, РЕАКТИВНАЯ МОЩНОСТЬ МЕНЕЕ 0.5 КВА, ЕМКОСТЬ 1 МКФ, НОМИНАЛЬНОЕ НАПРЯЖЕНИЕ ПОСТОЯННОГО ТОКА 50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
    <s v="нет данных"/>
    <s v="CPT"/>
    <n v="0.85"/>
    <m/>
    <s v="$"/>
    <n v="160"/>
    <n v="160"/>
    <d v="2016-10-21T00:00:00"/>
    <s v="10113110/211016/0066053"/>
    <s v="НЕТ ДАННЫХ"/>
    <s v="НЕТ ДАННЫХ"/>
    <m/>
  </r>
  <r>
    <n v="61"/>
    <s v="7733865745"/>
    <s v="ООО СОВТЕСТ"/>
    <s v="125480, , Г. МОСКВА, УЛ. ПЛАНЕРНАЯ Д. 7А"/>
    <s v="MIR TECH LOGISTICS"/>
    <s v="KRGYEONGGI-DO142201OGEUM-RO, GUNPOSI"/>
    <s v="VISHAY"/>
    <s v="КОРЕЯ, РЕСПУБЛИКА"/>
    <s v="СОЕДИНЕННЫЕ ШТАТЫ"/>
    <x v="6"/>
    <s v="КОНДЕНСАТОРЫ ТАНТАЛОВЫЕ СЕРИЯ 293D ТАНТАЛОВЫЙ КОНДЕНСАТОР ПОСТОЯННОЙ ЁМКОСТИ ДЛЯ ПОВЕРХНОСТНОГО МОНТАЖА РАЗМЕРАМИ 3.2*1.6*1.8 ММ. РЕАКТИВНАЯ МОЩНОСТЬ 7 ВАР. СОСТОИТ ИЗ ЭЛЕКТРОПРОВОДНЫХ ПЛАСТИН РАЗДЕЛЁННЫХ ИЗОЛИРУЮЩИМИ ПРОКЛАДКАМИ ИЗ ОКСИДАТАНТАЛА. ПРИМЕНЯЕТСЯ В ЭЛЕКТРИЧЕСКИХ ЦЕПЯХ ШИРОКОГО ПРИМЕНЕНИЯ ЛИБО ДЛЯ СГЛАЖИВАНИЯ ПУЛЬСАЦИИ, ЛИБО ДЛЯ ПРОВОДИМОСТИ НИЗКОЧАСТОТНЫХ ПЕРЕМЕННЫХ СИГНАЛОВ, ЛИБО В КАЧЕСТВЕ ЧАСТО ЗАДАЮЩИХ И КОЛЕБАТЕЛЬНЫХ ЭЛЕМЕНТОВ. ИСПОЛЬЗУЕТСЯ В, ТЕЛЕ И ВИДЕО ПРОДУКЦИИ,_В АППАРАТУРЕ СОТОВОЙ СВЯЗИ. НАПРЯЖЕНИЕ 35 В_:"/>
    <s v="293D "/>
    <s v="CPT"/>
    <n v="0.01"/>
    <m/>
    <s v="$"/>
    <n v="2.87"/>
    <n v="2.87"/>
    <d v="2016-04-29T00:00:00"/>
    <s v="10005022/280416/0025819"/>
    <s v="НЕТ ДАННЫХ"/>
    <s v="НЕТ ДАННЫХ"/>
    <m/>
  </r>
  <r>
    <m/>
    <s v="7733865745"/>
    <s v="ООО СОВТЕСТ"/>
    <s v="125480, , Г. МОСКВА, УЛ. ПЛАНЕРНАЯ Д. 7А"/>
    <s v="MIR TECH LOGISTICS"/>
    <s v="GYEONGGI-DO 142201 OGEUM-RO, GUNPOSI "/>
    <s v="AVX"/>
    <s v="ФРАНЦИЯ"/>
    <s v="ФРАНЦИЯ"/>
    <x v="4"/>
    <s v="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РАЗМЕРЫ 84 НА 88ММ. ПЛАСТИКОВЫЙ КОРПУС. СЛУЖИТ ДЛЯ ФИЛЬТРАЦИИ ПЕРЕМЕННОГО СИГНАЛА В ПРОМЫШЛЕННОСТИ, В ТЕЛЕКОММУНИКАЦИОННЫХ ПРИБОРАХ, В ТЕЛЕВИДЕНИИ И РАДИОВЕЩАНИИ. __1.0__ : __1.1__ изготовитель -AVX CORPORATION бренд -AVX CORPORATION артикул -FFVE4H0407KJE кол-во=176 ШТ,"/>
    <s v="FFVE"/>
    <s v="CPT"/>
    <n v="95.66"/>
    <m/>
    <s v="$"/>
    <n v="11666.69"/>
    <n v="11666.69"/>
    <d v="2016-11-29T00:00:00"/>
    <s v="10005022/291116/0081923"/>
    <s v="НЕТ ДАННЫХ"/>
    <s v="НЕТ ДАННЫХ"/>
    <m/>
  </r>
  <r>
    <n v="62"/>
    <s v="7807135048"/>
    <s v="ООО ТОРГОВЫЙ ДОМ ИМПОРТ СЕВЕРО-ЗАПАД"/>
    <s v="195027, Г., САНКТ-ПЕТЕРБУРГ, СВЕРДЛОВСКАЯ НАБ.,Д.60,ЛИТЕР В,ПОМ. 1Н, КАБ. 311"/>
    <s v="TRADE UNION COMPANY S.R.O"/>
    <s v="VERSOVICE 100 00 1391/11 PRAHA 10 KUBANSKE NAMESTI"/>
    <s v="EPCOS"/>
    <s v="ЧЕШСКАЯ РЕСПУБЛИКА"/>
    <s v="КИТАЙ"/>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ДЛЯ ИСТОЧНИКОВ БЕСПЕРЕБОЙНОГО ПИТАНИЯ__1.0__ :КОНДЕНСАТОРНАЯ УСТАНОВКА __1.1__ изготовитель -EPCOS (ZHUHAI FTZ) CO., LTD. бренд -EPCOS марка -ОТСУТСТВУЕТ модель -ОТСУТСТВУЕТ артикул -B25750I1169KXX4 кол-во=4 ШТ,"/>
    <s v="нет данных"/>
    <s v="DAP"/>
    <n v="1065.99"/>
    <m/>
    <s v="$"/>
    <n v="10723.88"/>
    <n v="10723.88"/>
    <d v="2016-12-06T00:00:00"/>
    <s v="10115070/051216/0048522"/>
    <s v="НЕТ ДАННЫХ"/>
    <s v="НЕТ ДАННЫХ"/>
    <m/>
  </r>
  <r>
    <n v="63"/>
    <s v="7714394106"/>
    <s v="ООО БЕРЛИНГО"/>
    <s v="125040, , Г.МОСКВА, ЛЕНИНГРАДСКИЙ ПРОСПЕКТ, ДОМ 5, СТР. 3, КВ. 18"/>
    <s v="COSMO MAX LIMITED"/>
    <s v="LUOHU DISTRICT  A05/R, 17F, TIAN AN INTERNATIONAL BUILDING C SHENZHEN"/>
    <s v="TEAPO ELECTRONIC (HK) LIMITED"/>
    <s v="ЛИТВА"/>
    <s v="КИТАЙ"/>
    <x v="4"/>
    <s v="КОНДЕНСАТОРЫ ПОСТОЯННОЙ ЕМКОСТИ С ПЛАСТМАССОВЫМ ДИЭЛЕКТРИКОМ:__1.0__ КОНДЕНСАТОРЫ ПОСТОЯННОЙ Е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150 МКФ, МОЩНОСТЬ 3КВТ, НАПРЯЖЕНИЕ 380-400 В __1.1__ изготовитель -TEAPO ELECTRONIC (HK) LIMITED бренд -TEAPO артикул -KRN225M050S1A5C11K кол-во=25000 ШТ,__1.2__ изготовитель -TEAPO ELECTRONIC (HK) LIMITED бренд -TEAPO артикул -KS7107M025S1A5E07K кол-во=12500 ШТ,__1.3__ изготовитель -TEAPO ELECTRONIC (HK) LIMITED бренд -TEAPO артикул -KSC107M025S1ACE11K кол-во=20000 ШТ,__1.4__ изготовитель -TEAPO ELECTRONIC (HK) LIMITED бренд -TEAPO артикул -KSC108M010S1ACG15K кол-во=26000 ШТ,__1.5__ изготовитель -TEAPO ELECTRONIC (HK) LIMITED бренд -TEAPO артикул -KSC108M016S1ACH16K кол-во=24000 ШТ,__1.6__ изготовитель -TEAPO ELECTRONIC (HK) LIMITED бренд -TEAPO артикул -KSC108M016S1ACH20K кол-во=16800 ШТ,__1.7__ изготовитель -TEAPO ELECTRONIC (HK) LIMITED бренд -TEAPO артикул -KSC108M6R3S1ACG15K кол-во=26000 ШТ,__1.8__ изготовитель -TEAPO ELECTRONIC (HK) LIMITED бренд -TEAPO артикул -KSC128M6R3S1ACG15K кол-во=8000 ШТ,__1.9__ изготовитель -TEAPO ELECTRONIC (HK) LIMITED бренд -TEAPO артикул -KSC228M016S1ACH25K кол-во=13200 ШТ,__1.10__ изготовитель -TEAPO ELECTRONIC (HK) LIMITED бренд -TEAPO артикул -KSC338M6R3S1ACH25K кол-во=13200 ШТ,__1.11__ изготовитель -TEAPO ELECTRONIC (HK) LIMITED бренд -TEAPO артикул -KSC477M025S1ACG20K кол-во=8000 ШТ,__1.12__ изготовитель -TEAPO ELECTRONIC (HK) LIMITED бренд -TEAPO артикул -KSG106M400S105H20K кол-во=16800 ШТ,__1.13__ изготовитель -TEAPO ELECTRONIC (HK) LIMITED бренд -TEAPO артикул -KSG226M400S105L25K кол-во=5600 ШТ,__1.14__ изготовитель -TEAPO ELECTRONIC (HK) LIMITED бренд -TEAPO артикул -KSH106M025S1A5C11K кол-во=100000 ШТ,__1.15__ изготовитель -TEAPO ELECTRONIC (HK) LIMITED бренд -TEAPO артикул -KSH106M050S1A5C11K кол-во=100000 ШТ,__1.16__ изготовитель -TEAPO ELECTRONIC (HK) LIMITED бренд -TEAPO артикул -KSH106M160S1A5G11K кол-во=13000 ШТ,__1.17__ изготовитель -TEAPO ELECTRONIC (HK) LIMITED бренд -TEAPO артикул -KSH106M250S1A5H16K кол-во=12000 ШТ,__1.18__ изготовитель -TEAPO ELECTRONIC (HK) LIMITED бренд -TEAPO артикул -KSH106M400S1A5H16K кол-во=54000 ШТ,__1.19__ изготовитель -TEAPO ELECTRONIC (HK) LIMITED бренд -TEAPO артикул -KSH107M050S1A5G11K кол-во=32500 ШТ,__1.20__ изготовитель -TEAPO ELECTRONIC (HK) LIMITED бренд -TEAPO артикул -KSH107M063S1A5H1CK кол-во=32000 ШТ,__1.21__ изготовитель -TEAPO ELECTRONIC (HK) LIMITED бренд -TEAPO артикул -KSH107M100S1A5H20K кол-во=16800 ШТ,__1.22__ изготовитель -TEAPO ELECTRONIC (HK) LIMITED бренд -TEAPO артикул -KSH108M025S1A5H20K кол-во=11200 ШТ,__1.23__ изготовитель -TEAPO ELECTRONIC (HK) LIMITED бренд -TEAPO артикул -KSH108M063S1A5M25K кол-во=11200 ШТ,__1.24__ изготовитель -TEAPO ELECTRONIC (HK) LIMITED бренд -TEAPO артикул -KSH109M025S1A5N40K кол-во=1920 ШТ,__1.25__ изготовитель -TEAPO ELECTRONIC (HK) LIMITED бренд -TEAPO артикул -KSH225M450S1A5H1CK кол-во=24000 ШТ,__1.26__ изготовитель -TEAPO ELECTRONIC (HK) LIMITED бренд -TEAPO артикул -KSH226M016S1A5C11K кол-во=50000 ШТ,__1.27__ изготовитель -TEAPO ELECTRONIC (HK) LIMITED бренд -TEAPO артикул -KSH226M025S1A5C11K кол-во=200000 ШТ,__1.28__ изготовитель -TEAPO ELECTRONIC (HK) LIMITED бренд -TEAPO артикул -KSH226M035S1A5C11K кол-во=50000 ШТ,__1.29__ изготовитель -TEAPO ELECTRONIC (HK) LIMITED бренд -TEAPO артикул -KSH226M400S1A5L25K кол-во=30800 ШТ,__1.30__ изготовитель -TEAPO ELECTRONIC (HK) LIMITED бренд -TEAPO артикул -KSH226M450S1A5M25K кол-во=4800 ШТ,__1.31__ изготовитель -TEAPO ELECTRONIC (HK) LIMITED бренд -TEAPO артикул -KSH227M035S1A5G11K кол-во=26000 ШТ,__1.32__ изготовитель -TEAPO ELECTRONIC (HK) LIMITED бренд -TEAPO артикул -KSH227M050S1A5H1CK кол-во=24000 ШТ,__1.33__ изготовитель -TEAPO ELECTRONIC (HK) LIMITED бренд -TEAPO артикул -KSH227M063S1A5H20K кол-во=11200 ШТ,__1.34__ изготовитель -TEAPO ELECTRONIC (HK) LIMITED бренд -TEAPO артикул -KSH227M100S1A5L25K кол-во=5600 ШТ,__1.35__ изготовитель -TEAPO ELECTRONIC (HK) LIMITED бренд -TEAPO артикул -KSH227M160S1A5M36K кол-во=20400 ШТ,__1.36__ изготовитель -TEAPO ELECTRONIC (HK) LIMITED бренд -TEAPO артикул -KSH228M025S1A5L25K кол-во=19600 ШТ,__1.37__ изготовитель -TEAPO ELECTRONIC (HK) LIMITED бренд -TEAPO артикул -KSH228M063S1A5N36K кол-во=4800 ШТ,__1.38__ изготовитель -TEAPO ELECTRONIC (HK) LIMITED бренд -TEAPO артикул -KSH335M450S1A5H15K кол-во=4000 ШТ,__1.39__ изготовитель -TEAPO ELECTRONIC (HK) LIMITED бренд -TEAPO артикул -KSH336M400S1A5L25K кол-во=5600 ШТ,__1.40__ изготовитель -TEAPO ELECTRONIC (HK) LIMITED бренд -TEAPO артикул -KSH338M025S1A5M25K кол-во=4800 ШТ,__1.41__ изготовитель -TEAPO ELECTRONIC (HK) LIMITED бренд -TEAPO артикул -KSH338M035S1A5M32K кол-во=5600 ШТ,__1.42__ изготовитель -TEAPO ELECTRONIC (HK) LIMITED бренд -TEAPO артикул -KSH338M050S1A5N36K кол-во=4800 ШТ,__1.43__ изготовитель -TEAPO ELECTRONIC (HK) LIMITED бренд -TEAPO артикул -KSH475M400S1A5H15K кол-во=24000 ШТ,__1.44__ изготовитель -TEAPO ELECTRONIC (HK) LIMITED бренд -TEAPO артикул -KSH476M250S1A5L25K кол-во=1400 ШТ,__1.45__ изготовитель -TEAPO ELECTRONIC (HK) LIMITED бренд -TEAPO артикул -KSH476M400S1A5M25K кол-во=11200 ШТ,__1.46__ изготовитель -TEAPO ELECTRONIC (HK) LIMITED бренд -TEAPO артикул -KSH476M400S1A5M32K кол-во=11200 ШТ,__1.47__ изготовитель -TEAPO ELECTRONIC (HK) LIMITED бренд -TEAPO артикул -KSH477M035S1A5H15K кол-во=54000 ШТ,__1.48__ изготовитель -TEAPO ELECTRONIC (HK) LIMITED бренд -TEAPO артикул -KSH477M063S1A5L20K кол-во=10800 ШТ,__1.49__ изготовитель -TEAPO ELECTRONIC (HK) LIMITED бренд -TEAPO артикул -KSH477M100S1E5M25K кол-во=16000 ШТ,__1.50__ изготовитель -TEAPO ELECTRONIC (HK) LIMITED бренд -TEAPO артикул -KSH686M450S1A5N32K кол-во=1800 ШТ,__1.51__ изготовитель -TEAPO ELECTRONIC (HK) LIMITED бренд -TEAPO артикул -KSJ107M025S1A5E11K кол-во=20000 ШТ,__1.52__ изготовитель -TEAPO ELECTRONIC (HK) LIMITED бренд -TEAPO артикул -KSJ107M050S1A5G11K кол-во=13000 ШТ,__1.53__ изготовитель -TEAPO ELECTRONIC (HK) LIMITED бренд -TEAPO артикул -KSJ108M016S145H16K кол-во=6000 ШТ,__1.54__ изготовитель -TEAPO ELECTRONIC (HK) LIMITED бренд -TEAPO артикул -KSJ227M025S1A5G11K кол-во=13000 ШТ,__1.55__ изготовитель -TEAPO ELECTRONIC (HK) LIMITED бренд -TEAPO артикул -KSY108M025S146H20K кол-во=5600 ШТ,__1.56__ изготовитель -TEAPO ELECTRONIC (HK) LIMITED бренд -TEAPO артикул -SLG107M450S1A5R30K кол-во=2112 ШТ,__1.57__ изготовитель -TEAPO ELECTRONIC (HK) LIMITED бренд -TEAPO артикул -SLG109M063S1A5T50K кол-во=960 ШТ,__1.58__ изготовитель -TEAPO ELECTRONIC (HK) LIMITED бренд -TEAPO артикул -SLG227M400S1A5R40K кол-во=10032 ШТ,__1.59__ изготовитель -TEAPO ELECTRONIC (HK) LIMITED бренд -TEAPO артикул -SLG337M400S1E5S45K кол-во=1890 ШТ,__1.60__ изготовитель -TEAPO ELECTRONIC (HK) LIMITED бренд -TEAPO артикул -SLG477M250S1A5R40K кол-во=2112 ШТ,__1.61__ изготовитель -TEAPO ELECTRONIC (HK) LIMITED бренд -TEAPO артикул -SLH157M400S1A5R30K кол-во=10080 ШТ,__1.62__ изготовитель -TEAPO ELECTRONIC (HK) LIMITED бренд -TEAPO артикул -SLH229M050S1A5T50K кол-во=576 ШТ,__1.63__ изготовитель -TEAPO ELECTRONIC (HK) LIMITED бренд -TEAPO артикул -SLH477M200S1E5Q35K кол-во=1456 ШТ,__1.64__ изготовитель -TEAPO ELECTRONIC (HK) LIMITED бренд -TEAPO артикул -LHA339M063A1A5W90K кол-во=200 ШТ,"/>
    <s v="нет данных"/>
    <s v="CPT"/>
    <n v="3105.1"/>
    <m/>
    <s v="$"/>
    <n v="10263.23"/>
    <n v="10263.23"/>
    <d v="2017-02-13T00:00:00"/>
    <s v="10130052/130217/0000795"/>
    <s v="НЕТ ДАННЫХ"/>
    <s v="НЕТ ДАННЫХ"/>
    <m/>
  </r>
  <r>
    <n v="64"/>
    <s v="6230103749"/>
    <s v="ООО ПОЛИКОНД"/>
    <s v="390027, РЯЗАНСКАЯ ОБЛ., Г.РЯЗАНЬ, УЛ.НОВАЯ, Д.51Б"/>
    <s v="HENGYI ELECTRICAL CO.,LTD"/>
    <s v="WENZHOU 325603 BAITAWANG INDUSTRIAL AREA, NORTH BAIXIANG "/>
    <s v="HENGYI ELECTRICAL CO.,LTD"/>
    <s v="КИТАЙ"/>
    <s v="КИТАЙ"/>
    <x v="9"/>
    <s v="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
    <s v="HYBAGK-A P"/>
    <s v="FOB"/>
    <n v="771"/>
    <m/>
    <s v="$"/>
    <n v="9258.48"/>
    <n v="9402.6200000000008"/>
    <d v="2017-07-07T00:00:00"/>
    <s v="10116070/060717/0018272"/>
    <s v="НЕТ ДАННЫХ"/>
    <s v="НЕТ ДАННЫХ"/>
    <m/>
  </r>
  <r>
    <n v="65"/>
    <s v="7804027894"/>
    <s v="АО СЕВ-ЕВРОДРАЙФ"/>
    <s v="195220, Г., САНКТ-ПЕТЕРБУРГ, ПР.НЕПОКОРЕННЫХ, Д.47, ЛИТ.А"/>
    <s v="SEW-EURODRIVE GMBH &amp; CO KG"/>
    <s v="DEГРАБЕН-НЬЮДОРФ76676ЭРНСТ-БЛИКЛЕ-ШТРАССЕ 1Г."/>
    <s v="SEW-EURODRIVE GMBH &amp; CO KG"/>
    <s v="ГЕРМАНИЯ"/>
    <s v="ГЕРМАНИЯ"/>
    <x v="1"/>
    <s v="МОДУЛИ КОНДЕНСАТОРНЫЕ СИЛОВЫЕ (МОДУЛИ СОПРЯЖЕНИЯ MAXISZUB) Т.М. SEW-EURODRIVE, ДЛЯ МНОГООСЕВЫХ СТАТИЧЕСКИХ ПРЕОБРАЗОВАТЕЛЕЙ ЧАСТОТЫ УПРАВЛЕНИЯ ЭЛЕКТРОДВИГАТЕЛЯМИ ОБЩЕПРОМЫШЛЕННОГО НАЗНАЧЕНИЯ :ПОСТОЯННОЙ ЁМКОСТИ 4920 МКФ, ДЛЯ ЭЛЕКТРИЧЕСКИХ ЦЕПЕЙ С ЧАСТОТОЙ 50/60 ГЦ, НА РЕАКТИВНУЮ МОЩНОСТЬ ОТ 1 КВА ДО 15 КВА"/>
    <s v="нет данных"/>
    <s v="FCA"/>
    <n v="91.95"/>
    <m/>
    <s v="ЕВРО"/>
    <n v="4748.1000000000004"/>
    <n v="5391.83"/>
    <d v="2016-03-23T00:00:00"/>
    <s v="10210120/220316/0001337"/>
    <s v="т/п Василеостровский"/>
    <s v="199106 Г.САНКТ-ПЕТЕРБУРГ, ВАСИЛЬЕВСКИЙ ОСТРОВ, БОЛЬШОЙ ПРОСПЕКТ, 103"/>
    <m/>
  </r>
  <r>
    <m/>
    <s v="7804027894"/>
    <s v="АО СЕВ-ЕВРОДРАЙФ"/>
    <s v="195220, Г., САНКТ-ПЕТЕРБУРГ, ПР.НЕПОКОРЕННЫХ, Д.47, ЛИТ.А"/>
    <s v="SEW-EURODRIVE GMBH &amp; CO KG"/>
    <s v="DEГРАБЕН-НЬЮДОРФ76676ЭРНСТ-БЛИКЛЕ-ШТРАССЕ 1Г."/>
    <s v="SEW-EURODRIVE GMBH &amp; CO KG"/>
    <s v="ГЕРМАНИЯ"/>
    <s v="ГЕРМАНИЯ"/>
    <x v="1"/>
    <s v="МОДУЛЬ КОНДЕНСАТОРНЫЙ Т.М. SEW-EURODRIVE, ДЛЯ СТАТИЧЕСКИХ ПРЕОБРАЗОВАТЕЛЕЙ ЧАСТОТЫ УПРАВЛЕНИЯ ЭЛЕКТРОДВИГАТЕЛЯМИ ОБЩЕПРОМЫШЛЕННОГО НАЗНАЧЕНИЯ :ПОСТОЯННОЙ ЁМКОСТИ, ДЛЯ ЭЛЕКТРИЧЕСКИХ ЦЕПЕЙ С ЧАСТОТОЙ 50/60 ГЦ, НА РЕАКТИВНУЮ МОЩНОСТЬ ОТ 1 КВА ДО 15 КВА, ДЛЯ ПРЕОБРАЗОВАТЕЛЕЙ МОДЕЛИ MOVIDRIVE"/>
    <s v="нет данных"/>
    <s v="FCA"/>
    <n v="0.72"/>
    <m/>
    <s v="ЕВРО"/>
    <n v="154.47999999999999"/>
    <n v="170.68"/>
    <d v="2016-07-26T00:00:00"/>
    <s v="10210120/250716/0003897"/>
    <s v="т/п Василеостровский"/>
    <s v="199106 Г.САНКТ-ПЕТЕРБУРГ, ВАСИЛЬЕВСКИЙ ОСТРОВ, БОЛЬШОЙ ПРОСПЕКТ, 103"/>
    <m/>
  </r>
  <r>
    <m/>
    <s v="7804027894"/>
    <s v="АО СЕВ-ЕВРОДРАЙФ"/>
    <s v="195220, Г., САНКТ-ПЕТЕРБУРГ, ПР.НЕПОКОРЕННЫХ, Д.47, ЛИТ.А"/>
    <s v="SEW-EURODRIVE GMBH &amp; CO KG"/>
    <s v="ГРАБЕН-НЬЮДОРФ 76676 ЭРНСТ-БЛИКЛЕ-ШТРАССЕ 1 Г."/>
    <s v="SEW-EURODRIVE GMBH &amp; CO KG"/>
    <s v="ГЕРМАНИЯ"/>
    <s v="ГЕРМАНИЯ"/>
    <x v="2"/>
    <s v="МОДУЛИ КОНДЕНСАТОРНЫЕ, ДЛЯ СИСТЕМЫ БЕСКОНТАКТНОЙ ПЕРЕДАЧИ ЭЛЕКТРОЭНЕРГИИ MOVITRANS :__1.0__ МОДУЛЬ КОНДЕНСАТОРНЫЙ КОМПЕНСАЦИОННЫЙ, ЕМКОСТЬ 1200 НФ, ДЛЯ КОМПЕНСАЦИИ ИНДУКТИВНОГО РЕАКТИВНОГО СОПРОТИВЛЕНИЯ ЛИНЕЙНОГО КАБЕЛЯ TLS __1.1__ изготовитель -SEW-EURODRIVE GMBH &amp;amp;amp; CO KG бренд -ТОВАРНЫЙ ЗНАК ОТСУТСТВУЕТ марка -TCS модель -TCS10A-E08-120-3 артикул -ОТСУТСТВУЕТ кол-во=1 ШТ,__2.0__ СБОРКА КОНДЕНСАТОРНАЯ (МОДУЛЬ), ДЛЯ НАКОПЛЕНИЯ ЭЛЕКТРОЭНЕРГИИ В ПОДВИЖНОМ ОБОРУДОВАНИИ __2.1__ изготовитель -SEW-EURODRIVE GMBH &amp;amp;amp; CO KG бренд -ТОВАРНЫЙ ЗНАК ОТСУТСТВУЕТ марка -EKV модель -EKV184A-48S350-00 артикул -ОТСУТСТВУЕТ кол-во=1 ШТ,"/>
    <s v="TCS10A-E08-120"/>
    <s v="FCA"/>
    <n v="21.585999999999999"/>
    <m/>
    <s v="ЕВРО"/>
    <n v="3310.75"/>
    <n v="3698.31"/>
    <d v="2017-05-22T00:00:00"/>
    <s v="10210120/190517/0003015"/>
    <s v="т/п Василеостровский"/>
    <s v="199106 Г.САНКТ-ПЕТЕРБУРГ, ВАСИЛЬЕВСКИЙ ОСТРОВ, БОЛЬШОЙ ПРОСПЕКТ, 103"/>
    <m/>
  </r>
  <r>
    <n v="66"/>
    <s v="3528000597"/>
    <s v="ПАО СЕВЕРСТАЛЬ"/>
    <s v="162608, ВОЛОГОДСКАЯ ОБЛ., Г.ЧЕРЕПОВЕЦ, УЛ.МИРА, 30"/>
    <s v="SMS GROUP GMBH"/>
    <s v="DEHILCHENBACH-DAHLBRUCH57271WIESENSTRASE 30"/>
    <s v="ABB"/>
    <s v="ГЕРМАНИЯ"/>
    <s v="ФРАНЦИЯ"/>
    <x v="2"/>
    <s v="КОНДЕНСАТОР, ПОСТАВЛЯЕТСЯ ДЛЯ СОБСТВЕННОГО ПОТРЕБЛЕНИЯ ПАО СЕВЕРСТАЛЬ.ПОСТАВКА №39. ПОЗ. №481. МЕСТО №SMS-SEVSTAL-CM1-136 (118628). СПП ЭЛЕМЕНТ:A01243.510.90.10.01.0300. ПОСТОЯННАЯ ЁМКОСТЬ 2Х1600 MF. AVX. DKTFM418B 7X2866V. СИЛОВОЙ, НА РЕАКТИВНУЮ МОЩНОСТЬ 10 КВТ, ЧАСТОТА 50 ГЦ. ПРЕДНАЗНАЧЕН ДЛЯ ЭЛЕКТРООБОРУДОВАНИЯ_ЛИСТОПРОКАТНОГО СТАНА."/>
    <s v="нет данных"/>
    <s v="DAP"/>
    <n v="60"/>
    <m/>
    <s v="ЕВРО"/>
    <n v="6572.31"/>
    <n v="7262.41"/>
    <d v="2016-07-14T00:00:00"/>
    <s v="10210310/140716/0010079"/>
    <s v="НЕТ ДАННЫХ"/>
    <s v="НЕТ ДАННЫХ"/>
    <m/>
  </r>
  <r>
    <m/>
    <s v="3528000597"/>
    <s v="ПАО СЕВЕРСТАЛЬ"/>
    <s v="162608, ВОЛОГОДСКАЯ ОБЛ., Г.ЧЕРЕПОВЕЦ, УЛ.МИРА,30"/>
    <s v="PRIMETALS TECHNOLOGIES GERMANY"/>
    <s v="WILLSTAETT-LEGELSHURST D-77731 REITHALLENSTRASSE 1 "/>
    <s v="ZEZ SILKO S.R.O."/>
    <s v="ГЕРМАНИЯ"/>
    <s v="ЧЕШСКАЯ РЕСПУБЛИКА"/>
    <x v="1"/>
    <s v="КОНДЕНСАТОР. ПОСТАВЛЯЕТСЯ ДЛЯ СОБСТВЕННЫХ НУЖД ПАО СЕВЕРСТАЛЬ.__1.0__ ГРУЗОВОЕ МЕСТО LF/1152. КОНДЕНСАТОР. OVP.040.5. ИЗ КОМПОНЕНТА SF.153.A66A ИЗМЕРЕНИЕ УРОВНЯ. СИЛОВОЙ. СУХОЙ. ПОСТОЯННОЙ ЕМКОСТИ 0,3 МИКРОФАРАД. ДЛЯ ЭЛЕКТРИЧЕСКИХ ЦЕПЕЙ 50 ГЦ. РАСCЧИТАН НА РЕАКТИВНУЮ МОЩНОСТЬ 453,3 КВА. ПРЕДНАЗНАЧЕН ДЛЯЭЛЕКТРООБОРУДОВАНИЯ СИСТЕМЫ ИЗМЕРЕНИЯ УРОВНЯ ТРАКТА СЫПУЧИХ ДВУХПОЗИЦИОННОЙ УСТАНОВКИ ПЕЧЬ-КОВШ №2. НЕ СОДЕРЖИТ ДРАГОЦЕННЫХ МЕТАЛЛОВ. __1.1__ изготовитель -ZEZ SILKO S.R.O. бренд -ОТСТУТСТВУЕТ марка -СUEFS 23-4,532/453,3/WF-C3M16 модель -ОСТУТСТВУЕТ артикул -ОТСТУТСТВУЕТ кол-во=3 ШТ,"/>
    <s v="СUEFS 23-4,532/453,3/WF-C3M16"/>
    <s v="DAP"/>
    <n v="95"/>
    <m/>
    <s v="ЕВРО"/>
    <n v="1693.93"/>
    <n v="1812.34"/>
    <d v="2017-03-15T00:00:00"/>
    <s v="10210310/140317/0003470"/>
    <s v="НЕТ ДАННЫХ"/>
    <s v="НЕТ ДАННЫХ"/>
    <m/>
  </r>
  <r>
    <n v="67"/>
    <s v="7448180045"/>
    <s v="ООО УРАЛЬСКИЕ ЭНЕРГОМАШИНЫ"/>
    <s v="454138, Р.Ф., ЧЕЛЯБИНСК, УЛ.МОЛОДОГВАРДЕЙЦЕВ Д.58 КВ.62"/>
    <s v="КИТАЙСКИЕ ЖЕЛЕЗНЫЕ ДОРОГИ ДЛЯ TIANJIN CENTURY ELECTRONICS CO., LTD."/>
    <s v="TIANJIN ROOM 2401 BUILDING TIMES APARTMENT ANSHANXI STREET CHINA"/>
    <s v="TIANJIN CENTURY ELECTRONICS CO., LTD."/>
    <s v="КИТАЙ"/>
    <s v="КИТАЙ"/>
    <x v="2"/>
    <s v="КОНДЕНСАТОРЫ ПОСТОЯННОЙ ЕМКОСТИ:__1.0__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__1.1__ изготовитель -TIANJIN CENTURY ELECTRONICS CO., LTD. бренд -TIANJIN CENTURY ELECTRONICS артикул -RFM-0.75-2000-1S кол-во=10 ШТ,"/>
    <s v="RFM"/>
    <s v="EXW"/>
    <n v="480"/>
    <m/>
    <s v="$"/>
    <n v="4000"/>
    <n v="4283.6000000000004"/>
    <d v="2017-07-17T00:00:00"/>
    <s v="10013100/170717/0001727"/>
    <s v="НЕТ ДАННЫХ"/>
    <s v="НЕТ ДАННЫХ"/>
    <m/>
  </r>
  <r>
    <m/>
    <s v="7448180045"/>
    <s v="ООО УРАЛЬСКИЕ ЭНЕРГОМАШИНЫ"/>
    <s v="454138, Р.Ф., ЧЕЛЯБИНСК, УЛ.МОЛОДОГВАРДЕЙЦЕВ Д.58 КВ.62"/>
    <s v="КИТАЙСКИЕ ЖЕЛЕЗНЫЕ ДОРОГИ ДЛЯ TIANJIN CENTURY ELECTRONICS CO., LTD."/>
    <s v="TIANJIN ROOM 2401 BUILDING TIMES APARTMENT ANSHANXI STREET CHINA"/>
    <s v="TIANJIN CENTURY ELECTRONICS CO., LTD."/>
    <s v="КИТАЙ"/>
    <s v="КИТАЙ"/>
    <x v="2"/>
    <s v="КОНДЕНСАТОРЫ ПОСТОЯННОЙ ЕМКОСТИ:__1.0__ КОНДЕНСАТОРЫ ПОСТОЯННОЙ ЕМКОСТИ -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ДЛЯ ПОВЫШЕНИЯ КОЭФФИЦИЕНТА МОЩНОСТИИНДУКЦИОННЫХ ЭЛЕКТРОТЕРМИЧЕСКИХ УСТАНОВОК СЛУЖАТ СИЛОВЫЕ КОНДЕНСАТОРЫ СЕРИЙ ЭЭВП, ЭЭПВ И ЭЭПВП, КЭЭПВ __1.1__ изготовитель -TIANJIN CENTURY ELECTRONICS CO., LTD. бренд -TIANJIN CENTURY ELECTRONICS артикул -RFM-0.75-2000-1S кол-во=10 ШТ,"/>
    <s v="RFM"/>
    <s v="FOB"/>
    <n v="520"/>
    <m/>
    <s v="$"/>
    <n v="4000"/>
    <n v="4292.8100000000004"/>
    <d v="2017-10-26T00:00:00"/>
    <s v="10115070/241017/0058647"/>
    <s v="НЕТ ДАННЫХ"/>
    <s v="НЕТ ДАННЫХ"/>
    <m/>
  </r>
  <r>
    <n v="68"/>
    <s v="7414003633"/>
    <s v="ОАО МАГНИТОГОРСКИЙ МЕТАЛЛУРГИЧЕСКИЙ КОМБИНАТ"/>
    <s v="455002, ЧЕЛЯБИНСКАЯ ОБЛАСТЬ, Г.МАГНИТОГОРСК, УЛ.КИРОВА, Д.93"/>
    <s v="SINOSTEEL EQUIPMENT&amp;ENGINEERING CO., LTD"/>
    <s v="CNBEIJING1000808 HAIDIAN ST."/>
    <s v="ZHJANG JIUKANG ELECTRIC CO., LTD"/>
    <s v="КИТАЙ"/>
    <s v="КИТАЙ"/>
    <x v="3"/>
    <s v="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ДЛЯ ОЧИСТКИ ОТХОДЯЩЕГО ДЫМОВОГО ГАЗА ОТ СМ. ДОПОЛНЕНИЕ АГЛОМЕРАЦИОННОЙМАШИНЫ ГОП ОАО ММК. ПОСТАВЛЯЕТСЯ В ЕДИНИЧНОМ КОЛИЧЕСТВЕ, ДЛЯ СОБСТВЕННОГО ИСПОЛЬЗОВАНИЯ, ОТЧУЖДЕНИЮ ТРЕТЬИМ ЛИЦАМ НЕ ПОДЛЕЖИТ.,_:"/>
    <s v=" TBB0.4"/>
    <s v="DAP"/>
    <n v="160"/>
    <m/>
    <s v="$"/>
    <n v="4200"/>
    <n v="4200"/>
    <d v="2016-01-12T00:00:00"/>
    <s v="10510040/120116/0000599"/>
    <s v="т/п Магнитогорский железнодорожный"/>
    <s v="455000 ЧЕЛЯБИНСКАЯ ОБЛ., Г.МАГНИТОГОРСК, УЛ.КАЛИБРОВЩИКОВ, 3/1"/>
    <m/>
  </r>
  <r>
    <m/>
    <s v="7414003633"/>
    <s v="ОАО МАГНИТОГОРСКИЙ МЕТАЛЛУРГИЧЕСКИЙ КОМБИНАТ"/>
    <s v="455002, ЧЕЛЯБИНСКАЯ ОБЛАСТЬ, Г.МАГНИТОГОРСК, УЛ.КИРОВА, Д.93"/>
    <s v="SINOSTEEL EQUIPMENT&amp;ENGINEERING CO., LTD"/>
    <s v="CNBEIJING1000808 HAIDIAN ST."/>
    <s v="ZHJANG JIUKANG ELECTRIC CO., LTD"/>
    <s v="КИТАЙ"/>
    <s v="КИТАЙ"/>
    <x v="3"/>
    <s v="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ОЧИСТКИ ОТХОДЯЩЕГО ДЫМОВОГО ГАЗА ОТ СМ. ДОПОЛНЕНИЕ АГЛОМЕРАЦИОННОЙ МАШИНЫ ГОП ОАО ММК. ПОСТАВЛЯЕТСЯ В ЕДИНИЧНОМ КОЛИЧЕСТВЕ, ДЛЯ СОБСТВЕННОГО ИСПОЛЬЗОВАНИЯ, ОТЧУЖДЕНИЮ ТРЕТЬИМ ЛИЦАМ НЕ ПОДЛЕЖИТ.,_:"/>
    <s v=" TBB0.4"/>
    <s v="DAP"/>
    <n v="160"/>
    <m/>
    <s v="$"/>
    <n v="4200"/>
    <n v="4200"/>
    <d v="2016-03-03T00:00:00"/>
    <s v="10510040/030316/0004841"/>
    <s v="т/п Магнитогорский железнодорожный"/>
    <s v="455000 ЧЕЛЯБИНСКАЯ ОБЛ., Г.МАГНИТОГОРСК, УЛ.КАЛИБРОВЩИКОВ, 3/1"/>
    <m/>
  </r>
  <r>
    <n v="69"/>
    <s v="7802759395"/>
    <s v="ООО ПЕТРО ИН ТРЕЙД ЛОГИСТИК"/>
    <s v="194214, , Г.САНКТ-ПЕТЕРБУРГ, ПРОСП.ЭНГЕЛЬСА, Д.71"/>
    <s v="CEBILE LIMITED"/>
    <s v="GERMASOGEIA  PROFITI ILIA 4,KANIKA INTERNATIONAL BUSINESS CENTE LIMASSOL"/>
    <s v="LIFASA. INTERNATIONAL CAPACITORS, S.A."/>
    <s v="ФИНЛЯНДИЯ"/>
    <s v="ИСПАНИЯ"/>
    <x v="1"/>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
    <s v="POLB44300HD"/>
    <s v="CPT"/>
    <n v="118.46599999999999"/>
    <m/>
    <s v="$"/>
    <n v="1907.63"/>
    <n v="1907.63"/>
    <d v="2017-02-09T00:00:00"/>
    <s v="10216022/090217/0001964"/>
    <s v="НЕТ ДАННЫХ"/>
    <s v="НЕТ ДАННЫХ"/>
    <m/>
  </r>
  <r>
    <m/>
    <s v="7802759395"/>
    <s v="ООО ПЕТРО ИН ТРЕЙД ЛОГИСТИК"/>
    <s v="194214, , Г.САНКТ-ПЕТЕРБУРГ, ПРОСП.ЭНГЕЛЬСА, Д.71"/>
    <s v="SIA FORWARDER"/>
    <s v="LIMASSOL  7 ALKAIOS STR., ALKAIOS COURT LIMASSOL"/>
    <s v="LIFASA. INTERNATIONAL CAPACITORS, S.A."/>
    <s v="ЛАТВИЯ"/>
    <s v="ИСПАНИЯ"/>
    <x v="1"/>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
    <s v="POLB44300HD"/>
    <s v="FCA"/>
    <n v="440"/>
    <m/>
    <s v="ЕВРО"/>
    <n v="5617.09"/>
    <n v="6297.5"/>
    <d v="2017-04-19T00:00:00"/>
    <s v="10216022/190417/0006293"/>
    <s v="НЕТ ДАННЫХ"/>
    <s v="НЕТ ДАННЫХ"/>
    <m/>
  </r>
  <r>
    <n v="70"/>
    <s v="2540223534"/>
    <s v="ООО КАЙПИМПОРТ"/>
    <s v="690065, ПРИМОРСКИЙ КРАЙ, Г.ВЛАДИВОСТОК, УЛ. СТРЕЛЬНИКОВА, Д.3А, КАБ. 4-02"/>
    <s v="GHLF INTERNATIONAL SERVICE CO., LTD"/>
    <s v="NINGBO  ROOM 1901, ZHONG NING BLDG., NO255 LINGQIAO "/>
    <s v="ZHEJIANG DINWAY SCI-TECH CO., LTD"/>
    <s v="КИТАЙ"/>
    <s v="КИТАЙ"/>
    <x v="2"/>
    <s v="ЧАСТИ ДЛЯ МОНТАЖА И СБОРКИ ЭЛЕКТРООБОРУДОВАНИЯ, ДЛЯ КОММУТАЦИОННЫХ СЕТЕЙ: КОСИНУСНЫЙ КОНДЕНСАТОР ПОВЫШАЕТ КОЭФФИЦИЕНТ МОЩНОСТИ В ЭЛЕКТРОУСТАНОВКАХ ПЕРЕМЕННОГО ТОКА, ИМЕЮЩЕГО ЧАСТОТУ 50 ГЦ ДЛЯ ГРУППОВОЙ И ИНДИВИДУАЛЬНОЙ КОМПЕНСАЦИИ, ДАЮТ ВОЗМОЖНОСТЬ РАЗГРУЗИТЬ ЭЛЕКТРОСЕТИ ОТ ВОЗДЕЙСТВИЯ РЕАКТИВНОЙ СОСТАВЛЯЮЩЕЙ ТОКА, ПРЕДСТАВЛЯЕТ СОБОЙ ПРЯМОУГОЛЬНУЮ ИЛИ ЦИЛИНДРИЧЕСКУЮ ФОРМУ. ЕМКОСТЬ И, СООТВЕТСТВЕННО, МОЩНОСТЬ ОПРЕДЕЛЯЕТСЯ ИХ ТИПОМ. __1.0__ :КОСИНУСНЫЙ КОНДЕНСАТОР ТИПА CL АРТИКУЛ CL3-0.4-10, CL3-0.4-12.5, CL3-0.4-15, CL3-0.4-2.5, CL3-0.4-20, CL3-0.4-25, CL3-0.4-30, CL3-0.4-5, CL3-0.4-7.5 __1.1__ изготовитель -ZHEJIANG DINWAY SCI-TECH CO., LTD бренд -ELVERT кол-во=882 ШТ,"/>
    <s v="нет данных"/>
    <s v="FOB"/>
    <n v="1001"/>
    <m/>
    <s v="$"/>
    <n v="7964.46"/>
    <n v="8010.68"/>
    <d v="2017-08-09T00:00:00"/>
    <s v="10013160/080817/0005618"/>
    <s v="НЕТ ДАННЫХ"/>
    <s v="НЕТ ДАННЫХ"/>
    <m/>
  </r>
  <r>
    <n v="71"/>
    <s v="7805664279"/>
    <s v="ООО ПРОМАВТОМАТИКА"/>
    <s v="198095, Г., САНКТ-ПЕТЕРБУРГ, УЛ.ШВЕЦОВА, ДОМ 41, ЛИТЕР В, ПОМЕЩЕНИЕ 5Н, КОМНАТА"/>
    <s v="FINERA LLP"/>
    <s v="GBLONDONNW3 6LSAKEMAN HOUSE, 235-237 FINCHLEY ROAD"/>
    <s v="DUCATI ENERGIA "/>
    <s v="ФИНЛЯНДИЯ"/>
    <s v="ИТАЛ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25.49"/>
    <m/>
    <s v="$"/>
    <n v="315.64999999999998"/>
    <n v="315.64999999999998"/>
    <d v="2016-01-13T00:00:00"/>
    <s v="10216022/130116/0000239"/>
    <s v="НЕТ ДАННЫХ"/>
    <s v="НЕТ ДАННЫХ"/>
    <m/>
  </r>
  <r>
    <m/>
    <s v="7805664279"/>
    <s v="ООО ПРОМАВТОМАТИКА"/>
    <s v="198095, Г., САНКТ-ПЕТЕРБУРГ, УЛ.ШВЕЦОВА, ДОМ 41, ЛИТЕР В, ПОМЕЩЕНИЕ 5Н, КОМНАТА"/>
    <s v="SIA M.G. TERMINAL"/>
    <s v="EETALLINNKATUSEPAPI 611412, LATVIA ПО ПОРУЧЕНИЮ ECONICA GROUP OU"/>
    <s v="DUCATI ENERGIA "/>
    <s v="ЛАТВИЯ"/>
    <s v="ИТАЛ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56.4"/>
    <m/>
    <s v="$"/>
    <n v="698.25"/>
    <n v="698.25"/>
    <d v="2016-02-24T00:00:00"/>
    <s v="10216022/220216/0003041"/>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ИТВА"/>
    <s v="ЧЕШСКАЯ РЕСПУБЛИКА"/>
    <x v="1"/>
    <s v="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
    <s v="нет данных"/>
    <s v="CPT"/>
    <n v="36.661000000000001"/>
    <m/>
    <s v="$"/>
    <n v="458.66"/>
    <n v="458.66"/>
    <d v="2016-06-12T00:00:00"/>
    <s v="10216022/110616/0010949"/>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33.840000000000003"/>
    <m/>
    <s v="$"/>
    <n v="423.36"/>
    <n v="423.36"/>
    <d v="2016-06-16T00:00:00"/>
    <s v="10216022/160616/0011342"/>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413.6"/>
    <m/>
    <s v="$"/>
    <n v="5174.16"/>
    <n v="5174.16"/>
    <d v="2016-09-24T00:00:00"/>
    <s v="10216022/240916/0019542"/>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ФИНЛЯНД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1.206"/>
    <m/>
    <s v="$"/>
    <n v="15.24"/>
    <n v="15.24"/>
    <d v="2016-09-29T00:00:00"/>
    <s v="10216022/290916/0019937"/>
    <s v="НЕТ ДАННЫХ"/>
    <s v="НЕТ ДАННЫХ"/>
    <m/>
  </r>
  <r>
    <m/>
    <s v="7805664279"/>
    <s v="ООО ПРОМАВТОМАТИКА"/>
    <s v="198095, Г., САНКТ-ПЕТЕРБУРГ, УЛ.ШВЕЦОВА, ДОМ 41, ЛИТЕР В, ПОМЕЩЕНИЕ 5Н, КОМНАТА"/>
    <s v="SIA WAREHOUSE SERVICE"/>
    <s v="EETALLINNKATUSEPAPI 611412"/>
    <s v="EPCOS"/>
    <s v="ЛАТВИЯ"/>
    <s v="МАЛАЙЗ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
    <s v="нет данных"/>
    <s v="CPT"/>
    <n v="74.344999999999999"/>
    <m/>
    <s v="$"/>
    <n v="902.56"/>
    <n v="902.56"/>
    <d v="2016-10-08T00:00:00"/>
    <s v="10216022/071016/0020551"/>
    <s v="НЕТ ДАННЫХ"/>
    <s v="НЕТ ДАННЫХ"/>
    <m/>
  </r>
  <r>
    <n v="72"/>
    <s v="7806536826"/>
    <s v="ООО СДМ ГРУПП"/>
    <s v="195027, , Г.САНКТ-ПЕТЕРБУРГ, МАГНИТОГОРСКАЯ УЛ., Д.51, ЛИТЕР В, ПОМ.10Н"/>
    <s v="SIA WAREHOUSE SERVICE"/>
    <s v="GBSCOTLAND, EH7 5JASL17640SUITE 6, 78 MONTGOMERY STREET, EDINBURGH"/>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202.1"/>
    <m/>
    <s v="$"/>
    <n v="2528.2800000000002"/>
    <n v="2528.2800000000002"/>
    <d v="2016-10-22T00:00:00"/>
    <s v="10216022/221016/0021618"/>
    <s v="НЕТ ДАННЫХ"/>
    <s v="НЕТ ДАННЫХ"/>
    <m/>
  </r>
  <r>
    <m/>
    <s v="7806536826"/>
    <s v="ООО СДМ ГРУПП"/>
    <s v="195027, , Г.САНКТ-ПЕТЕРБУРГ, МАГНИТОГОРСКАЯ УЛ., Д.51, ЛИТЕР В, ПОМ.10Н"/>
    <s v="SIA WAREHOUSE SERVICE"/>
    <s v="SCOTLAND, EH7 5JA SL17640 SUITE 6, 78 MONTGOMERY STREET, EDINBURGH "/>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
    <s v="ESTA"/>
    <s v="CPT"/>
    <n v="112.8"/>
    <m/>
    <s v="$"/>
    <n v="1411.14"/>
    <n v="1411.14"/>
    <d v="2016-12-11T00:00:00"/>
    <s v="10216022/091216/0025195"/>
    <s v="НЕТ ДАННЫХ"/>
    <s v="НЕТ ДАННЫХ"/>
    <m/>
  </r>
  <r>
    <m/>
    <s v="7806536826"/>
    <s v="ООО СДМ ГРУПП"/>
    <s v="195027, , Г.САНКТ-ПЕТЕРБУРГ, МАГНИТОГОРСКАЯ УЛ., Д.51, ЛИТЕР В, ПОМ.10Н"/>
    <s v="SIA FORWARDER"/>
    <s v="SCOTLAND, EH7 5JA SL17640 SUITE 6, 78 MONTGOMERY STREET, EDINBURGH "/>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
    <s v="ESTA"/>
    <s v="CPT"/>
    <n v="12.577"/>
    <m/>
    <s v="$"/>
    <n v="157.34"/>
    <n v="157.34"/>
    <d v="2016-12-16T00:00:00"/>
    <s v="10216022/161216/0025901"/>
    <s v="НЕТ ДАННЫХ"/>
    <s v="НЕТ ДАННЫХ"/>
    <m/>
  </r>
  <r>
    <m/>
    <s v="7806536826"/>
    <s v="ООО СДМ ГРУПП"/>
    <s v="195027, , Г.САНКТ-ПЕТЕРБУРГ, МАГНИТОГОРСКАЯ УЛ., Д.51, ЛИТЕР В, ПОМ.10Н"/>
    <s v="SIA WAREHOUSE SERVICE"/>
    <s v="SCOTLAND, EH7 5JA SL17640 SUITE 6, 78 MONTGOMERY STREET, EDINBURGH "/>
    <s v="EPCOS"/>
    <s v="ЛАТВИЯ"/>
    <s v="МАЛАЙЗИЯ"/>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
    <s v="B25669-A3996-J375 "/>
    <s v="CPT"/>
    <n v="279.70100000000002"/>
    <m/>
    <s v="$"/>
    <n v="3362.05"/>
    <n v="3362.05"/>
    <d v="2016-12-28T00:00:00"/>
    <s v="10216022/281216/0026961"/>
    <s v="НЕТ ДАННЫХ"/>
    <s v="НЕТ ДАННЫХ"/>
    <m/>
  </r>
  <r>
    <m/>
    <s v="7806536826"/>
    <s v="ООО СДМ ГРУПП"/>
    <s v="195027, , Г.САНКТ-ПЕТЕРБУРГ, МАГНИТОГОРСКАЯ УЛ., Д.51, ЛИТЕР В, ПОМ.10Н"/>
    <s v="LAICEWELL PROJECT LP"/>
    <s v="SCOTLAND, EH7 5JA SL17640 SUITE 6, 78 MONTGOMERY STREET, EDINBURGH "/>
    <s v="VISHAY"/>
    <s v="ФИНЛЯНД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
    <s v="ASM"/>
    <s v="CPT"/>
    <n v="11.88"/>
    <m/>
    <s v="$"/>
    <n v="147.1"/>
    <n v="147.1"/>
    <d v="2017-01-12T00:00:00"/>
    <s v="10216022/120117/0000225"/>
    <s v="НЕТ ДАННЫХ"/>
    <s v="НЕТ ДАННЫХ"/>
    <m/>
  </r>
  <r>
    <n v="73"/>
    <s v="7722100938"/>
    <s v="АО НИДЕК АСИ ВЭИ"/>
    <s v="121170, , Г.МОСКВА, УЛ. НЕВЕРОВСКОГО, Д.10, СТРОЕНИЕ 4"/>
    <s v="NIDEK ASI S.P.A"/>
    <s v="MILAN 20126 VIALE SARCA, 336 "/>
    <s v="DUCATI ENERGIA "/>
    <s v="ИТАЛИЯ"/>
    <s v="ИТАЛИЯ"/>
    <x v="4"/>
    <s v="КОНДЕНСАТОР ПОСТОЯННОЙ ЕМКОСТИ С ПЛАСТМАССОВЫМ ДИЭЛЕКТРИКОМ, ПРЕДНАЗНАЧЕН ДЛЯ ИСПОЛЬЗОВАНИЯ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кол-во=80 ШТ,"/>
    <s v="СТК 10/20-10СМ"/>
    <s v="EXW"/>
    <n v="59"/>
    <m/>
    <s v="ЕВРО"/>
    <n v="3867.94"/>
    <n v="5010.84"/>
    <d v="2016-11-11T00:00:00"/>
    <s v="10001020/111116/0007717"/>
    <s v="НЕТ ДАННЫХ"/>
    <s v="НЕТ ДАННЫХ"/>
    <m/>
  </r>
  <r>
    <m/>
    <s v="7722100938"/>
    <s v="АО НИДЕК АСИ ВЭИ"/>
    <s v="121170, , Г.МОСКВА, УЛ. НЕВЕРОВСКОГО, Д.10, СТРОЕНИЕ 4"/>
    <s v="UAB DLG LOGISTIKOS CENTRAS "/>
    <s v="MILAN 20126 VIALE SARCA, 336 "/>
    <s v="DUCATI ENERGIA "/>
    <s v="ИТАЛИЯ"/>
    <s v="ИТАЛИЯ"/>
    <x v="4"/>
    <s v="КОНДЕНСАТОР ПОСТОЯННОЙ ЕМКОСТИ С ПЛАСТМАССОВЫМ ДИЭЛЕКТРИКОМ, ПРЕДНАЗНАЧЕН ДЛЯ ЗАЩИТЫ ТИРИСТОРНОЙ ГРУППЫ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артикул -ELP22232201 кол-во=110 ШТ,"/>
    <s v="СТК 10/20-10СМ"/>
    <s v="EXW"/>
    <n v="91"/>
    <m/>
    <s v="ЕВРО"/>
    <n v="1658.8"/>
    <n v="2301.37"/>
    <d v="2017-01-31T00:00:00"/>
    <s v="10130200/310117/0000547"/>
    <s v="НЕТ ДАННЫХ"/>
    <s v="НЕТ ДАННЫХ"/>
    <m/>
  </r>
  <r>
    <n v="74"/>
    <s v="7710945144"/>
    <s v="ООО ЭЛТОР"/>
    <s v="125009, , МОСКВА, ГЛИНИЩЕВСКИЙ ПЕР.,Д.5-7,СТР.2"/>
    <s v="COSMOFLOP OU ЧЕРЕЗ MTL TRADING S.R.O СЛОВАКИЯ"/>
    <s v="EETALLIN12013KOSE TEE 65ESTONIA"/>
    <s v="GRUPPO ENERGIA S.R.L"/>
    <s v="СЛОВАКИЯ"/>
    <s v="ИТАЛИЯ"/>
    <x v="4"/>
    <s v="КОНДЕНСАТОРЫ ЭЛЕКТРИЧЕСКИЕ ПОСТОЯННОЙ ЕМКОСТИ С ПЛАСТМАССОВЫМ ДИЭЛЕКТРИКОМ, ИСПОЛЬЗУЮТСЯ ДЛЯ ПОВЫШЕНИЯ КОЭФФИЦИЕНТА МОЩНОСТИ МОТОРОВ, ЕМКОСТЬЮ ОТ 55 МКФ ДО 199,05 МКФ, НА НАПРЯЖЕНИЕ 450В/50ГЦ, C КРЕПЛЕНИЕМ M12, ГАЙКОЙ, ШАЙБОЙ, ФАСТОНОМ (РАЗОБРАННЫЕ): (НЕ ЛОМ ЭЛЕКТРООБОРУДОВАНИЯ)_:_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150 МКФ, НА НАПРЯЖЕНИЕ 450В/50ГЦ, C КРЕПЛЕНИЕМ M8, ГАЙКОЙ, ШАЙБОЙ, ФАСТОНОМ (РАЗОБРАННЫЕ) :"/>
    <s v="нет данных"/>
    <s v="CPT"/>
    <n v="2672"/>
    <m/>
    <s v="$"/>
    <n v="6947.35"/>
    <n v="6947.35"/>
    <d v="2016-02-05T00:00:00"/>
    <s v="10130174/050216/0000851"/>
    <s v="НЕТ ДАННЫХ"/>
    <s v="НЕТ ДАННЫХ"/>
    <m/>
  </r>
  <r>
    <n v="75"/>
    <s v="5078019486"/>
    <s v="ООО РУСТМАШ"/>
    <s v="141960, МОСКОВСКАЯ ОБЛАСТЬ, ТАЛДОМСКИЙ РАЙОН, РАБОЧИЙ ПОСЕЛОК ЗАПРУДНЯ, УЛИЦА ЛЕ"/>
    <s v="ELECTRONICON KONDENSATOREN GMBH"/>
    <s v="07549, , GERA, KEPLERSTRASSE 2 2"/>
    <s v="ELECTRONICON KONDENSATOREN GMBH"/>
    <s v="ГЕРМАНИЯ"/>
    <s v="ГЕРМАНИЯ"/>
    <x v="4"/>
    <s v="КОНДЕНСАТОРЫ НИЗКОВОЛЬТНЫЕ, СЕРИИ E62 В АЛЮМИНИЕВОМ КОРПУСЕ, С ПЛАСТМАССОВЫМ ДИЭЛЕКТРИКОМ, МАТЕРИАЛ ОБКЛАДКИ МЕТАЛЛИЗИРОВАННАЯ ПОЛИПРОПИЛЕНОВАЯ ПЛЕНКА. ДИАПАЗОН РАБОЧИХ ЧАСТОТ 10-500ГЦ, РАБОЧЕЕ НАПРЯЖЕНИЕ 850 В, СПОСОБНЫ НАКАПЛИВАТЬ РЕАКТИВНУЮ МОЩНОСТЬ 12 КВА. ПРЕДНАЗНАЧЕНЫ ДЛЯ УСТАНОВКИ В СТАНЦИИ УПРАВЛЕНИЯ ДЛЯ НЕФТЕДОБЫЧИ И ИСПОЛЬЗУЮТСЯ В КАЧЕСТВЕ СИНУСНОГО ФИЛЬТРА, ДЛЯ ВЫДЕЛЕНИЯ ОСНОВНОЙ ГАРМОНИКИ ВЫХОДНОГО НАПРЯЖЕНИЯ. E62.M16-233L30 МЕТАЛЛИЗИРОВАННЫЙ ПОЛИПРОПИЛЕНОВЫЙ КОНДЕНСАТОР"/>
    <s v="E62.M16-233L30"/>
    <s v="FCA"/>
    <n v="241"/>
    <m/>
    <s v="ЕВРО"/>
    <n v="5065"/>
    <n v="6834.08"/>
    <d v="2018-04-05T11:38:00"/>
    <s v="10013020/050418/0010088"/>
    <s v="НЕТ ДАННЫХ"/>
    <s v="НЕТ ДАННЫХ"/>
    <m/>
  </r>
  <r>
    <n v="76"/>
    <s v="7805624967"/>
    <s v="ООО АЙСБЕРГ"/>
    <s v="198099, Г., САНКТ-ПЕТЕРБУРГ, УЛ.ГУБИНА, Д.21, ЛИТ.Б"/>
    <s v="ELTERRA TRADING LIMITED"/>
    <s v="GBLONDON869 HIGH ROADN12 8QA"/>
    <s v="EPCOS"/>
    <s v="ФИНЛЯНДИЯ"/>
    <s v="МАЛАЙЗ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
    <s v="нет данных"/>
    <s v="CPT"/>
    <n v="3.0619999999999998"/>
    <m/>
    <s v="$"/>
    <n v="37.6"/>
    <n v="37.6"/>
    <d v="2016-02-18T00:00:00"/>
    <s v="10216022/180216/0002739"/>
    <s v="НЕТ ДАННЫХ"/>
    <s v="НЕТ ДАННЫХ"/>
    <m/>
  </r>
  <r>
    <m/>
    <s v="7805624967"/>
    <s v="ООО АЙСБЕРГ"/>
    <s v="198099, Г., САНКТ-ПЕТЕРБУРГ, УЛ.ГУБИНА, Д.21, ЛИТ.Б"/>
    <s v="SIA M.G. TERMINAL"/>
    <s v="GBLONDON869 HIGH ROADN12 8QA ПО ПОРУЧЕНИЮ ELTERRA TRADING LIMITED"/>
    <s v="FRAKO KONDENSATOREN- UND ANLAGENBAU GMBH"/>
    <s v="ЛАТВИЯ"/>
    <s v="ГЕРМАНИЯ"/>
    <x v="1"/>
    <s v="КОНДЕНСАТОРНАЯ УСТАНОВКА:КОНДЕНСАТОРНАЯ УСТАНОВКА - ПРЕДНАЗНАЧЕНА ДЛЯ КОМПЕНСАЦИИ ЁМКОСТНОЙ ИЛИ ИНДУКТИВНОЙ СОСТАВЛЯЮЩЕЙ ПЕРЕМЕННОГО ТОКА. ПРЕДСТАВЛЯЕТ СОБОЙ МЕТАЛЛИЧЕСКИЙ ШКАФ УКОМПЛЕКТОВАННЫЙ СИЛОВЫМИ КОНДЕНСАТОРАМИ ПОСТОЯННОЙ ЕМКОСТИ, С ЧАСТОТОЙ 50/60 ГЦ, РАССЧИТАННЫЕ НАР_ЕАКТИВНУЮ МОЩНОСТЬ 250 КВА, НАПРЯЖЕНИЕ 400 В"/>
    <s v="нет данных"/>
    <s v="CPT"/>
    <n v="296.10000000000002"/>
    <m/>
    <s v="$"/>
    <n v="4965.6000000000004"/>
    <n v="4965.6000000000004"/>
    <d v="2016-04-29T00:00:00"/>
    <s v="10216022/280416/0007581"/>
    <s v="НЕТ ДАННЫХ"/>
    <s v="НЕТ ДАННЫХ"/>
    <m/>
  </r>
  <r>
    <m/>
    <s v="7805624967"/>
    <s v="ООО АЙСБЕРГ"/>
    <s v="198099, Г., САНКТ-ПЕТЕРБУРГ, УЛ.ГУБИНА, Д.21, ЛИТ.Б"/>
    <s v="SIA ABX TERMINAL ПО ПОРУЧЕНИЮ ELTERRA TRADING LIMITED"/>
    <s v="GBLONDON869 HIGH ROADN12 8QA"/>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
    <s v="нет данных"/>
    <s v="CPT"/>
    <n v="51.7"/>
    <m/>
    <s v="$"/>
    <n v="640.05999999999995"/>
    <n v="640.05999999999995"/>
    <d v="2016-05-10T00:00:00"/>
    <s v="10216022/100516/0008212"/>
    <s v="НЕТ ДАННЫХ"/>
    <s v="НЕТ ДАННЫХ"/>
    <m/>
  </r>
  <r>
    <m/>
    <s v="7805624967"/>
    <s v="ООО АЙСБЕРГ"/>
    <s v="198099, Г., САНКТ-ПЕТЕРБУРГ, УЛ.ГУБИНА, Д.21, ЛИТ.Б"/>
    <s v="SIA RIKARGO ПО ПОРУЧЕНИЮ ELTERRA TRADING LIMITED"/>
    <s v="GBLONDON869 HIGH ROADN12 8QA"/>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90.24"/>
    <m/>
    <s v="$"/>
    <n v="1128.93"/>
    <n v="1128.93"/>
    <d v="2016-06-22T00:00:00"/>
    <s v="10216022/220616/0011845"/>
    <s v="НЕТ ДАННЫХ"/>
    <s v="НЕТ ДАННЫХ"/>
    <m/>
  </r>
  <r>
    <n v="77"/>
    <s v="7725772617"/>
    <s v="ООО ЭНЕРГОТЕСТ-ЭЛЕКТРО"/>
    <s v="115280, РОССИЯ, Г. МОСКВА, УЛ. АВТОЗАВОДСКАЯ, Д 14"/>
    <s v="CIRCUTOR S.A."/>
    <s v="ESVILADECAVALLS08232VIAL SANT JORDI S/NBLA"/>
    <s v="CIRCUTOR S.A."/>
    <s v="ИСПАНИЯ"/>
    <s v="ИСПАНИЯ"/>
    <x v="1"/>
    <s v="КОНДЕНСАТОРЫ ПОСТОЯННОЙ ЕМКОСТИ, СИЛОВЫЕ CLZ; КОД ОКП 34 1460, ДЛЯ ЭЛЕКТРИЧЕСКИХ ЦЕПЕЙ С ЧАСТОТОЙ 50 ГЦ И РАССЧИТАННЫЕ НА РЕАКТИВНУЮ МОЩНОСТЬ НЕ МЕНЕЕ 50-500 КВАКОНДЕНСАТОР CLZ-FP 44/10N АРТ. R2057C - 2 ШТ., КОНДЕНСАТОР CLZ-FP 44/20N АРТ. R205EF - 3 ШТ., КОНДЕНСАТОР CLZ-FP 44/25N АРТ. R205EG - 11 ШТ., КОНДЕНСАТОР CLZ-FPT 44/50 N АРТ. R2057K - 87 ШТ._:"/>
    <s v="CLZ-FP 44/10N, CLZ-FP 44/20N, CLZ-FP 44/25N, CLZ-FPT 44/50 N"/>
    <s v="EXW"/>
    <n v="500"/>
    <m/>
    <s v="ЕВРО"/>
    <n v="5214.37"/>
    <n v="6153.03"/>
    <d v="2016-02-04T00:00:00"/>
    <s v="10129052/030216/0001866"/>
    <s v="НЕТ ДАННЫХ"/>
    <s v="НЕТ ДАННЫХ"/>
    <m/>
  </r>
  <r>
    <n v="78"/>
    <s v="6230036274"/>
    <s v="ООО ЖЕЛДОРСЕРВИС"/>
    <s v="390037, , РЯЗАНЬ, УЛ. ВЕРХНЯЯ Д.34"/>
    <s v="WUHAN SMS MACHINERY CO.,LTD."/>
    <s v="WUHAN 430062 ROOM 1912, N.8 BUILDING, CREATIVE CITY, N.20 XUDONG RD,WUCHANG DISTRICT"/>
    <s v="JIANDE CHANG SHENG POWER CAPACITOR"/>
    <s v="КИТАЙ"/>
    <s v="КИТАЙ"/>
    <x v="2"/>
    <s v="ЧАСТИ ПРЕССА ГИДРАВЛИЧЕСКОГО ДЛЯ ИЗГИБА ТРУБНЫХ ЗАГОТОВОК МОДЕЛИ Y-300V: КОНДЕНСАТОРЫ ПОСТОЯННОЙ ЕМКОСТИ__1.0__ ЯЩИК КОМПЕНСАЦИОННЫХ КОНДЕНСАТОРОВ ПРЕДСТАВЛЯЕТ МЕТАЛЛИЧЕСКИЙ КОРПУС С ЗАКРЕПЛЕННЫМИ ВНУТРИ ВЫСОКОВОЛЬТНЫМИ КОНДЕНСАТОРАМИ ПОСТОЯННОЙ ЁМКОСТИ С МАЛЫМ РЕАКТИВНЫМ СОПРОТИВЛЕНИЕМ. ТИП- ЭЛЕКТРОТЕРМИЧЕСКИЙ МАСЛЯНЫЙ С МЕТАЛЛИЧЕСКОЙ (НЕРЖАВЕЮЩАЯ СТАЛЬ)КОНДЕНСАТОРНОЙ ОБОЛОЧКОЙ. ДОПУСТИМАЯ МОЩНОСТЬ 1500 КВА. ТОВАР ВВОЗИТСЯ В ЕДИНИЧНОМ ЭКЗЕМПЛЯРЕ, ПРЕДУСМОТРЕННОМ ОДНИМ ВНЕШНЕТОРГОВЫМ ДОГОВОРОМ ИСКЛЮЧИТЕЛЬНО ДЛЯ СОБСТВЕННОГО ИСПОЛЬЗОВАНИЯ В ПРОИЗВОДСТВЕ В СОСТАВЕ ПРЕССА ГИДРАВЛИЧЕСКОГО ДЛЯ ИЗГИБАТРУБНЫХ ЗАГОТОВОК МОДЕЛИ Y-300V. __1.1__ изготовитель -JIANDE CHANG SHENG POWER CAPACITOR бренд -JIANDE модель -RFM 0,75-1000-1S кол-во=1 ШТ,"/>
    <s v="RFM 0,75-1000-1S "/>
    <s v="DDU"/>
    <n v="48.47"/>
    <m/>
    <s v="$"/>
    <n v="6000"/>
    <n v="6000"/>
    <d v="2017-09-06T00:00:00"/>
    <s v="10116070/060917/0025337"/>
    <s v="НЕТ ДАННЫХ"/>
    <s v="НЕТ ДАННЫХ"/>
    <m/>
  </r>
  <r>
    <n v="79"/>
    <s v="7802825961"/>
    <s v="ООО ЭТАЛОН"/>
    <s v="194100, РОССИЯ, САНКТ-ПЕТЕРБУРГ, 1-Й МУРИНСКИЙ ПР,Д.17,ЛИТ.А,ПОМ.8-Н"/>
    <s v="ALMEIDA ASSETS LTD"/>
    <s v="GBLONDON15 STOPHER HOUSE WEBBER STREETSE1 0RE"/>
    <s v="EPCOS"/>
    <s v="ЭСТОНИЯ"/>
    <s v="БРАЗИЛ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_:"/>
    <s v="нет данных"/>
    <s v="CFR"/>
    <n v="201.87"/>
    <m/>
    <s v="$"/>
    <n v="2548.44"/>
    <n v="2548.44"/>
    <d v="2016-01-28T00:00:00"/>
    <s v="10218040/280116/0001974"/>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БРАЗИЛ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А/М В067ТТ.98/АН8369.78:_:"/>
    <s v="нет данных"/>
    <s v="CFR"/>
    <n v="79.209999999999994"/>
    <m/>
    <s v="$"/>
    <n v="1044.96"/>
    <n v="1044.96"/>
    <d v="2016-02-25T00:00:00"/>
    <s v="10218040/250216/0004626"/>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ИНД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902YHY:_:"/>
    <s v="нет данных"/>
    <s v="CFR"/>
    <n v="69.37"/>
    <m/>
    <s v="$"/>
    <n v="877.48"/>
    <n v="877.48"/>
    <d v="2016-03-10T00:00:00"/>
    <s v="10218040/100316/0005934"/>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ИНД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089YJG_:"/>
    <s v="нет данных"/>
    <s v="CFR"/>
    <n v="113.04"/>
    <m/>
    <s v="$"/>
    <n v="1431.12"/>
    <n v="1431.12"/>
    <d v="2016-03-30T00:00:00"/>
    <s v="10218040/300316/0007832"/>
    <s v="т/п Усть-Лужский"/>
    <s v="188471 ЛЕНИНГРАДСКАЯ ОБЛ., КИНГИСЕППСКИЙ Р-Н, П.КРАКОЛЬЕ"/>
    <m/>
  </r>
  <r>
    <n v="80"/>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5.3"/>
    <m/>
    <s v="ЕВРО"/>
    <n v="182.88"/>
    <n v="223.31"/>
    <d v="2018-01-17T10:44:00"/>
    <s v="10013210/160118/0000363"/>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27.5"/>
    <m/>
    <s v="ЕВРО"/>
    <n v="1524"/>
    <n v="1891.13"/>
    <d v="2018-02-01T11:02:00"/>
    <s v="10013210/300118/0001207"/>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2,5 KVAR 400V 50HZ, КОНДЕНСАТОР ТРЕХФАЗНЫЙ 50 KVAR 460V 50HZ, КОНДЕНСАТОР ТРЕХФАЗНЫЙ"/>
    <s v="нет данных"/>
    <s v="CPT"/>
    <n v="31.5"/>
    <m/>
    <s v="ЕВРО"/>
    <n v="369.04"/>
    <n v="455.14"/>
    <d v="2018-03-01T10:17:00"/>
    <s v="10013210/280218/0003067"/>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37.69999999999999"/>
    <m/>
    <s v="ЕВРО"/>
    <n v="1645.92"/>
    <n v="2037.65"/>
    <d v="2018-03-28T15:01:00"/>
    <s v="10013210/270318/0004853"/>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81.599999999999994"/>
    <m/>
    <s v="ЕВРО"/>
    <n v="975.36"/>
    <n v="1197.06"/>
    <d v="2018-04-12T12:40:00"/>
    <s v="10013210/100418/0005833"/>
    <s v="НЕТ ДАННЫХ"/>
    <s v="НЕТ ДАННЫХ"/>
    <m/>
  </r>
  <r>
    <n v="81"/>
    <s v="7722024740"/>
    <s v="ООО ИНДУКТОТЕРМ"/>
    <s v="111116, Г., МОСКВА, УЛ.ЭНЕРГЕТИЧЕСКАЯ, Д.6"/>
    <s v="INDUCTOTHERM EUROPE LTD"/>
    <s v="GBDROITWICHWR9 9AHTHE FURLONG BERRY HILL IND EST"/>
    <s v="INDUCTOTHERM"/>
    <s v="СОЕДИНЕННОЕ КОРОЛЕВСТВО"/>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СИЛОВОЙ ПОСТОЯННОЙ ЕМКОСТИ, СМОНТИРОВАН НА ДВУХ АЛЮМИНИЕВЫХ СТОЙКАХ. ДЛЯ ИСПОЛЬЗОВАНИЯ В ИНДУКЦИОННОЙ ПЛАВИЛЬНОЙ ПЕЧИ МОДЕЛИ ИПП-1,5. ДЛЯ РАНЕЕ ВВЕЗЕННОГО СЕРТИФИЦИРОВАННОГО ОБОРУДОВАНИЯ"/>
    <s v="нет данных"/>
    <s v="EXW"/>
    <n v="150"/>
    <m/>
    <s v="$"/>
    <n v="3402"/>
    <n v="4955.76"/>
    <d v="2016-04-17T00:00:00"/>
    <s v="10005030/160416/0010452"/>
    <s v="НЕТ ДАННЫХ"/>
    <s v="НЕТ ДАННЫХ"/>
    <m/>
  </r>
  <r>
    <m/>
    <s v="7722024740"/>
    <s v="ООО ИНДУКТОТЕРМ"/>
    <s v="111116, Г., МОСКВА, УЛ.ЭНЕРГЕТИЧЕСКАЯ, Д.6"/>
    <s v="INDUCTOTHERM EUROPE LTD"/>
    <s v="BASINGSTOKE RG24 8NA THERMATOOL HOUSE CROCKFORD LANE "/>
    <s v="IHW LTD."/>
    <s v="СОЕДИНЕННОЕ КОРОЛЕВСТВО"/>
    <s v="СОЕДИНЕННЫЕ ШТАТЫ"/>
    <x v="4"/>
    <s v="КОНДЕНСАТОРЫ ПОСТОЯННОЙ ЕМКОСТИ С БУМА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IHW LTD. бренд -THERMATOOL артикул -CAPR003-001USA кол-во=2 ШТ,"/>
    <s v="нет данных"/>
    <s v="EXW"/>
    <n v="1"/>
    <m/>
    <s v="$"/>
    <n v="404"/>
    <n v="425.92"/>
    <d v="2017-06-16T00:00:00"/>
    <s v="10611020/160617/0012059"/>
    <s v="т/п Северский"/>
    <s v="636070 ТОМСКАЯ ОБЛ., Г.СЕВЕРСК, УЛ.СТРОИТЕЛЕЙ, 12"/>
    <m/>
  </r>
  <r>
    <m/>
    <s v="7722024740"/>
    <s v="ООО ИНДУКТОТЕРМ"/>
    <s v="111116, Г., МОСКВА, УЛ.ЭНЕРГЕТИЧЕСКАЯ, Д.6"/>
    <s v="INDUCTOTHERM EUROPE LTD"/>
    <s v="BASINGSTOKE RG24 8NA THERMATOOL HOUSE CROCKFORD LANE "/>
    <s v="THERMATOOL GROUP"/>
    <s v="СОЕДИНЕННОЕ КОРОЛЕВСТВО"/>
    <s v="СОЕДИНЕННЫЕ ШТАТЫ"/>
    <x v="4"/>
    <s v="КОНДЕНСАТОРЫ ПОСТОЯННОЙ ЕМКОСТИ С БУМA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THERMATOOL GROUP бренд -THERMATOOL артикул -CAPR002-002 кол-во=2 ШТ,"/>
    <s v="нет данных"/>
    <s v="EXW"/>
    <n v="1"/>
    <m/>
    <s v="$"/>
    <n v="268.45999999999998"/>
    <n v="360.53"/>
    <d v="2017-07-12T00:00:00"/>
    <s v="10611020/110717/0013941"/>
    <s v="т/п Северский"/>
    <s v="636070 ТОМСКАЯ ОБЛ., Г.СЕВЕРСК, УЛ.СТРОИТЕЛЕЙ, 12"/>
    <m/>
  </r>
  <r>
    <n v="82"/>
    <s v="7735000722"/>
    <s v="ЗАО ЛОГИКА"/>
    <s v="124460, Г., МОСКВА, ЗЕЛЕНОГРАД, ЮЖНАЯ ПРОМЫШЛЕННАЯ ЗОНА, ПР-Д 4922, Д.2, СТР.5"/>
    <s v="POWER DIAGNOSTIX SYSTEMS GMBH"/>
    <s v="DEAACHEN52074VAALSER STR. 250"/>
    <s v="POWER DIAGNOSTIX SYSTEMS GMBH"/>
    <s v="ГЕРМАНИЯ"/>
    <s v="ГЕРМАНИЯ"/>
    <x v="1"/>
    <s v="РАСПРЕДЕЛИТЕЛЬНЫЙ КОНДЕНСАТОР СС14В ПОСТ. ЕМКОСТИ ДЛЯ ЭЛЕКТРИЧЕСКИХ ЦЕПЕЙ С ЧАСТОТОЙ 50/60 ГЦ, РАСЧИТАННЫЙ НА РЕАКТИВНУЮ МОЩНОСТЬ 10 КВА, НОМИНАЛЬНОЕ НАПРЯЖЕНИЕ 14КВ, ЕМКОСТЬ 220ПФ, ПРЕДНАЗНАЧЕН ДЛЯ КОНТРОЛЯ ЧАСТИЧНЫХ РАЗРЯДОВ В ВЫСОКОВОЛЬТНЫХЭЛЕКТРИЧЕСКИХ МАШИНАХ, *ТОВАР В ЕД. КОЛ-ВЕ ДЛЯ СОБСТВЕННЫХ НУЖД._ИСПОЛЬЗУЕТСЯ ДЛЯ ЛЮБОГО ТИПА ВЫСОКОВОЛЬТНЫХ ЭЛЕКТРОДВИГАТЕЛЕЙ. ОСНОВНОЕ НАЗНАЧЕНИЕ РАСПРЕДЕЛИТЕЛЬНОГО КОНДЕНСАТОРА - ФИЛЬТРАЦИЯ НИЗКОЧАСТОТНЫХ СОСТАВЛЯЮЩИХ НАПРЯЖЕНИЯ И ВЫДЕЛЕНИЕ ВЫСОКОЧАСТОТНЫХ СОСТАВЛЯЮЩИХ(ЧАСТИЧНЫХ РАЗРЯДОВ). *НЕ ЛОМ, НЕ ОТХОДЫ."/>
    <s v="нет данных"/>
    <s v="FCA"/>
    <n v="6"/>
    <m/>
    <s v="ЕВРО"/>
    <n v="5005.2"/>
    <n v="5708.35"/>
    <d v="2016-06-24T00:00:00"/>
    <s v="10005030/230616/0018068"/>
    <s v="НЕТ ДАННЫХ"/>
    <s v="НЕТ ДАННЫХ"/>
    <m/>
  </r>
  <r>
    <n v="83"/>
    <s v="7704653369"/>
    <s v="ОООВАРИАН МЕДИКАЛ СИСТЕМЗ(РУС)"/>
    <s v="109147, Г., МОСКВА, УЛ.ТАГАНСКАЯ , Д.17-23"/>
    <s v="VARIAN MEDICAL SYSTEMS, INC"/>
    <s v="USLAS VEGAS891191660 PAMA LANENV"/>
    <s v="NWL INC"/>
    <s v="СОЕДИНЕННЫЕ ШТАТЫ"/>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ШЕСТИСЕКЦИОННЫЙ СИЛОВОЙ КОНДЕНСАТОР С ПОСТОЯННОЙ ЕМКОСТЬЮ (ПО 0.015 МКФ НА КАЖДУЮ СЕКЦИЮ) РЕАКТИВНОЙ МОЩНОСТЬЮ 48 КВТ, НАПРЯЖЕНИЕ ДО 25 КВ С ЧАСТОТОЙ 50 ГЦ, ДЛЯ ВЫСОКОЭНЕРГЕТИЧЕСКОГО УСКОРИТЕЛЯ РАДИОТЕРАПЕВТИЧЕСКОЙ СИСТЕМЫ ЛУЧЕВОЙ ТЕРАПИИ CLINAC IX."/>
    <s v="нет данных"/>
    <s v="DAP"/>
    <n v="36.840000000000003"/>
    <m/>
    <s v="$"/>
    <n v="5626.53"/>
    <n v="5626.53"/>
    <d v="2016-06-07T00:00:00"/>
    <s v="10005030/060616/0016080"/>
    <s v="НЕТ ДАННЫХ"/>
    <s v="НЕТ ДАННЫХ"/>
    <m/>
  </r>
  <r>
    <n v="84"/>
    <s v="5053030880"/>
    <s v="ЗАО ТРАНЕ ТЕКНИКК"/>
    <s v="144006, МОСКОВСКАЯ ОБЛ., Г. ЭЛЕКТРОСТАЛЬ, УЛ. СЕВЕРНАЯ, Д. 5"/>
    <s v="ERIEZ MAGNETICS EUROPE LTD FROM UAB DAR TRANS VILNIUS LITHUANIA"/>
    <s v="CAERPHILLY  BEDWAS HOUSE INDUSTRIAL ESTATE CF83 8YG"/>
    <s v="ERIEZ MAGNETICS EUROPE LTD"/>
    <s v="ЛИТВА"/>
    <s v="СОЕДИНЕННОЕ КОРОЛЕВСТВО"/>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
    <s v="нет данных"/>
    <s v="FCA"/>
    <n v="376"/>
    <m/>
    <s v="ЕВРО"/>
    <n v="4124.88"/>
    <n v="5491.51"/>
    <d v="2017-11-22T00:00:00"/>
    <s v="10013120/211117/0005617"/>
    <s v="НЕТ ДАННЫХ"/>
    <s v="НЕТ ДАННЫХ"/>
    <m/>
  </r>
  <r>
    <n v="85"/>
    <s v="7710965550"/>
    <s v="ООО СИСТЕМА"/>
    <s v="123104, РФ, Г. МОСКВА, ПЕР.СЫТИНСКИЙ,Д.5/10,СТР. 6, ПОМ.7, КОМН.4"/>
    <s v="SIA BALTTRADE SERVICES"/>
    <s v="LVRIGALV-1005URIEKSTES,3LATVIA"/>
    <s v="GRUPPO ENERGIA S.R.L"/>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8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1,66 ДО 25 КВАР, НА НАПРЯЖЕНИЕ 550В/50ГЦ, C КРЕПЛЕНИЕМ M12, ГАЙКОЙ, ШАЙБОЙ, ФАСТОНОМ (РАЗОБРАННЫЕ)"/>
    <s v="нет данных"/>
    <s v="CPT"/>
    <n v="2048"/>
    <m/>
    <s v="$"/>
    <n v="5328.94"/>
    <n v="5328.94"/>
    <d v="2016-04-14T00:00:00"/>
    <s v="10130192/140416/0003295"/>
    <s v="НЕТ ДАННЫХ"/>
    <s v="НЕТ ДАННЫХ"/>
    <m/>
  </r>
  <r>
    <n v="86"/>
    <s v="7810639503"/>
    <s v="ООО ТОРГОВЫЙ ДОМ ФАРВАТЕР"/>
    <s v="196084, Г., САНКТ-ПЕТЕРБУРГ, Ш. МИТРОФАНЬЕВСКОЕ, Д 29, ЛИТЕР А, ОФ 313"/>
    <s v="ALPHAHRAD S.R.O.ЕТТО"/>
    <s v="PRAHA 9 198 00 OCELKOVA 643/20, CERNY MOST "/>
    <s v="VISHAY"/>
    <s v="КИТАЙ"/>
    <s v="ЧЕШСКАЯ РЕСПУБЛИКА"/>
    <x v="1"/>
    <s v="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
    <s v="VA2N3510A"/>
    <s v="DAP"/>
    <n v="415.38"/>
    <m/>
    <s v="$"/>
    <n v="5196.4399999999996"/>
    <n v="5196.4399999999996"/>
    <d v="2017-07-31T00:00:00"/>
    <s v="10206100/300717/0002874"/>
    <s v="НЕТ ДАННЫХ"/>
    <s v="НЕТ ДАННЫХ"/>
    <m/>
  </r>
  <r>
    <n v="87"/>
    <s v="9909005806"/>
    <s v="ФИЛИАЛ КОМПАНИИ САХАЛИН ЭНЕРДЖИ ИНВЕСТМЕНТ КОМПАНИ ЛТД."/>
    <s v="693000, САХАЛИНСКАЯ ОБЛ., ЮЖНО-САХАЛИНСК, УЛ. ДЗЕРЖИНСКОГО, 35"/>
    <s v="KUEHNE + NAGEL MARINE LOGISTICS"/>
    <s v="NLROTTERDAM3196-KCBUTAANWEG 5C - PORT 3005NETHERLANDS"/>
    <s v="ОТСУТСТВУЕТ"/>
    <s v="НИДЕРЛАНДЫ"/>
    <s v="ФРАНЦИЯ"/>
    <x v="2"/>
    <s v="КОНДЕНСАТОР ПОСТОЯННОЙ ЕМКОСТИ С ПОЛИПРОПИЛЕН-М ДИЭЛЕКТРИКОМ ПРЕДНАЗНАЧЕН ДЛЯ ИСПОЛЬЗОВАНИЯ В СИЛОВОЙ ЦЕПИ ЭЛЕКТРИЧЕСКОГО ДВИГАТЕЛЯ ДЛЯ ПОВЫШЕНИЯ КОЭФФИЦИЕНТА МОЩНОСТИ ЦЕПИ ПЕРЕМЕННОГО ТОКА. ОСНОВНЫЕ ХАРАКТЕРИСТИКИ: ЕМКОСТЬ 300 МКФ, НАПРЯЖЕНИЕ 400 В,ЧАСТОТА 50/60 ГЦ. ВСЕГО 3 ШТ._:"/>
    <s v="нет данных"/>
    <m/>
    <n v="1.3"/>
    <m/>
    <s v="ЕВРО"/>
    <n v="0"/>
    <n v="24.3"/>
    <d v="2016-06-24T00:00:00"/>
    <s v="10707090/230616/0006709"/>
    <s v="т/п Южно-Сахалинский"/>
    <s v="693000 САХАЛИНСКАЯ ОБЛ., Г.ЮЖНО-КУРИЛЬСК, УЛ.ПОГРАНИЧНАЯ, 51"/>
    <m/>
  </r>
  <r>
    <m/>
    <s v="9909005806"/>
    <s v="ФИЛИАЛ КОМПАНИИ САХАЛИН ЭНЕРДЖИ ИНВЕСТМЕНТ КОМПАНИ ЛТД."/>
    <s v="693000, САХАЛИНСКАЯ ОБЛ., ЮЖНО-САХАЛИНСК, УЛ. ДЗЕРЖИНСКОГО, 35"/>
    <s v="KUEHNE + NAGEL MARINE LOGISTICS"/>
    <s v="NLROTTERDAM3196BUTAANWEG 5C-PORT 3005KC"/>
    <s v="ELECTRONICON KONDENSATOREN GMBH"/>
    <s v="НИДЕРЛАНДЫ"/>
    <s v="ГЕРМАНИЯ"/>
    <x v="5"/>
    <s v="КОНДЕНСАТОР ПОСТОЯННОЙ ЕМКОСТИ АЛЮМИНИЕВЫЙ ЭЛЕКТРОЛИТИЧЕСКИЙ ДЛЯ ИСПОЛЬЗОВАНИЯ В СИЛОВОЙ ЦЕПИ ДЛЯ ПОВЫШЕНИЯ КОЭФФИЦИЕНТА МОЩНОСТИ ЦЕПИ ПЕРЕМЕННОГО ТОКА. ОСНОВНЫЕ ХАРАКТЕРИСТИКИ ЕМКОСТЬ 1.875 МКФ, НАПРЯЖЕНИЕ 5.1КВ, ДЛЯ ПРИМЕНЕНИЯ В НЕФТЕГАЗОВОЙОТРАСЛИ ВСЕГО 15 ШТУК_:"/>
    <s v="нет данных"/>
    <m/>
    <n v="30"/>
    <m/>
    <s v="ЕВРО"/>
    <n v="0"/>
    <n v="5073.51"/>
    <d v="2016-08-04T00:00:00"/>
    <s v="10707090/030816/0008930"/>
    <s v="т/п Южно-Сахалинский"/>
    <s v="693000 САХАЛИНСКАЯ ОБЛ., Г.ЮЖНО-КУРИЛЬСК, УЛ.ПОГРАНИЧНАЯ, 51"/>
    <m/>
  </r>
  <r>
    <n v="88"/>
    <s v="7721772937"/>
    <s v="ООО ЭЛЕКТРОДВИЖЕНИЕ"/>
    <s v="109428, , Г. МОСКВА, СТАХАНОВСКАЯ УЛ., Д. 20, СТР. 11А"/>
    <s v="CONDENSATOR DOMINIT GMBH"/>
    <s v="BRILON 59929 AN DER BREMECKE 8 "/>
    <s v="CONDENSATOR DOMINIT GMBH"/>
    <s v="ГЕРМАНИЯ"/>
    <s v="ГЕРМАНИЯ"/>
    <x v="1"/>
    <s v="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
    <s v="CLMD"/>
    <s v="FCA"/>
    <n v="60"/>
    <m/>
    <s v="ЕВРО"/>
    <n v="3465.03"/>
    <n v="4843.26"/>
    <d v="2017-08-27T00:00:00"/>
    <s v="10002010/260817/0056722"/>
    <s v="т/п Аэропорт Домодедово (грузовой)"/>
    <s v="103225 Г.МОСКВА, АЭРОПОРТ ДОМОДЕДОВО"/>
    <m/>
  </r>
  <r>
    <n v="89"/>
    <s v="1646027030"/>
    <s v="ООО КАСТАМОНУ ИНТЕГРЕЙТЕД ВУД ИНДАСТРИ"/>
    <s v="423600, РЕСПУБЛИКА ТАТАРСТАН, Г. ЕЛАБУГА, ТЕРРИТОРИЯ ОЭЗ ППТАЛАБУГАУЛ.Ш-3,ЗД.3"/>
    <s v="KASTAMONU ENTEGRE AGAC SANAYI VE TICARET A.S."/>
    <s v="TRISTANBUL34662ALTUNIZADE MAHIR IZ CADDESI NO 25USKUDAR"/>
    <s v="CIRCUIT COMPANY"/>
    <s v="ТУРЦИЯ"/>
    <s v="ИСПАНИЯ"/>
    <x v="1"/>
    <s v="КОНДЕНСАТОР CLZ-FP52/25СМЯВЛЯЕТСЯ СИЛОВЫМ КОНДЕНСАТОРОМ, ПРИМЕНЯЕТСЯ ДЛЯ КОММУТАЦИИ ПРИ НАЛИЧИИ БОЛЬШОЙ РЕАКТИВНОЙ МОЩНОСТИ, НЕСИНУСОИДАЛЬНОГО НАПРЯЖЕНИЯ, ВЫСОКОЙ ЧАСТОТЫ И НАГРУЗКИ С БОЛЬШИМИ ПИКОВЫМИ ТОКАМИ В СИЛОВЫХ ЭЛЕКРИЧЕСКИХ СЕТЯХ ВЫСОКОГО И НИЗКОГО НАПРЯЖЕНИЯ._ИСПОЛЬЗУЮТСЯ В ЭЛЕКТРОЭНЕРГИТИЧЕСКИХ УСТАНОВКАХ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НОМИНАЛЬНОЕ НАПРЯЖЕНИЕ 440/460_/525В НОМИНАЛЬНАЯ ЧАСТОТА50 / 60 ГЦ ДИАПАЗОН МОЩНОСТИ 2,0 - 60,0 КВА НЕ ВОЕННОГО ПРИМЕНЕНИЯ,ПОСТАВЛЯЕТСЯ В КАЧЕСТВЕ ОБОРУДОВАНИЯ,УЧАСТВУЮЩЕГО В ПРОИЗВОДСТВЕННОМ ПРОЦЕССЕ ДЛЯ ТЕХНОЛОГИЧЕСКОЙ ЛИНИИ ПО ИЗГОТОВЛЕНИЮ ПЛИТ МДФ ДЛЯ СОБСТВЕННОГО_ИСПОЛЬЗОВАНИЯ ООО КАСТАМОНУ ИНТЕГРЕЙТЕД ВУД ИНДАСТРИБЕЗ ОТЧУЖДЕНИЯ ТРЕТЬЕ СТОРОНЕ"/>
    <s v="CLZ-FP52/25"/>
    <s v="DAP"/>
    <n v="52"/>
    <m/>
    <s v="ЕВРО"/>
    <n v="0"/>
    <n v="4807.22"/>
    <d v="2016-03-01T00:00:00"/>
    <s v="10404090/290216/0000753"/>
    <s v="НЕТ ДАННЫХ"/>
    <s v="НЕТ ДАННЫХ"/>
    <m/>
  </r>
  <r>
    <n v="90"/>
    <s v="1646012500"/>
    <s v="ООО НПО РОСТАР"/>
    <s v="423600, РТ, ЕЛАБУГА, БОЛЬШАЯ ПОКРОВСКАЯ, Д.5"/>
    <s v="TERMOMACCHINE S.R.L."/>
    <s v="ITRIVALTA DI10040VIA VALGIOIE, 12/4TORINO TO"/>
    <s v="TERMOMACCHINE S.R.L."/>
    <s v="ИТАЛИЯ"/>
    <s v="ИТАЛИЯ"/>
    <x v="4"/>
    <s v="КОНДЕНСАТОРЫ ПОСТОЯННОЙ ЕМКОСТИ С БУМАЖНЫМ ИЛИ ПЛАСТМАССОВЫМ ДИЭЛЕКТРИКОМ. ВВОЗЯТСЯ ИСКЛЮЧИТЕЛЬНО ДЛЯ СОБСТВЕННЫХ НУЖД В ЕДИНИЧНОМ КОЛИЧЕСТВЕ И НЕ ПОДЛЕЖАТ ОТЧУЖДЕНИЮ. НЕВОЕННОГО НАЗНАЧЕНИЯ.КОНДЕНСАТОРЫ ЭЛЕКТРИЧЕСКИЕ, СУХИЕ С ПОСТОЯННОЙ ЁМКОСТЬЮ. ЕМКОСТЬ-0.686 MF. СОСТОЯТ ИЗ ДВУХ ПРОВОДЯЩИХ ПОВЕРХНОСТЕЙ, РАЗДЕЛЕННЫХ ДИЭЛЕКТРИКОМ - ПОЛИПРОПИЛЕН. КОНДЕНСАТОРЫ ПРЕДНАЗНАЧЕНЫ ДЛЯ РАБОТЫ В ЭЛЕКТРИЧЕСКИХ ЦЕПЯХ ПОСТОЯННОГО, ПЕРЕМЕННОГО ТОКА И_ИМПУЛЬСНЫХ РЕЖИМАХ, ДЛЯ РАБОТЫ В СИЛОВЫХ ЧАСТЯХ ЭЛЕКТРИЧЕСКОГО ГЕНЕРАТОРА УСТАНОВКИ ВЫСОКОЧАСТОТНОГО НАГРЕВА (ЗАКАЛКИ) МЕТАЛЛА В УСТАНОВКЕ ВЫСОКОЧАСТОТНОГО НАГРЕВА (ТВЧ) ДЛЯ ПОВЫШЕНИЯ КОЭФФИЦИЕНТА МОЩНОСТИ ЦЕПИ. КОНСТРУКЦИЯ КОНДЕНСАТОРА ИМЕЕТ_МАССИВНЫЕ МЕДНЫЕ ТОКОВЕДУЩИЕ ПЛОЩАДКИ ДЛЯ ПОДКЛЮЧЕНИЯ К СИЛОВЫМ ЭЛЕМЕНТАМ КОНСТРУКЦИИ ГЕНЕРАТОРА, МЕДНЫЕ ЭЛЕМЕНТЫ КОНСТРУКЦИИ ТАКЖЕ ВЫПОЛНЯЮТ ФУНКЦИЮ ТЕПЛОПРОВОДНОЙ ПЛОЩАДКИ ДЛЯ ПОДКЛЮЧЕНИЯ К ТЕПЛООТВОДЯЩЕМУ ЭЛЕМЕНТУ. КОНДЕНСАТОРЫ КРЕПЯТСЯ К СИЛОВЫМ_ЭЛЕМЕНТАМ КОНСТРУКЦИИ ГЕНЕРАТОРА ПРИ ПОМОЩИ ЧЕТЫРЕХ ВИНТОВ (В КОМПЛЕКТ ПОСТАВКИ НЕ ВХОДЯТ). ПОСТАВЛЯЮТСЯ В ПЛАСТИКОВОЙ УПАКОВКЕ С ПРОЛОЖЕННЫМИ ПОРОЛОНОВЫМИ ВСТАВКАМИ ДЛЯ СОХРАНЕНИЯ ЦЕЛОСТНОСТИ ГРУЗА В ПРОЦЕССЕ ТРАНСПОРТИРОВКИ. НЕ ЯВЛЯЕТСЯ ЛОМОМ."/>
    <s v="нет данных"/>
    <s v="FCA"/>
    <n v="4.2"/>
    <m/>
    <s v="ЕВРО"/>
    <n v="3724"/>
    <n v="4288.1099999999997"/>
    <d v="2016-10-27T00:00:00"/>
    <s v="10404080/271016/0012886"/>
    <s v="т/п Набережночелнинский"/>
    <s v="423826 РЕСП. ТАТАРСТАН, Г.НАБЕРЕЖНЫЕ ЧЕЛНЫ, УЛ.ШАМИЛЯ УСМАНОВА, 112"/>
    <m/>
  </r>
  <r>
    <n v="91"/>
    <s v="7723382851"/>
    <s v="ООО ТОРГОВЫЙ ДОМ ИМ-ЭКС"/>
    <s v="115088, ЦФО, Г.МОСКВА, УЛ.УГРЕШСКАЯ, Д.14, СТР.1"/>
    <s v="SALMERA EXPORT LP (СО СКЛАДА)"/>
    <s v="GBEDINBURGEH67BDMITCHELL STR. 5, MITCHELL HOUSE, SUITE 4022SCOTLAND"/>
    <s v="VISHAY"/>
    <s v="ГЕРМАНИЯ"/>
    <s v="ЕВРОСОЮЗ"/>
    <x v="1"/>
    <s v="КОНДЕНСАТОРЫ ПОСТОЯННОЙ ЕМКОСТИ ДЛЯ ЭЛЕКТРИЧЕСКИХ ЦЕПЕЙ С ЧАСТОТОЙ 50/60 ГЦ, РАССЧИТАННЫЕ НА РЕАКТИВНУЮ МОЩНОСТЬ 0.7 КВА - КОНДЕНСАТОРЫ СИЛОВЫЕ, АРТ. HDMKP 1.35-320 - 264 ШТ.:"/>
    <s v="нет данных"/>
    <s v="FCA"/>
    <n v="350.58800000000002"/>
    <m/>
    <s v="$"/>
    <n v="4143.96"/>
    <n v="4218.16"/>
    <d v="2016-10-31T00:00:00"/>
    <s v="10130050/311016/0005562"/>
    <s v="НЕТ ДАННЫХ"/>
    <s v="НЕТ ДАННЫХ"/>
    <m/>
  </r>
  <r>
    <n v="92"/>
    <s v="7449006184"/>
    <s v="ПАО ЧЕЛЯБИНСКИЙ КУЗНЕЧНО-ПРЕССОВЫЙ ЗАВОД"/>
    <s v="454012, ЧЕЛЯБИНСКАЯ ОБЛАСТЬ, ГОРОД ЧЕЛЯБИНСК, УЛИЦА ГОРЕЛОВА, 12"/>
    <s v="C.E.F.I. S.R.L"/>
    <s v="CASTELLAMONTE (TO) 10081 VIALE AMERICA N.4 - ZONA INDUSTRIALE "/>
    <s v="ICAR"/>
    <s v="ИТАЛИЯ"/>
    <s v="ИТАЛИЯ"/>
    <x v="4"/>
    <s v="КОНДЕНСАТОРЫ ПОСТОЯННОЙ ЕМКОСТИ ДЛЯ ЭЛЕКТРИЧЕСКИХ ЦЕПЕЙ С ЧАСТОТОЙ 1200 ГЦ И РАССЧИТАННЫЕ НА РЕАКТИВНУЮ МОЩНОСТЬ НЕ МЕНЕЕ 0,5 КВА (КОНДЕНСАТОРЫ СИЛОВЫЕ)ДЛЯ ИНДУКЦИОННОГО НАГРЕВАТЕЛЯ FC36. ЯВЛЯЮТСЯ ЭЛЕКТРИЧЕСКИМИ КОНДЕНСАТОРАМИ ПОСТОЯННОЙ ЁМКОСТИ С БУМАЖНО- ПЛЕНОЧНЫМ ДИЭЛЕКТРИКОМ. __1.0__ :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2400 KVA, 1200V, 1200 ГЦ КОНДЕНСАТОРЫ ИЗГОТОВЛЕНЫ СПОСОБОМ ALL FILM. ДИЭЛЕКТРИКОМ ЯВЛЯЕТСЯ ПОЛИПРОПИЛЕНОВАЯ ПЛЁНКА, ИМПРЕГНИРОВАННАЯ СИНТЕТИЧЕСКОЙ ЖИДКОСТЬЮ, БЕЗВРЕДНОЙ ДЛЯ ЗДОРОВЬЯ ЧЕЛОВЕКА И ОКРУЖАЮЩЕЙ СРЕДЫ. ЭЛЕКТРОДЫ ОБРАЗУЕТ АЛЮМИНИЕВАЯ ФОЛЬГА. КОНДЕНСАТОР СКОНСТРУИРОВАН С ВОДНЫМ ОХЛАЖДЕНИЕМ. ТОВАРЫ ПОСТАВЛЯЮТСЯ В ЕДЕНИЧНЫХ ЭКЗЕМПЛЯРАХ, ДЛЯ СОБСТВЕННОГО ПРОИЗВОДСТВА __1.1__ изготовитель -ICAR BIOFURN бренд -ОТСУТСТВУЕТ марка -ОТСУТСТВУЕТ модель -MF-V 2000KVAR артикул -06COND0017 кол-во=2 ШТ,"/>
    <s v="MF-V 2000KVAR"/>
    <s v="FCA"/>
    <n v="73"/>
    <m/>
    <s v="ЕВРО"/>
    <n v="3500"/>
    <n v="4155.51"/>
    <d v="2017-10-18T00:00:00"/>
    <s v="10504110/181017/0021667"/>
    <s v="НЕТ ДАННЫХ"/>
    <s v="НЕТ ДАННЫХ"/>
    <m/>
  </r>
  <r>
    <n v="93"/>
    <s v="1658087524"/>
    <s v="ООО ЗАПСИБНЕФТЕХИМ"/>
    <s v="626150, ТЮМЕНСКАЯ ОБЛ, Г.ТОБОЛЬСК, ПРОМЗОНА"/>
    <s v="LINDE AG,LINDE ENGINEERING DIVISION"/>
    <s v="82049, , PULLACH, DR.CARL-VON-LINDE-STRASSE,6-14"/>
    <s v="ABB"/>
    <s v="БОЛГАРИЯ"/>
    <s v="БОЛГАРИЯ"/>
    <x v="4"/>
    <s v="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
    <s v="нет данных"/>
    <s v="DAP"/>
    <n v="432"/>
    <m/>
    <s v="ЕВРО"/>
    <n v="2858.25"/>
    <n v="4021.72"/>
    <d v="2018-04-29T11:51:00"/>
    <s v="10503050/290418/0008298"/>
    <s v="т/п Тюменский"/>
    <s v="625048 ТЮМЕНСКАЯ ОБЛ., Г.ТЮМЕНЬ, УЛ.ХОЛОДИЛЬНАЯ, 58А"/>
    <m/>
  </r>
  <r>
    <n v="94"/>
    <s v="4212002310"/>
    <s v="ОООСИБ-ДАМЕЛЬ"/>
    <s v="652500, КЕМЕРОВСКАЯ ОБЛАСТЬ, Г.ЛЕНИНСК-КУЗНЕЦКИЙ, ПР.КИРОВА,13А"/>
    <s v="DABROWSKA FABRYKA MASZYN ELEKTRYCZNYCH DAMEL SPOLKA AKOYJNA"/>
    <s v="PLDABROWA GORNICZA41300AL. JOZEFA PILSUDSKIEGO, 2"/>
    <s v="ICAR"/>
    <s v="ПОЛЬША"/>
    <s v="ИТАЛИЯ"/>
    <x v="1"/>
    <s v="ВЫСОКОВОЛЬТНЫЙ КОНДЕНСАТОР LNK-P4X350-180 -6 ШТ. -КОНДЕНСАТОР СИЛОВОЙ, ПОСТОЯННОЙ ЕМКОСТИ (350 MF), РАБОЧИМ НАПРЯЖЕНИЕМ U=1800В, ЧАСТОТОЙ 50ГЦ, МАКСИМАЛЬНЫЙ ТОК I=100А, РЕАКТИВНОЙ МОЩНОСТЬЮ 180 КВАПРЕДНАЗНАЧЕН ДЛЯ РАЗМЕЩЕНИЯ ВНУТРИ ЧАСТОТНОГО ПРЕОБРАЗОВАТЕЛЯ ИНТЕГРИРОВАННОГО С ВЗРЫВОЗАЩИЩЕННЫМ ЭЛЕКТРОДВИГАТЕЛЕМ ТИПА 3SG3F 450L(M)-4(6)A ДЛЯ ГОРНО-ШАХТНОГО ОБОРУДОВАНИЯ._:"/>
    <s v="LNK-P4X350-180"/>
    <s v="CPT"/>
    <n v="30.9"/>
    <m/>
    <s v="ЕВРО"/>
    <n v="3647.68"/>
    <n v="4001.51"/>
    <d v="2016-10-24T00:00:00"/>
    <s v="10608070/211016/0002191"/>
    <s v="т/п Кузбасский"/>
    <s v="650099 КЕМЕРОВСКАЯ ОБЛ., Г.КЕМЕРОВО, УЛ.Д.БЕДНОГО, 1"/>
    <m/>
  </r>
  <r>
    <n v="95"/>
    <s v="8401005730"/>
    <s v="ПАО ГОРНО-МЕТАЛЛУРГИЧЕСКАЯ КОМПАНИЯ НОРИЛЬСКИЙ НИКЕЛЬ ДЛЯ ООО &lt;ГРК &lt;БЫСТРИНСКОЕ&gt;"/>
    <s v="647000, КРАСНОЯРСКИЙ КРАЙ, ТАЙМЫРСКИЙ АО, ДУДИНКА, ."/>
    <s v="OUTOTEC (FINLAND) OY"/>
    <s v="FIESPOO02201PUOLIKKOTIE 10, PL 84"/>
    <s v="OUTOTEC (FINLAND) OY"/>
    <s v="ФИНЛЯНДИЯ"/>
    <s v="НЕИЗВЕСТНА"/>
    <x v="1"/>
    <s v="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CAPAC 1875 чF 3 KVDC 230 ARMS DC BUS КОНДЕНСАТОР 1875 чF 3 KVDC 230 ARMS ШИНА ПОСТОЯННОГО ТОКА"/>
    <s v="CAPAC 1875 чF 3 KVDC 230 ARMS DC BUS,  1875 чF 3 KVDC 230 ARMS"/>
    <s v="CPT"/>
    <n v="30"/>
    <m/>
    <s v="ЕВРО"/>
    <n v="1562.53"/>
    <n v="1733.31"/>
    <d v="2016-08-01T00:00:00"/>
    <s v="10130200/010816/0005033"/>
    <s v="НЕТ ДАННЫХ"/>
    <s v="НЕТ ДАННЫХ"/>
    <m/>
  </r>
  <r>
    <m/>
    <s v="8401005730"/>
    <s v="ПАО ГОРНО-МЕТАЛЛУРГИЧЕСКАЯ КОМПАНИЯ НОРИЛЬСКИЙ НИКЕЛЬ ДЛЯ ООО &lt;ГРК &lt;БЫСТРИНСКОЕ&gt;"/>
    <s v="647000, КРАСНОЯРСКИЙ КРАЙ, ТАЙМЫРСКИЙ АО, ДУДИНКА, ."/>
    <s v="OUTOTEC (FINLAND) OY"/>
    <s v="FIESPOO02201PUOLIKKOTIE 10, PL 84"/>
    <s v="OUTOTEC (FINLAND) OY"/>
    <s v="ФИНЛЯНДИЯ"/>
    <s v="НЕИЗВЕСТНА"/>
    <x v="1"/>
    <s v="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INV - CAPACITOR    47000чF 40V КОНДЕНСАТОР 47000чF 40В"/>
    <s v="CAPACITOR    47000чF 40V , 47000чF 40В"/>
    <s v="CPT"/>
    <n v="0.22"/>
    <m/>
    <s v="ЕВРО"/>
    <n v="1530.23"/>
    <n v="1697.48"/>
    <d v="2016-08-01T00:00:00"/>
    <s v="10130200/010816/0005033"/>
    <s v="НЕТ ДАННЫХ"/>
    <s v="НЕТ ДАННЫХ"/>
    <m/>
  </r>
  <r>
    <n v="96"/>
    <s v="6658175642"/>
    <s v="ООО РЕМСТАНКОМАШ"/>
    <s v="620075, СВЕРДЛОВСКАЯ ОБЛАСТЬ, Г.ЕКАТЕРИНБУРГ, УЛ.ЛУНАЧАРСКОГО,Д.182,К.51"/>
    <s v="ФИРМАШАНХАЙ ЭЛЕКТРИКАЛ МАШИНЕРИ ГРУПП КО ЛТД"/>
    <s v="CNШАНХАЙ200080ЛИАНБАЙ 14,6"/>
    <s v="SHANGНAI ELECTRIC MACHINERY GROUP CO.,LTD,"/>
    <s v="КИТАЙ"/>
    <s v="КИТАЙ"/>
    <x v="8"/>
    <s v="ЗАПАСНЫЕ ЧАСТИ ДЛЯ ИНДУКЦИОННОЙ ПЛАВИЛЬНОЙ ПЕЧИ МОДGW-1-550-КОНДЕНСАТОРЫ ПОСТОЯННОЙ ЕМКОСТИ КЕРАМИЧЕСКИЕ МНОГОСЛОЙНЫЕ:ВЫСОКОВОЛЬТНАЯ КОНДЕНСАТОРНАЯ БАТАРЕЯ НА 550В.АРТRFM63 0.75-1000-1S-10ШТ(КОНДЕНСАТОРНЫЙ ЯЩИК (СОБРАН ИЗ 10 МАЛЕНЬКИХ КОНД.БАТАРЕЙ)ХАРАКТЕРИСТИКА ОДНОЙ БАТАРЕИИ-РАБОЧЕЕ НАПРЯЖЕНИЕ -0,75КВ,ЧАСТОТА-2,5КГЦ,НОМИНАЛЬНАЯ МОЩНОСТЬ-1000КВАР,ЕМКОСТЬ-113,2(4*28,3)МКФ.ПРИМЕНЯЕТСЯ ДЛЯ ПОВЫШЕНИЯ КОЭФФИЦИЕНТА МОЩНОСТИ ИНДУКЦИОННЫХ ЭЛЕКТРОТЕРМИЧЕСКИХ УСТАНОВОК._:"/>
    <s v="нет данных"/>
    <s v="FOB"/>
    <n v="288"/>
    <m/>
    <s v="$"/>
    <n v="3400"/>
    <n v="3425.47"/>
    <d v="2016-08-23T00:00:00"/>
    <s v="10502110/220816/0036814"/>
    <s v="НЕТ ДАННЫХ"/>
    <s v="НЕТ ДАННЫХ"/>
    <m/>
  </r>
  <r>
    <n v="97"/>
    <s v="7719446439"/>
    <s v="ООО ЮПИТЕР"/>
    <s v="105484, , МОСКВА, УЛ. 16-Я ПАРКОВАЯ, Д.27, ПОМЕЩЕНИЕ VII, КОМНАТА 5"/>
    <s v="ZHE JIANG JIAYI SMALL COMMODITIES TRADE COMPANY LIMITED"/>
    <s v="CNJIAXINGNO.763 ZHONGSHAN EAST ROADZHEJIANG PROVINCE"/>
    <s v="SHANDONG HUAXIN ELECTRIC FURANCE CO,.LTD"/>
    <s v="КИТАЙ"/>
    <s v="КИТАЙ"/>
    <x v="2"/>
    <s v="КОНДЕНСАТОРЫ ПОСТОЯННОЙ ЕМКОСТИ, МАРКИРОВКИ RFM, ВЫПОЛНЯЮТ ФУНКЦИИ ПОВЫШЕНИЯ КОЭФФИЦИЕНТА МОЩНОСТИ И ПРЕДНАЗНАЧЕНЫ ДЛЯ ПРИМЕНЕНИЯ В ЭЛЕКТРОТЕРМИЧЕСКИХ УСТАНОВКАХ, НЕ ЛОМ ЭЛЕКТРООБОРУДОВАНИЯ, ВСЕГО (1-ШТ) 1 ШТ:"/>
    <s v="RFM"/>
    <s v="FCA"/>
    <n v="420"/>
    <m/>
    <s v="$"/>
    <n v="3381.5"/>
    <n v="3383.16"/>
    <d v="2016-07-18T00:00:00"/>
    <s v="10130210/180716/0017739"/>
    <s v="НЕТ ДАННЫХ"/>
    <s v="НЕТ ДАННЫХ"/>
    <m/>
  </r>
  <r>
    <n v="98"/>
    <s v="7817059090"/>
    <s v="ООО УПРАВЛЯЮЩАЯ КОМПАНИЯ МЕДНЫЙ ЭЛЕМЕНТ"/>
    <s v="196650, САНКТ-ПЕТЕРБУРГ, КОЛПИНО, КОЛПИНО, ИЖОРСКИЙ ЗАВОД, ДОМ Б/Н, ЛИТ. ИЯ"/>
    <s v="XUZHOU HENGMING MACHINERY CO., LTD"/>
    <s v="JIANGSU 210000 85 SOUTH HUANGHE ROAD XUZHOU"/>
    <s v="SHANGHAI ZHI YUE ELECTRIC CO., LTD"/>
    <s v="КИТАЙ"/>
    <s v="КИТАЙ"/>
    <x v="1"/>
    <s v="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
    <s v="BSMJ 0.4-16, BSMJ 0.4-20"/>
    <s v="CPT"/>
    <n v="152"/>
    <m/>
    <s v="$"/>
    <n v="3330"/>
    <n v="3330"/>
    <d v="2016-12-01T00:00:00"/>
    <s v="10221010/301116/0049316"/>
    <s v="т/п Пулковский"/>
    <s v="196210 Г.САHКТ-ПЕТЕРБУРГ, АЭРОПОРТ ПУЛКОВО-2, ТАМОЖНЯ"/>
    <m/>
  </r>
  <r>
    <n v="99"/>
    <s v="7448117734"/>
    <s v="ООО ОПТТОРГ-ЭНЕРГО"/>
    <s v="454003, ЧЕЛЯБИНСКАЯ ОБЛ., ЧЕЛЯБИНСК, УЛ.ЧИЧЕРИНА Д.38 КВ.4"/>
    <s v="WELL MOST INDUSTRIAL CHINA CO., LTD"/>
    <s v="CUIRONG GARDEN4852BLOCK A,14HSHENZHEN LUOHU DST. CUIZHU RD"/>
    <s v="NIPPON CHEMI-CON CORPORATION"/>
    <s v="КИТАЙ"/>
    <s v="ЯПОНИЯ"/>
    <x v="4"/>
    <s v="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
    <s v="ELXZ630EC5390MF15D; ELXZ630EC5120MEB5D; EKXJ201EC5820MK20S, EKY-630ELL821MM25S"/>
    <s v="CPT"/>
    <n v="14"/>
    <m/>
    <s v="$"/>
    <n v="2956"/>
    <n v="2956"/>
    <d v="2016-02-10T00:00:00"/>
    <s v="10508010/090216/0001868"/>
    <s v="т/п Аэропорт Кольцово"/>
    <s v="620910 Г.ЕКАТЕРИНБУРГ, ПЕР.ВЕЧЕРНИЙ, 4"/>
    <m/>
  </r>
  <r>
    <n v="100"/>
    <s v="5403361601"/>
    <s v="ООО МЕТАКУБ"/>
    <s v="630048, НОВОСИБИРСКАЯ ОБЛАСТЬ, НОВОСИБИРСК, УЛ. НЕМИРОВИЧА-ДАНЧЕНКО, 120/2, ОФ. "/>
    <s v="FESCO INTEGRATED TRANSPORT LIMITED"/>
    <s v="QINGDAO  NO.127 SONGLING ROAD LAOSHAN O/B OF SHANDONG HIKING INTERNATIONAL COMMERCE GROUP CO., LTD"/>
    <s v="SHANDONG HIKING INTERNATIONAL COMMERCE GROUP CO., LTD"/>
    <s v="КИТАЙ"/>
    <s v="КИТАЙ"/>
    <x v="2"/>
    <s v="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
    <s v="RFM-0,75-1500-1S "/>
    <s v="CPT"/>
    <n v="420"/>
    <m/>
    <s v="$"/>
    <n v="2934"/>
    <n v="2934"/>
    <d v="2017-06-26T00:00:00"/>
    <s v="10702030/220617/0052744"/>
    <s v="т/п Морской порт Владивосток"/>
    <s v="690065 ПРИМОРСКИЙ КРАЙ, Г.ВЛАДИВОСТОК, УЛ.СТРЕЛЬНИКОВА, 11"/>
    <m/>
  </r>
  <r>
    <n v="101"/>
    <s v="7842532094"/>
    <s v="ООО &lt;СТАРК ЭЛЕКТРИК&gt;"/>
    <s v="192019, Г., САНКТ-ПЕТЕРБУРГ, НАБ. ОБВОДНОГО КАНАЛА, ДОМ 14, ЛИТ. Д, ПОМ. 171"/>
    <s v="ALTWAY(UK) LTD"/>
    <s v="NG185BR, MANSFIELD, OAKHAM BUSINESS PARK, HAMILTON WAY 1"/>
    <s v="VISHAY"/>
    <s v="СОЕДИНЕННОЕ КОРОЛЕВСТВО"/>
    <s v="ПОЛЬША"/>
    <x v="2"/>
    <s v="КОНДЕНСАТОРЫ ,ПОСТОЯННОЙ ЕМКОСТИ , ПРЕДНАЗНАЧЕНЫ ДЛЯ ПРИМЕНЕНИЯ В ЭЛЕКТРОТЕХНИЧЕСКИХ СБОРКАХ ОБЩЕПРОМЫШЛЕННОГО ПРИМЕНЕНИЯ :КОНДЕНСАТОРЫ, ПРОЧИЕ, ДЛЯ ПОВЫШЕНИЯ КОЭФФИЦИЕНТА МОЩНОСТИ, ПОСТОЯННОЙ ЕМКОСТИ, НОМИНАЛОМ 100 МКФ, 900 ВОЛЬТ, КОРПУС С КЛЕММАМИ ПОД ВИНТ, ПРЕДНАЗНАЧЕННЫ ДЛЯ ИСПОЛЬЗОВАНИЯ В РАДИОЭЛЕКТРОННОМ ОБОРУДОВАНИИ ОБЩЕПРОМЫШЛЕННОГО НАЗНАЧЕНИЯ."/>
    <s v="нет данных"/>
    <s v="CPT"/>
    <n v="15.6"/>
    <m/>
    <s v="ЕВРО"/>
    <n v="2226.67"/>
    <n v="2723.66"/>
    <d v="2018-01-23T19:40:00"/>
    <s v="10221010/230118/0002705"/>
    <s v="т/п Пулковский"/>
    <s v="196210 Г.САHКТ-ПЕТЕРБУРГ, АЭРОПОРТ ПУЛКОВО-2, ТАМОЖНЯ"/>
    <m/>
  </r>
  <r>
    <n v="102"/>
    <s v="7709975708"/>
    <s v="ООО ДЕЛЬТА МАКСИМУМ"/>
    <s v="105062, , Г. МОСКВА, ПЕР. ПОДСОСЕНСКИЙ, Д.13, ПОМ. I, КОМН. 2А"/>
    <s v="UNIVERSALEXPORTS PRO LIMITED"/>
    <s v="SHANGHAI 1319 TR A, TOMSON CNTR, NO 188,ZHANG YANG ROAD, PUDONG CHINA"/>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
    <s v="нет данных"/>
    <s v="CPT"/>
    <n v="254.43"/>
    <m/>
    <s v="$"/>
    <n v="2569.92"/>
    <n v="2569.92"/>
    <d v="2017-11-13T00:00:00"/>
    <s v="10013032/101117/0003623"/>
    <s v="НЕТ ДАННЫХ"/>
    <s v="НЕТ ДАННЫХ"/>
    <m/>
  </r>
  <r>
    <n v="103"/>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LTC4L, С ЧАСТОТОЙ 50/60 ГЦ, ЕМКОСТЬ 16 МФ, НАПРЯЖЕНИЕ 400 В, НА РЕАКТИВНУЮ МОЩНОСТЬ 0,65 КВА"/>
    <s v="LTC4L "/>
    <s v="FCA"/>
    <n v="9.4"/>
    <m/>
    <s v="ЕВРО"/>
    <n v="818.12"/>
    <n v="894.33"/>
    <d v="2016-02-03T00:00:00"/>
    <s v="10130192/030216/0000822"/>
    <s v="НЕТ ДАННЫХ"/>
    <s v="НЕТ ДАННЫХ"/>
    <m/>
  </r>
  <r>
    <m/>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_КОНДЕНСАТОР LTC4L (35 МКФ)"/>
    <s v="LTC4L "/>
    <s v="FCA"/>
    <n v="18.850000000000001"/>
    <m/>
    <s v="ЕВРО"/>
    <n v="1206.99"/>
    <n v="1333.93"/>
    <d v="2016-02-25T00:00:00"/>
    <s v="10130192/250216/0001560"/>
    <s v="НЕТ ДАННЫХ"/>
    <s v="НЕТ ДАННЫХ"/>
    <m/>
  </r>
  <r>
    <m/>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
    <s v="нет данных"/>
    <s v="FCA"/>
    <n v="6.3"/>
    <m/>
    <s v="ЕВРО"/>
    <n v="259.2"/>
    <n v="288.86"/>
    <d v="2016-06-27T00:00:00"/>
    <s v="10130192/270616/0005908"/>
    <s v="НЕТ ДАННЫХ"/>
    <s v="НЕТ ДАННЫХ"/>
    <m/>
  </r>
  <r>
    <n v="104"/>
    <s v="1215120758"/>
    <s v="АО НПОТЭЛ/DIGTEL"/>
    <s v="424006, РМЭ, Г. ЙОШКАР-ОЛА, УЛ. СТРОИТЕЛЕЙ, Д. 99"/>
    <s v="BV ARROW ELECTRONICS DLC"/>
    <s v="NLVENLO5928DIRK HARTOGWEG 8LV"/>
    <s v="KEMET"/>
    <s v="НИДЕРЛАНДЫ"/>
    <s v="МЕКСИКА"/>
    <x v="6"/>
    <s v="ПОСТОЯННЫЙ КОНДЕНСАТОР. ЯВЛЯЕТСЯ ТАНТАЛОВЫМ ЭЛЕКТРОЛИТИЧЕСКИМ. ПРИМЕНЯЕТСЯ В КОММУТАЦИОННОМ МОДУЛЕ СЕРИИ TEL. ПРЕДНАЗНАЧЕНЫ ДЛЯ ЭЛЕКТРИЧЕСКИХ СЕТЕЙ С ЧАСТОТОЙ В 50ГЦ, РЕАКТИВНАЯ МОЩНОСТЬ НЕ БОЛЕЕ 8,4 В / А, ЁМКОСТЬ - 22 МКФ, НОМИНАЛЬНОЕ НАПРЯЖЕНИЕ -35 В._КОНДЕНСАТОР T491X226K035AT"/>
    <s v="T491X226K035AT"/>
    <s v="CPT"/>
    <n v="1.89"/>
    <m/>
    <s v="ЕВРО"/>
    <n v="1330"/>
    <n v="1466.33"/>
    <d v="2016-07-26T00:00:00"/>
    <s v="10408040/250716/0022181"/>
    <s v="т/п Дзержинский"/>
    <s v="606030 НИЖЕГОРОДСКАЯ ОБЛ., Г.ДЗЕРЖИНСК, УЛ.ПОПОВА, 9"/>
    <m/>
  </r>
  <r>
    <m/>
    <s v="1215120758"/>
    <s v="АО НПОТЭЛ/DIGTEL"/>
    <s v="424006, РМЭ, Г. ЙОШКАР-ОЛА, УЛ. СТРОИТЕЛЕЙ, Д. 99"/>
    <s v="BV ARROW ELECTRONICS DLC"/>
    <s v="NLVENLO5928DIRK HARTOGWEG 8LV"/>
    <s v="WIMA - SPEZIALVER"/>
    <s v="НИДЕРЛАНДЫ"/>
    <s v="ГЕРМАНИЯ"/>
    <x v="4"/>
    <s v="ПОСТОЯННЫЙ ПЛЕНОЧНЫЙ КОНДЕНСАТОР, МЕТАЛЛИЗИРОВАННЫЙ. ДИЭЛЕКТРИК - ПОЛИЭСТЕР. ПРЕДНАЗНАЧЕН ДЛЯ ИСПОЛЬЗОВАНИЯ НА СОБСТВЕННОМ ПРОИЗВОДСТВЕ. РЕАКТИВНАЯ МОЩНОСТЬ НЕ БОЛЕЕ 0,5 КВ*А, ЁМКОСТЬ - 1,5 МКФ, НОМИНАЛЬНОЕ ПОСТОЯННОЕ НАПРЯЖЕНИЕ - 63 В.КОНДЕНСАТОР MKS2C041501H00JSSD"/>
    <s v="MKS2C041501H00JSSD"/>
    <s v="CPT"/>
    <n v="3.9420000000000002"/>
    <m/>
    <s v="ЕВРО"/>
    <n v="900"/>
    <n v="1007.91"/>
    <d v="2016-08-04T00:00:00"/>
    <s v="10408040/030816/0023266"/>
    <s v="т/п Дзержинский"/>
    <s v="606030 НИЖЕГОРОДСКАЯ ОБЛ., Г.ДЗЕРЖИНСК, УЛ.ПОПОВА, 9"/>
    <m/>
  </r>
  <r>
    <n v="105"/>
    <s v="7725734121"/>
    <s v="ООО ДЕЛЬТА"/>
    <s v="117292, , Г.МОСКВА, ПР-КТ НАХИМОВСКИЙ, Д.52/27, ПОМ.Б"/>
    <s v="YILDIRIM &amp; CETIN GUMRUK MUS LTD.STI"/>
    <s v="TRISTANBUL38040ORGANIZE SANAYI BOLGESI 6. CAD. D:3KEYKUBAT"/>
    <s v="ENTES ELEKTRONIK CIHAZLAR IMALAT VE TICARET A.S."/>
    <s v="ТУРЦ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Ы СИЛОВЫЕ ПОСТОЯННОЙ ЕМКОСТИ ДЛЯ ЭЛЕКТРИЧЕСКИХ ЦЕПЕЙ С ЧАСТОТОЙ 50 ГЦ/400В, РЕАКТИВНАЯ МОЩНОСТЬ 50 КВАР СЕРИЯ С100, АРТ: ENT.C100DG-400-50."/>
    <s v="С100"/>
    <s v="CPT"/>
    <n v="50"/>
    <m/>
    <s v="ЕВРО"/>
    <n v="2200"/>
    <n v="2474.12"/>
    <d v="2016-09-12T00:00:00"/>
    <s v="10113100/080916/0026406"/>
    <s v="НЕТ ДАННЫХ"/>
    <s v="НЕТ ДАННЫХ"/>
    <m/>
  </r>
  <r>
    <n v="106"/>
    <s v="5011022206"/>
    <s v="ОООЕВРОПЕЙСКАЯ ИНВЕСТИЦИОННАЯ КОМПАНИЯ"/>
    <s v="140301, МОСКОВСКАЯ ОБЛ., Г.ЕГОРЬЕВСК, УЛ.МИЧУРИНА,Д.29"/>
    <s v="MATREX N.V."/>
    <s v="LEUVEN В-3000 ARNOULD NOBELSTRAAT 36 "/>
    <s v="EPCOS"/>
    <s v="БЕЛЬГИЯ"/>
    <s v="ГЕРМАНИЯ"/>
    <x v="1"/>
    <s v="СИЛОВОЙ ПЛЕНОЧНЫЙ КОНДЕНСАТОР ПОСТОЯННОЙ ЕМКОСТИ С ПОЛИПРОПИЛЕНОВЫМ МЕТАЛЛИЗИРОВАННЫМ АЛЮМИНИЕМ ДИЭЛЕКТРИКОМ, ПРЕДНАЗНАЧЕНЫЙ ДЛЯ ИСПОЛЬЗОВАНИЯ В СИЛОВОЙ ЦЕПИ ЧАСТОТНОГО ПРЕОБРАЗОВАТЕЛЯ (ИНВЕРТОР) ГРАНУЛЯТОРА ЭКСТРУЗИОННОЙ ЛИНИИ ПО ПРОИЗВОДСТВУ СМ. ДОПОЛНЕНИЕ СТЕНОВЫХ ПВХ ПАНЕЛЕЙ ДЛЯ ПОВЫШЕНИЯ КОЭФФИЦИЕНТА МОЩНОСТИ ЦЕПИ ПЕРЕМЕННОГО ТОКА ЧАСТОТЫ 50ГЦ. ОСНОВНЫЕ ХАРАКТЕРИСТИКИ: ЕМКОСТЬ 4100 МКФ, НАПРЯЖЕНИЕ 400В, РЕАКТИВНАЯ МОЩНОСТЬ 1 КВА. КОНДЕНСАТОРЫ ВВОЗЯТСЯ ДЛЯ СОБСТВЕННЫХ ПРОИЗВОДСТВЕННЫХ НУЖД ООО ЕВРОПЕЙСКАЯ ИНВЕСТИЦИОННАЯ КОМПАНИЯ. __1.0__ :КОНДЕНСАТОР __1.1__ изготовитель -EPCOS AG бренд -EPCOS модель -В43586-S9418-Q1 кол-во=10 ШТ,"/>
    <s v="В43586-S9418-Q1"/>
    <s v="DAP"/>
    <n v="7.6"/>
    <m/>
    <s v="ЕВРО"/>
    <n v="2300"/>
    <n v="2474.11"/>
    <d v="2017-02-07T00:00:00"/>
    <s v="10116070/070217/0002587"/>
    <s v="НЕТ ДАННЫХ"/>
    <s v="НЕТ ДАННЫХ"/>
    <m/>
  </r>
  <r>
    <n v="107"/>
    <s v="7714929190"/>
    <s v="ООО ТРИУМФ"/>
    <s v="123007, Р.Ф., Г. МОСКВА, ХОРОШЕВСКОЕ ШОССЕ, Д. 50, КОРП. 2, ОФ. 4"/>
    <s v="AVNE IMPEX KFT"/>
    <s v="HUBUDAPEST1077KETHLY ANNA TER 1. 1. EM."/>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ВЕС БРУТТО С ПОДДОНОМ СОСТАВЛЯЕТ 174 КГ;_:"/>
    <s v="нет данных"/>
    <s v="CPT"/>
    <n v="158"/>
    <m/>
    <s v="$"/>
    <n v="639.9"/>
    <n v="639.9"/>
    <d v="2016-06-30T00:00:00"/>
    <s v="10130220/300616/0018604"/>
    <s v="НЕТ ДАННЫХ"/>
    <s v="НЕТ ДАННЫХ"/>
    <m/>
  </r>
  <r>
    <m/>
    <s v="7714929190"/>
    <s v="ООО ТРИУМФ"/>
    <s v="123007, Р.Ф., Г. МОСКВА, ХОРОШЕВСКОЕ ШОССЕ, Д. 50, КОРП. 2, ОФ. 4"/>
    <s v="AVNE IMPEX KFT"/>
    <s v="HUBUDAPEST1077KETHLY ANNA TER 1. 1. EM."/>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50 ШТ.;:"/>
    <s v="нет данных"/>
    <s v="CPT"/>
    <n v="108"/>
    <m/>
    <s v="$"/>
    <n v="437.4"/>
    <n v="437.4"/>
    <d v="2016-07-27T00:00:00"/>
    <s v="10130220/270716/0022044"/>
    <s v="НЕТ ДАННЫХ"/>
    <s v="НЕТ ДАННЫХ"/>
    <m/>
  </r>
  <r>
    <m/>
    <s v="7714929190"/>
    <s v="ООО ТРИУМФ"/>
    <s v="123007, Р.Ф., Г. МОСКВА, ХОРОШЕВСКОЕ ШОССЕ, Д. 50, КОРП. 2, ОФ. 4"/>
    <s v="VIA SIA AC TRIP BY ORDER: AVNE IMPEX KFT"/>
    <s v="HUBUDAPEST1077KETHLY ANNA TER 1. 1. EM."/>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15 ШТ.;:"/>
    <s v="нет данных"/>
    <s v="CPT"/>
    <n v="308"/>
    <m/>
    <s v="$"/>
    <n v="1247.4000000000001"/>
    <n v="1247.4000000000001"/>
    <d v="2016-08-24T00:00:00"/>
    <s v="10130220/240816/0025662"/>
    <s v="НЕТ ДАННЫХ"/>
    <s v="НЕТ ДАННЫХ"/>
    <m/>
  </r>
  <r>
    <n v="108"/>
    <s v="3128011788"/>
    <s v="ОАО СТОЙЛЕНСКИЙ ГОК"/>
    <s v="309500, БЕЛГОРОДСКАЯ ОБЛ., Г. СТАРЫЙ ОСКОЛ, Ю-З ПРОМР-Н,ПЛ.ФАБРИЧНАЯ,ПРОЕЗД-4"/>
    <s v="FA LVZ LOGISTIK VERTEILERZENTRUM GMBH I.A. PRIMETALS TECHNOLOGIES AUSTRIA GMBH"/>
    <s v="ATLINZ4031TURMSTRASSE 44"/>
    <s v="EAS SCHALTANLAGEN GMBH"/>
    <s v="АВСТРИЯ"/>
    <s v="ЕВРОСОЮЗ"/>
    <x v="1"/>
    <s v="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
    <s v="MDL75 100/2HD7"/>
    <s v="DDU"/>
    <n v="4"/>
    <m/>
    <s v="ЕВРО"/>
    <n v="2000"/>
    <n v="2236.81"/>
    <d v="2016-09-21T00:00:00"/>
    <s v="10101100/210916/0001189"/>
    <s v="т/п Старооскольский"/>
    <s v="309530 БЕЛГОРОДСКАЯ ОБЛ.,Г.СТАРЫЙ ОСКОЛ, УЛ.СВОБОДЫ, Д.18"/>
    <m/>
  </r>
  <r>
    <n v="109"/>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ТЕ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2.99"/>
    <d v="2016-11-23T00:00:00"/>
    <s v="10103080/231116/0033491"/>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4.95"/>
    <d v="2017-03-20T00:00:00"/>
    <s v="10103080/200317/0011644"/>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4.95"/>
    <d v="2017-03-21T00:00:00"/>
    <s v="10103080/200317/0011786"/>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ОРИОН-Р. ВЕС БРУТТО С ПОДДОНОМ 19.19 КГ __1.0__ КОНДЕНСАТОР 5МФ-400V __1.1__ изготовитель -DUCATI ENERGIA ROMANIA S.A. бренд -DUCATI модель -416.17.83... артикул -2520501400 кол-во=384 ШТ,"/>
    <s v="416.17.83"/>
    <s v="EXW"/>
    <n v="17.28"/>
    <m/>
    <s v="ЕВРО"/>
    <n v="675.84"/>
    <n v="826.03"/>
    <d v="2017-11-20T00:00:00"/>
    <s v="10103080/201117/0055003"/>
    <s v="НЕТ ДАННЫХ"/>
    <s v="НЕТ ДАННЫХ"/>
    <m/>
  </r>
  <r>
    <m/>
    <s v="3308006882"/>
    <s v="ООО ОРИОН-Р"/>
    <s v="600910, ВЛАДИМИРСКАЯ ОБЛ., Г.РАДУЖНЫЙ, КВАРТАЛ 13/13,СООРУЖЕНИЕ 4"/>
    <s v="S&amp;P SISTEMAS DE VENTILACION S.L.U."/>
    <s v="08150, , PARETS DEL VALLES (BARCELONA), C/L LEVANT,4"/>
    <s v="DUCATI ENERGIA "/>
    <s v="ИСПАНИЯ"/>
    <s v="РУМЫНИЯ"/>
    <x v="4"/>
    <s v="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 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 ОРИОН-Р'. ВЕС БРУТТО С ПОДДОНОМ 19.3КГ КОНДЕНСАТОР 6МФ-400V"/>
    <s v="6МФ-400V"/>
    <s v="EXW"/>
    <n v="16.73"/>
    <m/>
    <s v="ЕВРО"/>
    <n v="622.08000000000004"/>
    <n v="791.17"/>
    <d v="2018-03-07T11:36:00"/>
    <s v="10103080/070318/0010600"/>
    <s v="НЕТ ДАННЫХ"/>
    <s v="НЕТ ДАННЫХ"/>
    <m/>
  </r>
  <r>
    <n v="110"/>
    <s v="5244019238"/>
    <s v="ООО РЕТТЕНМАЙЕР РУС ПРОДУКТИОН"/>
    <s v="606425, НИЖЕГОРОДСКАЯ ОБЛ., БАЛАХНИНСКИЙ Р-ОН, Р.П. ГИДРОТОРФ, УЛ. АДМИНИСТРАТИВ"/>
    <s v="J. RETTENMAIER &amp; GMBH + CO KG"/>
    <s v="ROSENBERG 73494 HOLZMUHLE, 1 "/>
    <s v="FRACO"/>
    <s v="ГЕРМАНИЯ"/>
    <s v="ГЕРМАНИЯ"/>
    <x v="1"/>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
    <s v="LKT 6,0-480-EP, LKT 8,33-525-EP, LKT15,4-480-DP"/>
    <s v="FCA"/>
    <n v="12"/>
    <m/>
    <s v="ЕВРО"/>
    <n v="1159.74"/>
    <n v="1249.3499999999999"/>
    <d v="2017-01-26T00:00:00"/>
    <s v="10408040/260117/0002233"/>
    <s v="т/п Дзержинский"/>
    <s v="606030 НИЖЕГОРОДСКАЯ ОБЛ., Г.ДЗЕРЖИНСК, УЛ.ПОПОВА, 9"/>
    <m/>
  </r>
  <r>
    <m/>
    <s v="5244019238"/>
    <s v="ООО РЕТТЕНМАЙЕР РУС ПРОДУКТИОН"/>
    <s v="606425, НИЖЕГОРОДСКАЯ ОБЛ., БАЛАХНИНСКИЙ Р-ОН, Р.П. ГИДРОТОРФ, УЛ. АДМИНИСТРАТИВ"/>
    <s v="J. RETTENMAIER &amp; GMBH + CO KG"/>
    <s v="ROSENBERG 73494 HOLZMUHLE, 1 "/>
    <s v="FRACO"/>
    <s v="ГЕРМАНИЯ"/>
    <s v="ГЕРМАНИЯ"/>
    <x v="1"/>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
    <s v="LKT 6,0-480-EP, LKT 8,33-525-EP, LKT 4,8-480-EP "/>
    <s v="FCA"/>
    <n v="11.4"/>
    <m/>
    <s v="ЕВРО"/>
    <n v="817.44"/>
    <n v="940.08"/>
    <d v="2017-07-17T00:00:00"/>
    <s v="10408040/140717/0023809"/>
    <s v="т/п Дзержинский"/>
    <s v="606030 НИЖЕГОРОДСКАЯ ОБЛ., Г.ДЗЕРЖИНСК, УЛ.ПОПОВА, 9"/>
    <m/>
  </r>
  <r>
    <n v="111"/>
    <s v="5260338070"/>
    <s v="ООО КОМПАНИЯ НЕГОЦИАНТ"/>
    <s v="603000, НИЖЕГОРОДСКАЯ ОБЛ., НИЖНИЙ НОВГОРОД, УЛ. СЕРГИЕВСКАЯ Д.16 КВ.12"/>
    <s v="CHINA CABLE TECHNOLOGY CO LTD."/>
    <s v="RM1403, CHAOYANG DISTRIET, BEIJING, GUAGQU ROAD, UNIT 2, NO. 408 BUFL"/>
    <s v="ZHIYUE GROUP CO., LTD"/>
    <s v="КИТАЙ"/>
    <s v="КИТАЙ"/>
    <x v="1"/>
    <s v="КОМПЕНСИРУЮЩИЕ КОНДЕНСАТОРЫ, УСТРОЙСТВА ДЛЯ НАКОПЛЕНИЯ ЭЛЕКТРИЧЕСКОГО ЗАРЯДА И ЭНЕРГИИ ЭЛЕКТРИЧЕСКОГО ПОЛЯ НАПРЯЖЕНИЕМ 450В. УСТАНОВЛИВАЮТСЯ В СИЛОВЫХ ЭЛЕКТРИЧЕСКИХ ШКАФАХ НА ПЛОЩАДКЕ ПЛАВИЛЬНЫХ ПЕЧЕЙ. КОМПЕНСИРУЮТ УРОВЕНЬ РЕАКТИВНОЙ ЭЛЕКТРИЧЕСКОЙ МО ЩНОСТИ, ПОДАВАЕМОЙ К ИНДУКТОРАМ ПЛАВИЛЬНОЙ ПЕЧИ. МОЩНОСТЬ 20 KVAR, В ЕДИНИЧНЫХ КОЛИЧЕСТВАХ В РАМКАХ ОДНОГО ДОГОВОРА ДЛЯ СОБСТВЕННЫХ НУЖД ДЕКЛАРАНТА. :ЭЛЕКТРИЧЕСКИЙ КОНДЕНСАТОР BSMJ 0.45-16-1 (16 KVAR; 450 V; 35,6 A; 252MKF; 220X180X65) НА ЧЕРТЕЖЕ  (ELECTRIC CAPACITOR) ЭЛЕКТРИЧЕСКИЙ КОНДЕНСАТОР BSMJ 0.45-20-1 (20 KVAR; 450 V; 44,4 A; 314MKF; 220X180X100) НА ЧЕРТЕЖЕ  (ELECTRIC CAPACITOR)"/>
    <s v="BSMJ 0.45-16-1, BSMJ 0.45-20-1 "/>
    <s v="FOB"/>
    <n v="30"/>
    <m/>
    <s v="$"/>
    <n v="2000"/>
    <n v="2007.29"/>
    <d v="2018-02-19T15:57:00"/>
    <s v="10408040/160218/0005435"/>
    <s v="т/п Дзержинский"/>
    <s v="606030 НИЖЕГОРОДСКАЯ ОБЛ., Г.ДЗЕРЖИНСК, УЛ.ПОПОВА, 9"/>
    <m/>
  </r>
  <r>
    <n v="112"/>
    <s v="7718781547"/>
    <s v="ООО ОКА ЭКСПРЕСС ГРУПП"/>
    <s v="111024, Г. МОСКВА, Р.Ф., АНДРОНОВСКОЕ ШОССЕ, Д.26, СТР. 9"/>
    <s v="COMPANY AVNE IMPEX KFT."/>
    <s v="BUDAPEST 1081 NEPSZINHAZ UTCA 17. II. EM. 2 "/>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45 ШТ.;__1.0__ : __1.1__ изготовитель -DAB PUPMPS S.P.A., бренд -DAB PUPMPS,"/>
    <s v="нет данных"/>
    <s v="CPT"/>
    <n v="714"/>
    <m/>
    <s v="$"/>
    <n v="1892.1"/>
    <n v="1892.1"/>
    <d v="2017-02-08T00:00:00"/>
    <s v="10130052/080217/0000655"/>
    <s v="НЕТ ДАННЫХ"/>
    <s v="НЕТ ДАННЫХ"/>
    <m/>
  </r>
  <r>
    <n v="113"/>
    <s v="7809007309"/>
    <s v="АО КОНЕКРЕЙНС"/>
    <s v="196210, РФ, Г. САНКТ-ПЕТЕРБУРГ, УЛ. СТАРТОВАЯ, Д. 8, ЛИТ. А"/>
    <s v="KONECRANES FINLAND OY"/>
    <s v="FIHYVINKAA05830KONEENKATU 8FINLAND"/>
    <s v="KONECRANES FINLAND CORPORATION"/>
    <s v="ФИНЛЯНДИЯ"/>
    <s v="ФИНЛЯНДИЯ"/>
    <x v="5"/>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
    <s v="нет данных"/>
    <s v="EXW"/>
    <n v="1.32"/>
    <m/>
    <s v="ЕВРО"/>
    <n v="263"/>
    <n v="296.43"/>
    <d v="2016-08-03T00:00:00"/>
    <s v="10210050/030816/0008461"/>
    <s v="т/п Кировский"/>
    <s v="198097 Г.САНКТ-ПЕТЕРБУРГ, ПРОСПЕКТ СТАЧЕК, Д.45, КОР.2"/>
    <m/>
  </r>
  <r>
    <m/>
    <s v="7809007309"/>
    <s v="АО КОНЕКРЕЙНС"/>
    <s v="196210, РФ, Г. САНКТ-ПЕТЕРБУРГ, УЛ. СТАРТОВАЯ, Д. 8, ЛИТ. А"/>
    <s v="KONECRANES FINLAND OY"/>
    <s v="FIHYVINKAA05830KONEENKATU 8FINLAND"/>
    <s v="KONECRANES FINLAND CORPORATION"/>
    <s v="ФИНЛЯНДИЯ"/>
    <s v="ФИНЛЯНДИЯ"/>
    <x v="5"/>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
    <s v="нет данных"/>
    <s v="EXW"/>
    <n v="5.4"/>
    <m/>
    <s v="ЕВРО"/>
    <n v="618"/>
    <n v="699.84"/>
    <d v="2016-09-16T00:00:00"/>
    <s v="10210350/160916/0016377"/>
    <s v="НЕТ ДАННЫХ"/>
    <s v="НЕТ ДАННЫХ"/>
    <m/>
  </r>
  <r>
    <m/>
    <s v="7809007309"/>
    <s v="АО КОНЕКРЕЙНС"/>
    <s v="196210, РФ, Г. САНКТ-ПЕТЕРБУРГ, УЛ. СТАРТОВАЯ, Д. 8, ЛИТ. А"/>
    <s v="KONECRANES FINLAND OY"/>
    <s v="HYVINKAA 05830 KONEENKATU 8 FINLAND"/>
    <s v="KONECRANES FINLAND CORPORATION"/>
    <s v="ФИНЛЯНДИЯ"/>
    <s v="ФИНЛЯНДИЯ"/>
    <x v="5"/>
    <s v="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
    <s v="DAV-M608-F "/>
    <s v="EXW"/>
    <n v="2.2200000000000002"/>
    <m/>
    <s v="ЕВРО"/>
    <n v="738.5"/>
    <n v="815.46"/>
    <d v="2016-11-02T00:00:00"/>
    <s v="10210350/021116/0019988"/>
    <s v="НЕТ ДАННЫХ"/>
    <s v="НЕТ ДАННЫХ"/>
    <m/>
  </r>
  <r>
    <n v="114"/>
    <s v="7706757109"/>
    <s v="ООО ИНТРЕЙД"/>
    <s v="127055, , Г. МОСКВА, НОВОСЛОБОДСКАЯ УЛ., Д.14/19, СТР.8, ПОМ 2"/>
    <s v="INTERNATIONAL CAPACITORS S.A."/>
    <s v="SATA PERPETUA DE MODOGA, BARCELONA 08130 C/VALLES 32-P.I. CAN BERNAFDES "/>
    <s v="INTERNATIONAL CAPACITORS S. A."/>
    <s v="ИСПАНИЯ"/>
    <s v="ИСПАНИЯ"/>
    <x v="1"/>
    <s v="СИЛОВЫЕ КОНДЕНСАТОРЫ ПОСТОЯННОЙ ЕМКОСТИ ДЛЯ ЭЛЕКТРИЧЕСКИХ ЦЕПЕЙ С ЧАСТОТОЙ 50 ГЦ И РАССЧИТАННЫЕ НА РЕАКТИВНУЮ МОЩНОСТЬ НЕ МЕНЕЕ 0,5 КВА. ПРЕДНАЗНАЧЕНЫ ДЛЯ КОМПЕНСАЦИИ КОЭФФЕЦИЕНТА РЕАКТИВНОЙ МОЩНОСТИ.:__1.0__ СИЛОВЫЕ КОНДЕНСАТОРЫ ПОСТОЯННОЙ ЕМКОСТИ ДЛЯ ЭЛЕКТРИЧЕСКИХ ЦЕПЕЙ С ЧАСТОТОЙ 50ГЦ И НАПРЯЖЕНИЕМ 525В И РАССЧИТАННЫЕ НА РЕАКТИВНУЮ МОЩНОСТЬ 15 КВА. ПРЕДНАЗНАЧЕНЫ ДЛЯ КОМПЕНСАЦИИ КОЭФФЕЦИЕНТА РЕАКТИВНОЙ МОЩНОСТИ. __1.1__ изготовитель -INTERNATIONAL CAPACITORS S.A. бренд -MATIC ELECTRO марка -INTRPOLB52150HD модель -INTRPOLB HD кол-во=15 ШТ,__2.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2.1__ изготовитель -INTERNATIONAL CAPACITORS S.A. бренд -MATIC ELECTRO марка -INTRPOLB52300HD модель -INTRPOLB HD кол-во=14 ШТ,__3.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3.1__ изготовитель -INTERNATIONAL CAPACITORS S.A. бренд -MATIC ELECTRO марка -INTRPOLB52300HD модель -INTRPOLB HD кол-во=1 ШТ,"/>
    <s v="INTRPOLB HD"/>
    <s v="EXW"/>
    <n v="68"/>
    <m/>
    <s v="ЕВРО"/>
    <n v="1145.7"/>
    <n v="1684.22"/>
    <d v="2016-11-01T00:00:00"/>
    <s v="10113110/011116/0070763"/>
    <s v="НЕТ ДАННЫХ"/>
    <s v="НЕТ ДАННЫХ"/>
    <m/>
  </r>
  <r>
    <n v="115"/>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0,50 КВА (КОНДЕНСАТОРЫ СИЛОВЫЕ):КОНДЕНСАТОР 50 МФ ДЛЯ СОЗДАНИЯ НАЧАЛЬНОГО ТОКА ВОЗБУЖДЕНИЯ И ПОДДЕРЖАНИЯ ЕГО ВЕЛИЧИНЫ В ПРОЦЕССЕ РАБОТЫ"/>
    <s v="нет данных"/>
    <s v="CPT"/>
    <n v="3.28"/>
    <m/>
    <s v="ЕВРО"/>
    <n v="92"/>
    <n v="100.32"/>
    <d v="2016-02-03T00:00:00"/>
    <s v="10130220/030216/000239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ITALFARAD S.P.A"/>
    <s v="ЛИТВА"/>
    <s v="ИТАЛИЯ"/>
    <x v="1"/>
    <s v="КОНДЕНСАТОРЫ ПОСТОЯННОЙ ЕМКОСТИ ДЛЯ ЭЛЕКТРИЧЕСКИХ ЦЕПЕЙ С ЧАСТОТОЙ 50/60 ГЦ И РАССЧИТАННЫЕ НА РЕАКТИВНУЮ МОЩНОСТЬ 0,65 КВА (КОНДЕНСАТОРЫ СИЛОВЫЕ):КОНДЕНСАТОР 65 МФ ДЛЯ СОЗДАНИЯ НАЧАЛЬНОГО ТОКА ВОЗБУЖДЕНИЯ И ПОДДЕРЖАНИЯ ЕГО ВЕЛИЧИНЫ В ПРОЦЕССЕ РАБОТЫ"/>
    <s v="нет данных"/>
    <s v="CPT"/>
    <n v="1.1499999999999999"/>
    <m/>
    <s v="ЕВРО"/>
    <n v="55"/>
    <n v="59.97"/>
    <d v="2016-02-03T00:00:00"/>
    <s v="10130220/030216/000239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DUCATI ENERGIA "/>
    <s v="ЛИТВА"/>
    <s v="РУМЫ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СМ.ДОПОЛНЕНИЕКОНДЕНСАТОР 35МФ ПОСТОЯННОЙ ЕМКОСТИ 35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40МФ ПОСТОЯННОЙ ЕМКОСТИ 4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50МФ ПОСТОЯННОЙ ЕМКОСТИ 5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
    <s v="нет данных"/>
    <s v="CPT"/>
    <n v="7.84"/>
    <m/>
    <s v="ЕВРО"/>
    <n v="193.6"/>
    <n v="212.36"/>
    <d v="2016-03-11T00:00:00"/>
    <s v="10130220/110316/000625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 155SAINT JOHN"/>
    <s v="DUCATI ENERGIA "/>
    <s v="ЛИТВА"/>
    <s v="РУМЫ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КОНДЕНСАТОР 40МФ VL450"/>
    <s v="40МФ VL450"/>
    <s v="CPT"/>
    <n v="0.75"/>
    <m/>
    <s v="ЕВРО"/>
    <n v="16.75"/>
    <n v="18.420000000000002"/>
    <d v="2016-07-29T00:00:00"/>
    <s v="10130220/280716/0022177"/>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3337 AVENUE ROTHESAY , SUITE 155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50 МФ(МИКРОФАРАД) ДЛЯ ЭЛЕКТРИЧЕСКИХ ЦЕПЕЙ , УЧАСТВУЮТ В СИСТЕМЕ ВОЗБУЖДЕНИЯ ГЕНЕРАТОРА ПЕРЕМЕННОГО ТОКА_КОНДЕНСАТОРЫ ПОСТОЯННОЙ МОЩНОСТИ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s v="нет данных"/>
    <s v="CPT"/>
    <n v="2.62"/>
    <m/>
    <s v="ЕВРО"/>
    <n v="82.05"/>
    <n v="92.29"/>
    <d v="2016-09-28T00:00:00"/>
    <s v="10130220/280916/003011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3337 AVENUE ROTHESAY , SUITE 155SAINT JOHN"/>
    <s v="ITALFARAD S.P.A"/>
    <s v="ЛИТВА"/>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65 МФ(МИКРОФАРАД) ДЛЯ ЭЛЕКТРИЧЕСКИХ ЦЕПЕЙ , УЧАСТВУЮТ В СИСТЕМЕ ВОЗБУЖДЕНИЯ ГЕНЕРАТОРА ПЕРЕМЕННОГО ТОКА"/>
    <s v="нет данных"/>
    <s v="CPT"/>
    <n v="2.2999999999999998"/>
    <m/>
    <s v="ЕВРО"/>
    <n v="109"/>
    <n v="122.6"/>
    <d v="2016-09-28T00:00:00"/>
    <s v="10130220/280916/0030116"/>
    <s v="НЕТ ДАННЫХ"/>
    <s v="НЕТ ДАННЫХ"/>
    <m/>
  </r>
  <r>
    <m/>
    <s v="5024014330"/>
    <s v="ЗАО МНПО ЭНЕРГОСПЕЦТЕХНИКА"/>
    <s v="143430, МОСКОВСКАЯ ОБЛАСТЬ, КРАСНОГОРСКИЙ Р-ОН, П.НАХАБИНО, ИНСТИТУТСКАЯ, 1Б"/>
    <s v="IM-EK TERMINALAS LTKR2002 AD VERBUM UAB ZYGIJUS, TAIKOS PR. 141 ПО ПОРУЧЕНИЮ CLERKENWELL SERVICES LTD"/>
    <s v="NEW BRUNSWICK E2J2C6 337 AVENUE ROTHESAY, SUITE 155 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__1.0__ КОНДЕНСАТОРЫ ПОСТОЯННОЙ МОЩНОСТИ ДЛЯ ЭЛЕКТРОГЕНЕРАТОРНОЙ УСТАНОВКИ 9001 ED-AA/SHBA. ЧАСТОТА 50/60 ГЦ, ДО 500В НАПРЯЖЕНИЕ ,ПОСТОЯННОЙ ЕМКОСТИ 50 МФ(МИКРОФАРАД)Х3 ДЛЯ ЭЛЕКТРИЧЕСКИХ ЦЕПЕЙ , УЧАСТВУЮТ В СИСТЕМЕ ВОЗБУЖДЕНИЯ ГЕНЕРАТОРА ПЕРЕМЕННОГО ТОКА __1.1__ изготовитель -ELECTRONICON KONDENSATOREN GMBH. бренд -ELECTRONICON марка -ELECTRONICON модель -БЕЗ МОДЕЛИ артикул -903255 кол-во=5 ШТ,__2.0__ КОНДЕНСАТОРЫ ПОСТОЯННОЙ МОЩНОСТИ ДЛЯ ЭЛЕКТРОГЕНЕРАТОРНОЙ УСТАНОВКИ 13001 ED-S/SEBA.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__2.1__ изготовитель -ELECTRONICON KONDENSATOREN GMBH. бренд -ELECTRONICON марка -ELECTRONICON модель -БЕЗ МОДЕЛИ артикул -903258 кол-во=5 ШТ,"/>
    <s v="нет данных"/>
    <s v="CPT"/>
    <n v="6.3"/>
    <m/>
    <s v="ЕВРО"/>
    <n v="224.4"/>
    <n v="252.54"/>
    <d v="2017-06-07T00:00:00"/>
    <s v="10130210/070617/0019949"/>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NEW BRUNSWICK E2J2C6 337 AVENUE ROTHESAY, SUITE 155 SAINT JOHN"/>
    <s v="ELECTRONICON KONDENSATOREN GMBH"/>
    <s v="ЛИТВА"/>
    <s v="ГЕРМА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__1.0__ КОНДЕНСАТОР ПОСТОЯННОЙ ЕМКОСТИ 40МF ДЛЯ ЭЛЕКТРОГЕНЕРАТОРНОЙ УСТАНОВКИ RV 9000 E __1.1__ изготовитель -ELECTRONICON KONDENSATOREN GMBH бренд -ELECTRONICON модель -E33.F19-504015 артикул -733816 кол-во=6 ШТ,"/>
    <s v="E33.F19-504015 "/>
    <s v="CPT"/>
    <n v="4"/>
    <m/>
    <s v="ЕВРО"/>
    <n v="48.84"/>
    <n v="58.86"/>
    <d v="2017-09-11T00:00:00"/>
    <s v="10113110/110917/0119506"/>
    <s v="НЕТ ДАННЫХ"/>
    <s v="НЕТ ДАННЫХ"/>
    <m/>
  </r>
  <r>
    <m/>
    <s v="5024014330"/>
    <s v="ЗАО МНПО ЭНЕРГОСПЕЦТЕХНИКА"/>
    <s v="143430, РОССИЯ, МОСКОВСКАЯ ОБЛ., КРАСНОГОРСКИЙ Р-Н,, П.НАХАБИНО, УЛ.ИНСТИТУТСКАЯ"/>
    <s v="CLERKENWELL SERVICES LTD"/>
    <s v="SAINT JOHN E2J2C3 337 ROTHESAY AVENUE, SUITE 155 NEW BRUNSWICK"/>
    <s v="ELECTRONICON KONDENSATOREN GMBH"/>
    <s v="ЛИТВА"/>
    <s v="ГЕРМАН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6 ШТ., УПАК.В КАРТ.КОР. НАЧАСТИ ПОДДОНА __1.0__ КОНДЕНСАТОР 3Х50MF ВВОЗИТСЯ ДЛЯ РЕМОНТА И ОБСЛУЖИВАНИЯ РАНЕЕ ВВЕЗЁННОЙ ЭЛЕКТРОГЕНЕРАТОРНОЙ УСТАНОВКИ МОДЕЛИ 9001 ED-AA/SHBA __1.1__ изготовитель -ELECTRONICON KONDENSATOREN GMBH бренд -ELECTRONICON марка -ELECTRONICON артикул -903255 кол-во=6 ШТ,"/>
    <s v="нет данных"/>
    <s v="CPT"/>
    <n v="4.92"/>
    <m/>
    <s v="ЕВРО"/>
    <n v="178.32"/>
    <n v="207.55"/>
    <d v="2017-11-01T00:00:00"/>
    <s v="10102081/011117/0007579"/>
    <s v="НЕТ ДАННЫХ"/>
    <s v="НЕТ ДАННЫХ"/>
    <m/>
  </r>
  <r>
    <m/>
    <s v="5024014330"/>
    <s v="ЗАО МНПО ЭНЕРГОСПЕЦТЕХНИКА"/>
    <s v="143430, РОССИЯ, МОСКОВСКАЯ ОБЛ., КРАСНОГОРСКИЙ Р-Н,, П.НАХАБИНО, УЛ.ИНСТИТУТСКАЯ"/>
    <s v="ELECTRIC POWER INTERNATIONAL COMPANY LTD."/>
    <s v="N21 3NA, LONDON, WINCHMORE HILL, 1 KINGS AVENUE"/>
    <s v="ELECTRONICON KONDENSATOREN GMBH"/>
    <s v="ЛИТВА"/>
    <s v="ГЕРМАН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50MF ВВОЗИТСЯ ДЛЯ РЕМОНТА И ОБСЛУЖИВАНИЯ РАНЕЕ ВВЕЗЁННОЙ ЭЛЕКТРОГЕНЕРАТОРНОЙ УСТАНОВКИ МОДЕЛИ 9000 ED-AA/SEBA SS КОНДЕНСАТОР 3Х50MF ВВОЗИТСЯ ДЛЯ РЕМОНТА И ОБСЛУЖИВАНИЯ РАНЕЕ ВВЕЗЁННОЙ ЭЛЕКТРОГЕНЕРАТОРНОЙ УСТАНОВКИ МОДЕЛИ 9001 ED-AA/SHBA"/>
    <s v="нет данных"/>
    <s v="CPT"/>
    <n v="5.4"/>
    <m/>
    <s v="ЕВРО"/>
    <n v="213"/>
    <n v="261.31"/>
    <d v="2018-02-25T16:15:00"/>
    <s v="10102081/250218/0001007"/>
    <s v="НЕТ ДАННЫХ"/>
    <s v="НЕТ ДАННЫХ"/>
    <m/>
  </r>
  <r>
    <m/>
    <s v="5024014330"/>
    <s v="ЗАО МНПО ЭНЕРГОСПЕЦТЕХНИКА"/>
    <s v="143430, РОССИЯ, МОСКОВСКАЯ ОБЛ., КРАСНОГОРСКИЙ Р-Н,, П.НАХАБИНО, УЛ.ИНСТИТУТСКАЯ"/>
    <s v="ELECTRIC POWER INTERNATIONAL COMPANY LTD."/>
    <s v="N21 3NA, LONDON, WINCHMORE HILL, 1 KINGS AVENUE"/>
    <s v="ITALFARAD S.P.A"/>
    <s v="ЛИТВА"/>
    <s v="ИТАЛ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65MF ВВОЗИТСЯ ДЛЯ РЕМОНТА И ОБСЛУЖИВАНИЯ РАНЕЕ ВВЕЗЁННОЙ ЭЛЕКТРОГЕНЕРАТОРНОЙ УСТАНОВКИ МОДЕЛИ 2801 E-A/MHBA"/>
    <s v="нет данных"/>
    <s v="CPT"/>
    <n v="2.2999999999999998"/>
    <m/>
    <s v="ЕВРО"/>
    <n v="144.5"/>
    <n v="177.27"/>
    <d v="2018-02-25T16:15:00"/>
    <s v="10102081/250218/0001007"/>
    <s v="НЕТ ДАННЫХ"/>
    <s v="НЕТ ДАННЫХ"/>
    <m/>
  </r>
  <r>
    <n v="116"/>
    <s v="7727190854"/>
    <s v="ООО АНПП АГРОХИМ-ХХI"/>
    <s v="117418, , Г.МОСКВА, УЛ. НОВОЧЕРЕМУШКИНСКАЯ Д.58"/>
    <s v="C M RAJGARHIA PVT LTD"/>
    <s v="INBALARAM DHARMA SOPAN12A, LORD SINHA ROAD, 102, ANNAPURNA APPARTMENTS"/>
    <s v="С.М.RAJGARHIA PVT LTD"/>
    <s v="ИНДИЯ"/>
    <s v="ИНДИЯ"/>
    <x v="2"/>
    <s v="АППАРАТУРА ВЫСОКОВОЛЬТНАЯ ЭЛЕКТРИЧЕСКАЯ: КОНДЕНСАТОРЫ ПОСТОЯННОЙ ЕМКОСТИ, СИЛОВЫЕ, ДЛЯ ЭЛЕКТРИЧЕСКИХ ЦЕПЕЙ С ЧАСТОТОЙ 50/60 ГЦ И РАССЧИТАННЫЕ НА РЕАКТИВНУЮ МОЩНОСТЬ НЕ МЕНЕЕ 0, 5 КВА. КОД ОКП 341460 /НЕ ЛОМ ЭЛЕКТРООБОРУДОВАНИЯ/ /НЕ ВОЕННОГОНАЗНАЧЕНИЯ/ ТИПЫ: IDCG940V12 - 1ШТ, ЕМКОСТЬ 940 ПФ, НАПРЯЖЕНИЕ - 12 КВ. IDCG470V17,5 - 1ШТ, ЕМКОСТЬ 470 ПФ, НАПРЯЖЕНИЕ 17,5 КВ IDCG470V24 -1ШТ, ЕМКОСТЬ 470 ПФ, НАПРЯЖЕНИЕ 24 КВ_:"/>
    <s v="IDCG940V12, IDCG470V17,5, IDCG470V24"/>
    <s v="CIP"/>
    <n v="8.4"/>
    <m/>
    <s v="$"/>
    <n v="1563"/>
    <n v="1563"/>
    <d v="2016-04-08T00:00:00"/>
    <s v="10001022/080416/0003352"/>
    <s v="НЕТ ДАННЫХ"/>
    <s v="НЕТ ДАННЫХ"/>
    <m/>
  </r>
  <r>
    <n v="117"/>
    <s v="7727723157"/>
    <s v="ООО &lt;МАДЖЕНТА&gt; ЧЕРЕЗ ООО ЛКС"/>
    <s v="117218, , Г. МОСКВА, УЛ. ЧЕРЕМУШКИНСКАЯ Б., 21"/>
    <s v="DIGITALNOTE ESTATE LP"/>
    <s v="GBSCOTLAND111 WEST GEORGE STREET, SUITE 1026, G2 1QXGLASGOW"/>
    <s v="HONGKONG LONY ELECTRONICS CO.,LIMITED"/>
    <s v="КИТАЙ"/>
    <s v="КИТАЙ"/>
    <x v="4"/>
    <s v="КОНДЕНСАТОРЫ ПОСТОЯННОЙ ЕМКОСТИ С ПЛАСТМАССОВЫМ ДИЭЛЕКТРИКОМ: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5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2 МКФ, МОЩНОСТЬ 20 КВТ, НАПРЯЖЕНИЕ 12-36 В"/>
    <s v="нет данных"/>
    <s v="CPT"/>
    <n v="455.8"/>
    <m/>
    <s v="$"/>
    <n v="1508.08"/>
    <n v="1508.08"/>
    <d v="2016-07-29T00:00:00"/>
    <s v="10130210/280716/0019157"/>
    <s v="НЕТ ДАННЫХ"/>
    <s v="НЕТ ДАННЫХ"/>
    <m/>
  </r>
  <r>
    <n v="118"/>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399-9886-1-ND КОНДЕНСАТОР ВЫВОДНОЙ КЕРАМИЧЕСКИЙ С330С105К5R5TA7301"/>
    <s v="399-9886-1-ND"/>
    <s v="FCA"/>
    <n v="0.11899999999999999"/>
    <m/>
    <s v="$"/>
    <n v="45.1"/>
    <n v="46.41"/>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6523-1-ND КОНДЕНСАТОР КЕРАМИЧЕСКИЙ 1МКФ 100В X7R 1206_490-3288-1-ND КОНДЕНСАТОР КЕРАМИЧЕСКИЙ 0.068МКФ 50В X7R 0603"/>
    <s v="490-6523-1-ND, 490-3288-1-ND"/>
    <s v="FCA"/>
    <n v="0.19"/>
    <m/>
    <s v="$"/>
    <n v="71.8"/>
    <n v="73.900000000000006"/>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КИТАЙ"/>
    <x v="7"/>
    <s v="ОДН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BC2879-ND КОМПЛЕКТ КЕРАМИЧЕСКИХ КОНДЕНСАТОРОВ VY21-KIT-HF, СОСТОИТ ИЗ: КОНДЕНСАТОР  VY2101K29Y5SG63V7 - 10 ШТ, КОНДЕНСАТОР  VY2221K29Y5SG63V7 - 10 ШТ, КОНДЕНСАТОР  VY2471K29Y5SG63V7 - 10 ШТ, КОНДЕНСАТОР  VY2681M29Y5UG63V7 - 10 ШТ"/>
    <s v="VY2101K29Y5SG63V7, VY2221K29Y5SG63V7, VY2471K29Y5SG63V7, Y2681M29Y5UG63V7"/>
    <s v="FCA"/>
    <n v="8.1000000000000003E-2"/>
    <m/>
    <s v="$"/>
    <n v="30.6"/>
    <n v="31.5"/>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399-4234-ND КОНДЕНСАТОР КЕРАМИЧЕСКИЙ ВЫВОДНОЙ 3300ПФ 50В X7R"/>
    <s v="399-4234-ND"/>
    <s v="FCA"/>
    <n v="0.09"/>
    <m/>
    <s v="$"/>
    <n v="22.75"/>
    <n v="27.7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TDK"/>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445-8538-ND/КОНДЕНСАТОР КЕРАМИЧЕСКИЙ ВЫВОДНОЙ 8200ПФ 50В C0G_490-8642-ND/КОНДЕНСАТОР КЕРАМИЧЕСКИЙ ВЫВОДНОЙ 0,012МКФ 50В NP0"/>
    <s v="445-8538-ND, 490-8642-ND"/>
    <s v="FCA"/>
    <n v="0.03"/>
    <m/>
    <s v="$"/>
    <n v="41.9"/>
    <n v="43.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ИЗРАИЛЬ"/>
    <x v="8"/>
    <s v="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720-1370-1-ND/КОНДЕНСАТОР КЕРАМИЧЕСКИЙ SMD 100ПФ 50В NP0 0603"/>
    <s v="720-1370-1-ND"/>
    <s v="FCA"/>
    <n v="7.0000000000000007E-2"/>
    <m/>
    <s v="$"/>
    <n v="16.5"/>
    <n v="20.39"/>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BC1089CT-ND КОНДЕНСАТОР КЕРАМИЧЕСКИЙ ВЫВОДНОЙ 1000ПФ 50В X7R"/>
    <s v="BC1089CT-ND "/>
    <s v="FCA"/>
    <n v="0.06"/>
    <m/>
    <s v="$"/>
    <n v="11.25"/>
    <n v="14.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КОРЕЯ, РЕСПУБЛ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11947-1-ND КОНДЕНСАТОР КЕРАМИЧЕСКИЙ 22МКФ 10V X7R 1206"/>
    <s v="399-11947-1-ND"/>
    <s v="FCA"/>
    <n v="8.1000000000000003E-2"/>
    <m/>
    <s v="$"/>
    <n v="158.9"/>
    <n v="160.5"/>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АЛАЙЗ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416-1-ND КОНДЕНСАТОР КЕРАМИЧЕСКИЙ 4.7UF 10V X7R 0805"/>
    <s v="399-7416-1-ND"/>
    <s v="FCA"/>
    <n v="2.3E-2"/>
    <m/>
    <s v="$"/>
    <n v="45.15"/>
    <n v="45.6"/>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798-1-ND КОНДЕНСАТОР КЕРАМИЧЕСКИЙ 470PF 50V X7R 0402_399-7829-1-ND КОНДЕНСАТОР КЕРАМИЧЕСКИЙ 1000PF 100V X7R 0603_399-7134-1-ND КОНДЕНСАТОР КЕРАМИЧЕСКИЙ 100PF 1KV NPO 0805_399-7160-1-ND КОНДЕНСАТОР КЕРАМИЧЕСКИЙ 470PF 1KV X7R 0805_399-7201-1-ND КОНДЕНСАТОР КЕРАМИЧЕСКИЙ 3300PF 1KV X7R 1206_399-1013-1-ND КОНДЕНСАТОР КЕРАМИЧЕСКИЙ 12PF 50V NP0 0402"/>
    <s v="399-7798-1-ND, 399-7829-1-ND, 399-7134-1-ND, 399-7160-1-ND, 399-7201-1-ND, 399-1013-1-ND"/>
    <s v="FCA"/>
    <n v="0.247"/>
    <m/>
    <s v="$"/>
    <n v="484.7"/>
    <n v="489.59"/>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61-2-ND КОНДЕНСАТОР КЕРАМИЧЕСКИЙ 0.1UF 16V X7R 0402_490-3256-1-ND КОНДЕНСАТОР КЕРАМИЧЕСКИЙ 0.022МКФ 16V X7R 0402_490-1303-1-ND КОНДЕНСАТОР КЕРАМИЧЕСКИЙ 1000PF 50V X7R 0402_490-1313-1-ND КОНДЕНСАТОР КЕРАМИЧЕСКИЙ 10000PF 16V X7R 0402"/>
    <s v="490-3261-2-ND, 490-3256-1-ND, 490-1303-1-ND, 490-1313-1-ND"/>
    <s v="FCA"/>
    <n v="2.5000000000000001E-2"/>
    <m/>
    <s v="$"/>
    <n v="47.24"/>
    <n v="47.74"/>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ФИЛИППИНЫ"/>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86-2-ND КОНДЕНСАТОР КЕРАМИЧЕСКИЙ 0.033UF 50V X7R 0603"/>
    <s v="490-3286-2-ND"/>
    <s v="FCA"/>
    <n v="0.02"/>
    <m/>
    <s v="$"/>
    <n v="40"/>
    <n v="40.4"/>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8317-1-ND КОНДЕНСАТОР КЕРАМИЧЕСКИЙ 4.7UF 16V X7R 0805_490-6357-1-ND КОНДЕНСАТОР КЕРАМИЧЕСКИЙ 220PF 50V X7R 0402_490-5930-1-ND КОНДЕНСАТОР КЕРАМИЧЕСКИЙ 20PF 50V NPO 0402_490-6359-1-ND КОНДЕНСАТОР КЕРАМИЧЕСКИЙ 2200PF 50V X7R 0402_490-3288-1-ND КОНДЕНСАТОР КЕРАМИЧЕСКИЙ 0.068UF 50V X7R 0603_490-5858-1-ND КОНДЕНСАТОР КЕРАМИЧЕСКИЙ 18PF 50V NPO 0402_490-3900-1-ND КОНДЕНСАТОР КЕРАМИЧЕСКИЙ 1UF 16V X7R 0603_490-1288-1-ND КОНДЕНСАТОР КЕРАМИЧЕСКИЙ 56PF 50V NPO 0402_490-5312-1-ND КОНДЕНСАТОР КЕРАМИЧЕСКИЙ 47МКФ 10V X7R 1210"/>
    <s v="490-8317-1-ND, 490-6357-1-ND, 490-5930-1-ND, 490-6359-1-ND, 490-3288-1-ND, 490-5858-1-ND, 490-3900-1-ND, 490-1288-1-ND, 490-5312-1-ND"/>
    <s v="FCA"/>
    <n v="0.153"/>
    <m/>
    <s v="$"/>
    <n v="300.08999999999997"/>
    <n v="303.13"/>
    <d v="2016-05-25T00:00:00"/>
    <s v="10504110/250516/0009635"/>
    <s v="НЕТ ДАННЫХ"/>
    <s v="НЕТ ДАННЫХ"/>
    <m/>
  </r>
  <r>
    <m/>
    <s v="7448024720"/>
    <s v="АО ПГ МЕТРАН"/>
    <s v="454003, ЧЕЛЯБИНСКАЯ ОБЛАСТЬ, ЧЕЛЯБИНСК, НОВОГРАДСКИЙ ПРОСПЕКТ 15"/>
    <s v="BENCHMARK ELECTRONICS (THAILAND) PUBLIC COMPANY LIMITED"/>
    <s v="THAYUDHAYA13160BANG PA-IN, 94 MOO 1HI-TECH INDUSTRIAL ESTATE, BANLANE"/>
    <s v="MURATA"/>
    <s v="ТАИЛАНД"/>
    <s v="СИНГАПУР"/>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ROSC530247331-2031 \ GRM155R71H331J \ КОНДЕНСАТОР КЕРАМИЧЕСКИЙ"/>
    <s v="ROSC530247331-2031, GRM155R71H331J "/>
    <s v="FCA"/>
    <n v="5.0000000000000001E-3"/>
    <m/>
    <s v="$"/>
    <n v="0.65"/>
    <n v="0.83"/>
    <d v="2016-05-27T00:00:00"/>
    <s v="10504110/270516/0009841"/>
    <s v="НЕТ ДАННЫХ"/>
    <s v="НЕТ ДАННЫХ"/>
    <m/>
  </r>
  <r>
    <m/>
    <s v="7448024720"/>
    <s v="АО ПГ МЕТРАН"/>
    <s v="454003, ЧЕЛЯБИНСКАЯ ОБЛАСТЬ, ЧЕЛЯБИНСК, НОВОГРАДСКИЙ ПРОСПЕКТ 15"/>
    <s v="DIGI-KEY CORPORATION"/>
    <s v="USTHIEF RIVER FALLS56701BROOKS AVE S, 701MN"/>
    <s v="AVX"/>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78-7946-1-ND КОНДЕНСАТОР КЕРАМИЧЕСКИЙ"/>
    <s v="478-7946-1-ND"/>
    <s v="FCA"/>
    <n v="5.0000000000000001E-3"/>
    <m/>
    <s v="$"/>
    <n v="2.2400000000000002"/>
    <n v="2.34"/>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5924-1-ND  КОНДЕНСАТОР CER 12PF 50V NP0 0402_490-5858-1-ND  КОНДЕНСАТОР CER 18PF 50V NP0 0402_490-5930-1-ND  КОНДЕНСАТОР CER 20PF 50V NP0 0402_490-1288-1-ND  КОНДЕНСАТОР CER 56PF 50V NP0 0402_490-6357-1-ND  КОНДЕНСАТОР CER 220PF 50V X7R 0402_490-6359-1-ND  КОНДЕНСАТОР CER 2200PF 50V X7R 0402"/>
    <s v="490-5924-1-ND, 490-5858-1-ND , 490-5930-1-ND, 490-1288-1-ND, 490-6357-1-ND, 490-6359-1-ND"/>
    <s v="FCA"/>
    <n v="0.22600000000000001"/>
    <m/>
    <s v="$"/>
    <n v="47.09"/>
    <n v="50.15"/>
    <d v="2016-07-15T00:00:00"/>
    <s v="10504110/150716/0013374"/>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1303-1-ND  КОНДЕНСАТОР CER 1000PF 50V X7R 0402"/>
    <s v="490-1303-1-ND"/>
    <s v="FCA"/>
    <n v="4.4999999999999998E-2"/>
    <m/>
    <s v="$"/>
    <n v="9.4"/>
    <n v="10.01"/>
    <d v="2016-07-15T00:00:00"/>
    <s v="10504110/150716/0013374"/>
    <s v="НЕТ ДАННЫХ"/>
    <s v="НЕТ ДАННЫХ"/>
    <m/>
  </r>
  <r>
    <m/>
    <s v="7448024720"/>
    <s v="АО ПГ МЕТРАН"/>
    <s v="454003, ЧЕЛЯБИНСКАЯ ОБЛАСТЬ, ЧЕЛЯБИНСК, НОВОГРАДСКИЙ ПРОСПЕКТ 15"/>
    <s v="DIGI-KEY CORPORATION"/>
    <s v="USTHIEF RIVER FALLS56701BROOKS AVE S, 701MN"/>
    <s v="TDK"/>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10512-1-ND КОНДЕНСАТОР КЕРАМИЧЕСКИЙ_445-7665-2-ND КОНДЕНСАТОР КЕРАМИЧЕСКИЙ_490-11587-1-ND КОНДЕНСАТОР КЕРАМИЧЕСКИЙ"/>
    <s v="490-10512-1-ND, 445-7665-2-ND, 490-11587-1-ND"/>
    <s v="FCA"/>
    <n v="5.5E-2"/>
    <m/>
    <s v="$"/>
    <n v="26.29"/>
    <n v="27.34"/>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WURTH ELECTRONICS"/>
    <s v="СОЕДИНЕННЫЕ ШТАТЫ"/>
    <s v="ТАЙВАНЬ"/>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732-7839-1-ND КОНДЕНСАТОР КЕРАМИЧЕСКИЙ"/>
    <s v="732-7839-1-ND"/>
    <s v="FCA"/>
    <n v="5.0000000000000001E-3"/>
    <m/>
    <s v="$"/>
    <n v="1.6"/>
    <n v="1.7"/>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11384-1 КОНДЕНСАТОР КЕРАМИЧЕСКИЙ_490-5935-1-ND КОНДЕНСАТОР КЕРАМИЧЕСКИЙ_490-5936-1-ND  КОНДЕНСАТОР КЕРАМИЧЕСКИЙ"/>
    <s v="нет данных"/>
    <s v="FCA"/>
    <n v="0.05"/>
    <m/>
    <s v="$"/>
    <n v="12.72"/>
    <n v="15.24"/>
    <d v="2016-08-03T00:00:00"/>
    <s v="10504110/030816/0014846"/>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5876-1-ND КОНДЕНСАТОР КЕРАМИЧЕСКИЙ"/>
    <s v="490-5876-1-ND"/>
    <s v="FCA"/>
    <n v="0.06"/>
    <m/>
    <s v="$"/>
    <n v="5.52"/>
    <n v="25.14"/>
    <d v="2016-08-08T00:00:00"/>
    <s v="10504110/080816/0015125"/>
    <s v="НЕТ ДАННЫХ"/>
    <s v="НЕТ ДАННЫХ"/>
    <m/>
  </r>
  <r>
    <n v="119"/>
    <s v="7705574092"/>
    <s v="ООО ДЖИИ РУС"/>
    <s v="123112, , Г. МОСКВА, ПРЕСНЕНСКАЯ НАБ., 10"/>
    <s v="GE POWER NETHERLANDS B.V."/>
    <s v="1119, NV, SCHIPHOL-RIJK, BELLSINGEL 20"/>
    <s v="GE ENERGY SWITZERLAND GMBH"/>
    <s v="НИДЕРЛАНДЫ"/>
    <s v="СОЕДИНЕННЫЕ ШТАТЫ"/>
    <x v="5"/>
    <s v="КОНДЕНСАТОРЫ ПОСТОЯННОЙ ЕМКОСТИ АЛЮМИНИЕВЫЕ ЭЛЕКТРОЛИТИЧЕСКИЕ, ЗАП.ЧАСТИ И ПРИНАДЛЕЖНОСТИ ДЛЯ СЕРВИСНОГО ОБСЛУЖИВАНИЯ УСТАНОВКИ ГАЗОТУРБИННОЙ СТАЦИОНАРНОЙ ЭНЕРГЕТИЧЕСКОЙ ТИПА LM 6000 PD SPRINT, ГРАЖДАНСКОГО НАЗНАЧЕНИЯ ПОСТОЯННЫЙ ОКСИДНО-ЭЛЕКТРОЛИТИЧЕСКИЙ АЛЮМИНИЕВЫЙ КОНДЕНСАТОР. ДИАМЕТР 63ММ. ПРОПУСКНАЯ РЕАКТИВНАЯ МОЩНОСТЬ НЕ МЕНЕЕ 0.5 КИЛОВАР."/>
    <s v="нет данных"/>
    <s v="FCA"/>
    <n v="2.6869999999999998"/>
    <m/>
    <s v="$"/>
    <n v="1386.04"/>
    <n v="1442.18"/>
    <d v="2018-03-29T15:51:00"/>
    <s v="10005022/280318/0024569"/>
    <s v="НЕТ ДАННЫХ"/>
    <s v="НЕТ ДАННЫХ"/>
    <m/>
  </r>
  <r>
    <n v="120"/>
    <s v="7820331010"/>
    <s v="ОБЩЕСТВО С ОГРАНИЧЕННОЙ ОТВЕТСТВЕННОСТЬЮ &lt;ЭСДИЭС&gt;"/>
    <s v="190005, ГОРОД, САНКТ-ПЕТЕРБУРГ, УЛ. 6-Я КРАСНОАРМЕЙСКАЯ, Д. 5-7, ЛИТ. А, ПОМ. 2-"/>
    <s v="EXXELIA TECHNOLOGIES S.A.S"/>
    <s v="FRPARIS CEDEXF-7554093, OBERKAMPFFRANCE"/>
    <s v="EXXELIA TECHNOLOGIES"/>
    <s v="ЛАТВИЯ"/>
    <s v="ФРАНЦИЯ"/>
    <x v="8"/>
    <s v="КОНДЕНСАТОР ЭЛЕКТРИЧЕСКИЙ, СИЛОВОЙ, ПОСТОЯННОЙ ЕМКОСТИ, КЕРАМИЧЕСКИЙ, МНОГОСЛОЙНЫЙ, ДЛЯ ПРИМЕНЕНИЯ В ПРОИЗВОДСТВЕ ПЕЧАТНЫХ ПЛАТ С ФУНКЦИЕЙ ПОМЕХОПОДАВЛЕНИЯ И ЭМИ-ФИЛЬТРАЦИИ. ПРЕДНАЗНАЧЕНЫ ДЛЯ ПРИМЕНЕНИЯ В ЭЛЕКТРИЧЕСКИХ ЦЕПЯХ С ЧАСТОТОЙ ДО 20МГЦ, НА НАПРЯЖЕНИЕ 3100В, РЕАКТИВНАЯ МОЩНОСТЬ ДО 35КВА_:"/>
    <s v="нет данных"/>
    <s v="CPT"/>
    <n v="0.24"/>
    <m/>
    <s v="ЕВРО"/>
    <n v="1112.8800000000001"/>
    <n v="1275.9000000000001"/>
    <d v="2016-06-16T00:00:00"/>
    <s v="10210350/100616/0009930"/>
    <s v="НЕТ ДАННЫХ"/>
    <s v="НЕТ ДАННЫХ"/>
    <m/>
  </r>
  <r>
    <n v="121"/>
    <s v="6670443947"/>
    <s v="ООО НПП РЭЛТЕК"/>
    <s v="620078, СВЕРДЛОВСКАЯ ОБЛАСТЬ, Г.ЕКАТЕРИНБУРГ, УЛ.СТУДЕНЧЕСКАЯ, Д.51, ОФИС 80"/>
    <s v="CELEM PASSIVE COMPONENTS LTD"/>
    <s v="JERUSALEM 93462 THE HEBREW UNIVERSITY-GIV'AT RAM CA "/>
    <s v="CELEM PASSIVE COMPONENTS LTD."/>
    <s v="ИЗРАИЛЬ"/>
    <s v="ИЗРАИЛЬ"/>
    <x v="2"/>
    <s v="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
    <s v="нет данных"/>
    <s v="CPT"/>
    <n v="8.907"/>
    <m/>
    <s v="ЕВРО"/>
    <n v="978"/>
    <n v="1160.3"/>
    <d v="2017-12-01T00:00:00"/>
    <s v="10001020/301117/0008205"/>
    <s v="НЕТ ДАННЫХ"/>
    <s v="НЕТ ДАННЫХ"/>
    <m/>
  </r>
  <r>
    <n v="122"/>
    <s v="2537119910"/>
    <s v="ООО ЭЙЗЕНХОРН"/>
    <s v="690012, ПРИМОРСКИЙ КРАЙ, Г. ВЛАДИВОСТОК, УЛ. ХАРЬКОВСКАЯ, Д. 1, КВ. 249"/>
    <s v="FESCO INTEGRATED TRANSPORT LIMITED"/>
    <s v="CNWENZHOUNO.777 LEHU ROAD, SHAHOU INDUSTRIAL ZONE, LIUSHIZHEJIANGO/B YUEQING HAITAI PLASTICS MANUFACTURE CO., LTD"/>
    <s v="WENZHOU ROCKGRAND TRADE CO., LTD"/>
    <s v="КИТАЙ"/>
    <s v="КИТАЙ"/>
    <x v="4"/>
    <s v="КОНДЕНСАТОР ПОСТОЯННОЙ ЕМКОСТИ С ПОЛИПРОПИЛЕНОВЫМ ДИЭЛЕКТРИКОМ. ПРЕДНАЗНАЧЕН ДЛЯ РАБОТЫ В СЕТЯХ НИЗКОГО НАПРЯЖЕНИЯ ПЕРЕМЕННОГО ТОКА, ДЛЯ ПОВЫШЕНИЯ КОЭФФИЦИЕНТА МОЩНОСТИ ЦЕПИ ПЕРЕМЕННОГО ТОКА. ВСЕГО 212 ШТУК/48 КАРТОННЫХ КОРОБОК.:КОНДЕНСАТОР КПС-440-7.5 3У3 TDM_КОНДЕНСАТОР КПС-440-25 3У3 TDM_КОНДЕНСАТОР КПС-440-30 3У3 TDM"/>
    <s v="КПС-440-7.5 3У3 TDM, КПС-440-25 3У3 TDM, КПС-440-30 3У3 TDM"/>
    <s v="FOB"/>
    <n v="510"/>
    <m/>
    <s v="$"/>
    <n v="1051.52"/>
    <n v="1074.26"/>
    <d v="2016-03-31T00:00:00"/>
    <s v="10702030/240316/0013708"/>
    <s v="т/п Морской порт Владивосток"/>
    <s v="690065 ПРИМОРСКИЙ КРАЙ, Г.ВЛАДИВОСТОК, УЛ.СТРЕЛЬНИКОВА, 11"/>
    <m/>
  </r>
  <r>
    <n v="123"/>
    <s v="1327005922"/>
    <s v="АООПТИКОВОЛОКОННЫЕ СИСТЕМЫ"/>
    <s v="430006, РМ, Г.САРАНСК, УЛ.ЛОДЫГИНА,Д.13"/>
    <s v="ROSENDAHL NEXTROM GMBH"/>
    <s v="PISCHELSDORF 8212 SCHACHEN 57 "/>
    <s v="RONKEN INDUSTRIES INC"/>
    <s v="ФИНЛЯНДИЯ"/>
    <s v="СОЕДИНЕННЫЕ ШТАТЫ"/>
    <x v="4"/>
    <s v="КОНДЕНСАТОР В КОМПЛЕКТЕ С УНИВЕРСАЛЬНЫМ КРОНШТЕЙНОМ, ЭЛЕКТРИЧЕСКИЙ, ПОСТОЯННОЙ ЁМКОСТИ С ПОЛИПРОПИЛЕНОВЫМ ДИЭЛЕКТРИКОМ. ПРЕДНАЗНАЧЕН ДЛЯ ИСПОЛЬЗОВАНИЯ В СИЛОВОЙ ЦЕПИ ЭЛЕКТРИЧЕСКОГО ТРАСФОРМАТОРА ДЛЯ ПОВЫШЕНИЯ КОЭФФИЦИЕНТА МОЩНОСТИ ЦЕПИПЕРЕМЕННОГО СМ.ДОПОЛНЕНИЕ ТОКА. ОСНОВНЫЕ ХАРАКТЕРИСТИКИ: ЁМКОСТЬ 0,82 МКФ (МИКРОФАРАД), МОЩНОСТЬ 2.3 КВА, НАПРЯЖЕНИЕ 3000В, ЧАСТОТА 50 ГЦ. КОНДЕНСАТОРЫ ВВОЗИТСЯ ИСКЛЮЧИТЕЛЬНО ДЛЯ СОБСТВЕННОГО ИСПОЛЬЗОВАНИЯ, В ЕДИНИЧНОМ ЭКЗЕМПЛЯРЕ, ЯВЛЯЮТСЯКОМПЛЕКТУЮЩИМ ОБОРУДОВАНИЯ ПО ПРОИЗВОДСТВУ ОПТИЧЕСКОГО ВОЛОКНА. __1.0__ КОНДЕНСАТОР В КОМПЛЕКТЕ С УНИВЕРСАЛЬНЫМ КРОНШТЕЙНОМ __1.1__ изготовитель -RONKEN INDUSTRIES INC бренд -ОТСУТСТВУЕТ артикул -V0103778 кол-во=6 ШТ,"/>
    <s v="нет данных"/>
    <s v="EXW"/>
    <n v="3.6"/>
    <m/>
    <s v="ЕВРО"/>
    <n v="982.2"/>
    <n v="1064.8699999999999"/>
    <d v="2017-03-20T00:00:00"/>
    <s v="10413080/170317/0000631"/>
    <s v="НЕТ ДАННЫХ"/>
    <s v="НЕТ ДАННЫХ"/>
    <m/>
  </r>
  <r>
    <n v="124"/>
    <s v="4029042280"/>
    <s v="ООО ГЕЛИОС"/>
    <s v="248025, КАЛУЖСКАЯ ОБЛ., Г.КАЛУГА, УЛ.ПРОМЫШЛЕННАЯ, Д. 34"/>
    <s v="HIGHTEK INDUSTRY (HK) CO., LIMITED"/>
    <s v="HOLLYWOODPLAZA 610  NATHAN RD MONGKOK KL RMS1318-19"/>
    <s v="HIGHTEK INDUSTRY (HK) CO., LIMITED"/>
    <s v="ЛАТВИЯ"/>
    <s v="ГОНКОНГ"/>
    <x v="5"/>
    <s v="КОНДЕНСАТОРЫ ПОСТОЯННОЙ ЕМКОСТИ АЛЮМИНИЕВЫЕ ЭЛЕКТРОЛИТИЧЕСКИЕ,НИЗКОВОЛЬТНЫЕ ПРОМЫШЛЕННЫЕ НА НАПРЯЖЕНИЕ ОТ 1500В:__1.0__ КОНДЕНСАТОРЫ ПРЕДНАЗНАЧЕНЫ ДЛЯ ПОВЫШЕНИЯ КОЭФФИЦИЕНТА МОЩНОСТИ В СИСТЕМАХ ИНДУКЦИОННОГО НАГРЕВА. ТЕХНИЧЕСКИЕ ХАРАКТЕРИСТИКИ И ТРЕБОВАНИЯ 1. ДОПУСТИМОЕ ОТКЛОНЕНИЕ ЕМКОСТИ ОТ -5% ДО 10%; РАЗНИЦА МЕЖДУ МАКСИМАЛЬНОЙ И МИНИМАЛЬНОЙ ЕМКОСТЬЮ НЕ ДОЛЖНАПРЕВЫШАТЬ 1.1. 2. ТАНГЕНС УГЛА ДИЭЛЕКТРИЧЕСКИХ ПОТЕРЬ (ПЛЕНОЧНЫЙ ДИЭЛЕКТРИК) ПРИ НОМИНАЛЬНОЙ НАПРЯЖЕНИИ UN И ТЕМПЕРАТУРЕ 20ГРАД.: A. UN 1КВ: TAN 0.0015 B. UN&amp;amp;gt;1КВ: TAN 0.0012 3. ДИЭЛЕКТРИЧЕСКАЯ ПРОЧНОСТЬ В ПРОМЕЖУТКЕ МЕЖДУ КЛЕММОЙ И КОРПУСОМ МОЖЕТВЫДЕРЖИВАТЬ ИСПЫТАНИЕ ПРОМЫШЛЕННОЙ ЧАСТОТОЙ С НАПРЯЖЕНИЕМ 1КВ В ТЕЧЕНИЕ 1 МИНУТЫ. 4. ТЕМПЕРАТУРА ОХЛАЖДАЮЩЕЙ ЖИДКОСТИ НА ВХОДЕ НЕ ДОЛЖНА ПРЕВЫШАТЬ 30ГРАД. A. QN КОНДЕНСАТОРЫ 1000 КВАР; СКОРОСТЬ ПОТОКА 4 Л/МИН B. QN КОНДЕНСАТОРЫ 1000 КВАР; СКОРОСТЬПОТОКА 6 Л/МИН 5. ДЛИТЕЛЬНОЕ ПЕРЕНАПРЯЖЕНИЕ (НЕ БОЛЕЕ 4 ЧАСОВ В ТЕЧЕНИЕ СУТОК) НЕ ТОЛЬКО ПРЕВЫШАТЬ 1.1UN. 6. ДЛИТЕЛЬНЫЕ ПЕРЕГРУЗКИ ПО ТОКУ (В ТОМ ЧИСЛЕ ГАРМОНИЧЕСКИЙ ТОК) НЕ ДОЛЖНЫ ПРЕВЫШАТЬ 1.35LN. 7. ВЫСОТА УСТАНОВКИ В ПОМЕЩЕНИИ НЕ ДОЛЖНА ПРЕВЫШАТЬ1000 МЕТРОВ НАД УРОВНЕМ МОРЯ. 8. ТЕМПЕРАТУРА ОКРУЖАЮЩЕГО ВОЗДУХА ДОЛЖНА БЫТЬ НЕ ВЫШЕ 50ГРАД. __1.1__ изготовитель -HIGHTEK INDUSTRY (HK) CO., LIMITED бренд -ОТСУТСТВУЕТ марка -ОТСУТСТВУЕТ артикул -RFM 1,5-1000-2,5S кол-во=1 ШТ,"/>
    <s v="нет данных"/>
    <s v="FOB"/>
    <n v="65"/>
    <m/>
    <s v="$"/>
    <n v="1030.3"/>
    <n v="1042.07"/>
    <d v="2017-11-21T00:00:00"/>
    <s v="10013160/201117/0020082"/>
    <s v="НЕТ ДАННЫХ"/>
    <s v="НЕТ ДАННЫХ"/>
    <m/>
  </r>
  <r>
    <n v="125"/>
    <s v="7725707463"/>
    <s v="ООО ДИДИЭС"/>
    <s v="127254, , Г. МОСКВА, УЛ. ДОБРОЛЮБОВА, Д. 2, СТР. 4, КОМНАТА 5"/>
    <s v="MERLION TRADE WORDWIDE LIMITED"/>
    <s v="KENNEDY 12 1087 KENNEDY BUS CENTER 5 TH FLOOR OFFICE 504 PC NICOSIA"/>
    <s v="GUTOR ELECTRONIC LLC"/>
    <s v="КИТАЙ"/>
    <s v="ВЕНГРИЯ"/>
    <x v="2"/>
    <s v="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
    <s v="202-3682"/>
    <s v="DAP"/>
    <n v="7.2"/>
    <m/>
    <s v="$"/>
    <n v="997.68"/>
    <n v="997.68"/>
    <d v="2017-10-09T00:00:00"/>
    <s v="10005022/091017/0078131"/>
    <s v="НЕТ ДАННЫХ"/>
    <s v="НЕТ ДАННЫХ"/>
    <m/>
  </r>
  <r>
    <n v="126"/>
    <s v="5009086210"/>
    <s v="ООО БЕРЕГ"/>
    <s v="142002, МОСКОВСКАЯ ОБЛАСТЬ, ДОМОДЕДОВО, МИКРОРАЙОН ЗАПАДНЫЙ УЛ.ТЕКСТИЛЬЩИКОВ Д.2"/>
    <s v="EASTERN INTERNATIONAL LOGISTICS (SHENZHEN)LTD ПОРУЧ.MEGALEC TRADE DEVELOPMENT LIMITED"/>
    <s v="SHENZHEN 518023 ZHENXING RD,FUTIAN DISTTRICT, FUTIAN DISTRICT "/>
    <s v="WENZHOU ROCKGRAND TRADE CO., LTD"/>
    <s v="КИТАЙ"/>
    <s v="КИТАЙ"/>
    <x v="4"/>
    <s v="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
    <s v="КПС-440-10 3У3 TDM"/>
    <s v="FOB"/>
    <n v="85.6"/>
    <m/>
    <s v="$"/>
    <n v="972"/>
    <n v="976.09"/>
    <d v="2017-10-28T00:00:00"/>
    <s v="10702030/271017/0092578"/>
    <s v="т/п Морской порт Владивосток"/>
    <s v="690065 ПРИМОРСКИЙ КРАЙ, Г.ВЛАДИВОСТОК, УЛ.СТРЕЛЬНИКОВА, 11"/>
    <m/>
  </r>
  <r>
    <n v="127"/>
    <s v="6662001293"/>
    <s v="ООО ГОРИЗОНТ"/>
    <s v="620075, СВЕРДЛОВСКАЯ ОБЛ., Г.ЕКАТЕРИНБУРГ, УЛ.МАМИНА-СИБИРЯКА, Д.145, ОФ.6424"/>
    <s v="MODUS LUXE S.R.O"/>
    <s v="CZPRAHA 414900JIRKOVICOVA 970/10"/>
    <s v="ELECTRONICON KONDENSATOREN GMBH"/>
    <s v="ЧЕШСКАЯ РЕСПУБЛИКА"/>
    <s v="ГЕРМАНИЯ"/>
    <x v="1"/>
    <s v="КОНДЕНСАТОРЫ СИЛОВЫЕ, МЕТАЛЛОПЛЁНОЧНЫЕ, ВЫСОКОВОЛЬТНЫЕ, ПОСТОЯННОЙ ЕМКОСТИ, ДЛЯ ЭЛЕКТРИЧЕСКИХ ЦЕПЕЙ: АРТ.Е57.А07-354020, НАПРЯЖЕНИЕ 1000В, ЕМКОСТЬ 350МКФ, РЕАКТИВНАЯ МОЩНОСТЬ 8KVAR. ВСЕГО: 9 ШТ. ДЛЯ ОБЩЕГО ИСПОЛЬЗОВАНИЯ В СИЛОВОЙ ЭЛЕКТРОНИКЕ.:"/>
    <s v="нет данных"/>
    <s v="CPT"/>
    <n v="10"/>
    <m/>
    <s v="ЕВРО"/>
    <n v="852.3"/>
    <n v="967.53"/>
    <d v="2016-04-14T00:00:00"/>
    <s v="10508010/140416/0005678"/>
    <s v="т/п Аэропорт Кольцово"/>
    <s v="620910 Г.ЕКАТЕРИНБУРГ, ПЕР.ВЕЧЕРНИЙ, 4"/>
    <m/>
  </r>
  <r>
    <n v="128"/>
    <s v="9715253119"/>
    <s v="ООО АЛЬФА-ТОРГ"/>
    <s v="127549, , МОСКВА, АЛТУФЬЕВСКОЕ ШОССЕ, Д. 56, ПОМ. VI, КОМ. 10"/>
    <s v="R&amp;S ELECTRONICS GBR"/>
    <s v="OBERHACHING 82041 TALANEER 8 "/>
    <s v="EPCOS"/>
    <s v="ГЕРМАНИЯ"/>
    <s v="КИТАЙ"/>
    <x v="4"/>
    <s v="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2A3684J000 кол-во=82 ШТ,"/>
    <s v="нет данных"/>
    <s v="CPT"/>
    <n v="0.27500000000000002"/>
    <m/>
    <s v="ЕВРО"/>
    <n v="402.2"/>
    <n v="420.82"/>
    <d v="2016-12-28T00:00:00"/>
    <s v="10005022/271216/0091280"/>
    <s v="НЕТ ДАННЫХ"/>
    <s v="НЕТ ДАННЫХ"/>
    <m/>
  </r>
  <r>
    <m/>
    <s v="9715253119"/>
    <s v="ООО АЛЬФА-ТОРГ"/>
    <s v="127549, , МОСКВА, АЛТУФЬЕВСКОЕ ШОССЕ, Д. 56, ПОМ. VI, КОМ. 10"/>
    <s v="R&amp;S ELECTRONICS GBR"/>
    <s v="OBERHACHING 82041 TALANGER 8 "/>
    <s v="EPCOS"/>
    <s v="ГЕРМАНИЯ"/>
    <s v="ГЕРМАНИЯ"/>
    <x v="4"/>
    <s v="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ЫЙ КОНДЕНСАТОР НА НАПРЯЖЕНИЕ 45 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 ПОВЫШЕННЫХ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6S7125K561 кол-во=30 ШТ,"/>
    <s v="нет данных"/>
    <s v="CPT"/>
    <n v="0.02"/>
    <m/>
    <s v="ЕВРО"/>
    <n v="370.26"/>
    <n v="413.99"/>
    <d v="2017-05-25T00:00:00"/>
    <s v="10005022/250517/0037604"/>
    <s v="НЕТ ДАННЫХ"/>
    <s v="НЕТ ДАННЫХ"/>
    <m/>
  </r>
  <r>
    <n v="129"/>
    <s v="7707645214"/>
    <s v="ООО ТРАКТЕЛЬ РУССИА"/>
    <s v="107031, РФ, Г.МОСКВА, УЛ.ПЕТРОВКА,Д.27"/>
    <s v="TRACTEL GREIFZUG GMBH"/>
    <s v="DEBERGISCH GLADBACHD-51469SCHEIDTBACHSTR.19-21"/>
    <s v="TRACTEL GREIFZUG GMBH, ГЕРМАНИЯ"/>
    <s v="ГЕРМАНИЯ"/>
    <s v="ГЕРМАНИЯ"/>
    <x v="1"/>
    <s v="КОНДЕНСАТОРЫ ПОСТОЯННОЙ ЕМКОСТИ ДЛЯ ЭЛЕКТРИЧЕСКИХ ЦЕПЕЙ С ЧАСТОТОЙ 50/60 ГЦ И РАССЧИТАННЫЕ НА РЕАКТИВНУЮ МОЩНОСТЬ 0.6 КВА (КОНДЕНСАТОРЫ СИЛОВЫЕ):СТАРТОВЫЙ КОНДЕНСАТОР 110MF 250V, ДЛЯ ЗАПУСКА ЭЛЕКТРОДВИГАТЕЛЯ ЛЕБЕДКИ, ПОСТОЯННОЙ ЕМКОСТИ, С БУМАЖНЫМ ДИЭЛЕКТРИКОМ, СИЛОВОЙ,_КОНДЕНСАТОР 35MF 220V. ДЛЯ ЗАПУСКА ЭЛЕКТРОДВИГАТЕЛЯ ЛЕБЕДКИ, ПОСТОЯННОЙ ЕМКОСТИ, С БУМАЖНЫМ ДИЭЛЕКТРИКОМ, СИЛОВОЙ,"/>
    <s v=" 110MF, 35MF"/>
    <s v="EXW"/>
    <n v="6.61"/>
    <m/>
    <s v="ЕВРО"/>
    <n v="727.32"/>
    <n v="822.37"/>
    <d v="2016-02-08T00:00:00"/>
    <s v="10130140/080216/0002150"/>
    <s v="НЕТ ДАННЫХ"/>
    <s v="НЕТ ДАННЫХ"/>
    <m/>
  </r>
  <r>
    <n v="130"/>
    <s v="2204070296"/>
    <s v="ООО ЛИТЭМ"/>
    <s v="659315, АЛТАЙСКИЙ КРАЙ, Г.БИЙСК, УЛ.ГОРНО-АЛТАЙСКАЯ, Д.79 КВ.36"/>
    <s v="YANTAI ZHENXING FOREIGN TRADE CORP.,LTD"/>
    <s v="YANTAI  NO. 71, JIANSHE ROAD "/>
    <s v="WUXI JINWANLI ELECTRIC FURNACES CO., LTD"/>
    <s v="КИТАЙ"/>
    <s v="КИТАЙ"/>
    <x v="4"/>
    <s v="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
    <s v="RFM 075-2000-1S "/>
    <s v="FOB"/>
    <n v="218"/>
    <m/>
    <s v="$"/>
    <n v="760"/>
    <n v="797.98"/>
    <d v="2017-11-24T00:00:00"/>
    <s v="10605030/231117/0001870"/>
    <s v="т/п Бийский"/>
    <s v="659325 АЛТАЙСКИЙ КРАЙ, Г.БИЙСК, УЛ.III ИНТЕРНАЦИОНАЛА, 10"/>
    <m/>
  </r>
  <r>
    <n v="131"/>
    <s v="7718716065"/>
    <s v="ООО ЛЕНЦЕ"/>
    <s v="105122, РОССИЯ, Г. МОСКВА, ЩЕЛКОВСКОЕ ШОССЕ, Д.5, СТР.1"/>
    <s v="LENSE SE"/>
    <s v="DEAERZEN31855HANS-LENZE-STRASSE 1"/>
    <s v="LENZE SE"/>
    <s v="ГЕРМАНИЯ"/>
    <s v="ГЕРМАНИЯ"/>
    <x v="5"/>
    <s v="КОНДЕНСАТОРЫ ПОСТОЯННОЙ ЕМКОСТИ АЛЮМИНИЕВЫЕ ЭЛЕКТРОЛИТИЧЕСКИЕ, ВЕС БРУТТО С ПОДДОНАМИ - 19.931 КГКОНДЕНСАТОРЫ ПОСТОЯННОЙ ЕМКОСТИ, АЛЮМИНИЕВЫЕ ЭЛЕКТРОЛИТИЧЕСКИЕ, РЕАКТИВНОЙ МОЩНОСТИ НЕ БОЛЕЕ 0,5 КВА"/>
    <s v="нет данных"/>
    <s v="CPT"/>
    <n v="19.065000000000001"/>
    <m/>
    <s v="ЕВРО"/>
    <n v="693"/>
    <n v="768.26"/>
    <d v="2016-08-11T00:00:00"/>
    <s v="10130090/090816/0032890"/>
    <s v="НЕТ ДАННЫХ"/>
    <s v="НЕТ ДАННЫХ"/>
    <m/>
  </r>
  <r>
    <n v="132"/>
    <s v="7713122621"/>
    <s v="ЗАКРЫТОЕ АКЦИОНЕРНОЕ ОБЩЕСТВО РАДИОТЕХКОМПЛЕКТ"/>
    <s v=" "/>
    <s v="SIGMA TECHNOLOGY LIMITED"/>
    <s v=" "/>
    <s v="VISHAY"/>
    <s v="ГОНКОНГ "/>
    <s v="КИТАЙ"/>
    <x v="6"/>
    <s v="КОНДЕНСАТОРЫ ПОСТОЯННОЙ ЕМКОСТИ ТАНТАЛОВЫЕ: 293D225X9016B2TE3 ТАНТАЛОВЫЕ ЧИП КОНДЕНСАТОРЫ, ПРОИЗВОДСТВО ФИРМЫ VISHAY, КОНДЕНСАТОРЫ ПОСТОЯННОЙ ЕМКОСТИ, ТВЕРДЫЕ, ПОВЕРХНОСТНОГО МОНТАЖА. ОНИ ПРЕДНАЗНАЧЕНЫ ДЛЯ ПОВЕРХНОСТНОГО МОНТАЖА И ОТЛИЧАЮТСЯ НИЗКИМ УРОВНЕМ ESR (ПОСЛЕДОВАТЕЛЬНОЕ СОПРОТИВЛЕНИЕ : MOLDED. ШИРИНА: 1.9 MM.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 ТЕЛЕКОММУНИКАЦИОННОМ ОБОРУДОВАНИИ, СЕТЕВЫХ КОММУТАТОРАХ, РАСПРЕДЕЛИТЕЛЯХ). СЕРИЯ: 293D. ЁМКОСТЬ: 2.2 UF. НОМИНАЛЬНОЕ НАПРЯЖЕНИЕ ПОСТОЯННОГО ТОКА: 16 VDC. ДОПУСТИМОЕ ОТКЛОНЕНИЕ: 10 %. ЭФФЕКТИВНОЕ ПОСЛЕДОВАТЕЛЬНОЕ СОПРОТИВЛЕНИЕ: 5.9 OHMS. КОРПУС - ДЮЙМЫ: 1411. КОРПУС - ММ: 3528. ВЫСОТА: 2.1 MM. РЕГ. КОД ПРОИЗВ.: B CASE. МИНИМАЛЬНАЯ РАБОЧАЯ ТЕМПЕРАТУРА: - 55 C. МАКСИМАЛЬНАЯ РАБОЧАЯ ТЕМПЕРАТУРА: + 85 C. УПАКОВКА: MOUSEREEL. УПАКОВКА: REEL. УПАКОВКА: CUT TAPE. ЕМКОСТЬ - НФ: 2200 NF. КОЭФФИЦИЕНТ ЗАТУХАНИЯ, DF: 6. ТОК УТЕЧКИ: 500 NA. ДЛИНА: 3.5 MM. УПАКОВКА / БЛОК: 1411 (3528 METRIC). ПРОДУКТ: TANTALUM SOLID STANDARD GRADE - OTHER VARIOUS. ПУЛЬСИРУЮЩИЙ ТОК: 0.11 A. РАЗМЕР ФАБРИЧНОЙ УПАКОВКИ: 2000. ТИП ВЫВОДОВ: SMD/SMT. ТИП VISHAY VISHAY ОТСУТСТВУЕТ 293D225X9016B2TE3 4000"/>
    <s v="нет данных"/>
    <s v="CPT"/>
    <n v="0.34"/>
    <m/>
    <s v=" "/>
    <s v=" "/>
    <n v="400"/>
    <d v="2017-12-18T00:00:00"/>
    <s v="10002010/181217/0086122"/>
    <s v="т/п Аэропорт Домодедово (грузовой)"/>
    <s v="103225 Г.МОСКВА, АЭРОПОРТ ДОМОДЕДОВО"/>
    <m/>
  </r>
  <r>
    <m/>
    <s v="7713122621"/>
    <s v="ЗАКРЫТОЕ АКЦИОНЕРНОЕ ОБЩЕСТВО РАДИОТЕХКОМПЛЕКТ"/>
    <s v="115184, РОССИЯ, МОСКВА, УЛ.БОЛЬШАЯ ТАТАРСКАЯ, Д.35,СТР.7-9"/>
    <s v="SIGMA TECHNOLOGY LIMITED"/>
    <s v=", HONG KONG, MONGKOK KL, FLAT/RM 1103 11/F,HANG SENG MONGKOK BUILDING, 677"/>
    <s v="VISHAY"/>
    <s v="ГОНКОНГ"/>
    <s v="КИТАЙ"/>
    <x v="6"/>
    <s v="КОНДЕНСАТОРЫ ПОСТОЯННОЙ ЕМКОСТИ ТАНТАЛОВЫЕ: 293D475X9020A2TE3 ТАНТАЛОВЫЕ ЧИП КОНДЕНСАТОРЫ, ПРОИЗВОДСТВО ФИРМЫ VISHAY, КОНДЕНСАТОРЫ ПОСТОЯННОЙ ЕМКОСТИ, ТВЕРДЫЕ, ПОВЕРХНОСТНОГО МОНТАЖА.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ТЕЛЕКОММУНИКАЦИОННОМ ОБОРУДОВАНИИ, СЕТЕВЫХ КОММУТАТОРАХ, РАСПРЕДЕЛИТЕЛЯХ). СЕРИЯ: 293D. ЁМКОСТЬ: 4.7 UF. НОМИНАЛЬНОЕ НАПРЯЖЕНИЕ: 20 V. ДОПУСТИМОЕ ОТКЛОНЕНИЕ: 10 ПРОЦЕНТОВ. ЭФФЕКТИВНОЕ ПОСЛЕДОВАТЕЛЬНОЕ СОПРОТИВЛЕНИЕ: 5 OHMS. КОРПУС - ДЮЙМЫ: 1206. КОРПУС - ММ: 3216. ВЫСОТА: 1.8 MM. РЕГ. КОД ПРОИЗВ.: A CASE. ДИАПАЗОН РАБОЧИХ ТЕМПЕРАТУР: - 55 C TO + 85 C. УПАКОВКА: REEL. КОЭФФИЦИЕНТ ЗАТУХАНИЯ, DF: 6. ТОК УТЕЧКИ: 1.7 UA. ДЛИНА: 6 MM. УПАКОВКА / БЛОК: 2412 (6032 METRIC). ПРОДУКТ: TANTALUM SOLID STANDARD GRADE - OTHER VARIOUS. ПУЛЬСИРУЮЩИЙ ТОК: 0.17 A. РАЗМЕР ФАБРИЧНОЙ УПАКОВКИ: 2000. ТИП ВЫВОДОВ: SMD/SMT. ТИП: MOLDED. ШИРИНА: 1.6 MM."/>
    <s v="нет данных"/>
    <s v="CPT"/>
    <n v="0.13"/>
    <m/>
    <s v="$"/>
    <n v="140"/>
    <n v="140"/>
    <d v="2018-01-12T12:18:00"/>
    <s v="10002010/110118/0001681"/>
    <s v="т/п Аэропорт Домодедово (грузовой)"/>
    <s v="103225 Г.МОСКВА, АЭРОПОРТ ДОМОДЕДОВО"/>
    <m/>
  </r>
  <r>
    <m/>
    <s v="7713122621"/>
    <s v="ЗАКРЫТОЕ АКЦИОНЕРНОЕ ОБЩЕСТВО РАДИОТЕХКОМПЛЕКТ"/>
    <s v="115184, РОССИЯ, МОСКВА, УЛ.БОЛЬШАЯ ТАТАРСКАЯ, Д.35,СТР.7-9"/>
    <s v="SIGMA TECHNOLOGY LIMITED"/>
    <s v=", HONG KONG, MONGKOK KL, FLAT/RM 1103 11/F,HANG SENG MONGKOK BUILDING, 677"/>
    <s v="AVX"/>
    <s v="ГОНКОНГ"/>
    <s v="ЧЕШСКАЯ РЕСПУБЛИКА"/>
    <x v="6"/>
    <s v="КОНДЕНСАТОРЫ ПОСТОЯННОЙ ЕМКОСТИ ТАНТАЛОВЫЕ: КОНДЕНСАТОРЫ TPSD475K050R0300 ПРОИЗВОДСТВО ФИРМЫ AVX ЭТО ТАНТАЛОВЫЕ ЧИП КОНДЕНСАТОРЫ ПОСТОЯННОЙ ЕМКОСТИ. ОНИ ПРЕДНАЗНАЧЕНЫ ДЛЯ ПОВЕРХНОСТНОГО МОНТАЖА И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СЕРИЯ: TPS. ЁМКОСТЬ: 4.7 UF. НОМИНАЛЬНОЕ НАПРЯЖЕНИЕ ПОСТОЯННОГО ТОКА: 40 VDC. ДОПУСТИМОЕ ОТКЛОНЕНИЕ: 10 %. ЭФФЕКТИВНОЕ ПОСЛЕДОВАТЕЛЬНОЕ СОПРОТИВЛЕНИЕ: 300 MOHMS. КОРПУС - ДЮЙМЫ: 2917. КОРПУС - ММ: 7343. ВЫСОТА: 3.1 MM. РЕГ. КОД ПРОИЗВ.: D CASE. МИНИМАЛЬНАЯ РАБОЧАЯ ТЕМПЕРАТУРА: - 55 C. МАКСИМАЛЬНАЯ РАБОЧАЯ ТЕМПЕРАТУРА: + 125 C. УПАКОВКА: CUT TAPE. УПАКОВКА: MOUSEREEL. УПАКОВКА: REEL. ДЛИНА: 7.3 MM. УПАКОВКА / БЛОК: 2917 (7343 METRIC). ПРОДУКТ: TANTALUM SOLID LOW ESR STANDARD GRADE. ТИП ВЫВОДОВ: SMD/SMT. ТИП: SMD / SMT. ШИРИНА: 4.3 MM. ЕМКОСТЬ - НФ: 4700 NF. КОЭФФИЦИЕНТ ЗАТУХАНИЯ, DF : 6. РАЗМЕР ФАБРИЧНОЙ УПАКОВКИ: 500."/>
    <s v="нет данных"/>
    <s v="CPT"/>
    <n v="1.6E-2"/>
    <m/>
    <s v="$"/>
    <n v="205"/>
    <n v="205"/>
    <d v="2018-04-13T11:37:00"/>
    <s v="10002010/130418/0025996"/>
    <s v="т/п Аэропорт Домодедово (грузовой)"/>
    <s v="103225 Г.МОСКВА, АЭРОПОРТ ДОМОДЕДОВО"/>
    <m/>
  </r>
  <r>
    <n v="133"/>
    <s v="2508119017"/>
    <s v="ООО НАУЧНО-ПРОИЗВОДСТВЕННАЯ КОМПАНИЯ ПРОГРЕСС"/>
    <s v="692940, ПРИМОРСКИЙ КРАЙ, НАХОДКА МКР.ВРАНГЕЛЬ, УЛ.КРАЙНЕВА, Д.2"/>
    <s v="UNICO LOGISTICS CO., LTD O/B OF NINGBO SINO-RESOURCE IMP.&amp;EXP.CO.,LTD"/>
    <s v="NINGBO  ZHENMING ROAD NO. 488, ADD:9FL WENHUA MANSION "/>
    <s v="SINO-RESOURCE IMP. &amp; EXP. CO., LTD"/>
    <s v="КИТАЙ"/>
    <s v="КИТАЙ"/>
    <x v="2"/>
    <s v="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
    <s v="BC325/5, BC330/5, BC335/5, BC340/5, BC345/5, BC330, BC335, BC340"/>
    <s v="FOB"/>
    <n v="113"/>
    <m/>
    <s v="$"/>
    <n v="727"/>
    <n v="740.29"/>
    <d v="2017-06-25T00:00:00"/>
    <s v="10714040/150617/0019565"/>
    <s v="т/п Морской порт Восточный"/>
    <s v="692907 ПРИМОРСКИЙ КРАЙ, ПОС.ВРАНГЕЛЬ, УЛ.ВНУТРИПОРТОВАЯ, 23/2"/>
    <m/>
  </r>
  <r>
    <n v="134"/>
    <s v="7722801637"/>
    <s v="ООО АЛЬСТОМ ТРАНСПОРТ РУС"/>
    <s v="115054, , Г.МОСКВА, УЛ. ЩИПОК Д.9/26, СТР. 3"/>
    <s v="ALSTOM TRANSPORT SA"/>
    <s v="FRCEDEX900023 AVENUE DES TROIS CHENESBELFORT"/>
    <s v="AVX"/>
    <s v="ФРАНЦИЯ"/>
    <s v="ФРАНЦИЯ"/>
    <x v="1"/>
    <s v="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EP20: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s v="нет данных"/>
    <s v="DAP"/>
    <n v="28"/>
    <m/>
    <s v="ЕВРО"/>
    <n v="0"/>
    <n v="718.59"/>
    <d v="2016-09-15T00:00:00"/>
    <s v="10130010/140916/0021586"/>
    <s v="НЕТ ДАННЫХ"/>
    <s v="НЕТ ДАННЫХ"/>
    <m/>
  </r>
  <r>
    <n v="135"/>
    <s v="7733868979"/>
    <s v="ООО ЭЛЕКТРОТЕХНИЧЕСКАЯ КОМПАНИЯ ЭНЕРГОКОМПЛЕКС"/>
    <s v=", , Г. МОСКВА, ПЯТНИЦКОЕ ШОССЕ, Д. 16, ПОМ.5, КОМН.15"/>
    <s v="UAB STANDARTINES INVESTICIJOS"/>
    <s v="VILNIUS 02100 GELEZINKELIO STR.6-1UAB STANDARTINES INVESTICIJOS "/>
    <s v="VISHAY"/>
    <s v="ЛИТВА"/>
    <s v="ИНДИЯ"/>
    <x v="4"/>
    <s v="КОНДЕНСАТОРЫ ПОСТОЯННОЙ ЕМКОСТИ С ПЛАСТМАССОВЫМ ДИЭЛЕКТРИКОМ: НЕ ЛОМ ЭЛЕКТРООБОРУДОВАНИЯ. СМ.ДОПОЛНЕНИЕ__1.0__ МЕТАЛЛИЗИРОВАННЫЙ ПОЛИПРОПИЛЕНОВЫЙ КОНДЕНСАТОР. КОНДЕНСАТОР ПОСТОЯННОЙ ЕМКОСТИ С ПОЛИПРОПИЛЕНОВЫМ ДИЭЛЕКТРИКОМ ПРЕДНАЗНАЧЕН ДЛЯ ИСПОЛЬЗОВАНИЯ В ЦЕПЯХ ЭЛЕКТРИЧЕСКОГО ТОКА КОНТРОЛЯ РАБОТЫ ЭЛЕКТРИЧЕСКОГО ДВИГАТЕЛЯ ДЛЯ ПОВЫШЕНИЯ КОЭФФИЦИЕНТА МОЩНОСТИЦЕПИ ПЕРЕМЕННОГО / ПОСТОЯННОГО ТОКА. ОСНОВНЫЕ ХАРАКТЕРИСТИКИ: ЕМКОСТЬ 0,033 МКФ, НАПРЯЖЕНИЕ 20 ВОЛЬТ ПЕРЕМЕННОГО ТОКА / 40 ВОЛЬТ ПОСТОЯННОГО ТОКА. __1.1__ изготовитель -VISHAY бренд -ОТСУТСТВУЕТ марка -ОТСУТСТВУЕТ модель -ОТСУТСТВУЕТ артикул -MKP385333040JC02R0 кол-во=2000 ШТ,"/>
    <s v="нет данных"/>
    <s v="FCA"/>
    <n v="3.2"/>
    <m/>
    <s v="ЕВРО"/>
    <n v="320"/>
    <n v="687.73"/>
    <d v="2017-08-31T00:00:00"/>
    <s v="10005023/310817/0078483"/>
    <s v="НЕТ ДАННЫХ"/>
    <s v="НЕТ ДАННЫХ"/>
    <m/>
  </r>
  <r>
    <n v="136"/>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5"/>
    <s v="КОНДЕНСАТОРЫ ПОСТОЯННОЙ ЕМКОСТИ НА РЕАКТИВНУЮ МОЩНОСТЬ МЕНЕЕ 0,5 КВА АЛЮМИНИЕВЫЕ ЭЛЕКТРОЛИТИЧЕСКИЕ; НЕ ЛОМ ЭЛЕКТРООБОРУДОВАНИЯ ЕМКОСТЬ 150 МКФ + 20% 6.3В:_ЕМКОСТЬ 2.2 МКФ + 20% 450В, 10 Х 13 ММ_ЕМКОСТЬ 470 МКФ + 20% 25В_ЕМКОСТЬ 68 МКФ + 20% 25В_ЕМКОСТЬ 1000 МКФ + 20% 16В, 10 Х 17 ММ_ЕМКОСТЬ 220 МКФ + 20% 23В, 8 Х 12 ММ_ЕМКОСТЬ 470 МКФ + 20% 16В, 8 Х 12 ММ_ЕМКОСТЬ 100 МКФ + 20% 16В"/>
    <s v="нет данных"/>
    <s v="FCA"/>
    <n v="0.45"/>
    <m/>
    <s v="$"/>
    <n v="132.41999999999999"/>
    <n v="144.86000000000001"/>
    <d v="2016-10-28T00:00:00"/>
    <s v="10129052/251016/0032297"/>
    <s v="НЕТ ДАННЫХ"/>
    <s v="НЕТ ДАННЫХ"/>
    <m/>
  </r>
  <r>
    <m/>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8"/>
    <s v="КОНДЕНСАТОРЫ ПОСТОЯННОЙ ЕМКОСТИ НА РЕАКТИВНУЮ МОЩНОСТЬ МЕНЕЕ 0,5 КВА КЕРАМИЧЕСКИЕ МНОГОСЛОЙНЫЕ ДЛЯ ПОВЕРХНОСТНОГО МОНТАЖА, НЕ ЛОМ ЭЛЕКТРООБОРУДОВАНИЯ 1206, ТИП ДИЭЛЕКТРИКА X7R, ЕМКОСТЬ 0.01 МКФ, 250В:_0603 B183K500NT_0603 CG270J500NT_0603 CG4R7C500NT_0603, ТИП ДИЭЛЕКТРИКА NPO, ЕМКОСТЬ 22 ПФ, 50В_0603, ТИП ДИЭЛЕКТРИКА X7R, C1608B223K500NT_0603, ТИП ДИЭЛЕКТРИКА NPO,C1608N101J500NT, ЕМКОСТЬ 100 ПФ_0603, ТИП ДИЭЛЕКТРИКА NPO,C1608N102J500NT, ЕМКОСТЬ 1000 ПФ_0603, ТИП ДИЭЛЕКТРИКА NPO, C1608N180J500NT, ЕМКОСТЬ 18 ПФ, 50В_0603, ТИП ДИЭЛЕКТРИКА NPO, C1608N472J500NT, ЕМКОСТЬ 4700 ПФ_1206, C63216B106K500NT, ЕМКОСТЬ 10 МКФ_0603, CL10B103KBNC, ЕМКОСТЬ 10 НФ_0603, ТИП ДИЭЛЕКТРИКА NPO, CL10C100DBNC, ЕМКОСТЬ 10 ПФ_0603, ТИП ДИЭЛЕКТРИКА X7R, B104K500NT, ЕМКОСТЬ 0.1 МКФ, 50В_0603, ТИП ДИЭЛЕКТРИКА X7R, C2012B104K500NT, 50В_0603, ТИП ДИЭЛЕКТРИКА X7R, C2012X7R1H106KT, 50В"/>
    <s v="нет данных"/>
    <s v="FCA"/>
    <n v="1.1000000000000001"/>
    <m/>
    <s v="$"/>
    <n v="280.14999999999998"/>
    <n v="308.75"/>
    <d v="2016-10-28T00:00:00"/>
    <s v="10129052/251016/0032297"/>
    <s v="НЕТ ДАННЫХ"/>
    <s v="НЕТ ДАННЫХ"/>
    <m/>
  </r>
  <r>
    <m/>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4"/>
    <s v="КОНДЕНСАТОРЫ ПОСТОЯННОЙ ЕМКОСТИ НА РЕАКТИВНУЮ МОЩНОСТЬ МЕНЕЕ 0,5 КВА ПЛЕНОЧНЫЕ С ПЛАСТИКОВЫМ ДИЭЛЕКТРИКОМ; НЕ ЛОМ ЭЛЕКТРООБОРУДОВАНИЯ:Y1 MKP/SH_80 AAH/Z_104J630V, 630 В, ЕМКОСТЬ 0.1 МКФ"/>
    <s v="нет данных"/>
    <s v="FCA"/>
    <n v="1.18"/>
    <m/>
    <s v="$"/>
    <n v="121.52"/>
    <n v="151.37"/>
    <d v="2016-10-28T00:00:00"/>
    <s v="10129052/251016/0032297"/>
    <s v="НЕТ ДАННЫХ"/>
    <s v="НЕТ ДАННЫХ"/>
    <m/>
  </r>
  <r>
    <n v="137"/>
    <s v="7715442497"/>
    <s v="ООО ВАССЕР"/>
    <s v="115088, РОССИЯ, МОСКВА, УЛ. ШАРИКОПОДШИПНИКОВСКАЯ, Д.12, ПОМ. III, КОМ. 14"/>
    <s v="NORDHILL SALES LTD. ЧЕРЕЗ CW UABARNIKA"/>
    <s v="LVRIGABULTU IELA 3-21LATVIA"/>
    <s v="BORRI"/>
    <s v="ЛИТВА"/>
    <s v="КИТАЙ"/>
    <x v="1"/>
    <s v="КОНДЕНСАТОРЫ ПОСТОЯННОЙ ЕМКОСТИ ДЛЯ ЭЛЕКТРИЧЕСКИХ ЦЕПЕЙ:С ЧАСТОТОЙ 50/60 ГЦ И РАССЧИТАННЫЕ НА РЕАКТИВНУЮ МОЩНОСТЬ НЕ МЕНЕЕ 0, 5 КВА (КОНДЕНСАТОРЫ СИЛОВЫЕ) ДЛЯ РЕМОНТА И ОБСЛУЖИВАНИЯ ИСТОЧНИКОВ БЕСПЕРЕБОЙНОГО ПИТАНИЯ МОД.DC CAPACITORS 3900 UF 350V-22ШТ,ЕМКОСТЬ-3900 МКФ,ДОПУСК ЕМКОСТИ+ 20%,ДИАМЕТР-76.2 ММ,_ВЫСОТА-70 ММ, НАПРЯЖЕНИЕ 350 В,МОД.AC FILTER CAPACITORS 400UF-250V-12 ШТ,ЕМКОСТЬ-400 МКФ,ДОПУСК ЕМКОСТИ-+ 20%,ДИАМЕТР-76.2 ММ,ВЫСОТА-70ММ, НАПРЯЖЕНИЕ-250В"/>
    <s v="нет данных"/>
    <s v="CPT"/>
    <n v="56"/>
    <m/>
    <s v="ЕВРО"/>
    <n v="423.71"/>
    <n v="603.67999999999995"/>
    <d v="2016-02-02T00:00:00"/>
    <s v="10130200/020216/0000558"/>
    <s v="НЕТ ДАННЫХ"/>
    <s v="НЕТ ДАННЫХ"/>
    <m/>
  </r>
  <r>
    <n v="138"/>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РАЗМЕР 6.88X3.66X1.97_, 4LS"/>
    <s v="нет данных"/>
    <s v="EXW"/>
    <n v="1.4319999999999999"/>
    <m/>
    <s v="$"/>
    <n v="226.15"/>
    <n v="237.37"/>
    <d v="2016-08-17T00:00:00"/>
    <s v="10609050/160816/0015240"/>
    <s v="т/п Новосибирский автотранспортный"/>
    <s v="630015 Г.НОВОСИБИРСК, УЛ. КОРОЛЕВА, 40"/>
    <m/>
  </r>
  <r>
    <m/>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
    <s v="нет данных"/>
    <s v="EXW"/>
    <n v="0.71599999999999997"/>
    <m/>
    <s v="$"/>
    <n v="113.07"/>
    <n v="117.52"/>
    <d v="2016-09-23T00:00:00"/>
    <s v="10609050/230916/0018255"/>
    <s v="т/п Новосибирский автотранспортный"/>
    <s v="630015 Г.НОВОСИБИРСК, УЛ. КОРОЛЕВА, 40"/>
    <m/>
  </r>
  <r>
    <m/>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
    <s v="нет данных"/>
    <s v="EXW"/>
    <n v="1.4319999999999999"/>
    <m/>
    <s v="$"/>
    <n v="226.15"/>
    <n v="239.24"/>
    <d v="2016-10-10T00:00:00"/>
    <s v="10609050/101016/0019494"/>
    <s v="т/п Новосибирский автотранспортный"/>
    <s v="630015 Г.НОВОСИБИРСК, УЛ. КОРОЛЕВА, 40"/>
    <m/>
  </r>
  <r>
    <n v="139"/>
    <s v="6027155228"/>
    <s v="ООО ИМПОРТСНАБ"/>
    <s v="180022, , Г.ПСКОВ, УЛ.ЛЕОНА ПОЗЕМСКОГО, Д. 123А, ОФИС 24"/>
    <s v="SIA DAUGAVPILS GAITA BY ORDER PRV CORP LTD."/>
    <s v="LVDAUGAVPILSLV-541318.NOVEMBRA 380"/>
    <s v="ABP INDUCTION LTD"/>
    <s v="ЛАТВИЯ"/>
    <s v="КИТАЙ"/>
    <x v="1"/>
    <s v="КОНДЕНСАТОРЫ ПОСТОЯННОЙ ЕМКОСТИ ДЛЯ ЭЛЕКТРИЧЕСКИХ ЦЕПЕЙ С ЧАСТОТОЙ 50/60 ГЦ И РАССЧИТАННЫЕ НА РЕАКТИВНУЮ МОЩНОСТЬ НЕ МЕНЕЕ 0,5 КВА (НЕ ВЗРЫВОЗАЩИЩЕННОЕ И РУДНИЧНОЕ):КОНДЕНСАТОР СИЛОВОЙ, ДЛЯ СИСТЕМЫ ЭЛЕКТРОПИТАНИЯ ПЛАВИЛЬНОЙ ИНДУКЦИОННОЙ ПЕЧИ, ПОЛНАЯ МОЩНОСТЬ 6000КВА, НАПРЯЖЕНИЕ 600В_КОНДЕНСАТОР СИЛОВОЙ, ДЛЯ СИСТЕМЫ ЭЛЕКТРОПИТАНИЯ ПЛАВИЛЬНОЙ ИНДУКЦИОННОЙ ПЕЧИ, ЕМКОСТЬ 250МКФ, НАПРЯЖЕНИЕ 600В"/>
    <s v="нет данных"/>
    <s v="CPT"/>
    <n v="58.91"/>
    <m/>
    <s v="$"/>
    <n v="591.97"/>
    <n v="591.97"/>
    <d v="2016-07-07T00:00:00"/>
    <s v="10130120/070716/0006413"/>
    <s v="НЕТ ДАННЫХ"/>
    <s v="НЕТ ДАННЫХ"/>
    <m/>
  </r>
  <r>
    <n v="140"/>
    <s v="4802002659"/>
    <s v="ООО РЭДАЛИТ ШЛЮМБЕРЖЕ"/>
    <s v="399071, ЛИПЕЦКАЯ ОБЛАСТЬ, ГРЯЗИНСКИЙ РАЙОН, С.КАЗИНКА, ТЕРРИТОРИЯ ОЭЗ ППТ ЛИПЕЦК"/>
    <s v="INDUCTOTHERM EUROPE LTD"/>
    <s v="WR99AH, WORCS., THE FURLONG, DROITWICH"/>
    <s v="INDUCTOTHERM"/>
    <s v="СОЕДИНЕННОЕ КОРОЛЕВСТВО"/>
    <s v="СОЕДИНЕННЫЕ ШТАТЫ"/>
    <x v="4"/>
    <s v="КОНДЕНСАТОР ЭЛЕКТРИЧЕСКИЙ ПОСТОЯННЫЙ, НЕ ЛОМ ЭЛЕКТРООБОРУДОВАНИЯ ИЛИ ЭЛЕКТРОТЕХНИЧЕСКИХ УЗЛОВ, ВВОЗИТСЯ ДЛЯ СОБСТВЕННЫХ НУЖД, В КАЧЕСТВЕ ЗАПАСНЫХ ЧАСТЕЙ ДЛЯ ИНДУКЦИОННОЙ ПЕЧИ, НЕ ВОЕННОГО НАЗНАЧЕНИЯ КОНДЕНСАТОР, ЭЛЕКТРИЧЕСКИЙ, ПОСТОЯННОЙ ЕМКОСТИ С ЧАСТОТОЙ 50/500 ГЦ, ДИЭЛЕКТРИК ИЗ ЭЛЕКТРОЛИТИЧЕСКОЙ ОДНОКЛАДНОСЛОЙНОЙ БУМАГИ, ПРЕДНАЗНАЧЕН ДЛЯ ПОВЫШЕНИЯ КОЭФФИЦИЕНТА МОЩНОСТИ ЦЕПЕЙ ПЕРЕМЕННОГО ТОКА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
    <s v="нет данных"/>
    <s v="DAP"/>
    <n v="2"/>
    <m/>
    <s v="$"/>
    <n v="128.69999999999999"/>
    <n v="128.69999999999999"/>
    <d v="2018-02-12T16:44:00"/>
    <s v="10109050/090218/0000407"/>
    <s v="НЕТ ДАННЫХ"/>
    <s v="НЕТ ДАННЫХ"/>
    <m/>
  </r>
  <r>
    <m/>
    <s v="4802002659"/>
    <s v="ООО РЭДАЛИТ ШЛЮМБЕРЖЕ"/>
    <s v="399071, ЛИПЕЦКАЯ ОБЛАСТЬ, ГРЯЗИНСКИЙ РАЙОН, С.КАЗИНКА, ТЕРРИТОРИЯ ОЭЗ ППТ ЛИПЕЦК"/>
    <s v="INDUCTOTHERM EUROPE LTD"/>
    <s v="WR99AH, WORCS., THE FURLONG, DROITWICH"/>
    <s v="MOUSER EEC"/>
    <s v="СОЕДИНЕННОЕ КОРОЛЕВСТВО"/>
    <s v="СОЕДИНЕННОЕ КОРОЛЕВСТВО"/>
    <x v="4"/>
    <s v="КОНДЕНСАТОР ЭЛЕКТРИЧЕСКИЙ ПОСТОЯННЫЙ, НЕ ЛОМ ЭЛЕКТРООБОРУДОВАНИЯ ИЛИ ЭЛЕКТРОТЕХНИЧЕСКИХ УЗЛОВ,ВВОЗЯТСЯ ДЛЯ СОБСТВЕННЫХ НУЖД, В КАЧЕСТВЕ ЗАПАСНЫХ ЧАСТЕЙ ДЛЯ ИНДУКЦИННОЙ ПЕЧИ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
    <s v="нет данных"/>
    <s v="DAP"/>
    <n v="0.4"/>
    <m/>
    <s v="$"/>
    <n v="292.5"/>
    <n v="292.5"/>
    <d v="2018-02-12T16:44:00"/>
    <s v="10109050/090218/0000407"/>
    <s v="НЕТ ДАННЫХ"/>
    <s v="НЕТ ДАННЫХ"/>
    <m/>
  </r>
  <r>
    <n v="141"/>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18 КОНДЕНСАТОР, 4.7 NF/3000 В . НЕ СИЛОВОЙ, С РЕАКТИВНОЙ МОЩНОСТЬЮ МЕНЕЕ 0,5КВА."/>
    <s v="нет данных"/>
    <s v="DAP"/>
    <n v="5.0000000000000001E-3"/>
    <m/>
    <s v="ЕВРО"/>
    <n v="3.83"/>
    <n v="4.2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30457 КОНДЕНСАТОР, 0.33 чF . НЕ СИЛОВОЙ, С РЕАКТИВНОЙ МОЩНОСТЬЮ МЕНЕЕ 0,5КВА."/>
    <s v="нет данных"/>
    <s v="DAP"/>
    <n v="0.18"/>
    <m/>
    <s v="ЕВРО"/>
    <n v="174.5"/>
    <n v="192.96"/>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4"/>
    <s v="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00892 КОНДЕНСАТОР, 3000V 1UF . НЕ СИЛОВОЙ, С РЕАКТИВНОЙ МОЩНОСТЬЮ МЕНЕЕ 0,5КВА."/>
    <s v="3000V 1UF"/>
    <s v="DAP"/>
    <n v="2.5000000000000001E-2"/>
    <m/>
    <s v="ЕВРО"/>
    <n v="8.84"/>
    <n v="9.779999999999999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4"/>
    <s v="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01 КОНДЕНСАТОР, 0,1чF/ 630V . НЕ СИЛОВОЙ, С РЕАКТИВНОЙ МОЩНОСТЬЮ МЕНЕЕ 0,5КВА."/>
    <s v="нет данных"/>
    <s v="DAP"/>
    <n v="0.01"/>
    <m/>
    <s v="ЕВРО"/>
    <n v="3.83"/>
    <n v="4.2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4357 КОНДЕНСАТОР, 0.66 чF/600В . НЕ СИЛОВОЙ, С РЕАКТИВНОЙ МОЩНОСТЬЮ МЕНЕЕ 0,5КВА."/>
    <s v="нет данных"/>
    <s v="DAP"/>
    <n v="0.17899999999999999"/>
    <m/>
    <s v="ЕВРО"/>
    <n v="179.4"/>
    <n v="198.38"/>
    <d v="2016-06-29T00:00:00"/>
    <s v="10108090/280616/0001818"/>
    <s v="НЕТ ДАННЫХ"/>
    <s v="НЕТ ДАННЫХ"/>
    <m/>
  </r>
  <r>
    <n v="142"/>
    <s v="6501157557"/>
    <s v="ООО ПАСИФИК РИМ КОНСТРАКТОРС"/>
    <s v="693005, САХАЛИНСКАЯ ОБЛАСТЬ, Г.ЮЖНО-САХАЛИНСК, ХОЛМСКОЕ ШОССЕ, Д.5/21"/>
    <s v="PACIFIC LINK LLC"/>
    <s v="USSEATTLE98103146 NORTH CANAL STREET, SUITE 340WASHINGTON"/>
    <s v="ОТСУТСТВУЕТ"/>
    <s v="СОЕДИНЕННЫЕ ШТАТЫ"/>
    <s v="КИТАЙ"/>
    <x v="4"/>
    <s v="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 ЁМКОСТЬ 15МКФ,МОЩНОСТЬ 0,35КВТ,НАПРЯЖЕНИЕ 440В,ЧАСТОТА 50/60ГЦ,АРТ.W10456703-2ШТ._:"/>
    <s v="нет данных"/>
    <s v="CIF"/>
    <n v="0.4"/>
    <m/>
    <s v="$"/>
    <n v="65.36"/>
    <n v="65.36"/>
    <d v="2016-08-05T00:00:00"/>
    <s v="10707090/040816/0009021"/>
    <s v="т/п Южно-Сахалинский"/>
    <s v="693000 САХАЛИНСКАЯ ОБЛ., Г.ЮЖНО-КУРИЛЬСК, УЛ.ПОГРАНИЧНАЯ, 51"/>
    <m/>
  </r>
  <r>
    <m/>
    <s v="6501157557"/>
    <s v="ООО ПАСИФИК РИМ КОНСТРАКТОРС"/>
    <s v="693005, САХАЛИНСКАЯ ОБЛАСТЬ, Г.ЮЖНО-САХАЛИНСК, ХОЛМСКОЕ ШОССЕ, Д.5/21"/>
    <s v="LAKORT KFT."/>
    <s v="HUBORZAVAR U.4H-1171BUDAPEST"/>
    <s v="ОТСУТСТВУЕТ"/>
    <s v="ВЕНГРИЯ"/>
    <s v="ИТАЛИЯ"/>
    <x v="4"/>
    <s v="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МОЩНОСТЬ 0,35КВТ,НАПРЯЖЕНИЕ 330В,ЧАСТОТА 50/60ГЦ,ЁМКОСТЬ 56МКФ,АРТ.32V1500-1ШТ,ЁМКОСТЬ 64МКФ,АРТ.32Z7390-1ШТ,ВСЕГО-2ШТ._:"/>
    <s v="нет данных"/>
    <s v="CFR"/>
    <n v="0.3"/>
    <m/>
    <s v="ЕВРО"/>
    <n v="96.21"/>
    <n v="108.37"/>
    <d v="2016-08-19T00:00:00"/>
    <s v="10707090/180816/0009658"/>
    <s v="т/п Южно-Сахалинский"/>
    <s v="693000 САХАЛИНСКАЯ ОБЛ., Г.ЮЖНО-КУРИЛЬСК, УЛ.ПОГРАНИЧНАЯ, 51"/>
    <m/>
  </r>
  <r>
    <m/>
    <s v="6501157557"/>
    <s v="ООО ПАСИФИК РИМ КОНСТРАКТОРС"/>
    <s v="693005, САХАЛИНСКАЯ ОБЛАСТЬ, Г.ЮЖНО-САХАЛИНСК, ХОЛМСКОЕ ШОССЕ, Д.5/21"/>
    <s v="PACIFIC LINK LLC"/>
    <s v="USSEATTLE98103146 NORTH CANAL STREET, SUITE 340WASHINGTON"/>
    <s v="ОТСУТСТВУЕТ"/>
    <s v="СОЕДИНЕННЫЕ ШТАТЫ"/>
    <s v="МЕКСИКА"/>
    <x v="4"/>
    <s v="КОНДЕНСАТОР ПОСТОЯННОЙ ЁМКОСТИ С ПОЛИПРОПИЛЕНОВЫМ ДИЭЛЕКТРИКОМ ПРЕДНАЗНАЧЕН ДЛЯ ИСПОЛЬЗОВАНИЯ В СИЛОВОЙ ЦЕПИ ЭЛЕКТРИЧЕСКОГО МОТОРА ВОДЯНОГО НАСОСА ДЛЯ ПОВЫШЕНИЯ КОЭФФИЦИЕНТА МОЩНОСТИ ЦЕПИ ПЕРЕМЕННОГО ТОКА. ОСНОВНЫЕ ХАРАКТЕРИСТИКИ: ЁМКОСТЬ 24МКФ,МОЩНОСТЬ 0,35КВТ,НАПРЯЖЕНИЕ 480В,ЧАСТОТА 50/60ГЦ,АРТ.160032GT-4ШТ._:"/>
    <s v="нет данных"/>
    <s v="CPT"/>
    <n v="1.2"/>
    <m/>
    <s v="$"/>
    <n v="178.08"/>
    <n v="178.08"/>
    <d v="2016-09-02T00:00:00"/>
    <s v="10707090/010916/0010359"/>
    <s v="т/п Южно-Сахалинский"/>
    <s v="693000 САХАЛИНСКАЯ ОБЛ., Г.ЮЖНО-КУРИЛЬСК, УЛ.ПОГРАНИЧНАЯ, 51"/>
    <m/>
  </r>
  <r>
    <n v="143"/>
    <s v="5905261382"/>
    <s v="ООО ПРИМА"/>
    <s v="614022, ПЕРМСКИЙ КРАЙ, ПЕРМЬ, ЛЕВЧЕНКО, 1"/>
    <s v="NINGBO ELITE INT'L TRADING CO., LTD"/>
    <s v="CNNINGBO1701555# CENTURY AVENUE, NINGBOMING HUI EAST BUILDING"/>
    <s v="TAIZHOU YIJIE PUMP INDUSTRY CO., LTD"/>
    <s v="КИТАЙ"/>
    <s v="КИТАЙ"/>
    <x v="4"/>
    <s v="КОНДЕНСАТОР (35MF)ДЛЯ КОМПРЕССОРА KM-2200/50-100ШТ.КОНДЕНСАТОР (200MF) ДЛЯ КОМПРЕССОРА KM-2200/50-100ШТ.КОНДЕНСАТОР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_:"/>
    <s v="35MF, 200MF"/>
    <s v="FOB"/>
    <n v="22"/>
    <m/>
    <s v="$"/>
    <n v="336"/>
    <n v="336.81"/>
    <d v="2016-03-17T00:00:00"/>
    <s v="10411080/150316/0002969"/>
    <s v="т/п Свердловский"/>
    <s v="614064  Г.ПЕРМЬ, УЛ.ГЕРОЕВ ХАСАНА, 46"/>
    <m/>
  </r>
  <r>
    <n v="144"/>
    <s v="4025422770"/>
    <s v="ЗАО ТАСКОМ"/>
    <s v="249032, КАЛУЖСКАЯ ОБЛ., Г.ОБНИНСК, УЛ.КАЛУЖСКАЯ, Д.24, ОФ.3"/>
    <s v="MATRIZE HANDELS-GMBH"/>
    <s v="CNSHANGHAI200122PU DONG DISTRICT,FUSHANLU450,OFFICE 11E"/>
    <s v="MATRIZE HANDELS-GMBH"/>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ЧАСТИ ДЛЯ РЕМОНТА И ТЕХНИЧЕСКОГО ОБСЛУЖИВАНИЯ ВОЗДУШНОГО МАСЛЯНОГО КОМПРЕССОРА, 24/200, КОНДЕНСАТОР 30UF,_ЧАСТИ ДЛЯ РЕМОНТА И ТЕХНИЧЕСКОГО ОБСЛУЖИВАНИЯ ВОЗДУШНОГО МАСЛЯНОГО КОМПРЕССОРА, 50/200, КОНДЕНСАТОР 35UF,_ЧАСТИ ДЛЯ РЕМОНТА И ТЕХНИЧЕСКОГО ОБСЛУЖИВАНИЯ ВОЗДУШНОГО МАСЛЯНОГО КОМПРЕССОРА, 100/350, КОНДЕНСАТОР CBB 60 (40 чF+5%),_ЧАСТИ ДЛЯ РЕМОНТА И ТЕХНИЧЕСКОГО ОБСЛУЖИВАНИЯ ВОЗДУШНОГО МАСЛЯНОГО КОМПРЕССОРА, 100/350, КОНДЕНСАТОР CBB 60 (200 чF),_ЧАСТИ ДЛЯ РЕМОНТА И ТЕХНИЧЕСКОГО ОБСЛУЖИВАНИЯ КОМПРЕССОРА, 2/50-400, КОНДЕНСАТОР CBB 60 (45 чF+5%),_ЧАСТИ ДЛЯ РЕМОНТА И ТЕХНИЧЕСКОГО ОБСЛУЖИВАНИЯ КОМПРЕССОРА, 2/50-400, КОНДЕНСАТОР CBB 60 (200 чF),"/>
    <s v="30UF, 35UF, CBB 60"/>
    <s v="FOB"/>
    <n v="34.85"/>
    <m/>
    <s v="$"/>
    <n v="283.8"/>
    <n v="285.55"/>
    <d v="2016-08-12T00:00:00"/>
    <s v="10106050/040816/0014472"/>
    <s v="т/п Обнинский"/>
    <s v="249020 КАЛУЖСКАЯ ОБЛ., Г.ОБНИНСК, КИЕВСКОЕ ШОССЕ, 60"/>
    <m/>
  </r>
  <r>
    <n v="145"/>
    <s v="5044096644"/>
    <s v="ОООСИНЕРА"/>
    <s v="141503, МОСКОВСКАЯ ОБЛАСТЬ, Г.СОЛНЕЧНОГОРСК, УЛ.КРАСНОФЛОТСКАЯ,Д.1"/>
    <s v="ENERTEQ WARENHANDELSGESMBH"/>
    <s v="ATVIENNA1010ROTENTURMSTRASSE 12/18"/>
    <s v="MECCALTE"/>
    <s v="ЛАТВИЯ"/>
    <s v="РУМЫНИЯ"/>
    <x v="1"/>
    <s v="СИЛОВЫЕ КОНДЕНСАТОРЫ ПОСТОЯННОЙ ЕМКОСТИ,ПРИМЕНЯЕТСЯ В АСИНХРОННЫХ ГЕНЕРАТОРАХ ПЕРЕМЕННОГО ТОКА, ДЛЯ СОЗДАНИЯ ВРАЩАЮЩЕГОСЯ МАГНИТНОГО ПОЛЯ. 35 МКФКОНДЕНСАТОР.СИЛОВЫЕ КОНДЕНСАТОРЫ ПОСТОЯННОЙ ЕМКОСТИ ДЛЯ ЭЛ.ЦЕПЕЙ С ЧАСТОТОЙ 50ГЦ,РАССЧИТАННЫЕ НА РЕАКТИВНУЮ МОЩНОСТЬ 3,15 КВА. АЛЮМИНИЕВЫЙ ЭЛЕКТРОЛИТИЧЕСКИЙ, С БУМАЖНЫМ ДИЭЛЕКТРИКОМ, ПРИМЕНЯЕТСЯ В АСИНХРОННЫХ ГЕНЕРАТОРАХ ПЕРЕМЕННОГО ТОКА, ДЛЯ_СОЗДАНИЯ ВРАЩАЮЩЕГОСЯ МАГНИТНОГО ПОЛЯ. 35 МКФ"/>
    <s v="нет данных"/>
    <s v="CIP"/>
    <n v="1.1499999999999999"/>
    <m/>
    <s v="ЕВРО"/>
    <n v="75"/>
    <n v="85.29"/>
    <d v="2016-06-09T00:00:00"/>
    <s v="10130220/090616/0016097"/>
    <s v="НЕТ ДАННЫХ"/>
    <s v="НЕТ ДАННЫХ"/>
    <m/>
  </r>
  <r>
    <m/>
    <s v="5044096644"/>
    <s v="ОООСИНЕРА"/>
    <s v="141530, МОСКОВСКАЯ ОБЛАСТЬ, Г.СОЛНЕЧНОГОРСК, УЛ.КРАСНОФЛОТСКАЯ,Д.1"/>
    <s v="BY ORDER ENERTEQ WARENHANDELSGESMBH ROTENTURMSTRASSE 12/18,1010 VIENNA AUSTRIA SIA LANKORF"/>
    <s v="LVREZEKNE4604ATBRIVOSANAS ALEJA 167"/>
    <s v="MECCALTE"/>
    <s v="ЛАТВИЯ"/>
    <s v="РУМЫНИЯ"/>
    <x v="1"/>
    <s v="СИЛОВЫЕ АЛЮМИНИЕВЫЕ КОНДЕНСАТОРЫ,ЭЛЕКТРОЛИТИЧЕСКИЕ, С БУМАЖНЫМ ДИЭЛЕКТРИКОМ ПОСТОЯННОЙ ЕМКОСТИ ,ДЛЯ ЭЛЕКТРИЧЕСКИХ ЦЕПЕЙ С ЧАСТОТОЙ 50 ГЦ,РАССЧИТАННОЙ НА РЕАКТИВНУЮ МОЩНОСТЬ 3,15 КВА. ПРИМЕНЯЮТСЯ В АСИНХРОННЫХ ГЕНЕРАТОРАХ ПЕРЕМЕННОГО ТОКА.КОНДЕНСАТОР.СИЛОВЫЕ КОНДЕНСАТОРЫ ПОСТОЯННОЙ ЕМКОСТИ ДЛЯ ЭЛЕКТРИЧ. ЦЕПЕЙ С ЧАСТОТОЙ 50 ГЦ,РАССЧИТАННОЙ НА РЕАКТИВНУЮ МОЩНОСТЬ 3,15 КВА. КОНДЕНСАТОР - АЛЮМИНИЕВЫЙ ЭЛЕКТРОЛИТИЧЕСКИЙ, С БУМАЖНЫМ ДИЭЛЕКТРИКОМ, ПРИМЕНЯЕТСЯ В АСИНХРОННЫХ ГЕНЕРАТОРАХ_ПЕРЕМЕННОГО ТОКА, ДЛЯ СОЗДАНИЯ ВРАЩАЮЩЕГОСЯ МАГНИТНОГО ПОЛЯ. 35 МКФ"/>
    <s v="нет данных"/>
    <s v="CIP"/>
    <n v="2.2999999999999998"/>
    <m/>
    <s v="ЕВРО"/>
    <n v="149"/>
    <n v="167.92"/>
    <d v="2016-06-23T00:00:00"/>
    <s v="10130220/230616/0017836"/>
    <s v="НЕТ ДАННЫХ"/>
    <s v="НЕТ ДАННЫХ"/>
    <m/>
  </r>
  <r>
    <n v="146"/>
    <s v="3661030803"/>
    <s v="ООО РУСИМПЭКС"/>
    <s v="394042, , Г.ВОРОНЕЖ, УЛ.ОСТУЖЕВА, 66А"/>
    <s v="DAFU PUMP INDUSTRY CO., LTD"/>
    <s v="CNDAXI, WENLINGTAIZHOU, ZHEJIANGSHANSHI INDUSTRY ZONE"/>
    <s v="DAFU PUMP INDUSTRY CO., LTD"/>
    <s v="КИТАЙ"/>
    <s v="КИТАЙ"/>
    <x v="1"/>
    <s v="КОНДЕНСАТОРЫ СИЛОВЫЕ, ПОСТОЯННОЙ ЕМКОСТИ, ДЛЯ ЭЛЕКТРИЧЕСКИХ ЦЕПЕЙ ЦЕНТРОБЕЖНЫХ, ОДНОСТУПЕНЧАТЫХ, НЕПОГРУЖНЫХ НАСОСОВ МОДЕЛЕЙ МАСТЕР ЛИДЕР И МАСТЕР СТАНДАРТ: ЕМКОСТЬЮ 16 МКФ - 100 ШТ., ЕМКОСТЬЮ 20 МКФ - 100 ШТ.С ЧАСТОТОЙ 50 ГЦ, РЕАКТИВНОЙ МОЩНОСТЬЮ 0,75 КВТ. НЕ ИСПОЛЬЗУЮТСЯ В ВОЕННЫХ ЦЕЛЯХ. НАСОСЫ ПРЕДНАЗНАЧЕНЫ ДЛЯ ПОДАЧИ ВОДЫ ДЛЯ ПОЛИВА, ОРОШЕНИЯ._:"/>
    <s v="нет данных"/>
    <s v="FOB"/>
    <n v="15"/>
    <m/>
    <s v="$"/>
    <n v="220"/>
    <n v="222.35"/>
    <d v="2016-10-05T00:00:00"/>
    <s v="10104070/290916/0005940"/>
    <s v="т/п Правобережный"/>
    <s v="394030 Г.ВОРОНЕЖ, ПЕР. ОТЛИЧНИКОВ, Д.2"/>
    <m/>
  </r>
  <r>
    <n v="147"/>
    <s v="5321126607"/>
    <s v="ООО ГЭЛЛАКС"/>
    <s v="173020, НОВГОРОДСКАЯ ОБЛАСТЬ, ВЕЛИКИЙ НОВГОРОД, УЛ.ПЕСТОВСКАЯ, Д. 4, КВ. 44"/>
    <s v="CAR-O-LINER GROUP AB"/>
    <s v="VASTRA FROLUNDA 42132 HULDA MELLGRENS "/>
    <s v="CAR-O-LINER GROUP AB"/>
    <s v="ШВЕЦИЯ"/>
    <s v="ШВЕЦИЯ"/>
    <x v="1"/>
    <s v="ДЕМПФИРУЮЩИЙ КОНДЕНСАТОР 0,33 МКФ__1.0__ ЗАПАСНАЯ ЧАСТЬ ДЛЯ РАНЕЕ ВВЕЗЕННОЙ (ДТ10210260/190913/0005148) УСТАНОВКИ ИНДУКЦИОННОГО НАГРЕВА МОД. JH1300-400K. ЯВЛЯЕТСЯ СИЛОВЫМ КОНДЕНСИТОРОМ НА ЧАСТОТУ 50ГЦ. ТОК 70А,.КОНДЕНСАТОР ПОСТОЯННОЙ ЕМКОСТИ 0,33 МКФ.УСТАНАВЛИВАЕТСЯ ВНУТРИ КОРПУСА ИНДУКЦИОННОЙ УСТАНОВКИ И СЛУЖИТ ДЛЯ СГЛАЖИВАНИЯ ПУЛЬСАЦИЙ ПЕРЕМЕННОГО ТОКА, НАПРЯЖЕНИЕ ДО 3КВ, ТЕМПЕРАТУРНЫЙ РЕЖИМ ОТ -40 ДО+85 С.РАСЧИТАН НА РЕАКТИВНУЮ МОЩНОСТЬ НЕ МЕНЕЕ 0,5 КВА. НЕ ЯВЛЯЕТСЯ ЛОМОМ ЭЛЕКТРООБОРУДОВАНИЯ.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3 кол-во=5 ШТ,"/>
    <s v="нет данных"/>
    <s v="EXW"/>
    <n v="0.4"/>
    <m/>
    <s v="ШВЕД.КРОНА"/>
    <n v="756.5"/>
    <n v="93.99"/>
    <d v="2017-08-24T00:00:00"/>
    <s v="10210260/230817/0009291"/>
    <s v="НЕТ ДАННЫХ"/>
    <s v="НЕТ ДАННЫХ"/>
    <m/>
  </r>
  <r>
    <m/>
    <s v="5321126607"/>
    <s v="ООО ГЭЛЛАКС"/>
    <s v="173020, НОВГОРОДСКАЯ ОБЛАСТЬ, ВЕЛИКИЙ НОВГОРОД, УЛ.ПЕСТОВСКАЯ, Д. 4, КВ. 44"/>
    <s v="CAR-O-LINER GROUP AB"/>
    <s v="VASTRA FROLUNDA 42132 HULDA MELLGRENS "/>
    <s v="CAR-O-LINER GROUP AB"/>
    <s v="ШВЕЦИЯ"/>
    <s v="ШВЕЦИЯ"/>
    <x v="1"/>
    <s v="КОНДЕНСАТОР 10 МКФ__1.0__ ЗАПАСНАЯ ЧАСТЬ ДЛЯ РАНЕЕ ВВЕЗЕННОЙ (ДТ10210260/180417/0003974) УСТАНОВКИ ИНДУКЦИОННОГО НАГРЕВА МОД. JH1500-400K. ЯВЛЯЕТСЯ СИЛОВЫМ КОНДЕНСАТОРОМ. ЧАСТОТА 50ГЦ. ТОК 70А,.КОНДЕНСАТОР ПОСТОЯННОЙ ЕМКОСТИ 10 МКФ.УСТАНАВЛИВАЕТСЯ ВНУТРИ КОРПУСА ИНДУКЦИОННОЙУСТАНОВКИ И ПРЕДНАЗНАЧЕН ДЛЯ СОЗДАНИЯ ЭЛЕКТРОМАГНИТНОГО ПОЛЯ (КАК ЭЛЕМЕНТ КОЛЕБАТЕЛЬНОГО КОНТУРА), КОТОРОЕ ИСПОЛЬЗУЕТСЯ ДЛЯ НАГРЕВА МЕТАЛЛА ПРИ РАБОТЕ ИНДУКЦИОННОЙ СИСТЕМЫ НАГРЕВА, НАПРЯЖЕНИЕ ДО 3КВ, ТЕМПЕРАТУРНЫЙ РЕЖИМ ОТ -40 ДО+85 С.РАССЧИТАН НА РЕАКТИВНУЮ МОЩНОСТЬ НЕ МЕНЕЕ 0,5 КВА. НЕ ЯВЛЯЕТСЯ ЛОМОМ ЭЛЕКТРООБОРУДОВАНИЯ. 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4 кол-во=5 ШТ,"/>
    <s v="10 МКФ"/>
    <s v="EXW"/>
    <n v="0.6"/>
    <m/>
    <s v="ШВЕД.КРОНА"/>
    <n v="1006.5"/>
    <n v="125.12"/>
    <d v="2017-08-24T00:00:00"/>
    <s v="10210260/230817/0009291"/>
    <s v="НЕТ ДАННЫХ"/>
    <s v="НЕТ ДАННЫХ"/>
    <m/>
  </r>
  <r>
    <n v="148"/>
    <s v="7715601563"/>
    <s v="ООО КЕМППИ"/>
    <s v="127018, РФ, Г.МОСКВА, УЛ. ПОЛКОВАЯ, Д.1, СТР.6"/>
    <s v="KEMPPI OY"/>
    <s v="FILAHTI15801KEMPINKATU 1, P.O.BOX 13FINLAND"/>
    <s v="KEMPPI OY"/>
    <s v="ФИНЛЯНДИЯ"/>
    <s v="ФИНЛЯ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РЕМОНТА И ОБСЛУЖИВАНИЯ РАНЕЕ ВВЕЗЕННЫХ ПОЛУАВТОМАТИЧЕСКИХ СВАРОЧНЫХ МАШИН И АППАРАТОВ ДЛЯРУЧНОЙ СВАРКИ ШТУЧНЫМИ ЭЛЕКТРОДАМИ ТМ KEMPPI:_КОНДЕНСАТОР ПОСТОЯННОЙ ЕМКОСТИ 0.1UF/250VAC, ЧАСТОТА 50ГЦ, РЕАКТИВ.МОЩНОСТЬ 1.5КВА_КОНДЕНСАТОР СИЛОВОЙ, 50-60 ГЦ. 8UF, 450В ПОСТОЯННЫЙ, РЕАКТИВНАЯ МОЩНОСТЬ - 1200 ВАТТ С БУМАЖНЫМ ДИЭЛЕКТРИКОМ"/>
    <s v="нет данных"/>
    <s v="DDU"/>
    <n v="0.64800000000000002"/>
    <m/>
    <s v="РОС.РУБЛЬ"/>
    <n v="5224.28"/>
    <n v="79.16"/>
    <d v="2016-05-11T00:00:00"/>
    <s v="10130010/110516/0010571"/>
    <s v="НЕТ ДАННЫХ"/>
    <s v="НЕТ ДАННЫХ"/>
    <m/>
  </r>
  <r>
    <m/>
    <s v="7715601563"/>
    <s v="ООО КЕМППИ"/>
    <s v="127018, РФ,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4UF, 400В, 4 МКФ, ПОСТОЯННЫЙ ЭЛЕКТРОЛИТИЧЕСКИЙ МОЩНОСТЬ 1600 КВАР РЕАКТИВНУЮ МОЩНОСТЬ 1600 КВАР КОНДЕНСАТОР НЕ СИЛОВОЙ, АЛЮМИНИЕВЫЙ ЭЛЕКТРОЛИТИЧЕСКИЙ С БУМАЖНЫМ ДИЭЛЕКТРИКОМ"/>
    <s v="4UF"/>
    <s v="DDU"/>
    <n v="0.3"/>
    <m/>
    <s v="РОС.РУБЛЬ"/>
    <n v="2904.7"/>
    <n v="44.01"/>
    <d v="2016-05-11T00:00:00"/>
    <s v="10130010/110516/0010571"/>
    <s v="НЕТ ДАННЫХ"/>
    <s v="НЕТ ДАННЫХ"/>
    <m/>
  </r>
  <r>
    <m/>
    <s v="7715601563"/>
    <s v="ООО КЕМППИ"/>
    <s v="127018, РОССИЯ,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1"/>
    <m/>
    <s v="РОС.РУБЛЬ"/>
    <n v="581.5"/>
    <n v="8.98"/>
    <d v="2016-06-29T00:00:00"/>
    <s v="10130010/280616/0014303"/>
    <s v="НЕТ ДАННЫХ"/>
    <s v="НЕТ ДАННЫХ"/>
    <m/>
  </r>
  <r>
    <m/>
    <s v="7715601563"/>
    <s v="ООО КЕМППИ"/>
    <s v="127018, РОССИЯ,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75"/>
    <m/>
    <s v="РОС.РУБЛЬ"/>
    <n v="4361.25"/>
    <n v="68.47"/>
    <d v="2016-07-08T00:00:00"/>
    <s v="10130010/040716/0014857"/>
    <s v="НЕТ ДАННЫХ"/>
    <s v="НЕТ ДАННЫХ"/>
    <m/>
  </r>
  <r>
    <m/>
    <s v="7715601563"/>
    <s v="ООО КЕМППИ"/>
    <s v="127018, РФ,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15"/>
    <m/>
    <s v="РОС.РУБЛЬ"/>
    <n v="872.25"/>
    <n v="14.05"/>
    <d v="2016-10-12T00:00:00"/>
    <s v="10130010/111016/0024169"/>
    <s v="НЕТ ДАННЫХ"/>
    <s v="НЕТ ДАННЫХ"/>
    <m/>
  </r>
  <r>
    <n v="149"/>
    <s v="7728518506"/>
    <s v="ЗАО &lt;АВТОНОМНЫЙ ЭНЕРГОСЕРВИС&gt;"/>
    <s v="117312, Г., МОСКВА, ПР-Т ШЕСТИДЕСЯТИЛЕТИЯ ОКТЯБРЯ,Д.7А"/>
    <s v="MARELLI MOTORI S.P.A."/>
    <s v="ITARZIGNANO (VI)VIA SABBIONARA, 1 36071"/>
    <s v="MARELLIMOTORI S.P.A."/>
    <s v="ЛАТВИЯ"/>
    <s v="ИТАЛИЯ"/>
    <x v="1"/>
    <s v="КОНДЕНСАТОРЫ ПОСТОЯННОЙ ЕМКОСТИ ДЛЯ ЭЛЕКТРИЧЕСКИХ ЦЕПЕЙ С ЧАСТОТОЙ 50/60 ГЦ И РАССЧИТАННЫЕ НА РЕАКТИВНУЮ МОЩНОСТЬ БОЛЕЕ 0,5 КВА, НА НАПРЯЖЕНИЕ 690-760 В:СИЛОВОЙ КОНДЕНСАТОР, РЕАКТИВНАЯ МОЩНОСТЬ 2 КВА"/>
    <s v="нет данных"/>
    <s v="FCA"/>
    <n v="3.4000000000000002E-2"/>
    <m/>
    <s v="ЕВРО"/>
    <n v="162.4"/>
    <n v="181.47"/>
    <d v="2016-10-05T00:00:00"/>
    <s v="10210050/051016/0011236"/>
    <s v="т/п Кировский"/>
    <s v="198097 Г.САНКТ-ПЕТЕРБУРГ, ПРОСПЕКТ СТАЧЕК, Д.45, КОР.2"/>
    <m/>
  </r>
  <r>
    <n v="150"/>
    <s v="7720373841"/>
    <s v="ООО РАПИДА"/>
    <s v="111123, , МОСКВА, ПРОЕЗД ЭЛЕКТРОДНЫЙ, Д.6 СТР 1, ОФИС № 17"/>
    <s v="OU VILASTRA "/>
    <s v="PARNU 80010 SAVI 26 "/>
    <s v="CORNELL DUBILIER ELECTRONICS, INC."/>
    <s v="ЛИТВА"/>
    <s v="КИТАЙ"/>
    <x v="5"/>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
    <s v="нет данных"/>
    <s v="CPT"/>
    <n v="6.9"/>
    <m/>
    <s v="$"/>
    <n v="180"/>
    <n v="180"/>
    <d v="2017-07-21T00:00:00"/>
    <s v="10115070/210717/0037227"/>
    <s v="НЕТ ДАННЫХ"/>
    <s v="НЕТ ДАННЫХ"/>
    <m/>
  </r>
  <r>
    <n v="151"/>
    <s v="7716811997"/>
    <s v="ООО КОНТУР"/>
    <s v="129327, , МОСКВА, УЛ. КОМИНТЕРНА, Д. 20/2, ПОМ. 1, КОМ. 1"/>
    <s v="CAR-ST OU ЧЕРЕЗ UAB RESKO ЛИТВА"/>
    <s v="TALLINN 10143 RAVALA8-C604 "/>
    <s v="ARROW CENTRAL EUROPE GMBH"/>
    <s v="ЛИТВА"/>
    <s v="КИТАЙ"/>
    <x v="8"/>
    <s v="КОНДЕНСАТОРЫ ПОСТОЯННОЙ ЕМКОСТИ АЛЮМИНИЕВЫЕ ЭЛЕКТРОЛИТИЧЕСКИЕ:(НЕ ЛОМ ЭЛЕКТРООБОРУДОВАНИЯ) __1.0__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 10-450 В, ЧАСТОТА 250ГЦ. : __1.1__ изготовитель -ARROW CENTRAL EUROPE GMBH бренд -ARROW CENTRAL EUROPE артикул -CL10C680JB8NNND кол-во=94000 ШТ,"/>
    <s v="ARROW CENTRAL EUROPE"/>
    <s v="CPT"/>
    <n v="12.3"/>
    <m/>
    <s v="$"/>
    <n v="178.6"/>
    <n v="178.6"/>
    <d v="2017-09-30T00:00:00"/>
    <s v="10113110/300917/0130222"/>
    <s v="НЕТ ДАННЫХ"/>
    <s v="НЕТ ДАННЫХ"/>
    <m/>
  </r>
  <r>
    <n v="152"/>
    <s v="5036074848"/>
    <s v="ООО ХАЙДЕЛЬБЕРГЦЕМЕНТ РУС"/>
    <s v="142104, МОСКОВСКАЯ ОБЛ, Г. ПОДОЛЬСК, УЛ. Б. СЕРПУХОВСКАЯ, Д. 43"/>
    <s v="FLSMIDTH A/S FROM UAB OLERTROS LOGISTIKA"/>
    <s v="VALBY 2500 VIGERSLEV ALLE, 77 COPENHAGEN"/>
    <s v="KEMET"/>
    <s v="ЛИТВА"/>
    <s v="ФИНЛЯНДИЯ"/>
    <x v="4"/>
    <s v="КОНДЕНСАТОР ЭЛЕКТРИЧЕСКИЙ, ПОСТОЯННОЙ ЕМКОСТИ 1,2 МКФ С ПОЛИПРОПИЛЕНОВЫМ ДИЭЛЕКТРИКОМ, В ПЛАСТИКОВОМ КОРПУСЕ, НА НАПРЯЖЕНИЕ 1000 В ПОСТОЯННОГО ТОКА, ПРЕДНАЗНАЧЕН ДЛЯ ИСПОЛЬЗОВАНИЯ В СИЛОВОЙ ЦЕПИ ЭЛЕКТРИЧЕСКОГО ГЕНЕРАТОРА ДЛЯ ПОВЫШЕНИЯКОЭФФИЦИЕНТА МОЩНОСТИ ЦЕПИ ПЕРЕМЕННОГО ТОКА СИЛОВОЙ СИСТЕМЫ ОТДЕЛЕНИЯ ПОДГОТОВКИ ГЛИНЫ НА ЗАВОДЕ ПО ПРОИЗВОДСТВУ ЦЕМЕНТА, ДЛЯ СОБСВЕННЫХ НУЖД ООО ХАЙДЕЛЬБЕРГЦЕМЕНТ РУС __1.0__ В ОДНОМ КОМПЛЕКТЕ 3 ШТУКИ __1.1__ изготовитель -KEMET бренд -ОТСУТСТВУЕТ марка -MKP C4BS модель -MKP C4BS артикул -68258588 кол-во=1 ШТ,"/>
    <s v="MKP C4BS"/>
    <s v="DAP"/>
    <n v="1"/>
    <m/>
    <s v="ЕВРО"/>
    <n v="137.75"/>
    <n v="148.30000000000001"/>
    <d v="2017-03-18T00:00:00"/>
    <s v="10210350/180317/0005015"/>
    <s v="НЕТ ДАННЫХ"/>
    <s v="НЕТ ДАННЫХ"/>
    <m/>
  </r>
  <r>
    <n v="153"/>
    <s v="7825444144"/>
    <s v="ООО ТОРГОВЫЙ ДОМ СЕВЕРО-ЗАПАДНЫЙ"/>
    <s v="199178, Г., САНКТ-ПЕТЕРБУРГ, 18-Я ЛИНИЯ В.О., Д.29, ЛИТ.И, П.1-Н, КОМН.242"/>
    <s v="HONG YUE LOGISTICS (SHENZHEN) LTD. "/>
    <s v="CNTAIZHOU111111DONGHUAN ROAD 638ZHEJIANGПО ПОРУЧЕНИЮ ZHEJIANG CHINA AFRICA FOREIGN TRADE PORT CO., LTD"/>
    <s v="ZHEJIANG CHINA AFRICA FOREIGN TRADE PORT CO., LTD"/>
    <s v="КИТАЙ"/>
    <s v="КИТАЙ"/>
    <x v="1"/>
    <s v="КОНДЕНСАТОРЫ СИЛОВЫЕ ПОСТОЯННОЙ ЕМКОСТИ, РАСЧИТАННЫЕ НА РЕАКТИВНУЮ МОЩНОСТЬ БОЛЕЕ 0,5 КВА, ДЛЯ СВАРОЧНЫХ АППАРАТОВ, ТОРГОВОЙ МАРКИ WESTER:150МКФ 400В (19,12)_КОНДЕНСАТОР 1100UF/200V 105 (19)_КОНДЕНСАТОР 1500UF/200V 105 (19)"/>
    <s v="нет данных"/>
    <s v="FOB"/>
    <n v="3.302"/>
    <m/>
    <s v="$"/>
    <n v="72.099999999999994"/>
    <n v="72.34"/>
    <d v="2016-05-24T00:00:00"/>
    <s v="10216100/240516/0038082"/>
    <s v="НЕТ ДАННЫХ"/>
    <s v="НЕТ ДАННЫХ"/>
    <m/>
  </r>
  <r>
    <m/>
    <s v="7825444144"/>
    <s v="ООО ТОРГОВЫЙ ДОМ СЕВЕРО-ЗАПАДНЫЙ"/>
    <s v="199178, Г., САНКТ-ПЕТЕРБУРГ, 18-Я ЛИНИЯ В.О., Д.29, ЛИТ.И, П.1-Н, КОМН.242"/>
    <s v="HONG YUE LOGISTICS (SHENZHEN) LTD. "/>
    <s v="CN1717 SI CHUAN NORTH RD..RM 1212 JIAJIE INTERNATIONAL PLAZASHANGHAI BRANCH,HONGKOU DIST.ПО ПОРУЧЕНИЮ SHANGHAI EAST BEST FOREIGN TRADE CO.,LTD"/>
    <s v="SHANGHAI EAST BEST FOREIGN TRADE CO., LTD."/>
    <s v="КИТАЙ"/>
    <s v="КИТАЙ"/>
    <x v="1"/>
    <s v="КОНДЕНСАТОРЫ СИЛОВЫЕ ПОСТОЯННОЙ ЕМКОСТИ, РАСЧИТАННЫЕ НА РЕАКТИВНУЮ МОЩНОСТЬ БОЛЕЕ 0,5 КВА ДЛЯ СВАРОЧНЫХ АППАРАТОВ, ТОРГОВОЙ МАРКИ WESTER::WESTER VRD160_WESTER VRD180_WESTER VRD200, TIG200"/>
    <s v="нет данных"/>
    <s v="FOB"/>
    <n v="4.101"/>
    <m/>
    <s v="$"/>
    <n v="75"/>
    <n v="75.459999999999994"/>
    <d v="2016-07-26T00:00:00"/>
    <s v="10216100/260716/0054891"/>
    <s v="НЕТ ДАННЫХ"/>
    <s v="НЕТ ДАННЫХ"/>
    <m/>
  </r>
  <r>
    <n v="154"/>
    <s v="2536288994"/>
    <s v="ООО ТАЙМ"/>
    <s v="690001, ПРИМОРСКИЙ КРАЙ, Г.ВЛАДИВОСТОК, УЛ.СВЕТЛАНСКАЯ, Д.85-XI"/>
    <s v="DAFU PUMP INDUSTRY CO., LTD"/>
    <s v="TAIZHOU, WENLINGSHANSHI INDUSTRY ZONEZHEJIANG"/>
    <s v="DAFU PUMP INDUSTRY CO., LTD"/>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НАСОСОВ ПОГРУЖНЫХ, МАРКИРОВКА НПД-250-26-10 ШТ, НПД-750-26-10ШТ, НПД-250С-24-10ШТ, НПД-750С-24-10ШТ, НПД-750ГР-24-10ШТ, НФ-450/200-19-15ШТ, НФ-550/220-32-4ШТ, НФ-750/300-19-15ШТ, НФ-750/320-32-4ШТ, НФ-1100/333-19-15ШТ, NS-100L-34-10ШТ, NS-100S-34-10ШТ, NS-100-9-10ШТ, НС-370/35-27-10ШТ. ВСЕГО: 143ШТ._:"/>
    <s v="нет данных"/>
    <s v="FOB"/>
    <n v="13.67"/>
    <m/>
    <s v="$"/>
    <n v="0"/>
    <n v="136.68"/>
    <d v="2016-04-20T00:00:00"/>
    <s v="10702020/180416/0008462"/>
    <s v="т/п Первомайский"/>
    <s v="690012 ПРИМОРСКИЙ КРАЙ, Г.ВЛАДИВОСТОК, УЛ.БЕРЕЗОВАЯ, 25"/>
    <m/>
  </r>
  <r>
    <n v="155"/>
    <s v="7701100599"/>
    <s v="ООО ТЕРМОПЛАН"/>
    <s v="105094, , Г. МОСКВА, УЛ. ГОЛЬЯНОВСКАЯ, Д. 3А, КОРП.3,ПОМ.VI,КОМ.5"/>
    <s v="THERMOPLAN AG"/>
    <s v="CHWEGGISCH-6353THERMOPLAN-PLATZ 1"/>
    <s v="THERMOPLAN AG"/>
    <s v="ШВЕЙЦАРИЯ"/>
    <s v="ШВЕЙЦАРИЯ"/>
    <x v="1"/>
    <s v="КОНДЕНСАТОРЫ ПОСТОЯННОЙ ЕМКОСТИ ДЛЯ ЭЛЕКТРИЧЕСКИХ ЦЕПЕЙ С ЧАСТОТОЙ 50/60 ГЦ И РАССЧИТАННЫЕ НА РЕАКТИВНУЮ МОЩНОСТЬ НЕ МЕНЕЕ 0,5 КВА,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450/12чF"/>
    <s v="нет данных"/>
    <s v="EXW"/>
    <n v="0.88"/>
    <m/>
    <s v="ЕВРО"/>
    <n v="81.3"/>
    <n v="93.33"/>
    <d v="2016-10-04T00:00:00"/>
    <s v="10130192/041016/0010145"/>
    <s v="НЕТ ДАННЫХ"/>
    <s v="НЕТ ДАННЫХ"/>
    <m/>
  </r>
  <r>
    <m/>
    <s v="7701100599"/>
    <s v="ООО ТЕРМОПЛАН"/>
    <s v="105094, , Г. МОСКВА, УЛ. ГОЛЬЯНОВСКАЯ, Д. 3А, КОРП.3,ПОМ.VI,КОМ.5"/>
    <s v="THERMOPLAN AG"/>
    <s v="CHWEGGISCH-6353THERMOPLAN-PLATZ 1"/>
    <s v="THERMOPLAN AG"/>
    <s v="ШВЕЙЦАР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230V/4UF"/>
    <s v="нет данных"/>
    <s v="EXW"/>
    <n v="0.21"/>
    <m/>
    <s v="ЕВРО"/>
    <n v="26.7"/>
    <n v="29.98"/>
    <d v="2016-10-25T00:00:00"/>
    <s v="10130192/241016/0011057"/>
    <s v="НЕТ ДАННЫХ"/>
    <s v="НЕТ ДАННЫХ"/>
    <m/>
  </r>
  <r>
    <n v="156"/>
    <s v="7813373812"/>
    <s v="ООО ТОК"/>
    <s v="194044, Г., САНКТ-ПЕТЕРБУРГ, ПРОСП Б САМПСОНИЕВСКИЙ 45 ЛИТЕР А"/>
    <s v="TECO CDC-DISTRELEC"/>
    <s v="NL'S-HERTOGENBOSCH5215 MCDE TWEELING 28NOORD-BRABANT"/>
    <s v="TDK"/>
    <s v="НИДЕРЛАНДЫ"/>
    <s v="ИСПАНИЯ"/>
    <x v="1"/>
    <s v="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
    <s v="нет данных"/>
    <s v="CPT"/>
    <n v="1.6"/>
    <m/>
    <s v="ЕВРО"/>
    <n v="108.11"/>
    <n v="122.59"/>
    <d v="2016-05-17T00:00:00"/>
    <s v="10210120/160516/0002472"/>
    <s v="т/п Василеостровский"/>
    <s v="199106 Г.САНКТ-ПЕТЕРБУРГ, ВАСИЛЬЕВСКИЙ ОСТРОВ, БОЛЬШОЙ ПРОСПЕКТ, 103"/>
    <m/>
  </r>
  <r>
    <n v="157"/>
    <s v="7802634149"/>
    <s v="ООО СПЕЦВОЛЬТАЖ"/>
    <s v="194100, ., САНКТ-ПЕТЕРБУРГ, КАНТЕМИРОВСКАЯ УЛ, ДОМ 12, ЛИТЕРА А, ПОМЕЩЕНИЕ 19"/>
    <s v="CAELES TRADE, S.R.O."/>
    <s v="811 08, , BRATISLAVA STARE MESTO, SPITALSKA 53"/>
    <s v="HYDRA A.S."/>
    <s v="ФИНЛЯНДИЯ"/>
    <s v="ЧЕШСКАЯ РЕСПУБЛИКА"/>
    <x v="1"/>
    <s v="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
    <s v="нет данных"/>
    <s v="CPT"/>
    <n v="7.2380000000000004"/>
    <m/>
    <s v="$"/>
    <n v="109.45"/>
    <n v="109.45"/>
    <d v="2018-04-13T12:41:00"/>
    <s v="10216022/130418/0005614"/>
    <s v="НЕТ ДАННЫХ"/>
    <s v="НЕТ ДАННЫХ"/>
    <m/>
  </r>
  <r>
    <n v="158"/>
    <s v="3811127525"/>
    <s v="ООО ЛЕСОТЕХНИКА"/>
    <s v="664540, ИРКУТСКАЯ ОБЛАСТЬ, СЕЛО ХОМУТОВО, ЧАПАЕВА, Д.1, ОФИС 39"/>
    <s v="RHENUS LOGISTICS ALSACE S.A. ПО ПОРУЧЕНИЮ VIKING"/>
    <s v="FRSTRASBOURG6700010, RUE DE CHALON SUR SAONEFRANCE"/>
    <s v="DOMEL D.D."/>
    <s v="ФРАНЦИЯ"/>
    <s v="СЛОВЕНИЯ"/>
    <x v="1"/>
    <s v="КОНДЕНСАТОРЫ СИЛОВЫЕ ПОСТОЯННОЙ ЕМКОСТИ ДЛЯ РУЧНОЙ САДОВО-ПАРКОВОЙ ТЕХНИКИ ТОРГОВОЙ МАРКИ VIKING РАСЧИТАННЫЕ НА РЕАКТИВНУЮ МОЩНОСТЬ БОЛЕЕ 1 КВА:20МКФ"/>
    <s v="нет данных"/>
    <s v="CPT"/>
    <n v="0.19400000000000001"/>
    <m/>
    <s v="ЕВРО"/>
    <n v="4.79"/>
    <n v="5.34"/>
    <d v="2016-02-10T00:00:00"/>
    <s v="10216110/090216/0007481"/>
    <s v="НЕТ ДАННЫХ"/>
    <s v="НЕТ ДАННЫХ"/>
    <m/>
  </r>
  <r>
    <m/>
    <s v="3811127525"/>
    <s v="ООО ЛЕСОТЕХНИКА"/>
    <s v="664540, ИРКУТСКАЯ ОБЛАСТЬ, СЕЛО ХОМУТОВО, ЧАПАЕВА, Д.1, ОФИС 39"/>
    <s v="NILFISK GMBH"/>
    <s v="DEBELLENBERG89287GUIDO-OBERDORFER-STRASE, 2-8."/>
    <s v="ANNOVI REVERBERI S.P.A."/>
    <s v="ГЕРМАНИЯ"/>
    <s v="ИТАЛИЯ"/>
    <x v="1"/>
    <s v="КОНДЕНСАТОРЫ СИЛОВЫЕ ПОСТОЯННОЙ ЕМКОСТИ ДЛЯ ЭЛЕКТРОИНСТРУМЕНТА, РАСЧИТАННЫЕ НА РЕАКТИВНУЮ МОЩНОСТЬ БОЛЕЕ 0,5 КВА, ТОРГОВОЙ МАРКИ STIHL:70 МКФ"/>
    <s v="нет данных"/>
    <s v="CPT"/>
    <n v="0.47199999999999998"/>
    <m/>
    <s v="ЕВРО"/>
    <n v="17.52"/>
    <n v="19.899999999999999"/>
    <d v="2016-04-21T00:00:00"/>
    <s v="10216110/210416/0024332"/>
    <s v="НЕТ ДАННЫХ"/>
    <s v="НЕТ ДАННЫХ"/>
    <m/>
  </r>
  <r>
    <m/>
    <s v="3811127525"/>
    <s v="ООО ЛЕСОТЕХНИКА"/>
    <s v="664540, ИРКУТСКАЯ ОБЛАСТЬ, СЕЛО ХОМУТОВО, ЧАПАЕВА, Д.1, ОФИС 39"/>
    <s v="NILFISK GMBH"/>
    <s v="DEBELLENBERG89287GUIDO-OBERDORFER-STRASE, 2-8."/>
    <s v="NILFISK-ADVANCE PROFESSIONAL CLEANING EQUIPMENT (SUZHOU)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STIHL:25 МКФ 500 V_КОНДЕНСАТОР"/>
    <s v="нет данных"/>
    <s v="CPT"/>
    <n v="0.37"/>
    <m/>
    <s v="ЕВРО"/>
    <n v="37.42"/>
    <n v="42.51"/>
    <d v="2016-04-21T00:00:00"/>
    <s v="10216110/210416/0024332"/>
    <s v="НЕТ ДАННЫХ"/>
    <s v="НЕТ ДАННЫХ"/>
    <m/>
  </r>
  <r>
    <n v="159"/>
    <s v="7725271480"/>
    <s v="ООО СИМЕНС ЗДРАВООХРАНЕНИЕ"/>
    <s v="115093, , Г. МОСКВА, УЛ. ДУБИНИНСКАЯ, Д.96"/>
    <s v="SIEMENS HEALTHCARE GMBH HSC, H CX CS ML NEU-ISENBURG AUSG."/>
    <s v="DEERLANGEN91052HARTMANNSTRASSE 16"/>
    <s v="SIEMENS AG MEDICAL SOLUTIONS"/>
    <s v="ГЕРМАНИЯ"/>
    <s v="ГЕРМАНИЯ"/>
    <x v="1"/>
    <s v="КОНДЕНСАТОРЫ ПОСТОЯННОЙ ЕМКОСТИ ДЛЯ ЭЛЕКТРИЧЕСКИХ ЦЕПЕЙ С ЧАСТОТОЙ 50/60 ГЦ И РАССЧИТАННЫЕ НА РЕАКТИВНУЮ МОЩНОСТЬ 0,5 КВА (КОНДЕНСАТОРЫ СИЛОВЫЕ), ДЛЯ РАНЕЕ СЕРТИФИЦИРОВАННОЙ МЕДИЦИНСКОЙ ДИАГНОСТИЧЕСКОЙ АППАРАТУРЫ:КОНДЕНСАТОР СИЛОВОЙ CAPACITOR 7UF. ДЛЯ АППАРАТА МОБИЛЬНОГО ПАЛАТНОГО РЕНТГЕНОВСКОГО MOBILETT XP, КОД ОКП 944220"/>
    <s v="нет данных"/>
    <s v="DAP"/>
    <n v="1.151"/>
    <m/>
    <s v="ЕВРО"/>
    <n v="60.34"/>
    <n v="67.05"/>
    <d v="2016-10-11T00:00:00"/>
    <s v="10005022/101016/0067420"/>
    <s v="НЕТ ДАННЫХ"/>
    <s v="НЕТ ДАННЫХ"/>
    <m/>
  </r>
  <r>
    <n v="160"/>
    <s v="230210395504"/>
    <s v="ИП ХАЛАБУРДИН ПАВЕЛ АЛЕКСАНДРОВИЧ"/>
    <s v="352900, КРАСНОДАРСКИЙ КРАЙ, Г.АРМАВИР, УЛ.П.ОСИПЕНКО 112 КВ.25"/>
    <s v="LIQUIDUS (SHANGHAI) IMPORT &amp; EXPORT CO., LTD "/>
    <s v="CNSHANGHAINO.333 KANGQIAODONG ROAD, PUDONG NEW DISTRICT,BUILDING"/>
    <s v="TAIZHOU SHUANGFENG ELECTRIC CO.,LTD"/>
    <s v="КИТАЙ"/>
    <s v="КИТАЙ"/>
    <x v="4"/>
    <s v="КОНДЕНСАТОРЫ ПОСТОЯННОЙ ЕМКОСТИ С БУМАЖНЫМ И ПЛАСТИКОВЫМ ДИЭЛЕКТРИКОМ. РЕАКТИВНОЙ МОЩНОСТЬЮ МЕНЕЕ 0.5КВА, НАПРЯЖЕНИЕМ 450 В. НЕ ПРЕДНАЗНАЧЕНЫ ДЛЯ Ж/Д И АВТО ТРАНСПОРТА. НЕОБХОДИМЫ ДЛЯ ПУСКА, РАБОТЫ ОДНОФАЗНЫХ, ТРЁХФАЗНЫХ АСИНХРОННЫХ ДВИГАТЕЛЕЙ, ПРИПИТАНИИ ОТ ОДНОФАЗНОГО НАПРЯЖЕНИЯ._КОНДЕНСАТОР ДЛЯ НАСОСА СЕРИИ DIVER FLOAT. НОМИНАЛЬНАЯ ЁМКОСТЬ КОНДЕНСАТОРОВ 8 МИКРОФАРАД (8 МКФ)._КОНДЕНСАТОР ДЛЯ НАСОСА СЕРИИ DIVER 4 CONTROL. НОМИНАЛЬНАЯ ЁМКОСТЬ КОНДЕНСАТОРОВ 8 МИКРОФАРАД (8 МКФ)._КОНДЕНСАТОР ДЛЯ НАСОСА СЕРИИ DIVER 4 CONTROL. НОМИНАЛЬНАЯ ЁМКОСТЬ КОНДЕНСАТОРОВ 8 МИКРОФАРАД (8 МКФ)"/>
    <s v="нет данных"/>
    <s v="FOB"/>
    <n v="1.05"/>
    <m/>
    <s v="$"/>
    <n v="60.6"/>
    <n v="60.73"/>
    <d v="2016-09-20T00:00:00"/>
    <s v="10309090/190916/0003810"/>
    <s v="т/п Славянский"/>
    <s v="353840 КРАСНОДАРСКИЙ КРАЙ, Г.СЛАВЯНСК-НА-КУБАНИ, УЛ.ВОКЗАЛЬНАЯ, 2"/>
    <m/>
  </r>
  <r>
    <n v="161"/>
    <s v="5044080274"/>
    <s v="ООО КАТЕРПИЛЛАР ДИСТРИБЬЮШН ИНТЕРНЕЙШНЛ"/>
    <s v="141580, МОСКОВСКАЯ ОБЛ.,СОЛНЕЧНОГОРСКИЙ Р-Н, Д.ЧЕРНАЯ ГРЯЗЬ, УЛ.СХОДНЕНСКАЯ, СТР"/>
    <s v="CATERPILLAR DISTRIBUTION SERVICES EUROPE BVBA (C.D.S.E.)"/>
    <s v="BEGRIMBERGENBE-1850HUMBEEKSESTEENWEG 98BELGIUM"/>
    <s v="CATERPILLAR INC."/>
    <s v="БЕЛЬГИЯ"/>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ГЕНЕРАТОРНОЙ УСТАНОВКИ ПРОИЗВОДСТВА CATERPILLAR:КОНДЕНСАТОР СИЛОВОЙ ПОСТОЯННОЙ ЕМКОСТИ ДЛЯ ЭЛЕКТРИЧЕСКОЙ СИСТЕМЫ ГЕНЕРАТОРНОЙ УСТАНОВКИ. 0.559 КВА"/>
    <s v="нет данных"/>
    <s v="CIP"/>
    <n v="0.27300000000000002"/>
    <m/>
    <s v="$"/>
    <n v="55.5"/>
    <n v="55.5"/>
    <d v="2016-08-03T00:00:00"/>
    <s v="10611020/020816/0012421"/>
    <s v="т/п Северский"/>
    <s v="636070 ТОМСКАЯ ОБЛ., Г.СЕВЕРСК, УЛ.СТРОИТЕЛЕЙ, 12"/>
    <m/>
  </r>
  <r>
    <n v="162"/>
    <s v="6501160670"/>
    <s v="ООО СИЭС САХАЛИН"/>
    <s v="693000, САХАЛИНСКАЯ ОБЛ., Г. ЮЖНО-САХАЛИНСК, УЛ. ПУРКАЕВА, 35А, ОФИС 2"/>
    <s v="STX ENGINE CO.,LTD"/>
    <s v=", SEONGSAN-GU, CHANGWON, 36, GONGDAN-RO 474BEON-GIL"/>
    <s v="ОТСУТСТВУЕТ"/>
    <s v="КОРЕЯ, РЕСПУБЛИКА"/>
    <s v="КОРЕ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УСТАНОВКИ НА ОБОРУДОВАНИИ ТАНКЕРА ШТУРМАН КОШЕЛЕВ, 3ШТ :"/>
    <s v="нет данных"/>
    <s v=" "/>
    <n v="0.20499999999999999"/>
    <m/>
    <s v="$"/>
    <n v="0"/>
    <n v="52.54"/>
    <d v="2018-02-21T11:37:00"/>
    <s v="10707090/210218/0001922"/>
    <s v="т/п Южно-Сахалинский"/>
    <s v="693000 САХАЛИНСКАЯ ОБЛ., Г.ЮЖНО-КУРИЛЬСК, УЛ.ПОГРАНИЧНАЯ, 51"/>
    <m/>
  </r>
  <r>
    <n v="163"/>
    <s v="7705130530"/>
    <s v="ООО ЭМЕРСОН"/>
    <s v="115054, РОССИЯ, МОСКВА, УЛ. ДУБИНИНСКАЯ Д.53, СТР.5"/>
    <s v="EMERSON CLIMATE TEHNOLOGIES GMBH"/>
    <s v="DEBERLINDE-13507AM BORSIGTURM 31GERMANY"/>
    <s v="DUCATI ENERGIA "/>
    <s v="БЕЛЬГИЯ"/>
    <s v="РУМЫ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5 МКФ, 475 В, 50 ГЦ, НА РЕКТИВН. МОЩНОСТЬ 3,2 КВТ, ДЛЯ КОМПРЕССОРОВ ТИПОВ ZB19KCE, ZH06K1P, ZR28K3EСИСТЕМ КОНДИЦИОНИРОВАНИЯ ВОЗДУХА И ХОЛОДИЛЬНЫХ СИСТЕМ КОММЕРЧ. И ПРОМ._НАЗНАЧЕНИЯ;"/>
    <s v="нет данных"/>
    <s v="CPT"/>
    <n v="0.2"/>
    <m/>
    <s v="ЕВРО"/>
    <n v="6.3"/>
    <n v="7.06"/>
    <d v="2016-02-16T00:00:00"/>
    <s v="10130090/160216/0005409"/>
    <s v="НЕТ ДАННЫХ"/>
    <s v="НЕТ ДАННЫХ"/>
    <m/>
  </r>
  <r>
    <m/>
    <s v="7705130530"/>
    <s v="ООО ЭМЕРСОН"/>
    <s v="115054, РОССИЯ, МОСКВА, УЛ. ДУБИНИНСКАЯ Д.53, СТР.5"/>
    <s v="EMERSON CLIMATE TEHNOLOGIES GMBH"/>
    <s v="DEBERLINDE-13507AM BORSIGTURM 31GERMANY"/>
    <s v="NUEVA GENERACION MANUFACTURAS S.A. DE C.V."/>
    <s v="БЕЛЬГИЯ"/>
    <s v="МЕКС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
    <s v="нет данных"/>
    <s v="CPT"/>
    <n v="1.7"/>
    <m/>
    <s v="ЕВРО"/>
    <n v="29.68"/>
    <n v="33.270000000000003"/>
    <d v="2016-02-16T00:00:00"/>
    <s v="10130090/160216/0005409"/>
    <s v="НЕТ ДАННЫХ"/>
    <s v="НЕТ ДАННЫХ"/>
    <m/>
  </r>
  <r>
    <m/>
    <s v="7705130530"/>
    <s v="ООО ЭМЕРСОН"/>
    <s v="115054, РОССИЯ, МОСКВА, УЛ. ДУБИНИНСКАЯ Д.53, СТР.5"/>
    <s v="EMERSON CLIMATE TEHNOLOGIES GMBH"/>
    <s v="DEBERLIN13507AM BORSIGTURM 31GERMANY"/>
    <s v="NUEVA GENERACION MANUFACTURAS S.A. DE C.V."/>
    <s v="БЕЛЬГИЯ"/>
    <s v="МЕКС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
    <s v="нет данных"/>
    <s v="CPT"/>
    <n v="0.45"/>
    <m/>
    <s v="ЕВРО"/>
    <n v="7.42"/>
    <n v="8.43"/>
    <d v="2016-04-07T00:00:00"/>
    <s v="10130090/070416/0013778"/>
    <s v="НЕТ ДАННЫХ"/>
    <s v="НЕТ ДАННЫХ"/>
    <m/>
  </r>
  <r>
    <n v="164"/>
    <s v="7710218759"/>
    <s v="АО АТЛАС КОПКО"/>
    <s v="141402, МОСКОВСКАЯ ОБЛАСТЬ, Г.ХИМКИ, ВАШУТИНСКОЕ ШОССЕ Д. 15"/>
    <s v="POWER TOOLS DISTRIBUTION N.V."/>
    <s v="BEHOESELT3730INDUSTRIELAAN 40"/>
    <s v="ATLAS COPCO TOOLS CENTRAL EUROPE"/>
    <s v="БЕЛЬГИЯ"/>
    <s v="ИТАЛИЯ"/>
    <x v="1"/>
    <s v="КОНДЕНСАТОРЫ ПОСТОЯННОЙ ЕМКОСТИ, КОНДЕНСАТОР ДЛЯ СВЕТОВОЙ МАЧТЫ QLT АРТ. № 1636300527 - 2 ШТ;КОНДЕНСАТОР ДЛЯ СВЕТОВОЙ МАЧТЫ QLT, ТЕХ. ХАРАКТЕРИСТИКИ: ПОСТОЯННЫЙ, РЕАКТИВНАЯ МОЩНОСТЬ 8КВА, ЕМКОСТЬ 25MF, НАПРЯЖЕНИЕ 240В, 60ГЦ. СЛУЖИТ ДЛЯ ВОЗБУЖДЕНИЯ ГЕНЕРАТОРА СВЕТОВОЙ МАЧТЫ"/>
    <s v="нет данных"/>
    <s v="CIP"/>
    <n v="0.69"/>
    <m/>
    <s v="ЕВРО"/>
    <n v="42.11"/>
    <n v="47.47"/>
    <d v="2016-02-28T00:00:00"/>
    <s v="10005022/270216/0010625"/>
    <s v="НЕТ ДАННЫХ"/>
    <s v="НЕТ ДАННЫХ"/>
    <m/>
  </r>
  <r>
    <n v="165"/>
    <s v="7811070185"/>
    <s v="ЗАО АЛЬ-КО СТ.-ПЕТЕРБУРГ ГМБХ"/>
    <s v="193230, Г., САНКТ-ПЕТЕРБУРГ, КРЫЛЕНКО, 3 КОРП. 2 ЛИТЕР Я"/>
    <s v="AL-KO GERATE GMBH"/>
    <s v="DEКЁТЦD-89359ИХЕНХАУЗЕР ШТРАССЕ, 14Г."/>
    <s v="MEDAS INTERNATIONAL CO.,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AL-KO (ВЕС НЕТТО С УЧЕТОМ ВЕСА ПЕРВИЧНОЙ УПАКОВКИ):20 МФ"/>
    <s v="нет данных"/>
    <s v="FCA"/>
    <n v="0.88"/>
    <m/>
    <s v="ЕВРО"/>
    <n v="42"/>
    <n v="45.85"/>
    <d v="2016-03-03T00:00:00"/>
    <s v="10210020/020316/0001400"/>
    <s v="т/п Гатчинский"/>
    <s v="188356 ЛЕНИНГРАДСКАЯ ОБЛ., Г.ГАТЧИНА, ПРОМЗОНА 1, 45-Й КМ КИЕВСКОГО ШОССЕ"/>
    <m/>
  </r>
  <r>
    <n v="166"/>
    <s v="7801127636"/>
    <s v="ООО ФИРМА НОЯ"/>
    <s v="193318, РОССИЯ, САНКТ-ПЕТЕРБУРГ, УЛ. ВОРОШИЛОВА, 6"/>
    <s v="RIDGE TOOL EUROPE N.V."/>
    <s v="BEХЕВЕРЛЕЕB-3001ИНТЕРЛЕУВЕНЛААН 50БЕЛЬГИЯ"/>
    <s v="RIDGID ITALIA SRL"/>
    <s v="ГЕРМАНИЯ"/>
    <s v="ИТАЛИЯ"/>
    <x v="1"/>
    <s v="СИЛОВОЙ КОНДЕНСАТОР ПОСТОЯННОЙ МОЩНОСТИ ДЛЯ ЭЛЕКТРОЦЕПИ 50ГЦ, НА РЕАКТИВНУЮ МОЩНОСТЬ 0,5КВА, ДЛЯ ЭЛЕКТРОГИДРОПРЕССА 1460-Е:(КАТ.№49876) - 1ШТ."/>
    <s v="нет данных"/>
    <s v="DAP"/>
    <n v="0.24"/>
    <m/>
    <s v="$"/>
    <n v="42.08"/>
    <n v="42.08"/>
    <d v="2016-10-03T00:00:00"/>
    <s v="10210050/031016/0011103"/>
    <s v="т/п Кировский"/>
    <s v="198097 Г.САНКТ-ПЕТЕРБУРГ, ПРОСПЕКТ СТАЧЕК, Д.45, КОР.2"/>
    <m/>
  </r>
  <r>
    <n v="167"/>
    <s v="7729721892"/>
    <s v="ООО УК ГРУППА ПОЛИПЛАСТИК"/>
    <s v="119530, РФ, МОСКВА, ШОССЕ ОЧАКОВСКОЕ, Д.18, СТР.3"/>
    <s v="GEORG FISCHER PIPING SYSTEM LTD, BY ORDER OF BNPC CHEMICALS LIMITED"/>
    <s v="8201, , SCHAFFHAUSEN, ."/>
    <s v="GEORG FISCHER OMICRON SRL"/>
    <s v="ШВЕЙЦАРИЯ"/>
    <s v="ИТАЛИЯ"/>
    <x v="4"/>
    <s v="КОНДЕНСАТОРЫ ПОСТОЯННОЙ ЕМКОСТИ С БУМАЖНЫМ ИЛИ ПЛАСТМАССОВЫМ ДИЭЛЕКТРИКОМ: КОНДЕНСАТОР ПОСТОЯННЫЙ ЕМКОСТНЫЙ 15UF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ИСПОЛЬЗУЕТСЯ В СВАРОЧНОМ АППАРАТЕ GF) НАПРЯЖЕНИЕ - 230 .ВВОЗЯТСЯ В КАЧЕСТВЕ ЗАП.ЧАСТЕЙ ДЛЯ РЕМОНТА РАНЕЕ ВВЕЗЁННОЙ СЕРТИФИЦИРОВАННОЙ ПРОДУКЦИИ."/>
    <s v="нет данных"/>
    <s v="DAP"/>
    <n v="0.19"/>
    <m/>
    <s v="ЕВРО"/>
    <n v="31.2"/>
    <n v="38.14"/>
    <d v="2018-03-01T20:57:00"/>
    <s v="10608070/010318/0001076"/>
    <s v="т/п Кузбасский"/>
    <s v="650099 КЕМЕРОВСКАЯ ОБЛ., Г.КЕМЕРОВО, УЛ.Д.БЕДНОГО, 1"/>
    <m/>
  </r>
  <r>
    <n v="168"/>
    <s v="7723732150"/>
    <s v="ООО РЕБАЙ"/>
    <s v="109652, , Г.МОСКВА, МЯЧКОВСКИЙ БУЛЬВАР, Д.16, КОРП.1"/>
    <s v="PEDROLLO S.P.A."/>
    <s v="ITSAN BONIFACIO (VERONA)37047VIA E.FERMI, 7"/>
    <s v="PEDROLLO S.P.A."/>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ИЗКОВОЛЬТНЫЕ,СЛУЖИТ ДЛЯ ОГРАНИЧЕНИЯ ЭЛЕКТРИЧЕСКОЙ МОЩНОСТИ ЭЛ. ДВИГАТЕЛЯ ЖИДКОСТНЫХЭЛЕКТРОНАСОСОВ :_КОНДЕНСАТОР/CAPACITOR 75MF/450VL 2 CABLES, НАПРЯЖЕНИЕ 450-500В_ТЕРМОРЕЛЕ(КОНДЕНСАТОРЫ) ДЛЯ НАСОСА 14 А/OVER LOAD 14A FOR MCM20/50, НАПРЯЖЕНИЕ 450-500В"/>
    <s v="CAPACITOR 75MF/450VL 2 CABLES"/>
    <s v="EXW"/>
    <n v="3.51"/>
    <m/>
    <s v="ЕВРО"/>
    <n v="32.47"/>
    <n v="36.299999999999997"/>
    <d v="2016-07-19T00:00:00"/>
    <s v="10130140/190716/0016084"/>
    <s v="НЕТ ДАННЫХ"/>
    <s v="НЕТ ДАННЫХ"/>
    <m/>
  </r>
  <r>
    <n v="169"/>
    <s v="2308158795"/>
    <s v="ОООМИР КОМФОРТА"/>
    <s v="350059, КРАСНОДАРСКИЙ КРАЙ, Г.КРАСНОДАР, УЛ.УРАЛЬСКАЯ.Д.25"/>
    <s v="GUANGDONG CHIGO AIR CONDITIONING CO.,LTD"/>
    <s v="CNGUANGDONG526244FENGGANG ROAD,LISHUI, FOSHAN CITY"/>
    <s v="GUANGDONG CHIGO AIR CONDITIONING CO.,LTD."/>
    <s v="КИТАЙ"/>
    <s v="КИТАЙ"/>
    <x v="4"/>
    <s v="ЗАПАСНЫЕ ЧАСТИ ДЛЯ СИСТЕМ КОНДИЦИОНИРОВАНИЯ ВОЗДУХА ТИПА СПЛИТ-СИСТЕМА БЫТОВАЯ, СЛЕДУЮЩИХ НАИМЕНОВАНИЙ И АРТИКУЛОВ::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_Е 450 В_ 450 В_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Е"/>
    <s v="нет данных"/>
    <s v="FOB"/>
    <n v="3.15"/>
    <m/>
    <s v="$"/>
    <n v="35.5"/>
    <n v="36.299999999999997"/>
    <d v="2016-06-23T00:00:00"/>
    <s v="10309090/220616/0002504"/>
    <s v="т/п Славянский"/>
    <s v="353840 КРАСНОДАРСКИЙ КРАЙ, Г.СЛАВЯНСК-НА-КУБАНИ, УЛ.ВОКЗАЛЬНАЯ, 2"/>
    <m/>
  </r>
  <r>
    <n v="170"/>
    <s v="2311195589"/>
    <s v="ОООАРИСТОС"/>
    <s v="350901, КРАСНОДАРСКИЙ КРАЙ, Г.КРАСНОДАР, УЛ.ИМ. 40 ЛЕТ ПОБЕДЫ,117 ОФ.274"/>
    <s v="KELVION REFRIGERATION GMBX"/>
    <s v="DEBAIERBRUNN82065KUHLER WEG 1"/>
    <s v="KELVION REFRIGERATION GMBX"/>
    <s v="ГЕРМАНИЯ"/>
    <s v="ГЕРМАНИЯ"/>
    <x v="4"/>
    <s v="ВСТРАИВАЕМЫЙ КОНДЕНСАТОР F 40 MF ПОСТОЯННОЙ ЕМКОСТИ С ПОЛИПРОПИЛЕНОВЫМ ДИЭЛЕКТРИКОМ МАКСИМАЛЬНОЕ РАБОЧЕЕ НАПРЯЖЕНИЕ 450 ВОЛЬТ:ВСТРАИВАЕМЫЙ КОНДЕНСАТОР F 40MF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40_МКФ, МОЩНОСТЬ 5,3 КВТ, НАПРЯЖЕНИЕ 450 В, ЧАСТОТА 50-60 ГЦ , ПОСТАВЛЯЕТСЯ В ЧАСТИЧНО РАЗОБРАННОМ ВИДЕ ДЛЯ УДОБСТВА ТРАНСПОРТИРОВКИ,СОСТОИТ ИЗ: КОНДЕНСАТОР 40МF - 1 ШТ., УГЛОВАЯ ПЛАСТИНА ИЗ АЛЮМИНИЯ - 1 ШТ., ВИНТ 3,9X13 ММ. - 1 ШТ., СОЕДИНИТЕЛЬНОЕ_КОЛЬЦО 8,1 ММ. - 1 ШТ., ГАЙКА М8 - 1 ШТ"/>
    <s v="F 40 MF"/>
    <s v="FCA"/>
    <n v="3"/>
    <m/>
    <s v="ЕВРО"/>
    <n v="16"/>
    <n v="34.54"/>
    <d v="2016-05-11T00:00:00"/>
    <s v="10309200/100516/0005953"/>
    <s v="НЕТ ДАННЫХ"/>
    <s v="НЕТ ДАННЫХ"/>
    <m/>
  </r>
  <r>
    <n v="171"/>
    <s v="3666118233"/>
    <s v="ООО ЭНКОР-ИНСТРУМЕНТ-ВОРОНЕЖ"/>
    <s v="394018, ВОРОНЕЖСКАЯ, ВОРОНЕЖ, ПЛ.ЛЕНИНА Д.8"/>
    <s v="SHANGHAI JOYE IMPORT &amp; EXPORT CO.,LTD"/>
    <s v="CNSHANGHAIRM.339, NO.551 LAOSHANWUCUN PUDONG"/>
    <s v="SHANGHAI JOYE IMPORT &amp; EXPORT CO.,LTD"/>
    <s v="КИТАЙ"/>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
    <s v="нет данных"/>
    <s v="DAT"/>
    <n v="0.1"/>
    <m/>
    <s v="ЮАНЬ"/>
    <n v="74.2"/>
    <n v="11.29"/>
    <d v="2016-02-15T00:00:00"/>
    <s v="10104070/150216/0000751"/>
    <s v="т/п Правобережный"/>
    <s v="394030 Г.ВОРОНЕЖ, ПЕР. ОТЛИЧНИКОВ, Д.2"/>
    <m/>
  </r>
  <r>
    <m/>
    <s v="3666118233"/>
    <s v="ООО ЭНКОР-ИНСТРУМЕНТ-ВОРОНЕЖ"/>
    <s v="394018, ВОРОНЕЖСКАЯ, ВОРОНЕЖ, ПЛ.ЛЕНИНА Д.8"/>
    <s v="отсутствует"/>
    <m/>
    <s v="SHANGHAI JOYE IMPORT &amp; EXPORT CO.,LTD"/>
    <s v="НЕИЗВЕСТНА"/>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
    <s v="нет данных"/>
    <s v="DAT"/>
    <n v="0.1"/>
    <m/>
    <s v="ЮАНЬ"/>
    <n v="74.2"/>
    <n v="11.37"/>
    <d v="2016-02-18T00:00:00"/>
    <s v="10104080/180216/0001534"/>
    <s v="т/п Воронежский северо-восточный"/>
    <s v="394033 Г.ВОРОНЕЖ, УЛ.Р.ЗЕМЛЯЧКИ, Д.21"/>
    <m/>
  </r>
  <r>
    <m/>
    <s v="3666118233"/>
    <s v="ООО ЭНКОР-ИНСТРУМЕНТ-ВОРОНЕЖ"/>
    <s v="394018, ВОРОНЕЖСКАЯ, ВОРОНЕЖ, ПЛ.ЛЕНИНА Д.8"/>
    <s v="SHANGHAI JOYE IMPORT &amp; EXPORT CO.,LTD"/>
    <s v="CNSHANGHAIRM.339, NO.551 LAOSHANWUCUN PUDONG"/>
    <s v="SHANGHAI JOYE IMPORT &amp; EXPORT CO.,LTD"/>
    <s v="КИТАЙ"/>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
    <s v="нет данных"/>
    <s v="DAT"/>
    <n v="0.1"/>
    <m/>
    <s v="ЮАНЬ"/>
    <n v="33.799999999999997"/>
    <n v="5.22"/>
    <d v="2016-04-22T00:00:00"/>
    <s v="10104070/220416/0002768"/>
    <s v="т/п Правобережный"/>
    <s v="394030 Г.ВОРОНЕЖ, ПЕР. ОТЛИЧНИКОВ, Д.2"/>
    <m/>
  </r>
  <r>
    <m/>
    <s v="3666118233"/>
    <s v="ООО ЭНКОР-ИНСТРУМЕНТ-ВОРОНЕЖ"/>
    <s v="394018, ВОРОНЕЖСКАЯ, ВОРОНЕЖ, ПЛ.ЛЕНИНА Д.8"/>
    <s v="отсутствует"/>
    <m/>
    <s v="SHANGHAI JOYE IMPORT &amp; EXPORT CO.,LTD"/>
    <s v="НЕИЗВЕСТНА"/>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
    <s v="нет данных"/>
    <s v="DAT"/>
    <n v="0.1"/>
    <m/>
    <s v="ЮАНЬ"/>
    <n v="33.799999999999997"/>
    <n v="5.19"/>
    <d v="2016-05-12T00:00:00"/>
    <s v="10104080/110516/0005470"/>
    <s v="т/п Воронежский северо-восточный"/>
    <s v="394033 Г.ВОРОНЕЖ, УЛ.Р.ЗЕМЛЯЧКИ, Д.21"/>
    <m/>
  </r>
  <r>
    <n v="172"/>
    <s v="7717129674"/>
    <s v="ООО БЛ ТРЕЙД"/>
    <s v="129626, , Г. МОСКВА, ПРОСПЕКТ МИРА, Д.106"/>
    <s v="VOSSLOH-SCHWABE DEUTSCHLAND GMBH"/>
    <s v="DEURBACH73660WASENSTR. 25"/>
    <s v="TCI TELEC. ITALIA S.R.L."/>
    <s v="ГЕРМАНИЯ"/>
    <s v="ИТАЛИЯ"/>
    <x v="4"/>
    <s v="КОНДЕНСАТОРЫ ПОСТОЯННОЙ ЕМКОСТИ (НЕ СИЛОВЫЕ) С БУМАЖНЫМ ДИЭЛЕКТРИКОМ, НЕ ВЫСОКОВОЛЬТНЫЕКОНДЕНСАТОРЫ ПАРАЛЛЕЛЬНОЙ КОМПЕНСАЦИИ С МЕХАНИЗМОМ ПРЕРЫВАНИЯ, ПРЕДНАЗНАЧЕНЫ ДЛЯ КОМПЕНСАЦИИ ИНДУКТИВНОЙ РЕАКТИВНОЙ СОСТАВЛЯЮЩЕЙ ТОКА ГАЗОРАЗРЯДНЫХ ЛАМП ПРИ ИХ РАБОТЕ С ЭЛЕКТРОМАГНИТНЫМИ ПРА В ЦЕПЯХ С ЧАСТОТОЙ 50/60 ГЦ, ТИП B, КОРПУС ИЗ АЛЮМИНИЯ,_НАПОЛНИТЕЛЬ: ОСНОВА РАСТИТЕЛЬНОЕ МАСЛО, КРЕПЛЕНИЕ: ШТОК С ВНЕШНЕЙ РЕЗЬБОЙ С ГАЙКОЙ И ШАЙБОЙ М8Х10, ДВОЙНЫЕ БЕЗВИНТОВЫЕ КОНТАКТНЫЕ ЗАЖИМЫ 0.5-1 ММ.КВ., НАПРЯЖЕНИЕ 250 В, ЕМКОСТЬ 30 МКФ, ДИАПАЗОН ТЕМПЕРАТУР ОТ -40 ДО 100 ГРАДУСОВ ЦЕЛЬСИЯ, ДИАМЕТР 35 ММ_. ПОСТАВЛЯЮТСЯ В КАЧЕСТВЕ ОБРАЗЦОВ."/>
    <s v="нет данных"/>
    <s v="FCA"/>
    <n v="1"/>
    <m/>
    <s v="ЕВРО"/>
    <n v="0"/>
    <n v="30.51"/>
    <d v="2016-02-19T00:00:00"/>
    <s v="10102030/190216/0002124"/>
    <s v="т/п Карачевский"/>
    <s v="241902 БРЯНСКАЯ ОБЛ., Г. БРЯНСК, ФОКИНСКИЙ Р-Н, ПОС. БЕЛЫЕ БЕРЕГА"/>
    <m/>
  </r>
  <r>
    <n v="173"/>
    <s v="2309147605"/>
    <s v="ООО ПАРТНЕР"/>
    <s v="350001, Г., КРАСНОДАР, ПРОЕЗД 1-Й ПИОНЕРСКИЙ,Д.42"/>
    <s v="INT TRADING GROUP S.R.O."/>
    <s v="CZPRAHA19600NA BAHNECH 574-21."/>
    <s v="EPCOS"/>
    <s v="ЛИТВА"/>
    <s v="КИТАЙ"/>
    <x v="4"/>
    <s v="КОНДЕНСАТОРЫ ЭЛЕКТРИЧЕСКИЕ ПОСТОЯННОЙ ЕМКОСТИ С ПЛАСТМАССОВЫМ ДИЭЛЕКТРИКОМ ДЛЯ СГЛАЖИВАНИЯ ИМПУЛЬСНЫХ РАЗРЯДОВ В УСТРОЙСТВАХ СИЛОВОЙ ЭЛЕКТРОНИКИ, РЕАКТИВНОЙ МОЩНОСТЬЮ 0,4 КВA, ТИП ПОЛУПРОВОДНИКА - КРЕМНИЕВЫЙ:"/>
    <s v="нет данных"/>
    <s v="DAP"/>
    <n v="3.2"/>
    <m/>
    <s v="ЕВРО"/>
    <n v="22.89"/>
    <n v="25.66"/>
    <d v="2016-06-03T00:00:00"/>
    <s v="10209032/030616/0000539"/>
    <s v="НЕТ ДАННЫХ"/>
    <s v="НЕТ ДАННЫХ"/>
    <m/>
  </r>
  <r>
    <n v="174"/>
    <s v="5044077722"/>
    <s v="ООО ТВХ РУС"/>
    <s v="141580, МОСКОВСКАЯ ОБЛ., СОЛНЕЧНОГОРСКИЙ Р-Н, СЕЛЬСКОЕ ПОСЕЛЕНИЕ ЛУНЕВСКОЕ, В Р-"/>
    <s v="TVH PARTS NV"/>
    <s v="BEВАРЕГЕМ8790БРАБАНТСТРААТ 15"/>
    <s v="TVH PARTS NV"/>
    <s v="БЕЛЬГИЯ"/>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ТЕХНИЧЕСКОГО ОБСЛУЖИВАНИЯ И РЕМОНТА ПОГРУЗЧИКОВ:КОНДЕНСАТОР ПОСТОЯННОЙ ЕМКОСТИ (6.6КВА) ЭЛЕКТРОЦЕПИ ПОГРУЗЧИКА С ЧАСТОТОЙ 50/60ГЦ"/>
    <s v="нет данных"/>
    <s v="DAP"/>
    <n v="0.20399999999999999"/>
    <m/>
    <s v="РОС.РУБЛЬ"/>
    <n v="1920.5"/>
    <n v="25.08"/>
    <d v="2016-01-19T00:00:00"/>
    <s v="10005030/180116/0000819"/>
    <s v="НЕТ ДАННЫХ"/>
    <s v="НЕТ ДАННЫХ"/>
    <m/>
  </r>
  <r>
    <n v="175"/>
    <s v="4345022919"/>
    <s v="ООО ИНКОР"/>
    <s v="610030, ОБЛАСТЬ КИРОВСКАЯ, Г. КИРОВ, УЛ. ПАВЛА КОРЧАГИНА, Д. 1Б"/>
    <s v="NILFISK GMBH"/>
    <s v="DEBELLENBERG89287GUIDO-OBERDORFER-STRASE, 2-10."/>
    <s v="NILFISK-ADVANCE PROFESSIONAL CLEANING EQUIPMENT (SUZHOU)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STIHL:КОНДЕНСАТОР_КОНДЕНСАТОР 25 МКФ 500 V"/>
    <s v="нет данных"/>
    <s v="CPT"/>
    <n v="0.45800000000000002"/>
    <m/>
    <s v="ЕВРО"/>
    <n v="22.31"/>
    <n v="24.9"/>
    <d v="2016-09-20T00:00:00"/>
    <s v="10216110/200916/0054479"/>
    <s v="НЕТ ДАННЫХ"/>
    <s v="НЕТ ДАННЫХ"/>
    <m/>
  </r>
  <r>
    <n v="176"/>
    <s v="6674219625"/>
    <s v="ЗАО ЭНЕРАЛ"/>
    <s v="620073, СВЕРДЛОВСКАЯ ОБЛ., Г. ЕКАТЕРИНБУРГ, УЛ. КРЕСТИНСКОГО, Д. 46, КОРП. А, ОФ"/>
    <s v="FUZHOU LAUNTOP M&amp;E CO.,LTD"/>
    <s v="CNFUZHOU350026NO.56 JINYAN ROAD,JINSHAN INDUSTRIAL PARKCANGSHAN DISTRICT"/>
    <s v="FUZHOU LAUNTOP M&amp;E CO.,LTD"/>
    <s v="КИТАЙ"/>
    <s v="КИТАЙ"/>
    <x v="1"/>
    <s v="ЧАСТИ ГЕНЕРАТОРНОЙ ЧАСТИ ГЕНЕРАТОРА: КОНДЕНСАТОРЫ ПОСТОЯННОЙ ЕМКОСТИ ДЛЯ ЭЛЕКТРИЧЕСКИХ ЦЕПЕЙ С ЧАСТОТОЙ 50/60 ГЦ И РАССЧИТАННЫЕ НА РЕАКТИВНУЮ МОЩНОСТЬ НЕ МЕНЕЕ 0,5 КВА. КОНДЕНСАТОР СЛУЖИТ ДЛЯ СГЛАЖИВАНИЯ ПУЛЬСАЦИЙ И ПОДДЕРЖАНИЯ ПОСТОЯННОЕ ВОЗБУЖДЕНИЕРОТОРА ГЕНЕРАТОРА_ЗАПАСНЫЕ ЧАСТИ ДЛЯ ГЕНЕРАТОРНОЙ ЧАСТИ ГЕНЕРАТОРА"/>
    <s v="нет данных"/>
    <s v="FCA"/>
    <n v="4"/>
    <m/>
    <s v="ЮАНЬ"/>
    <n v="130"/>
    <n v="20.41"/>
    <d v="2016-04-17T00:00:00"/>
    <s v="10612050/040416/0002782"/>
    <s v="т/п Читинский"/>
    <s v="672026 Г.ЧИТА, УЛ.ТОБОЛЬСКОГО, 1"/>
    <m/>
  </r>
  <r>
    <n v="177"/>
    <s v="7715723321"/>
    <s v="ООО МГК СВЕТОВЫЕ ТЕХНОЛОГИИ"/>
    <s v="127273, МОСКОВСКАЯ ОБЛАСТЬ, МОСКВА, УЛ.ОТРАДНАЯ,Д.2Б,СТР.7"/>
    <s v="FAEL SPA"/>
    <s v="ITAGRATE BRIANZA20041VIA EURIPIDE 12/14"/>
    <s v="COMAR CONDENSATORI S.P.A."/>
    <s v="ИТАЛИЯ"/>
    <s v="ИТАЛИЯ"/>
    <x v="1"/>
    <s v="КОНДЕНСАТОРЫ СИЛОВЫЕ ПОСТОЯННОЙ ЕМКОСТИ (70МКФ) С ПЛАСТ.ДИЭЛЕКТРИКОМ НА НАПРЯЖЕНИЕ 250В МОД.MFE250, АРТ.04876-3ШТ., РЕАКТИВНАЯ МОЩНОСТЬ 2 КВА,ПРЕДНАЗНАЧЕНЫ ДЛЯ ПРИМЕНЕНИЯ В ГАЗОРАЗРЯДНЫХ ЛАМПАХ:"/>
    <s v="MFE250"/>
    <s v="EXW"/>
    <n v="0.8"/>
    <m/>
    <s v="ЕВРО"/>
    <n v="11.13"/>
    <n v="18.28"/>
    <d v="2016-07-12T00:00:00"/>
    <s v="10113110/120716/0023413"/>
    <s v="НЕТ ДАННЫХ"/>
    <s v="НЕТ ДАННЫХ"/>
    <m/>
  </r>
  <r>
    <n v="178"/>
    <s v="7714424424"/>
    <s v="ООО ПРИМА"/>
    <s v="123007, , МОСКВА, 1-Я МАГИСТРАЛЬНАЯ УЛ.,Д.13,СТР.7,ЭТАЖ 3,ПОМ.4"/>
    <s v="OU VILASTRA "/>
    <s v="PARNU 80010 SAVI 26 ЕРЕЗ LITCARGUS UABЛИТВА"/>
    <s v="NESSCAP CO LTD"/>
    <s v="ЛИТВА"/>
    <s v="СОЕДИНЕННЫЕ ШТАТЫ"/>
    <x v="5"/>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
    <s v="нет данных"/>
    <s v="CPT"/>
    <n v="0.9"/>
    <m/>
    <s v="$"/>
    <n v="10.5"/>
    <n v="10.5"/>
    <d v="2017-08-30T00:00:00"/>
    <s v="10013130/290817/0002595"/>
    <s v="НЕТ ДАННЫХ"/>
    <s v="НЕТ ДАННЫХ"/>
    <m/>
  </r>
  <r>
    <n v="179"/>
    <s v="7715920440"/>
    <s v="ООО ФИОРЕНТИНИ"/>
    <s v="127106, , Г.МОСКВА, УЛ. ГОСТИНИЧНАЯ, Д.7А"/>
    <s v="ING. O. FIORENTINI S.P.A."/>
    <s v="ITPIANCALDOLI/ LOC. ROMBOLA50033VIA PIANCALDOLI, 1896"/>
    <s v="ING. O. FIORENTINI S.P.A."/>
    <s v="ИТАЛИЯ"/>
    <s v="ИТАЛИЯ"/>
    <x v="1"/>
    <s v="КОНДЕНСАТОРЫ ПОСТОЯННОЙ ЕМКОСТИ ДЛЯ ЭЛЕКТРИЧЕСКИХ ЦЕПЕЙ С ЧАСТОТОЙ 50/60 ГЦ, РАССЧИТАННЫЕ НА РЕАКТИВНУЮ МОЩНОСТЬ 0,5 КВА: КОНДЕНСАТОР СИЛОВОЙ, АРТ. PY331 - 2 ШТ. ЯВЛ. ЗАПАСНЫМИ ЧАСТЯМИ ДЛЯ ПОЛОМОЕЧНЫХ И ПОДМЕТАЛЬНЫХ МАШИН:"/>
    <s v="нет данных"/>
    <s v="EXW"/>
    <n v="0.2"/>
    <m/>
    <s v="ЕВРО"/>
    <n v="5.08"/>
    <n v="5.75"/>
    <d v="2016-08-12T00:00:00"/>
    <s v="10130180/110816/0008927"/>
    <s v="НЕТ ДАННЫХ"/>
    <s v="НЕТ ДАННЫХ"/>
    <m/>
  </r>
  <r>
    <n v="180"/>
    <s v="5075018950"/>
    <s v="ООО ЛГ ЭЛЕКТРОНИКС РУС"/>
    <s v="143160, МОСКОВСКАЯ ОБЛ., РУЗСКИЙ Р-ОН, СП ДОРОХОВСКОЕ, 86 КМ МИНСКОГО ШОССЕ, Д.9"/>
    <s v="PANTOS LOGISTICS CO., LTD. O/B OF LG ELECTRONICS INC"/>
    <s v="KRYOUNGDUNGPO-KU151010YOIDO-DONG 23-3, HANA SECURITIES BLDG., 18TH FL.SEOUL"/>
    <s v="LG ELECTRONICS INC."/>
    <s v="КОРЕЯ, РЕСПУБЛИКА"/>
    <s v="КОРЕЯ, РЕСПУБЛИКА"/>
    <x v="4"/>
    <s v="ЭЛЕКТРИЧЕСКИЙ КОНДЕНСАТОР ПОСТОЯННОЙ ЁМКОСТИ С ДИЭЛЕКТРИКОМ ИЗ ПОЛИПРОПИЛЕНА, НАПРЯЖЕНИЕ 400В, ЕМКОСТЬ 4 МИКРОФАРАД. ОГРАНИЧИВАЕТ СИЛУ ТОКА И ПОЗВОЛЯЕТ ПОВЫСИТЬ КРУТЯЩИЙ МОМЕНТ ПРИ РАБОТЕ ДВИГАТЕЛЯ. РАССЧИТАН НА РЕАКТИВНУЮ МОЩНОСТЬ 0,24 КВА, ДЛЯХОЛОДИЛЬНИКОВ._:"/>
    <s v="нет данных"/>
    <s v="CIP"/>
    <n v="0.12"/>
    <m/>
    <s v="$"/>
    <n v="2.25"/>
    <n v="2.25"/>
    <d v="2016-01-23T00:00:00"/>
    <s v="10216110/220116/0003343"/>
    <s v="НЕТ ДАННЫХ"/>
    <s v="НЕТ ДАННЫХ"/>
    <m/>
  </r>
  <r>
    <n v="181"/>
    <s v="7839413675"/>
    <s v="ООО АВАНПОРТ"/>
    <s v="190020, Г., САНКТ-ПЕТЕРБУРГ, НАБ.ОБВОДНОГО КАНАЛА, 138, КОРП.1, ЛИТ. В"/>
    <s v="CIXI GAITE ELECTRIC CO., LTD"/>
    <s v="NINGBO  1# YUSHAN ROAD SHIYAN HENGHE TOWN CIXI CITY"/>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
    <s v="CBB61 "/>
    <s v="CFR"/>
    <n v="0.06"/>
    <m/>
    <s v="$"/>
    <n v="0.18"/>
    <n v="0.18"/>
    <d v="2017-05-31T00:00:00"/>
    <s v="10130220/300517/0013947"/>
    <s v="НЕТ ДАННЫХ"/>
    <s v="НЕТ ДАННЫХ"/>
    <m/>
  </r>
  <r>
    <m/>
    <s v="7839413675"/>
    <s v="ООО АВАНПОРТ"/>
    <s v="190020, Г., САНКТ-ПЕТЕРБУРГ, НАБ.ОБВОДНОГО КАНАЛА, 138, КОРП.1, ЛИТ. В"/>
    <s v="CIXI GAITE ELECTRIC CO., LTD"/>
    <s v="NINGBO  1# YUSHAN ROAD SHIYAN HENGHE TOWN CIXI CITY"/>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
    <s v="CBB61 "/>
    <s v="CFR"/>
    <n v="0.04"/>
    <m/>
    <s v="$"/>
    <n v="0.12"/>
    <n v="0.12"/>
    <d v="2017-08-22T00:00:00"/>
    <s v="10013100/220817/0005374"/>
    <s v="НЕТ ДАННЫХ"/>
    <s v="НЕТ ДАННЫХ"/>
    <m/>
  </r>
  <r>
    <m/>
    <s v="7839413675"/>
    <s v="ООО АВАНПОРТ"/>
    <s v="190020, Г., САНКТ-ПЕТЕРБУРГ, НАБ.ОБВОДНОГО КАНАЛА, 138, КОРП.1, ЛИТ. В"/>
    <s v="CIXI GAITE ELECTRIC CO., LTD"/>
    <s v=", SHIYAN HENGHE TOWN CIXI CITY, NINGBO, 1# YUSHAN ROAD"/>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
    <s v="CBB61"/>
    <s v="CFR"/>
    <n v="0.21"/>
    <m/>
    <s v="$"/>
    <n v="1.58"/>
    <n v="1.58"/>
    <d v="2018-04-14T18:44:00"/>
    <s v="10218040/040418/0006811"/>
    <s v="т/п Усть-Лужский"/>
    <s v="188471 ЛЕНИНГРАДСКАЯ ОБЛ., КИНГИСЕППСКИЙ Р-Н, П.КРАКОЛЬЕ"/>
    <m/>
  </r>
  <r>
    <n v="182"/>
    <s v="7813561982"/>
    <s v="ООО С-ЮНИОН"/>
    <s v="197022, Г., САНКТ-ПЕТЕРБУРГ, НАБЕРЕЖНАЯ РЕКИ КАРПОВКИ, Д. 5 К. 22 ЛИТ. А ОФ 308"/>
    <s v="INSTAR TRADE GROUP S.R.O."/>
    <s v="PRAHA 8 186 00 KRIZIKOVA 180/28 KARLIN"/>
    <s v="TAIZHOU FUYE ELECTRONIC CO., LTD (LMG)"/>
    <s v="ЧЕШСКАЯ РЕСПУБЛИКА"/>
    <s v="КИТАЙ"/>
    <x v="4"/>
    <s v="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
    <s v="нет данных"/>
    <s v="DAP"/>
    <n v="0.49"/>
    <m/>
    <s v="$"/>
    <n v="1.78"/>
    <n v="1.78"/>
    <d v="2017-02-09T00:00:00"/>
    <s v="10115070/090217/0005388"/>
    <s v="НЕТ ДАННЫХ"/>
    <s v="НЕТ ДАННЫХ"/>
    <m/>
  </r>
  <r>
    <n v="183"/>
    <s v="5047171233"/>
    <s v="ООО ПБМ МСК"/>
    <s v="141402, МОСКОВСКАЯ ОБЛ., Г. ХИМКИ, УЛ. ЛЕНИНГРАДСКАЯ, Д. 29, ОФ. 929"/>
    <s v="PBM CHARGERS DOO BACKA TOPOLA"/>
    <s v="RSBACKA TOPOLA24300SENCANSKI PUT BB"/>
    <s v="P.B.M. S.R.L., ИТАЛИЯ"/>
    <s v="СЕРБ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ИМЕНЯЮТСЯ В ЗАРЯДНЫХ УСТРОЙСТВАХ PBM:КОНДЕНСАТОР 310В"/>
    <s v="нет данных"/>
    <s v="DAP"/>
    <n v="1.4999999999999999E-2"/>
    <m/>
    <s v="ЕВРО"/>
    <n v="0.7"/>
    <n v="0.78"/>
    <d v="2016-08-05T00:00:00"/>
    <s v="10130010/050816/0017710"/>
    <s v="НЕТ ДАННЫХ"/>
    <s v="НЕТ ДАННЫХ"/>
    <m/>
  </r>
  <r>
    <m/>
    <m/>
    <s v="ВСЕГО :"/>
    <m/>
    <m/>
    <m/>
    <m/>
    <m/>
    <m/>
    <x v="10"/>
    <m/>
    <m/>
    <m/>
    <n v="740453.2070000004"/>
    <n v="0"/>
    <m/>
    <m/>
    <n v="19708333.369999979"/>
    <m/>
    <m/>
    <m/>
    <m/>
    <m/>
  </r>
  <r>
    <m/>
    <m/>
    <m/>
    <m/>
    <m/>
    <m/>
    <m/>
    <m/>
    <m/>
    <x v="10"/>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EF68C-97CE-465C-91BB-DE81552E1028}" name="Сводная таблица13" cacheId="17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14"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12">
        <item x="1"/>
        <item x="6"/>
        <item x="5"/>
        <item x="7"/>
        <item x="8"/>
        <item x="4"/>
        <item x="2"/>
        <item x="9"/>
        <item x="3"/>
        <item x="0"/>
        <item h="1"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Сумма по полю Стоимость поставки в $" fld="17" baseField="9" baseItem="9"/>
  </dataFields>
  <conditionalFormats count="1">
    <conditionalFormat priority="1">
      <pivotAreas count="1">
        <pivotArea type="data" collapsedLevelsAreSubtotals="1" fieldPosition="0">
          <references count="2">
            <reference field="4294967294" count="1" selected="0">
              <x v="0"/>
            </reference>
            <reference field="9"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6793-CAFB-4497-AAA9-33120327C549}">
  <dimension ref="A3:B14"/>
  <sheetViews>
    <sheetView workbookViewId="0">
      <selection activeCell="D11" sqref="D11"/>
    </sheetView>
  </sheetViews>
  <sheetFormatPr defaultRowHeight="15" x14ac:dyDescent="0.25"/>
  <cols>
    <col min="1" max="1" width="17.28515625" bestFit="1" customWidth="1"/>
    <col min="2" max="2" width="38" bestFit="1" customWidth="1"/>
  </cols>
  <sheetData>
    <row r="3" spans="1:2" x14ac:dyDescent="0.25">
      <c r="A3" s="15" t="s">
        <v>3413</v>
      </c>
      <c r="B3" t="s">
        <v>3415</v>
      </c>
    </row>
    <row r="4" spans="1:2" x14ac:dyDescent="0.25">
      <c r="A4" s="16">
        <v>8532100000</v>
      </c>
      <c r="B4" s="17">
        <v>10391379.370000008</v>
      </c>
    </row>
    <row r="5" spans="1:2" x14ac:dyDescent="0.25">
      <c r="A5" s="16">
        <v>8532210000</v>
      </c>
      <c r="B5" s="17">
        <v>3521.4799999999996</v>
      </c>
    </row>
    <row r="6" spans="1:2" x14ac:dyDescent="0.25">
      <c r="A6" s="16">
        <v>8532220000</v>
      </c>
      <c r="B6" s="17">
        <v>121392.62000000002</v>
      </c>
    </row>
    <row r="7" spans="1:2" x14ac:dyDescent="0.25">
      <c r="A7" s="16">
        <v>8532230000</v>
      </c>
      <c r="B7" s="17">
        <v>1580.25</v>
      </c>
    </row>
    <row r="8" spans="1:2" x14ac:dyDescent="0.25">
      <c r="A8" s="16">
        <v>8532240000</v>
      </c>
      <c r="B8" s="17">
        <v>12729.109999999997</v>
      </c>
    </row>
    <row r="9" spans="1:2" x14ac:dyDescent="0.25">
      <c r="A9" s="16">
        <v>8532250000</v>
      </c>
      <c r="B9" s="17">
        <v>882426.37999999977</v>
      </c>
    </row>
    <row r="10" spans="1:2" x14ac:dyDescent="0.25">
      <c r="A10" s="16">
        <v>8532290000</v>
      </c>
      <c r="B10" s="17">
        <v>150145.34999999998</v>
      </c>
    </row>
    <row r="11" spans="1:2" x14ac:dyDescent="0.25">
      <c r="A11" s="16">
        <v>8537109100</v>
      </c>
      <c r="B11" s="17">
        <v>9402.6200000000008</v>
      </c>
    </row>
    <row r="12" spans="1:2" x14ac:dyDescent="0.25">
      <c r="A12" s="16">
        <v>8537109900</v>
      </c>
      <c r="B12" s="17">
        <v>1586040.9500000002</v>
      </c>
    </row>
    <row r="13" spans="1:2" x14ac:dyDescent="0.25">
      <c r="A13" s="16">
        <v>8537209100</v>
      </c>
      <c r="B13" s="17">
        <v>6549715.2399999993</v>
      </c>
    </row>
    <row r="14" spans="1:2" x14ac:dyDescent="0.25">
      <c r="A14" s="16" t="s">
        <v>3414</v>
      </c>
      <c r="B14" s="17">
        <v>19708333.370000005</v>
      </c>
    </row>
  </sheetData>
  <conditionalFormatting pivot="1" sqref="B4:B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909AA-0F2E-4955-870E-A0A5F0EB2A49}">
  <dimension ref="A1:W976"/>
  <sheetViews>
    <sheetView tabSelected="1" workbookViewId="0">
      <selection activeCell="I2" sqref="I2"/>
    </sheetView>
  </sheetViews>
  <sheetFormatPr defaultRowHeight="15" x14ac:dyDescent="0.25"/>
  <cols>
    <col min="10" max="10" width="20.5703125" customWidth="1"/>
  </cols>
  <sheetData>
    <row r="1" spans="1:23" ht="67.5" x14ac:dyDescent="0.25">
      <c r="A1" s="1" t="s">
        <v>0</v>
      </c>
      <c r="B1" s="2" t="s">
        <v>1</v>
      </c>
      <c r="C1" s="1" t="s">
        <v>2</v>
      </c>
      <c r="D1" s="1" t="s">
        <v>3</v>
      </c>
      <c r="E1" s="1" t="s">
        <v>4</v>
      </c>
      <c r="F1" s="1" t="s">
        <v>5</v>
      </c>
      <c r="G1" s="1" t="s">
        <v>6</v>
      </c>
      <c r="H1" s="1" t="s">
        <v>7</v>
      </c>
      <c r="I1" s="1" t="s">
        <v>8</v>
      </c>
      <c r="J1" s="1" t="s">
        <v>9</v>
      </c>
      <c r="K1" s="1" t="s">
        <v>10</v>
      </c>
      <c r="L1" s="1" t="s">
        <v>11</v>
      </c>
      <c r="M1" s="1" t="s">
        <v>12</v>
      </c>
      <c r="N1" s="3" t="s">
        <v>13</v>
      </c>
      <c r="O1" s="3" t="s">
        <v>14</v>
      </c>
      <c r="P1" s="1" t="s">
        <v>15</v>
      </c>
      <c r="Q1" s="3" t="s">
        <v>16</v>
      </c>
      <c r="R1" s="3" t="s">
        <v>17</v>
      </c>
      <c r="S1" s="4" t="s">
        <v>18</v>
      </c>
      <c r="T1" s="2" t="s">
        <v>19</v>
      </c>
      <c r="U1" s="1" t="s">
        <v>20</v>
      </c>
      <c r="V1" s="1" t="s">
        <v>21</v>
      </c>
      <c r="W1" s="1" t="s">
        <v>22</v>
      </c>
    </row>
    <row r="2" spans="1:23" ht="409.5" x14ac:dyDescent="0.25">
      <c r="A2" s="5">
        <v>1</v>
      </c>
      <c r="B2" s="6" t="s">
        <v>23</v>
      </c>
      <c r="C2" s="5" t="s">
        <v>24</v>
      </c>
      <c r="D2" s="5" t="s">
        <v>25</v>
      </c>
      <c r="E2" s="5" t="s">
        <v>26</v>
      </c>
      <c r="F2" s="5" t="s">
        <v>27</v>
      </c>
      <c r="G2" s="5" t="s">
        <v>28</v>
      </c>
      <c r="H2" s="5" t="s">
        <v>29</v>
      </c>
      <c r="I2" s="5" t="s">
        <v>30</v>
      </c>
      <c r="J2" s="5">
        <v>8537209100</v>
      </c>
      <c r="K2" s="7" t="s">
        <v>31</v>
      </c>
      <c r="L2" s="8" t="s">
        <v>32</v>
      </c>
      <c r="M2" s="5" t="s">
        <v>33</v>
      </c>
      <c r="N2" s="9">
        <v>27100</v>
      </c>
      <c r="O2" s="9"/>
      <c r="P2" s="5" t="s">
        <v>34</v>
      </c>
      <c r="Q2" s="9">
        <v>5034721.88</v>
      </c>
      <c r="R2" s="9">
        <v>6233947.54</v>
      </c>
      <c r="S2" s="10">
        <v>43193</v>
      </c>
      <c r="T2" s="6" t="s">
        <v>35</v>
      </c>
      <c r="U2" s="5" t="s">
        <v>36</v>
      </c>
      <c r="V2" s="5" t="s">
        <v>36</v>
      </c>
      <c r="W2" s="5"/>
    </row>
    <row r="3" spans="1:23" ht="409.5" x14ac:dyDescent="0.25">
      <c r="A3" s="5">
        <v>2</v>
      </c>
      <c r="B3" s="6" t="s">
        <v>37</v>
      </c>
      <c r="C3" s="5" t="s">
        <v>38</v>
      </c>
      <c r="D3" s="5" t="s">
        <v>39</v>
      </c>
      <c r="E3" s="5" t="s">
        <v>40</v>
      </c>
      <c r="F3" s="5" t="s">
        <v>41</v>
      </c>
      <c r="G3" s="5" t="s">
        <v>42</v>
      </c>
      <c r="H3" s="5" t="s">
        <v>43</v>
      </c>
      <c r="I3" s="5" t="s">
        <v>43</v>
      </c>
      <c r="J3" s="5">
        <v>8532100000</v>
      </c>
      <c r="K3" s="8" t="s">
        <v>44</v>
      </c>
      <c r="L3" s="8" t="s">
        <v>45</v>
      </c>
      <c r="M3" s="5" t="s">
        <v>46</v>
      </c>
      <c r="N3" s="9">
        <v>71576</v>
      </c>
      <c r="O3" s="9"/>
      <c r="P3" s="5" t="s">
        <v>34</v>
      </c>
      <c r="Q3" s="9">
        <v>2323822.1</v>
      </c>
      <c r="R3" s="9">
        <v>2392570.52</v>
      </c>
      <c r="S3" s="10">
        <v>42811</v>
      </c>
      <c r="T3" s="6" t="s">
        <v>47</v>
      </c>
      <c r="U3" s="5" t="s">
        <v>48</v>
      </c>
      <c r="V3" s="5" t="s">
        <v>49</v>
      </c>
      <c r="W3" s="5"/>
    </row>
    <row r="4" spans="1:23" ht="409.5" x14ac:dyDescent="0.25">
      <c r="A4" s="5"/>
      <c r="B4" s="6" t="s">
        <v>37</v>
      </c>
      <c r="C4" s="5" t="s">
        <v>38</v>
      </c>
      <c r="D4" s="5" t="s">
        <v>39</v>
      </c>
      <c r="E4" s="5" t="s">
        <v>40</v>
      </c>
      <c r="F4" s="5" t="s">
        <v>41</v>
      </c>
      <c r="G4" s="5" t="s">
        <v>42</v>
      </c>
      <c r="H4" s="5" t="s">
        <v>43</v>
      </c>
      <c r="I4" s="5" t="s">
        <v>43</v>
      </c>
      <c r="J4" s="5">
        <v>8532100000</v>
      </c>
      <c r="K4" s="8" t="s">
        <v>50</v>
      </c>
      <c r="L4" s="8" t="s">
        <v>51</v>
      </c>
      <c r="M4" s="5" t="s">
        <v>46</v>
      </c>
      <c r="N4" s="9">
        <v>1044</v>
      </c>
      <c r="O4" s="9"/>
      <c r="P4" s="5" t="s">
        <v>34</v>
      </c>
      <c r="Q4" s="9">
        <v>17484.86</v>
      </c>
      <c r="R4" s="9">
        <v>17677.25</v>
      </c>
      <c r="S4" s="10">
        <v>42836</v>
      </c>
      <c r="T4" s="6" t="s">
        <v>52</v>
      </c>
      <c r="U4" s="5" t="s">
        <v>48</v>
      </c>
      <c r="V4" s="5" t="s">
        <v>49</v>
      </c>
      <c r="W4" s="5"/>
    </row>
    <row r="5" spans="1:23" ht="409.5" x14ac:dyDescent="0.25">
      <c r="A5" s="5">
        <v>3</v>
      </c>
      <c r="B5" s="6" t="s">
        <v>53</v>
      </c>
      <c r="C5" s="5" t="s">
        <v>54</v>
      </c>
      <c r="D5" s="5" t="s">
        <v>55</v>
      </c>
      <c r="E5" s="5" t="s">
        <v>56</v>
      </c>
      <c r="F5" s="5" t="s">
        <v>57</v>
      </c>
      <c r="G5" s="5" t="s">
        <v>58</v>
      </c>
      <c r="H5" s="5" t="s">
        <v>59</v>
      </c>
      <c r="I5" s="5" t="s">
        <v>60</v>
      </c>
      <c r="J5" s="5">
        <v>8532100000</v>
      </c>
      <c r="K5" s="8" t="s">
        <v>61</v>
      </c>
      <c r="L5" s="8" t="s">
        <v>62</v>
      </c>
      <c r="M5" s="5" t="s">
        <v>46</v>
      </c>
      <c r="N5" s="9">
        <v>158.328</v>
      </c>
      <c r="O5" s="9"/>
      <c r="P5" s="5" t="s">
        <v>63</v>
      </c>
      <c r="Q5" s="9">
        <v>177563.81</v>
      </c>
      <c r="R5" s="9">
        <v>2434.7199999999998</v>
      </c>
      <c r="S5" s="10">
        <v>42374</v>
      </c>
      <c r="T5" s="6" t="s">
        <v>64</v>
      </c>
      <c r="U5" s="5" t="s">
        <v>36</v>
      </c>
      <c r="V5" s="5" t="s">
        <v>36</v>
      </c>
      <c r="W5" s="5"/>
    </row>
    <row r="6" spans="1:23" ht="409.5" x14ac:dyDescent="0.25">
      <c r="A6" s="5"/>
      <c r="B6" s="6" t="s">
        <v>53</v>
      </c>
      <c r="C6" s="5" t="s">
        <v>54</v>
      </c>
      <c r="D6" s="5" t="s">
        <v>55</v>
      </c>
      <c r="E6" s="5" t="s">
        <v>56</v>
      </c>
      <c r="F6" s="5" t="s">
        <v>57</v>
      </c>
      <c r="G6" s="5" t="s">
        <v>65</v>
      </c>
      <c r="H6" s="5" t="s">
        <v>59</v>
      </c>
      <c r="I6" s="5" t="s">
        <v>59</v>
      </c>
      <c r="J6" s="5">
        <v>8532100000</v>
      </c>
      <c r="K6" s="8" t="s">
        <v>66</v>
      </c>
      <c r="L6" s="8" t="s">
        <v>67</v>
      </c>
      <c r="M6" s="5" t="s">
        <v>46</v>
      </c>
      <c r="N6" s="9">
        <v>1901.866</v>
      </c>
      <c r="O6" s="9"/>
      <c r="P6" s="5" t="s">
        <v>63</v>
      </c>
      <c r="Q6" s="9">
        <v>2994311.48</v>
      </c>
      <c r="R6" s="9">
        <v>41057.39</v>
      </c>
      <c r="S6" s="10">
        <v>42380</v>
      </c>
      <c r="T6" s="6" t="s">
        <v>68</v>
      </c>
      <c r="U6" s="5" t="s">
        <v>36</v>
      </c>
      <c r="V6" s="5" t="s">
        <v>36</v>
      </c>
      <c r="W6" s="5"/>
    </row>
    <row r="7" spans="1:23" ht="409.5" x14ac:dyDescent="0.25">
      <c r="A7" s="5"/>
      <c r="B7" s="6" t="s">
        <v>53</v>
      </c>
      <c r="C7" s="5" t="s">
        <v>54</v>
      </c>
      <c r="D7" s="5" t="s">
        <v>55</v>
      </c>
      <c r="E7" s="5" t="s">
        <v>56</v>
      </c>
      <c r="F7" s="5" t="s">
        <v>57</v>
      </c>
      <c r="G7" s="5" t="s">
        <v>58</v>
      </c>
      <c r="H7" s="5" t="s">
        <v>59</v>
      </c>
      <c r="I7" s="5" t="s">
        <v>60</v>
      </c>
      <c r="J7" s="5">
        <v>8532100000</v>
      </c>
      <c r="K7" s="8" t="s">
        <v>69</v>
      </c>
      <c r="L7" s="8" t="s">
        <v>62</v>
      </c>
      <c r="M7" s="5" t="s">
        <v>46</v>
      </c>
      <c r="N7" s="9">
        <v>54.811</v>
      </c>
      <c r="O7" s="9"/>
      <c r="P7" s="5" t="s">
        <v>63</v>
      </c>
      <c r="Q7" s="9">
        <v>47550.43</v>
      </c>
      <c r="R7" s="9">
        <v>626.07000000000005</v>
      </c>
      <c r="S7" s="10">
        <v>42381</v>
      </c>
      <c r="T7" s="6" t="s">
        <v>70</v>
      </c>
      <c r="U7" s="5" t="s">
        <v>36</v>
      </c>
      <c r="V7" s="5" t="s">
        <v>36</v>
      </c>
      <c r="W7" s="5"/>
    </row>
    <row r="8" spans="1:23" ht="409.5" x14ac:dyDescent="0.25">
      <c r="A8" s="5"/>
      <c r="B8" s="6" t="s">
        <v>53</v>
      </c>
      <c r="C8" s="5" t="s">
        <v>54</v>
      </c>
      <c r="D8" s="5" t="s">
        <v>55</v>
      </c>
      <c r="E8" s="5" t="s">
        <v>56</v>
      </c>
      <c r="F8" s="5" t="s">
        <v>57</v>
      </c>
      <c r="G8" s="5" t="s">
        <v>65</v>
      </c>
      <c r="H8" s="5" t="s">
        <v>59</v>
      </c>
      <c r="I8" s="5" t="s">
        <v>59</v>
      </c>
      <c r="J8" s="5">
        <v>8532100000</v>
      </c>
      <c r="K8" s="8" t="s">
        <v>71</v>
      </c>
      <c r="L8" s="8" t="s">
        <v>67</v>
      </c>
      <c r="M8" s="5" t="s">
        <v>46</v>
      </c>
      <c r="N8" s="9">
        <v>1077.347</v>
      </c>
      <c r="O8" s="9"/>
      <c r="P8" s="5" t="s">
        <v>63</v>
      </c>
      <c r="Q8" s="9">
        <v>1717938.29</v>
      </c>
      <c r="R8" s="9">
        <v>21888.41</v>
      </c>
      <c r="S8" s="10">
        <v>42390</v>
      </c>
      <c r="T8" s="6" t="s">
        <v>72</v>
      </c>
      <c r="U8" s="5" t="s">
        <v>36</v>
      </c>
      <c r="V8" s="5" t="s">
        <v>36</v>
      </c>
      <c r="W8" s="5"/>
    </row>
    <row r="9" spans="1:23" ht="409.5" x14ac:dyDescent="0.25">
      <c r="A9" s="5"/>
      <c r="B9" s="6" t="s">
        <v>53</v>
      </c>
      <c r="C9" s="5" t="s">
        <v>54</v>
      </c>
      <c r="D9" s="5" t="s">
        <v>55</v>
      </c>
      <c r="E9" s="5" t="s">
        <v>56</v>
      </c>
      <c r="F9" s="5" t="s">
        <v>57</v>
      </c>
      <c r="G9" s="5" t="s">
        <v>58</v>
      </c>
      <c r="H9" s="5" t="s">
        <v>59</v>
      </c>
      <c r="I9" s="5" t="s">
        <v>60</v>
      </c>
      <c r="J9" s="5">
        <v>8532100000</v>
      </c>
      <c r="K9" s="8" t="s">
        <v>73</v>
      </c>
      <c r="L9" s="8" t="s">
        <v>62</v>
      </c>
      <c r="M9" s="5" t="s">
        <v>46</v>
      </c>
      <c r="N9" s="9">
        <v>53.871000000000002</v>
      </c>
      <c r="O9" s="9"/>
      <c r="P9" s="5" t="s">
        <v>63</v>
      </c>
      <c r="Q9" s="9">
        <v>46349.46</v>
      </c>
      <c r="R9" s="9">
        <v>554.48</v>
      </c>
      <c r="S9" s="10">
        <v>42391</v>
      </c>
      <c r="T9" s="6" t="s">
        <v>74</v>
      </c>
      <c r="U9" s="5" t="s">
        <v>36</v>
      </c>
      <c r="V9" s="5" t="s">
        <v>36</v>
      </c>
      <c r="W9" s="5"/>
    </row>
    <row r="10" spans="1:23" ht="409.5" x14ac:dyDescent="0.25">
      <c r="A10" s="5"/>
      <c r="B10" s="6" t="s">
        <v>53</v>
      </c>
      <c r="C10" s="5" t="s">
        <v>54</v>
      </c>
      <c r="D10" s="5" t="s">
        <v>55</v>
      </c>
      <c r="E10" s="5" t="s">
        <v>56</v>
      </c>
      <c r="F10" s="5" t="s">
        <v>57</v>
      </c>
      <c r="G10" s="5" t="s">
        <v>65</v>
      </c>
      <c r="H10" s="5" t="s">
        <v>59</v>
      </c>
      <c r="I10" s="5" t="s">
        <v>59</v>
      </c>
      <c r="J10" s="5">
        <v>8532100000</v>
      </c>
      <c r="K10" s="8" t="s">
        <v>75</v>
      </c>
      <c r="L10" s="8" t="s">
        <v>76</v>
      </c>
      <c r="M10" s="5" t="s">
        <v>46</v>
      </c>
      <c r="N10" s="9">
        <v>1987.943</v>
      </c>
      <c r="O10" s="9"/>
      <c r="P10" s="5" t="s">
        <v>63</v>
      </c>
      <c r="Q10" s="9">
        <v>1740375.53</v>
      </c>
      <c r="R10" s="9">
        <v>22370.87</v>
      </c>
      <c r="S10" s="10">
        <v>42396</v>
      </c>
      <c r="T10" s="6" t="s">
        <v>77</v>
      </c>
      <c r="U10" s="5" t="s">
        <v>36</v>
      </c>
      <c r="V10" s="5" t="s">
        <v>36</v>
      </c>
      <c r="W10" s="5"/>
    </row>
    <row r="11" spans="1:23" ht="409.5" x14ac:dyDescent="0.25">
      <c r="A11" s="5"/>
      <c r="B11" s="6" t="s">
        <v>53</v>
      </c>
      <c r="C11" s="5" t="s">
        <v>54</v>
      </c>
      <c r="D11" s="5" t="s">
        <v>55</v>
      </c>
      <c r="E11" s="5" t="s">
        <v>56</v>
      </c>
      <c r="F11" s="5" t="s">
        <v>57</v>
      </c>
      <c r="G11" s="5" t="s">
        <v>58</v>
      </c>
      <c r="H11" s="5" t="s">
        <v>59</v>
      </c>
      <c r="I11" s="5" t="s">
        <v>60</v>
      </c>
      <c r="J11" s="5">
        <v>8532100000</v>
      </c>
      <c r="K11" s="8" t="s">
        <v>78</v>
      </c>
      <c r="L11" s="8" t="s">
        <v>62</v>
      </c>
      <c r="M11" s="5" t="s">
        <v>46</v>
      </c>
      <c r="N11" s="9">
        <v>27.097999999999999</v>
      </c>
      <c r="O11" s="9"/>
      <c r="P11" s="5" t="s">
        <v>63</v>
      </c>
      <c r="Q11" s="9">
        <v>23002.51</v>
      </c>
      <c r="R11" s="9">
        <v>281.07</v>
      </c>
      <c r="S11" s="10">
        <v>42398</v>
      </c>
      <c r="T11" s="6" t="s">
        <v>79</v>
      </c>
      <c r="U11" s="5" t="s">
        <v>36</v>
      </c>
      <c r="V11" s="5" t="s">
        <v>36</v>
      </c>
      <c r="W11" s="5"/>
    </row>
    <row r="12" spans="1:23" ht="409.5" x14ac:dyDescent="0.25">
      <c r="A12" s="5"/>
      <c r="B12" s="6" t="s">
        <v>53</v>
      </c>
      <c r="C12" s="5" t="s">
        <v>54</v>
      </c>
      <c r="D12" s="5" t="s">
        <v>55</v>
      </c>
      <c r="E12" s="5" t="s">
        <v>56</v>
      </c>
      <c r="F12" s="5" t="s">
        <v>57</v>
      </c>
      <c r="G12" s="5" t="s">
        <v>58</v>
      </c>
      <c r="H12" s="5" t="s">
        <v>59</v>
      </c>
      <c r="I12" s="5" t="s">
        <v>60</v>
      </c>
      <c r="J12" s="5">
        <v>8532100000</v>
      </c>
      <c r="K12" s="8" t="s">
        <v>73</v>
      </c>
      <c r="L12" s="8" t="s">
        <v>62</v>
      </c>
      <c r="M12" s="5" t="s">
        <v>46</v>
      </c>
      <c r="N12" s="9">
        <v>150.60900000000001</v>
      </c>
      <c r="O12" s="9"/>
      <c r="P12" s="5" t="s">
        <v>63</v>
      </c>
      <c r="Q12" s="9">
        <v>144932.42000000001</v>
      </c>
      <c r="R12" s="9">
        <v>1928</v>
      </c>
      <c r="S12" s="10">
        <v>42399</v>
      </c>
      <c r="T12" s="6" t="s">
        <v>80</v>
      </c>
      <c r="U12" s="5" t="s">
        <v>36</v>
      </c>
      <c r="V12" s="5" t="s">
        <v>36</v>
      </c>
      <c r="W12" s="5"/>
    </row>
    <row r="13" spans="1:23" ht="409.5" x14ac:dyDescent="0.25">
      <c r="A13" s="5"/>
      <c r="B13" s="6" t="s">
        <v>53</v>
      </c>
      <c r="C13" s="5" t="s">
        <v>54</v>
      </c>
      <c r="D13" s="5" t="s">
        <v>55</v>
      </c>
      <c r="E13" s="5" t="s">
        <v>56</v>
      </c>
      <c r="F13" s="5" t="s">
        <v>57</v>
      </c>
      <c r="G13" s="5" t="s">
        <v>58</v>
      </c>
      <c r="H13" s="5" t="s">
        <v>59</v>
      </c>
      <c r="I13" s="5" t="s">
        <v>60</v>
      </c>
      <c r="J13" s="5">
        <v>8532100000</v>
      </c>
      <c r="K13" s="8" t="s">
        <v>81</v>
      </c>
      <c r="L13" s="8" t="s">
        <v>62</v>
      </c>
      <c r="M13" s="5" t="s">
        <v>46</v>
      </c>
      <c r="N13" s="9">
        <v>115.381</v>
      </c>
      <c r="O13" s="9"/>
      <c r="P13" s="5" t="s">
        <v>63</v>
      </c>
      <c r="Q13" s="9">
        <v>93347.3</v>
      </c>
      <c r="R13" s="9">
        <v>1186.4100000000001</v>
      </c>
      <c r="S13" s="10">
        <v>42410</v>
      </c>
      <c r="T13" s="6" t="s">
        <v>82</v>
      </c>
      <c r="U13" s="5" t="s">
        <v>36</v>
      </c>
      <c r="V13" s="5" t="s">
        <v>36</v>
      </c>
      <c r="W13" s="5"/>
    </row>
    <row r="14" spans="1:23" ht="409.5" x14ac:dyDescent="0.25">
      <c r="A14" s="5"/>
      <c r="B14" s="6" t="s">
        <v>53</v>
      </c>
      <c r="C14" s="5" t="s">
        <v>54</v>
      </c>
      <c r="D14" s="5" t="s">
        <v>55</v>
      </c>
      <c r="E14" s="5" t="s">
        <v>56</v>
      </c>
      <c r="F14" s="5" t="s">
        <v>57</v>
      </c>
      <c r="G14" s="5" t="s">
        <v>65</v>
      </c>
      <c r="H14" s="5" t="s">
        <v>59</v>
      </c>
      <c r="I14" s="5" t="s">
        <v>59</v>
      </c>
      <c r="J14" s="5">
        <v>8532100000</v>
      </c>
      <c r="K14" s="8" t="s">
        <v>83</v>
      </c>
      <c r="L14" s="8" t="s">
        <v>76</v>
      </c>
      <c r="M14" s="5" t="s">
        <v>46</v>
      </c>
      <c r="N14" s="9">
        <v>172.124</v>
      </c>
      <c r="O14" s="9"/>
      <c r="P14" s="5" t="s">
        <v>63</v>
      </c>
      <c r="Q14" s="9">
        <v>452860.96</v>
      </c>
      <c r="R14" s="9">
        <v>5822.39</v>
      </c>
      <c r="S14" s="10">
        <v>42416</v>
      </c>
      <c r="T14" s="6" t="s">
        <v>84</v>
      </c>
      <c r="U14" s="5" t="s">
        <v>36</v>
      </c>
      <c r="V14" s="5" t="s">
        <v>36</v>
      </c>
      <c r="W14" s="5"/>
    </row>
    <row r="15" spans="1:23" ht="409.5" x14ac:dyDescent="0.25">
      <c r="A15" s="5"/>
      <c r="B15" s="6" t="s">
        <v>53</v>
      </c>
      <c r="C15" s="5" t="s">
        <v>54</v>
      </c>
      <c r="D15" s="5" t="s">
        <v>55</v>
      </c>
      <c r="E15" s="5" t="s">
        <v>56</v>
      </c>
      <c r="F15" s="5" t="s">
        <v>57</v>
      </c>
      <c r="G15" s="5" t="s">
        <v>58</v>
      </c>
      <c r="H15" s="5" t="s">
        <v>59</v>
      </c>
      <c r="I15" s="5" t="s">
        <v>60</v>
      </c>
      <c r="J15" s="5">
        <v>8532100000</v>
      </c>
      <c r="K15" s="8" t="s">
        <v>78</v>
      </c>
      <c r="L15" s="8" t="s">
        <v>62</v>
      </c>
      <c r="M15" s="5" t="s">
        <v>46</v>
      </c>
      <c r="N15" s="9">
        <v>5.8780000000000001</v>
      </c>
      <c r="O15" s="9"/>
      <c r="P15" s="5" t="s">
        <v>63</v>
      </c>
      <c r="Q15" s="9">
        <v>5120.97</v>
      </c>
      <c r="R15" s="9">
        <v>64.42</v>
      </c>
      <c r="S15" s="10">
        <v>42416</v>
      </c>
      <c r="T15" s="6" t="s">
        <v>85</v>
      </c>
      <c r="U15" s="5" t="s">
        <v>36</v>
      </c>
      <c r="V15" s="5" t="s">
        <v>36</v>
      </c>
      <c r="W15" s="5"/>
    </row>
    <row r="16" spans="1:23" ht="409.5" x14ac:dyDescent="0.25">
      <c r="A16" s="5"/>
      <c r="B16" s="6" t="s">
        <v>53</v>
      </c>
      <c r="C16" s="5" t="s">
        <v>54</v>
      </c>
      <c r="D16" s="5" t="s">
        <v>55</v>
      </c>
      <c r="E16" s="5" t="s">
        <v>56</v>
      </c>
      <c r="F16" s="5" t="s">
        <v>57</v>
      </c>
      <c r="G16" s="5" t="s">
        <v>65</v>
      </c>
      <c r="H16" s="5" t="s">
        <v>59</v>
      </c>
      <c r="I16" s="5" t="s">
        <v>59</v>
      </c>
      <c r="J16" s="5">
        <v>8532100000</v>
      </c>
      <c r="K16" s="8" t="s">
        <v>86</v>
      </c>
      <c r="L16" s="8" t="s">
        <v>67</v>
      </c>
      <c r="M16" s="5" t="s">
        <v>46</v>
      </c>
      <c r="N16" s="9">
        <v>2964</v>
      </c>
      <c r="O16" s="9"/>
      <c r="P16" s="5" t="s">
        <v>63</v>
      </c>
      <c r="Q16" s="9">
        <v>5034435.1900000004</v>
      </c>
      <c r="R16" s="9">
        <v>64668.15</v>
      </c>
      <c r="S16" s="10">
        <v>42418</v>
      </c>
      <c r="T16" s="6" t="s">
        <v>87</v>
      </c>
      <c r="U16" s="5" t="s">
        <v>36</v>
      </c>
      <c r="V16" s="5" t="s">
        <v>36</v>
      </c>
      <c r="W16" s="5"/>
    </row>
    <row r="17" spans="1:23" ht="409.5" x14ac:dyDescent="0.25">
      <c r="A17" s="5"/>
      <c r="B17" s="6" t="s">
        <v>53</v>
      </c>
      <c r="C17" s="5" t="s">
        <v>54</v>
      </c>
      <c r="D17" s="5" t="s">
        <v>55</v>
      </c>
      <c r="E17" s="5" t="s">
        <v>56</v>
      </c>
      <c r="F17" s="5" t="s">
        <v>57</v>
      </c>
      <c r="G17" s="5" t="s">
        <v>58</v>
      </c>
      <c r="H17" s="5" t="s">
        <v>59</v>
      </c>
      <c r="I17" s="5" t="s">
        <v>60</v>
      </c>
      <c r="J17" s="5">
        <v>8532100000</v>
      </c>
      <c r="K17" s="8" t="s">
        <v>88</v>
      </c>
      <c r="L17" s="8" t="s">
        <v>62</v>
      </c>
      <c r="M17" s="5" t="s">
        <v>46</v>
      </c>
      <c r="N17" s="9">
        <v>91.656999999999996</v>
      </c>
      <c r="O17" s="9"/>
      <c r="P17" s="5" t="s">
        <v>63</v>
      </c>
      <c r="Q17" s="9">
        <v>80780.649999999994</v>
      </c>
      <c r="R17" s="9">
        <v>1037.6400000000001</v>
      </c>
      <c r="S17" s="10">
        <v>42418</v>
      </c>
      <c r="T17" s="6" t="s">
        <v>89</v>
      </c>
      <c r="U17" s="5" t="s">
        <v>36</v>
      </c>
      <c r="V17" s="5" t="s">
        <v>36</v>
      </c>
      <c r="W17" s="5"/>
    </row>
    <row r="18" spans="1:23" ht="409.5" x14ac:dyDescent="0.25">
      <c r="A18" s="5"/>
      <c r="B18" s="6" t="s">
        <v>53</v>
      </c>
      <c r="C18" s="5" t="s">
        <v>54</v>
      </c>
      <c r="D18" s="5" t="s">
        <v>90</v>
      </c>
      <c r="E18" s="5" t="s">
        <v>56</v>
      </c>
      <c r="F18" s="5" t="s">
        <v>57</v>
      </c>
      <c r="G18" s="5" t="s">
        <v>65</v>
      </c>
      <c r="H18" s="5" t="s">
        <v>59</v>
      </c>
      <c r="I18" s="5" t="s">
        <v>59</v>
      </c>
      <c r="J18" s="5">
        <v>8532100000</v>
      </c>
      <c r="K18" s="8" t="s">
        <v>91</v>
      </c>
      <c r="L18" s="8" t="s">
        <v>76</v>
      </c>
      <c r="M18" s="5" t="s">
        <v>46</v>
      </c>
      <c r="N18" s="9">
        <v>618</v>
      </c>
      <c r="O18" s="9"/>
      <c r="P18" s="5" t="s">
        <v>63</v>
      </c>
      <c r="Q18" s="9">
        <v>901914.47</v>
      </c>
      <c r="R18" s="9">
        <v>11952.62</v>
      </c>
      <c r="S18" s="10">
        <v>42420</v>
      </c>
      <c r="T18" s="6" t="s">
        <v>92</v>
      </c>
      <c r="U18" s="5" t="s">
        <v>36</v>
      </c>
      <c r="V18" s="5" t="s">
        <v>36</v>
      </c>
      <c r="W18" s="5"/>
    </row>
    <row r="19" spans="1:23" ht="409.5" x14ac:dyDescent="0.25">
      <c r="A19" s="5"/>
      <c r="B19" s="6" t="s">
        <v>53</v>
      </c>
      <c r="C19" s="5" t="s">
        <v>54</v>
      </c>
      <c r="D19" s="5" t="s">
        <v>55</v>
      </c>
      <c r="E19" s="5" t="s">
        <v>56</v>
      </c>
      <c r="F19" s="5" t="s">
        <v>57</v>
      </c>
      <c r="G19" s="5" t="s">
        <v>58</v>
      </c>
      <c r="H19" s="5" t="s">
        <v>59</v>
      </c>
      <c r="I19" s="5" t="s">
        <v>60</v>
      </c>
      <c r="J19" s="5">
        <v>8532100000</v>
      </c>
      <c r="K19" s="8" t="s">
        <v>93</v>
      </c>
      <c r="L19" s="8" t="s">
        <v>62</v>
      </c>
      <c r="M19" s="5" t="s">
        <v>46</v>
      </c>
      <c r="N19" s="9">
        <v>42.097999999999999</v>
      </c>
      <c r="O19" s="9"/>
      <c r="P19" s="5" t="s">
        <v>63</v>
      </c>
      <c r="Q19" s="9">
        <v>37353.42</v>
      </c>
      <c r="R19" s="9">
        <v>489.14</v>
      </c>
      <c r="S19" s="10">
        <v>42423</v>
      </c>
      <c r="T19" s="6" t="s">
        <v>94</v>
      </c>
      <c r="U19" s="5" t="s">
        <v>36</v>
      </c>
      <c r="V19" s="5" t="s">
        <v>36</v>
      </c>
      <c r="W19" s="5"/>
    </row>
    <row r="20" spans="1:23" ht="409.5" x14ac:dyDescent="0.25">
      <c r="A20" s="5"/>
      <c r="B20" s="6" t="s">
        <v>53</v>
      </c>
      <c r="C20" s="5" t="s">
        <v>54</v>
      </c>
      <c r="D20" s="5" t="s">
        <v>55</v>
      </c>
      <c r="E20" s="5" t="s">
        <v>56</v>
      </c>
      <c r="F20" s="5" t="s">
        <v>57</v>
      </c>
      <c r="G20" s="5" t="s">
        <v>65</v>
      </c>
      <c r="H20" s="5" t="s">
        <v>59</v>
      </c>
      <c r="I20" s="5" t="s">
        <v>59</v>
      </c>
      <c r="J20" s="5">
        <v>8532100000</v>
      </c>
      <c r="K20" s="8" t="s">
        <v>95</v>
      </c>
      <c r="L20" s="8" t="s">
        <v>67</v>
      </c>
      <c r="M20" s="5" t="s">
        <v>46</v>
      </c>
      <c r="N20" s="9">
        <v>581.69399999999996</v>
      </c>
      <c r="O20" s="9"/>
      <c r="P20" s="5" t="s">
        <v>63</v>
      </c>
      <c r="Q20" s="9">
        <v>708626.41</v>
      </c>
      <c r="R20" s="9">
        <v>9276.08</v>
      </c>
      <c r="S20" s="10">
        <v>42426</v>
      </c>
      <c r="T20" s="6" t="s">
        <v>96</v>
      </c>
      <c r="U20" s="5" t="s">
        <v>36</v>
      </c>
      <c r="V20" s="5" t="s">
        <v>36</v>
      </c>
      <c r="W20" s="5"/>
    </row>
    <row r="21" spans="1:23" ht="409.5" x14ac:dyDescent="0.25">
      <c r="A21" s="5"/>
      <c r="B21" s="6" t="s">
        <v>53</v>
      </c>
      <c r="C21" s="5" t="s">
        <v>54</v>
      </c>
      <c r="D21" s="5" t="s">
        <v>55</v>
      </c>
      <c r="E21" s="5" t="s">
        <v>97</v>
      </c>
      <c r="F21" s="5" t="s">
        <v>57</v>
      </c>
      <c r="G21" s="5" t="s">
        <v>58</v>
      </c>
      <c r="H21" s="5" t="s">
        <v>59</v>
      </c>
      <c r="I21" s="5" t="s">
        <v>60</v>
      </c>
      <c r="J21" s="5">
        <v>8532100000</v>
      </c>
      <c r="K21" s="8" t="s">
        <v>98</v>
      </c>
      <c r="L21" s="8" t="s">
        <v>62</v>
      </c>
      <c r="M21" s="5" t="s">
        <v>46</v>
      </c>
      <c r="N21" s="9">
        <v>1.76</v>
      </c>
      <c r="O21" s="9"/>
      <c r="P21" s="5" t="s">
        <v>63</v>
      </c>
      <c r="Q21" s="9">
        <v>1367.37</v>
      </c>
      <c r="R21" s="9">
        <v>18.57</v>
      </c>
      <c r="S21" s="10">
        <v>42433</v>
      </c>
      <c r="T21" s="6" t="s">
        <v>99</v>
      </c>
      <c r="U21" s="5" t="s">
        <v>36</v>
      </c>
      <c r="V21" s="5" t="s">
        <v>36</v>
      </c>
      <c r="W21" s="5"/>
    </row>
    <row r="22" spans="1:23" ht="409.5" x14ac:dyDescent="0.25">
      <c r="A22" s="5"/>
      <c r="B22" s="6" t="s">
        <v>53</v>
      </c>
      <c r="C22" s="5" t="s">
        <v>54</v>
      </c>
      <c r="D22" s="5" t="s">
        <v>55</v>
      </c>
      <c r="E22" s="5" t="s">
        <v>56</v>
      </c>
      <c r="F22" s="5" t="s">
        <v>57</v>
      </c>
      <c r="G22" s="5" t="s">
        <v>65</v>
      </c>
      <c r="H22" s="5" t="s">
        <v>59</v>
      </c>
      <c r="I22" s="5" t="s">
        <v>59</v>
      </c>
      <c r="J22" s="5">
        <v>8532100000</v>
      </c>
      <c r="K22" s="8" t="s">
        <v>100</v>
      </c>
      <c r="L22" s="8" t="s">
        <v>76</v>
      </c>
      <c r="M22" s="5" t="s">
        <v>46</v>
      </c>
      <c r="N22" s="9">
        <v>67</v>
      </c>
      <c r="O22" s="9"/>
      <c r="P22" s="5" t="s">
        <v>63</v>
      </c>
      <c r="Q22" s="9">
        <v>91658.39</v>
      </c>
      <c r="R22" s="9">
        <v>1252.4100000000001</v>
      </c>
      <c r="S22" s="10">
        <v>42434</v>
      </c>
      <c r="T22" s="6" t="s">
        <v>101</v>
      </c>
      <c r="U22" s="5" t="s">
        <v>36</v>
      </c>
      <c r="V22" s="5" t="s">
        <v>36</v>
      </c>
      <c r="W22" s="5"/>
    </row>
    <row r="23" spans="1:23" ht="409.5" x14ac:dyDescent="0.25">
      <c r="A23" s="5"/>
      <c r="B23" s="6" t="s">
        <v>53</v>
      </c>
      <c r="C23" s="5" t="s">
        <v>54</v>
      </c>
      <c r="D23" s="5" t="s">
        <v>55</v>
      </c>
      <c r="E23" s="5" t="s">
        <v>102</v>
      </c>
      <c r="F23" s="5" t="s">
        <v>57</v>
      </c>
      <c r="G23" s="5" t="s">
        <v>58</v>
      </c>
      <c r="H23" s="5" t="s">
        <v>59</v>
      </c>
      <c r="I23" s="5" t="s">
        <v>60</v>
      </c>
      <c r="J23" s="5">
        <v>8532100000</v>
      </c>
      <c r="K23" s="8" t="s">
        <v>103</v>
      </c>
      <c r="L23" s="8" t="s">
        <v>62</v>
      </c>
      <c r="M23" s="5" t="s">
        <v>46</v>
      </c>
      <c r="N23" s="9">
        <v>102.76900000000001</v>
      </c>
      <c r="O23" s="9"/>
      <c r="P23" s="5" t="s">
        <v>63</v>
      </c>
      <c r="Q23" s="9">
        <v>176432.2</v>
      </c>
      <c r="R23" s="9">
        <v>2437.67</v>
      </c>
      <c r="S23" s="10">
        <v>42439</v>
      </c>
      <c r="T23" s="6" t="s">
        <v>104</v>
      </c>
      <c r="U23" s="5" t="s">
        <v>36</v>
      </c>
      <c r="V23" s="5" t="s">
        <v>36</v>
      </c>
      <c r="W23" s="5"/>
    </row>
    <row r="24" spans="1:23" ht="409.5" x14ac:dyDescent="0.25">
      <c r="A24" s="5"/>
      <c r="B24" s="6" t="s">
        <v>53</v>
      </c>
      <c r="C24" s="5" t="s">
        <v>54</v>
      </c>
      <c r="D24" s="5" t="s">
        <v>55</v>
      </c>
      <c r="E24" s="5" t="s">
        <v>102</v>
      </c>
      <c r="F24" s="5" t="s">
        <v>57</v>
      </c>
      <c r="G24" s="5" t="s">
        <v>58</v>
      </c>
      <c r="H24" s="5" t="s">
        <v>59</v>
      </c>
      <c r="I24" s="5" t="s">
        <v>60</v>
      </c>
      <c r="J24" s="5">
        <v>8532100000</v>
      </c>
      <c r="K24" s="8" t="s">
        <v>105</v>
      </c>
      <c r="L24" s="8" t="s">
        <v>62</v>
      </c>
      <c r="M24" s="5" t="s">
        <v>46</v>
      </c>
      <c r="N24" s="9">
        <v>195.50700000000001</v>
      </c>
      <c r="O24" s="9"/>
      <c r="P24" s="5" t="s">
        <v>63</v>
      </c>
      <c r="Q24" s="9">
        <v>190620.72</v>
      </c>
      <c r="R24" s="9">
        <v>2681.29</v>
      </c>
      <c r="S24" s="10">
        <v>42440</v>
      </c>
      <c r="T24" s="6" t="s">
        <v>106</v>
      </c>
      <c r="U24" s="5" t="s">
        <v>36</v>
      </c>
      <c r="V24" s="5" t="s">
        <v>36</v>
      </c>
      <c r="W24" s="5"/>
    </row>
    <row r="25" spans="1:23" ht="409.5" x14ac:dyDescent="0.25">
      <c r="A25" s="5"/>
      <c r="B25" s="6" t="s">
        <v>53</v>
      </c>
      <c r="C25" s="5" t="s">
        <v>54</v>
      </c>
      <c r="D25" s="5" t="s">
        <v>55</v>
      </c>
      <c r="E25" s="5" t="s">
        <v>56</v>
      </c>
      <c r="F25" s="5" t="s">
        <v>57</v>
      </c>
      <c r="G25" s="5" t="s">
        <v>65</v>
      </c>
      <c r="H25" s="5" t="s">
        <v>59</v>
      </c>
      <c r="I25" s="5" t="s">
        <v>59</v>
      </c>
      <c r="J25" s="5">
        <v>8532100000</v>
      </c>
      <c r="K25" s="8" t="s">
        <v>107</v>
      </c>
      <c r="L25" s="8" t="s">
        <v>76</v>
      </c>
      <c r="M25" s="5" t="s">
        <v>46</v>
      </c>
      <c r="N25" s="9">
        <v>554</v>
      </c>
      <c r="O25" s="9"/>
      <c r="P25" s="5" t="s">
        <v>63</v>
      </c>
      <c r="Q25" s="9">
        <v>1675827.76</v>
      </c>
      <c r="R25" s="9">
        <v>23594.7</v>
      </c>
      <c r="S25" s="10">
        <v>42446</v>
      </c>
      <c r="T25" s="6" t="s">
        <v>108</v>
      </c>
      <c r="U25" s="5" t="s">
        <v>36</v>
      </c>
      <c r="V25" s="5" t="s">
        <v>36</v>
      </c>
      <c r="W25" s="5"/>
    </row>
    <row r="26" spans="1:23" ht="409.5" x14ac:dyDescent="0.25">
      <c r="A26" s="5"/>
      <c r="B26" s="6" t="s">
        <v>53</v>
      </c>
      <c r="C26" s="5" t="s">
        <v>54</v>
      </c>
      <c r="D26" s="5" t="s">
        <v>55</v>
      </c>
      <c r="E26" s="5" t="s">
        <v>56</v>
      </c>
      <c r="F26" s="5" t="s">
        <v>57</v>
      </c>
      <c r="G26" s="5" t="s">
        <v>58</v>
      </c>
      <c r="H26" s="5" t="s">
        <v>59</v>
      </c>
      <c r="I26" s="5" t="s">
        <v>60</v>
      </c>
      <c r="J26" s="5">
        <v>8532100000</v>
      </c>
      <c r="K26" s="8" t="s">
        <v>109</v>
      </c>
      <c r="L26" s="8" t="s">
        <v>62</v>
      </c>
      <c r="M26" s="5" t="s">
        <v>46</v>
      </c>
      <c r="N26" s="9">
        <v>42.569000000000003</v>
      </c>
      <c r="O26" s="9"/>
      <c r="P26" s="5" t="s">
        <v>63</v>
      </c>
      <c r="Q26" s="9">
        <v>42453</v>
      </c>
      <c r="R26" s="9">
        <v>619.21</v>
      </c>
      <c r="S26" s="10">
        <v>42450</v>
      </c>
      <c r="T26" s="6" t="s">
        <v>110</v>
      </c>
      <c r="U26" s="5" t="s">
        <v>36</v>
      </c>
      <c r="V26" s="5" t="s">
        <v>36</v>
      </c>
      <c r="W26" s="5"/>
    </row>
    <row r="27" spans="1:23" ht="409.5" x14ac:dyDescent="0.25">
      <c r="A27" s="5"/>
      <c r="B27" s="6" t="s">
        <v>53</v>
      </c>
      <c r="C27" s="5" t="s">
        <v>54</v>
      </c>
      <c r="D27" s="5" t="s">
        <v>55</v>
      </c>
      <c r="E27" s="5" t="s">
        <v>56</v>
      </c>
      <c r="F27" s="5" t="s">
        <v>57</v>
      </c>
      <c r="G27" s="5" t="s">
        <v>58</v>
      </c>
      <c r="H27" s="5" t="s">
        <v>59</v>
      </c>
      <c r="I27" s="5" t="s">
        <v>60</v>
      </c>
      <c r="J27" s="5">
        <v>8532100000</v>
      </c>
      <c r="K27" s="8" t="s">
        <v>111</v>
      </c>
      <c r="L27" s="8" t="s">
        <v>62</v>
      </c>
      <c r="M27" s="5" t="s">
        <v>46</v>
      </c>
      <c r="N27" s="9">
        <v>136.202</v>
      </c>
      <c r="O27" s="9"/>
      <c r="P27" s="5" t="s">
        <v>63</v>
      </c>
      <c r="Q27" s="9">
        <v>104000.18</v>
      </c>
      <c r="R27" s="9">
        <v>1511.44</v>
      </c>
      <c r="S27" s="10">
        <v>42451</v>
      </c>
      <c r="T27" s="6" t="s">
        <v>112</v>
      </c>
      <c r="U27" s="5" t="s">
        <v>36</v>
      </c>
      <c r="V27" s="5" t="s">
        <v>36</v>
      </c>
      <c r="W27" s="5"/>
    </row>
    <row r="28" spans="1:23" ht="409.5" x14ac:dyDescent="0.25">
      <c r="A28" s="5"/>
      <c r="B28" s="6" t="s">
        <v>53</v>
      </c>
      <c r="C28" s="5" t="s">
        <v>54</v>
      </c>
      <c r="D28" s="5" t="s">
        <v>90</v>
      </c>
      <c r="E28" s="5" t="s">
        <v>56</v>
      </c>
      <c r="F28" s="5" t="s">
        <v>57</v>
      </c>
      <c r="G28" s="5" t="s">
        <v>65</v>
      </c>
      <c r="H28" s="5" t="s">
        <v>59</v>
      </c>
      <c r="I28" s="5" t="s">
        <v>59</v>
      </c>
      <c r="J28" s="5">
        <v>8532100000</v>
      </c>
      <c r="K28" s="8" t="s">
        <v>113</v>
      </c>
      <c r="L28" s="8" t="s">
        <v>76</v>
      </c>
      <c r="M28" s="5" t="s">
        <v>46</v>
      </c>
      <c r="N28" s="9">
        <v>674</v>
      </c>
      <c r="O28" s="9"/>
      <c r="P28" s="5" t="s">
        <v>63</v>
      </c>
      <c r="Q28" s="9">
        <v>909547.49</v>
      </c>
      <c r="R28" s="9">
        <v>13194.7</v>
      </c>
      <c r="S28" s="10">
        <v>42455</v>
      </c>
      <c r="T28" s="6" t="s">
        <v>114</v>
      </c>
      <c r="U28" s="5" t="s">
        <v>36</v>
      </c>
      <c r="V28" s="5" t="s">
        <v>36</v>
      </c>
      <c r="W28" s="5"/>
    </row>
    <row r="29" spans="1:23" ht="409.5" x14ac:dyDescent="0.25">
      <c r="A29" s="5"/>
      <c r="B29" s="6" t="s">
        <v>53</v>
      </c>
      <c r="C29" s="5" t="s">
        <v>54</v>
      </c>
      <c r="D29" s="5" t="s">
        <v>55</v>
      </c>
      <c r="E29" s="5" t="s">
        <v>56</v>
      </c>
      <c r="F29" s="5" t="s">
        <v>57</v>
      </c>
      <c r="G29" s="5" t="s">
        <v>65</v>
      </c>
      <c r="H29" s="5" t="s">
        <v>59</v>
      </c>
      <c r="I29" s="5" t="s">
        <v>59</v>
      </c>
      <c r="J29" s="5">
        <v>8532100000</v>
      </c>
      <c r="K29" s="8" t="s">
        <v>115</v>
      </c>
      <c r="L29" s="8" t="s">
        <v>76</v>
      </c>
      <c r="M29" s="5" t="s">
        <v>46</v>
      </c>
      <c r="N29" s="9">
        <v>484.62599999999998</v>
      </c>
      <c r="O29" s="9"/>
      <c r="P29" s="5" t="s">
        <v>63</v>
      </c>
      <c r="Q29" s="9">
        <v>936709.27</v>
      </c>
      <c r="R29" s="9">
        <v>13855.09</v>
      </c>
      <c r="S29" s="10">
        <v>42460</v>
      </c>
      <c r="T29" s="6" t="s">
        <v>116</v>
      </c>
      <c r="U29" s="5" t="s">
        <v>36</v>
      </c>
      <c r="V29" s="5" t="s">
        <v>36</v>
      </c>
      <c r="W29" s="5"/>
    </row>
    <row r="30" spans="1:23" ht="409.5" x14ac:dyDescent="0.25">
      <c r="A30" s="5"/>
      <c r="B30" s="6" t="s">
        <v>53</v>
      </c>
      <c r="C30" s="5" t="s">
        <v>54</v>
      </c>
      <c r="D30" s="5" t="s">
        <v>55</v>
      </c>
      <c r="E30" s="5" t="s">
        <v>56</v>
      </c>
      <c r="F30" s="5" t="s">
        <v>57</v>
      </c>
      <c r="G30" s="5" t="s">
        <v>58</v>
      </c>
      <c r="H30" s="5" t="s">
        <v>59</v>
      </c>
      <c r="I30" s="5" t="s">
        <v>60</v>
      </c>
      <c r="J30" s="5">
        <v>8532100000</v>
      </c>
      <c r="K30" s="8" t="s">
        <v>117</v>
      </c>
      <c r="L30" s="8" t="s">
        <v>62</v>
      </c>
      <c r="M30" s="5" t="s">
        <v>46</v>
      </c>
      <c r="N30" s="9">
        <v>12.294</v>
      </c>
      <c r="O30" s="9"/>
      <c r="P30" s="5" t="s">
        <v>63</v>
      </c>
      <c r="Q30" s="9">
        <v>9381.4</v>
      </c>
      <c r="R30" s="9">
        <v>138.26</v>
      </c>
      <c r="S30" s="10">
        <v>42461</v>
      </c>
      <c r="T30" s="6" t="s">
        <v>118</v>
      </c>
      <c r="U30" s="5" t="s">
        <v>36</v>
      </c>
      <c r="V30" s="5" t="s">
        <v>36</v>
      </c>
      <c r="W30" s="5"/>
    </row>
    <row r="31" spans="1:23" ht="409.5" x14ac:dyDescent="0.25">
      <c r="A31" s="5"/>
      <c r="B31" s="6" t="s">
        <v>53</v>
      </c>
      <c r="C31" s="5" t="s">
        <v>54</v>
      </c>
      <c r="D31" s="5" t="s">
        <v>55</v>
      </c>
      <c r="E31" s="5" t="s">
        <v>56</v>
      </c>
      <c r="F31" s="5" t="s">
        <v>57</v>
      </c>
      <c r="G31" s="5" t="s">
        <v>58</v>
      </c>
      <c r="H31" s="5" t="s">
        <v>59</v>
      </c>
      <c r="I31" s="5" t="s">
        <v>59</v>
      </c>
      <c r="J31" s="5">
        <v>8532100000</v>
      </c>
      <c r="K31" s="8" t="s">
        <v>119</v>
      </c>
      <c r="L31" s="8" t="s">
        <v>76</v>
      </c>
      <c r="M31" s="5" t="s">
        <v>46</v>
      </c>
      <c r="N31" s="9">
        <v>46.317999999999998</v>
      </c>
      <c r="O31" s="9"/>
      <c r="P31" s="5" t="s">
        <v>63</v>
      </c>
      <c r="Q31" s="9">
        <v>82764.2</v>
      </c>
      <c r="R31" s="9">
        <v>1220.78</v>
      </c>
      <c r="S31" s="10">
        <v>42468</v>
      </c>
      <c r="T31" s="6" t="s">
        <v>120</v>
      </c>
      <c r="U31" s="5" t="s">
        <v>36</v>
      </c>
      <c r="V31" s="5" t="s">
        <v>36</v>
      </c>
      <c r="W31" s="5"/>
    </row>
    <row r="32" spans="1:23" ht="409.5" x14ac:dyDescent="0.25">
      <c r="A32" s="5"/>
      <c r="B32" s="6" t="s">
        <v>53</v>
      </c>
      <c r="C32" s="5" t="s">
        <v>54</v>
      </c>
      <c r="D32" s="5" t="s">
        <v>55</v>
      </c>
      <c r="E32" s="5" t="s">
        <v>56</v>
      </c>
      <c r="F32" s="5" t="s">
        <v>57</v>
      </c>
      <c r="G32" s="5" t="s">
        <v>58</v>
      </c>
      <c r="H32" s="5" t="s">
        <v>59</v>
      </c>
      <c r="I32" s="5" t="s">
        <v>60</v>
      </c>
      <c r="J32" s="5">
        <v>8532100000</v>
      </c>
      <c r="K32" s="8" t="s">
        <v>121</v>
      </c>
      <c r="L32" s="8" t="s">
        <v>62</v>
      </c>
      <c r="M32" s="5" t="s">
        <v>46</v>
      </c>
      <c r="N32" s="9">
        <v>40.918999999999997</v>
      </c>
      <c r="O32" s="9"/>
      <c r="P32" s="5" t="s">
        <v>63</v>
      </c>
      <c r="Q32" s="9">
        <v>35851.94</v>
      </c>
      <c r="R32" s="9">
        <v>531.41</v>
      </c>
      <c r="S32" s="10">
        <v>42472</v>
      </c>
      <c r="T32" s="6" t="s">
        <v>122</v>
      </c>
      <c r="U32" s="5" t="s">
        <v>36</v>
      </c>
      <c r="V32" s="5" t="s">
        <v>36</v>
      </c>
      <c r="W32" s="5"/>
    </row>
    <row r="33" spans="1:23" ht="409.5" x14ac:dyDescent="0.25">
      <c r="A33" s="5"/>
      <c r="B33" s="6" t="s">
        <v>53</v>
      </c>
      <c r="C33" s="5" t="s">
        <v>54</v>
      </c>
      <c r="D33" s="5" t="s">
        <v>55</v>
      </c>
      <c r="E33" s="5" t="s">
        <v>56</v>
      </c>
      <c r="F33" s="5" t="s">
        <v>57</v>
      </c>
      <c r="G33" s="5" t="s">
        <v>65</v>
      </c>
      <c r="H33" s="5" t="s">
        <v>59</v>
      </c>
      <c r="I33" s="5" t="s">
        <v>59</v>
      </c>
      <c r="J33" s="5">
        <v>8532100000</v>
      </c>
      <c r="K33" s="8" t="s">
        <v>123</v>
      </c>
      <c r="L33" s="8" t="s">
        <v>76</v>
      </c>
      <c r="M33" s="5" t="s">
        <v>46</v>
      </c>
      <c r="N33" s="9">
        <v>841.56600000000003</v>
      </c>
      <c r="O33" s="9"/>
      <c r="P33" s="5" t="s">
        <v>63</v>
      </c>
      <c r="Q33" s="9">
        <v>902532.31</v>
      </c>
      <c r="R33" s="9">
        <v>13572.85</v>
      </c>
      <c r="S33" s="10">
        <v>42475</v>
      </c>
      <c r="T33" s="6" t="s">
        <v>124</v>
      </c>
      <c r="U33" s="5" t="s">
        <v>36</v>
      </c>
      <c r="V33" s="5" t="s">
        <v>36</v>
      </c>
      <c r="W33" s="5"/>
    </row>
    <row r="34" spans="1:23" ht="409.5" x14ac:dyDescent="0.25">
      <c r="A34" s="5"/>
      <c r="B34" s="6" t="s">
        <v>53</v>
      </c>
      <c r="C34" s="5" t="s">
        <v>54</v>
      </c>
      <c r="D34" s="5" t="s">
        <v>55</v>
      </c>
      <c r="E34" s="5" t="s">
        <v>56</v>
      </c>
      <c r="F34" s="5" t="s">
        <v>57</v>
      </c>
      <c r="G34" s="5" t="s">
        <v>58</v>
      </c>
      <c r="H34" s="5" t="s">
        <v>59</v>
      </c>
      <c r="I34" s="5" t="s">
        <v>60</v>
      </c>
      <c r="J34" s="5">
        <v>8532100000</v>
      </c>
      <c r="K34" s="8" t="s">
        <v>125</v>
      </c>
      <c r="L34" s="8" t="s">
        <v>62</v>
      </c>
      <c r="M34" s="5" t="s">
        <v>46</v>
      </c>
      <c r="N34" s="9">
        <v>57.261000000000003</v>
      </c>
      <c r="O34" s="9"/>
      <c r="P34" s="5" t="s">
        <v>63</v>
      </c>
      <c r="Q34" s="9">
        <v>30126.94</v>
      </c>
      <c r="R34" s="9">
        <v>458.92</v>
      </c>
      <c r="S34" s="10">
        <v>42480</v>
      </c>
      <c r="T34" s="6" t="s">
        <v>126</v>
      </c>
      <c r="U34" s="5" t="s">
        <v>36</v>
      </c>
      <c r="V34" s="5" t="s">
        <v>36</v>
      </c>
      <c r="W34" s="5"/>
    </row>
    <row r="35" spans="1:23" ht="409.5" x14ac:dyDescent="0.25">
      <c r="A35" s="5"/>
      <c r="B35" s="6" t="s">
        <v>53</v>
      </c>
      <c r="C35" s="5" t="s">
        <v>54</v>
      </c>
      <c r="D35" s="5" t="s">
        <v>55</v>
      </c>
      <c r="E35" s="5" t="s">
        <v>56</v>
      </c>
      <c r="F35" s="5" t="s">
        <v>57</v>
      </c>
      <c r="G35" s="5" t="s">
        <v>58</v>
      </c>
      <c r="H35" s="5" t="s">
        <v>59</v>
      </c>
      <c r="I35" s="5" t="s">
        <v>60</v>
      </c>
      <c r="J35" s="5">
        <v>8532100000</v>
      </c>
      <c r="K35" s="8" t="s">
        <v>127</v>
      </c>
      <c r="L35" s="8" t="s">
        <v>62</v>
      </c>
      <c r="M35" s="5" t="s">
        <v>46</v>
      </c>
      <c r="N35" s="9">
        <v>83.635000000000005</v>
      </c>
      <c r="O35" s="9"/>
      <c r="P35" s="5" t="s">
        <v>63</v>
      </c>
      <c r="Q35" s="9">
        <v>63735.13</v>
      </c>
      <c r="R35" s="9">
        <v>970.87</v>
      </c>
      <c r="S35" s="10">
        <v>42481</v>
      </c>
      <c r="T35" s="6" t="s">
        <v>128</v>
      </c>
      <c r="U35" s="5" t="s">
        <v>36</v>
      </c>
      <c r="V35" s="5" t="s">
        <v>36</v>
      </c>
      <c r="W35" s="5"/>
    </row>
    <row r="36" spans="1:23" ht="409.5" x14ac:dyDescent="0.25">
      <c r="A36" s="5"/>
      <c r="B36" s="6" t="s">
        <v>53</v>
      </c>
      <c r="C36" s="5" t="s">
        <v>54</v>
      </c>
      <c r="D36" s="5" t="s">
        <v>55</v>
      </c>
      <c r="E36" s="5" t="s">
        <v>56</v>
      </c>
      <c r="F36" s="5" t="s">
        <v>57</v>
      </c>
      <c r="G36" s="5" t="s">
        <v>65</v>
      </c>
      <c r="H36" s="5" t="s">
        <v>59</v>
      </c>
      <c r="I36" s="5" t="s">
        <v>59</v>
      </c>
      <c r="J36" s="5">
        <v>8532100000</v>
      </c>
      <c r="K36" s="8" t="s">
        <v>129</v>
      </c>
      <c r="L36" s="8" t="s">
        <v>76</v>
      </c>
      <c r="M36" s="5" t="s">
        <v>46</v>
      </c>
      <c r="N36" s="9">
        <v>634</v>
      </c>
      <c r="O36" s="9"/>
      <c r="P36" s="5" t="s">
        <v>63</v>
      </c>
      <c r="Q36" s="9">
        <v>1200279.96</v>
      </c>
      <c r="R36" s="9">
        <v>18458.63</v>
      </c>
      <c r="S36" s="10">
        <v>42482</v>
      </c>
      <c r="T36" s="6" t="s">
        <v>130</v>
      </c>
      <c r="U36" s="5" t="s">
        <v>36</v>
      </c>
      <c r="V36" s="5" t="s">
        <v>36</v>
      </c>
      <c r="W36" s="5"/>
    </row>
    <row r="37" spans="1:23" ht="409.5" x14ac:dyDescent="0.25">
      <c r="A37" s="5"/>
      <c r="B37" s="6" t="s">
        <v>53</v>
      </c>
      <c r="C37" s="5" t="s">
        <v>54</v>
      </c>
      <c r="D37" s="5" t="s">
        <v>55</v>
      </c>
      <c r="E37" s="5" t="s">
        <v>56</v>
      </c>
      <c r="F37" s="5" t="s">
        <v>57</v>
      </c>
      <c r="G37" s="5" t="s">
        <v>58</v>
      </c>
      <c r="H37" s="5" t="s">
        <v>59</v>
      </c>
      <c r="I37" s="5" t="s">
        <v>60</v>
      </c>
      <c r="J37" s="5">
        <v>8532100000</v>
      </c>
      <c r="K37" s="8" t="s">
        <v>131</v>
      </c>
      <c r="L37" s="8" t="s">
        <v>62</v>
      </c>
      <c r="M37" s="5" t="s">
        <v>46</v>
      </c>
      <c r="N37" s="9">
        <v>126.73399999999999</v>
      </c>
      <c r="O37" s="9"/>
      <c r="P37" s="5" t="s">
        <v>63</v>
      </c>
      <c r="Q37" s="9">
        <v>186102.6</v>
      </c>
      <c r="R37" s="9">
        <v>2793.1</v>
      </c>
      <c r="S37" s="10">
        <v>42487</v>
      </c>
      <c r="T37" s="6" t="s">
        <v>132</v>
      </c>
      <c r="U37" s="5" t="s">
        <v>36</v>
      </c>
      <c r="V37" s="5" t="s">
        <v>36</v>
      </c>
      <c r="W37" s="5"/>
    </row>
    <row r="38" spans="1:23" ht="409.5" x14ac:dyDescent="0.25">
      <c r="A38" s="5"/>
      <c r="B38" s="6" t="s">
        <v>53</v>
      </c>
      <c r="C38" s="5" t="s">
        <v>54</v>
      </c>
      <c r="D38" s="5" t="s">
        <v>55</v>
      </c>
      <c r="E38" s="5" t="s">
        <v>56</v>
      </c>
      <c r="F38" s="5" t="s">
        <v>57</v>
      </c>
      <c r="G38" s="5" t="s">
        <v>65</v>
      </c>
      <c r="H38" s="5" t="s">
        <v>59</v>
      </c>
      <c r="I38" s="5" t="s">
        <v>59</v>
      </c>
      <c r="J38" s="5">
        <v>8532100000</v>
      </c>
      <c r="K38" s="8" t="s">
        <v>133</v>
      </c>
      <c r="L38" s="8" t="s">
        <v>76</v>
      </c>
      <c r="M38" s="5" t="s">
        <v>46</v>
      </c>
      <c r="N38" s="9">
        <v>294</v>
      </c>
      <c r="O38" s="9"/>
      <c r="P38" s="5" t="s">
        <v>63</v>
      </c>
      <c r="Q38" s="9">
        <v>639737.56000000006</v>
      </c>
      <c r="R38" s="9">
        <v>9817.68</v>
      </c>
      <c r="S38" s="10">
        <v>42488</v>
      </c>
      <c r="T38" s="6" t="s">
        <v>134</v>
      </c>
      <c r="U38" s="5" t="s">
        <v>36</v>
      </c>
      <c r="V38" s="5" t="s">
        <v>36</v>
      </c>
      <c r="W38" s="5"/>
    </row>
    <row r="39" spans="1:23" ht="409.5" x14ac:dyDescent="0.25">
      <c r="A39" s="5"/>
      <c r="B39" s="6" t="s">
        <v>53</v>
      </c>
      <c r="C39" s="5" t="s">
        <v>54</v>
      </c>
      <c r="D39" s="5" t="s">
        <v>55</v>
      </c>
      <c r="E39" s="5" t="s">
        <v>56</v>
      </c>
      <c r="F39" s="5" t="s">
        <v>57</v>
      </c>
      <c r="G39" s="5" t="s">
        <v>65</v>
      </c>
      <c r="H39" s="5" t="s">
        <v>59</v>
      </c>
      <c r="I39" s="5" t="s">
        <v>59</v>
      </c>
      <c r="J39" s="5">
        <v>8532100000</v>
      </c>
      <c r="K39" s="8" t="s">
        <v>135</v>
      </c>
      <c r="L39" s="8" t="s">
        <v>76</v>
      </c>
      <c r="M39" s="5" t="s">
        <v>46</v>
      </c>
      <c r="N39" s="9">
        <v>526.10199999999998</v>
      </c>
      <c r="O39" s="9"/>
      <c r="P39" s="5" t="s">
        <v>63</v>
      </c>
      <c r="Q39" s="9">
        <v>996211.7</v>
      </c>
      <c r="R39" s="9">
        <v>15019.54</v>
      </c>
      <c r="S39" s="10">
        <v>42501</v>
      </c>
      <c r="T39" s="6" t="s">
        <v>136</v>
      </c>
      <c r="U39" s="5" t="s">
        <v>36</v>
      </c>
      <c r="V39" s="5" t="s">
        <v>36</v>
      </c>
      <c r="W39" s="5"/>
    </row>
    <row r="40" spans="1:23" ht="409.5" x14ac:dyDescent="0.25">
      <c r="A40" s="5"/>
      <c r="B40" s="6" t="s">
        <v>53</v>
      </c>
      <c r="C40" s="5" t="s">
        <v>54</v>
      </c>
      <c r="D40" s="5" t="s">
        <v>55</v>
      </c>
      <c r="E40" s="5" t="s">
        <v>56</v>
      </c>
      <c r="F40" s="5" t="s">
        <v>57</v>
      </c>
      <c r="G40" s="5" t="s">
        <v>58</v>
      </c>
      <c r="H40" s="5" t="s">
        <v>59</v>
      </c>
      <c r="I40" s="5" t="s">
        <v>60</v>
      </c>
      <c r="J40" s="5">
        <v>8532100000</v>
      </c>
      <c r="K40" s="8" t="s">
        <v>137</v>
      </c>
      <c r="L40" s="8" t="s">
        <v>62</v>
      </c>
      <c r="M40" s="5" t="s">
        <v>46</v>
      </c>
      <c r="N40" s="9">
        <v>338.99900000000002</v>
      </c>
      <c r="O40" s="9"/>
      <c r="P40" s="5" t="s">
        <v>63</v>
      </c>
      <c r="Q40" s="9">
        <v>509356.07</v>
      </c>
      <c r="R40" s="9">
        <v>7695.04</v>
      </c>
      <c r="S40" s="10">
        <v>42501</v>
      </c>
      <c r="T40" s="6" t="s">
        <v>138</v>
      </c>
      <c r="U40" s="5" t="s">
        <v>36</v>
      </c>
      <c r="V40" s="5" t="s">
        <v>36</v>
      </c>
      <c r="W40" s="5"/>
    </row>
    <row r="41" spans="1:23" ht="303.75" x14ac:dyDescent="0.25">
      <c r="A41" s="5"/>
      <c r="B41" s="6" t="s">
        <v>53</v>
      </c>
      <c r="C41" s="5" t="s">
        <v>54</v>
      </c>
      <c r="D41" s="5" t="s">
        <v>55</v>
      </c>
      <c r="E41" s="5" t="s">
        <v>56</v>
      </c>
      <c r="F41" s="5" t="s">
        <v>57</v>
      </c>
      <c r="G41" s="5" t="s">
        <v>58</v>
      </c>
      <c r="H41" s="5" t="s">
        <v>59</v>
      </c>
      <c r="I41" s="5" t="s">
        <v>60</v>
      </c>
      <c r="J41" s="5">
        <v>8532290000</v>
      </c>
      <c r="K41" s="8" t="s">
        <v>139</v>
      </c>
      <c r="L41" s="8" t="s">
        <v>140</v>
      </c>
      <c r="M41" s="5" t="s">
        <v>46</v>
      </c>
      <c r="N41" s="9">
        <v>60.323</v>
      </c>
      <c r="O41" s="9"/>
      <c r="P41" s="5" t="s">
        <v>63</v>
      </c>
      <c r="Q41" s="9">
        <v>78871.539999999994</v>
      </c>
      <c r="R41" s="9">
        <v>1191.54</v>
      </c>
      <c r="S41" s="10">
        <v>42501</v>
      </c>
      <c r="T41" s="6" t="s">
        <v>138</v>
      </c>
      <c r="U41" s="5" t="s">
        <v>36</v>
      </c>
      <c r="V41" s="5" t="s">
        <v>36</v>
      </c>
      <c r="W41" s="5"/>
    </row>
    <row r="42" spans="1:23" ht="409.5" x14ac:dyDescent="0.25">
      <c r="A42" s="5"/>
      <c r="B42" s="6" t="s">
        <v>53</v>
      </c>
      <c r="C42" s="5" t="s">
        <v>54</v>
      </c>
      <c r="D42" s="5" t="s">
        <v>55</v>
      </c>
      <c r="E42" s="5" t="s">
        <v>56</v>
      </c>
      <c r="F42" s="5" t="s">
        <v>57</v>
      </c>
      <c r="G42" s="5" t="s">
        <v>58</v>
      </c>
      <c r="H42" s="5" t="s">
        <v>59</v>
      </c>
      <c r="I42" s="5" t="s">
        <v>60</v>
      </c>
      <c r="J42" s="5">
        <v>8532100000</v>
      </c>
      <c r="K42" s="8" t="s">
        <v>141</v>
      </c>
      <c r="L42" s="8" t="s">
        <v>62</v>
      </c>
      <c r="M42" s="5" t="s">
        <v>46</v>
      </c>
      <c r="N42" s="9">
        <v>42.816000000000003</v>
      </c>
      <c r="O42" s="9"/>
      <c r="P42" s="5" t="s">
        <v>63</v>
      </c>
      <c r="Q42" s="9">
        <v>69759.61</v>
      </c>
      <c r="R42" s="9">
        <v>1081.31</v>
      </c>
      <c r="S42" s="10">
        <v>42508</v>
      </c>
      <c r="T42" s="6" t="s">
        <v>142</v>
      </c>
      <c r="U42" s="5" t="s">
        <v>36</v>
      </c>
      <c r="V42" s="5" t="s">
        <v>36</v>
      </c>
      <c r="W42" s="5"/>
    </row>
    <row r="43" spans="1:23" ht="409.5" x14ac:dyDescent="0.25">
      <c r="A43" s="5"/>
      <c r="B43" s="6" t="s">
        <v>53</v>
      </c>
      <c r="C43" s="5" t="s">
        <v>54</v>
      </c>
      <c r="D43" s="5" t="s">
        <v>55</v>
      </c>
      <c r="E43" s="5" t="s">
        <v>56</v>
      </c>
      <c r="F43" s="5" t="s">
        <v>57</v>
      </c>
      <c r="G43" s="5" t="s">
        <v>65</v>
      </c>
      <c r="H43" s="5" t="s">
        <v>59</v>
      </c>
      <c r="I43" s="5" t="s">
        <v>59</v>
      </c>
      <c r="J43" s="5">
        <v>8532100000</v>
      </c>
      <c r="K43" s="8" t="s">
        <v>143</v>
      </c>
      <c r="L43" s="8" t="s">
        <v>76</v>
      </c>
      <c r="M43" s="5" t="s">
        <v>46</v>
      </c>
      <c r="N43" s="9">
        <v>217.42599999999999</v>
      </c>
      <c r="O43" s="9"/>
      <c r="P43" s="5" t="s">
        <v>63</v>
      </c>
      <c r="Q43" s="9">
        <v>727729.28</v>
      </c>
      <c r="R43" s="9">
        <v>10991.06</v>
      </c>
      <c r="S43" s="10">
        <v>42510</v>
      </c>
      <c r="T43" s="6" t="s">
        <v>144</v>
      </c>
      <c r="U43" s="5" t="s">
        <v>36</v>
      </c>
      <c r="V43" s="5" t="s">
        <v>36</v>
      </c>
      <c r="W43" s="5"/>
    </row>
    <row r="44" spans="1:23" ht="409.5" x14ac:dyDescent="0.25">
      <c r="A44" s="5"/>
      <c r="B44" s="6" t="s">
        <v>53</v>
      </c>
      <c r="C44" s="5" t="s">
        <v>54</v>
      </c>
      <c r="D44" s="5" t="s">
        <v>55</v>
      </c>
      <c r="E44" s="5" t="s">
        <v>56</v>
      </c>
      <c r="F44" s="5" t="s">
        <v>57</v>
      </c>
      <c r="G44" s="5" t="s">
        <v>58</v>
      </c>
      <c r="H44" s="5" t="s">
        <v>59</v>
      </c>
      <c r="I44" s="5" t="s">
        <v>60</v>
      </c>
      <c r="J44" s="5">
        <v>8532100000</v>
      </c>
      <c r="K44" s="8" t="s">
        <v>145</v>
      </c>
      <c r="L44" s="8" t="s">
        <v>62</v>
      </c>
      <c r="M44" s="5" t="s">
        <v>46</v>
      </c>
      <c r="N44" s="9">
        <v>407.60899999999998</v>
      </c>
      <c r="O44" s="9"/>
      <c r="P44" s="5" t="s">
        <v>63</v>
      </c>
      <c r="Q44" s="9">
        <v>602457.77</v>
      </c>
      <c r="R44" s="9">
        <v>8985.5400000000009</v>
      </c>
      <c r="S44" s="10">
        <v>42516</v>
      </c>
      <c r="T44" s="6" t="s">
        <v>146</v>
      </c>
      <c r="U44" s="5" t="s">
        <v>36</v>
      </c>
      <c r="V44" s="5" t="s">
        <v>36</v>
      </c>
      <c r="W44" s="5"/>
    </row>
    <row r="45" spans="1:23" ht="409.5" x14ac:dyDescent="0.25">
      <c r="A45" s="5"/>
      <c r="B45" s="6" t="s">
        <v>53</v>
      </c>
      <c r="C45" s="5" t="s">
        <v>54</v>
      </c>
      <c r="D45" s="5" t="s">
        <v>55</v>
      </c>
      <c r="E45" s="5" t="s">
        <v>56</v>
      </c>
      <c r="F45" s="5" t="s">
        <v>57</v>
      </c>
      <c r="G45" s="5" t="s">
        <v>58</v>
      </c>
      <c r="H45" s="5" t="s">
        <v>59</v>
      </c>
      <c r="I45" s="5" t="s">
        <v>60</v>
      </c>
      <c r="J45" s="5">
        <v>8532100000</v>
      </c>
      <c r="K45" s="8" t="s">
        <v>147</v>
      </c>
      <c r="L45" s="8" t="s">
        <v>148</v>
      </c>
      <c r="M45" s="5" t="s">
        <v>46</v>
      </c>
      <c r="N45" s="9">
        <v>4.8380000000000001</v>
      </c>
      <c r="O45" s="9"/>
      <c r="P45" s="5" t="s">
        <v>63</v>
      </c>
      <c r="Q45" s="9">
        <v>7471.08</v>
      </c>
      <c r="R45" s="9">
        <v>113.13</v>
      </c>
      <c r="S45" s="10">
        <v>42522</v>
      </c>
      <c r="T45" s="6" t="s">
        <v>149</v>
      </c>
      <c r="U45" s="5" t="s">
        <v>36</v>
      </c>
      <c r="V45" s="5" t="s">
        <v>36</v>
      </c>
      <c r="W45" s="5"/>
    </row>
    <row r="46" spans="1:23" ht="409.5" x14ac:dyDescent="0.25">
      <c r="A46" s="5"/>
      <c r="B46" s="6" t="s">
        <v>53</v>
      </c>
      <c r="C46" s="5" t="s">
        <v>54</v>
      </c>
      <c r="D46" s="5" t="s">
        <v>55</v>
      </c>
      <c r="E46" s="5" t="s">
        <v>56</v>
      </c>
      <c r="F46" s="5" t="s">
        <v>57</v>
      </c>
      <c r="G46" s="5" t="s">
        <v>58</v>
      </c>
      <c r="H46" s="5" t="s">
        <v>59</v>
      </c>
      <c r="I46" s="5" t="s">
        <v>60</v>
      </c>
      <c r="J46" s="5">
        <v>8532100000</v>
      </c>
      <c r="K46" s="8" t="s">
        <v>150</v>
      </c>
      <c r="L46" s="8" t="s">
        <v>62</v>
      </c>
      <c r="M46" s="5" t="s">
        <v>46</v>
      </c>
      <c r="N46" s="9">
        <v>26.138999999999999</v>
      </c>
      <c r="O46" s="9"/>
      <c r="P46" s="5" t="s">
        <v>63</v>
      </c>
      <c r="Q46" s="9">
        <v>45848.480000000003</v>
      </c>
      <c r="R46" s="9">
        <v>694.71</v>
      </c>
      <c r="S46" s="10">
        <v>42522</v>
      </c>
      <c r="T46" s="6" t="s">
        <v>151</v>
      </c>
      <c r="U46" s="5" t="s">
        <v>36</v>
      </c>
      <c r="V46" s="5" t="s">
        <v>36</v>
      </c>
      <c r="W46" s="5"/>
    </row>
    <row r="47" spans="1:23" ht="409.5" x14ac:dyDescent="0.25">
      <c r="A47" s="5"/>
      <c r="B47" s="6" t="s">
        <v>53</v>
      </c>
      <c r="C47" s="5" t="s">
        <v>54</v>
      </c>
      <c r="D47" s="5" t="s">
        <v>55</v>
      </c>
      <c r="E47" s="5" t="s">
        <v>56</v>
      </c>
      <c r="F47" s="5" t="s">
        <v>57</v>
      </c>
      <c r="G47" s="5" t="s">
        <v>65</v>
      </c>
      <c r="H47" s="5" t="s">
        <v>59</v>
      </c>
      <c r="I47" s="5" t="s">
        <v>59</v>
      </c>
      <c r="J47" s="5">
        <v>8532100000</v>
      </c>
      <c r="K47" s="8" t="s">
        <v>152</v>
      </c>
      <c r="L47" s="8" t="s">
        <v>67</v>
      </c>
      <c r="M47" s="5" t="s">
        <v>46</v>
      </c>
      <c r="N47" s="9">
        <v>464.75700000000001</v>
      </c>
      <c r="O47" s="9"/>
      <c r="P47" s="5" t="s">
        <v>63</v>
      </c>
      <c r="Q47" s="9">
        <v>1435445.04</v>
      </c>
      <c r="R47" s="9">
        <v>21505.08</v>
      </c>
      <c r="S47" s="10">
        <v>42524</v>
      </c>
      <c r="T47" s="6" t="s">
        <v>153</v>
      </c>
      <c r="U47" s="5" t="s">
        <v>36</v>
      </c>
      <c r="V47" s="5" t="s">
        <v>36</v>
      </c>
      <c r="W47" s="5"/>
    </row>
    <row r="48" spans="1:23" ht="409.5" x14ac:dyDescent="0.25">
      <c r="A48" s="5"/>
      <c r="B48" s="6" t="s">
        <v>53</v>
      </c>
      <c r="C48" s="5" t="s">
        <v>54</v>
      </c>
      <c r="D48" s="5" t="s">
        <v>55</v>
      </c>
      <c r="E48" s="5" t="s">
        <v>56</v>
      </c>
      <c r="F48" s="5" t="s">
        <v>57</v>
      </c>
      <c r="G48" s="5" t="s">
        <v>58</v>
      </c>
      <c r="H48" s="5" t="s">
        <v>59</v>
      </c>
      <c r="I48" s="5" t="s">
        <v>60</v>
      </c>
      <c r="J48" s="5">
        <v>8532100000</v>
      </c>
      <c r="K48" s="8" t="s">
        <v>154</v>
      </c>
      <c r="L48" s="8" t="s">
        <v>62</v>
      </c>
      <c r="M48" s="5" t="s">
        <v>46</v>
      </c>
      <c r="N48" s="9">
        <v>2.6429999999999998</v>
      </c>
      <c r="O48" s="9"/>
      <c r="P48" s="5" t="s">
        <v>63</v>
      </c>
      <c r="Q48" s="9">
        <v>6929.86</v>
      </c>
      <c r="R48" s="9">
        <v>106.27</v>
      </c>
      <c r="S48" s="10">
        <v>42530</v>
      </c>
      <c r="T48" s="6" t="s">
        <v>155</v>
      </c>
      <c r="U48" s="5" t="s">
        <v>36</v>
      </c>
      <c r="V48" s="5" t="s">
        <v>36</v>
      </c>
      <c r="W48" s="5"/>
    </row>
    <row r="49" spans="1:23" ht="409.5" x14ac:dyDescent="0.25">
      <c r="A49" s="5"/>
      <c r="B49" s="6" t="s">
        <v>53</v>
      </c>
      <c r="C49" s="5" t="s">
        <v>54</v>
      </c>
      <c r="D49" s="5" t="s">
        <v>55</v>
      </c>
      <c r="E49" s="5" t="s">
        <v>97</v>
      </c>
      <c r="F49" s="5" t="s">
        <v>57</v>
      </c>
      <c r="G49" s="5" t="s">
        <v>58</v>
      </c>
      <c r="H49" s="5" t="s">
        <v>59</v>
      </c>
      <c r="I49" s="5" t="s">
        <v>60</v>
      </c>
      <c r="J49" s="5">
        <v>8532100000</v>
      </c>
      <c r="K49" s="8" t="s">
        <v>156</v>
      </c>
      <c r="L49" s="8" t="s">
        <v>62</v>
      </c>
      <c r="M49" s="5" t="s">
        <v>46</v>
      </c>
      <c r="N49" s="9">
        <v>36.738</v>
      </c>
      <c r="O49" s="9"/>
      <c r="P49" s="5" t="s">
        <v>63</v>
      </c>
      <c r="Q49" s="9">
        <v>59750.52</v>
      </c>
      <c r="R49" s="9">
        <v>904.89</v>
      </c>
      <c r="S49" s="10">
        <v>42537</v>
      </c>
      <c r="T49" s="6" t="s">
        <v>157</v>
      </c>
      <c r="U49" s="5" t="s">
        <v>36</v>
      </c>
      <c r="V49" s="5" t="s">
        <v>36</v>
      </c>
      <c r="W49" s="5"/>
    </row>
    <row r="50" spans="1:23" ht="409.5" x14ac:dyDescent="0.25">
      <c r="A50" s="5"/>
      <c r="B50" s="6" t="s">
        <v>53</v>
      </c>
      <c r="C50" s="5" t="s">
        <v>54</v>
      </c>
      <c r="D50" s="5" t="s">
        <v>55</v>
      </c>
      <c r="E50" s="5" t="s">
        <v>56</v>
      </c>
      <c r="F50" s="5" t="s">
        <v>57</v>
      </c>
      <c r="G50" s="5" t="s">
        <v>65</v>
      </c>
      <c r="H50" s="5" t="s">
        <v>59</v>
      </c>
      <c r="I50" s="5" t="s">
        <v>59</v>
      </c>
      <c r="J50" s="5">
        <v>8532100000</v>
      </c>
      <c r="K50" s="8" t="s">
        <v>83</v>
      </c>
      <c r="L50" s="8" t="s">
        <v>76</v>
      </c>
      <c r="M50" s="5" t="s">
        <v>46</v>
      </c>
      <c r="N50" s="9">
        <v>390.94099999999997</v>
      </c>
      <c r="O50" s="9"/>
      <c r="P50" s="5" t="s">
        <v>63</v>
      </c>
      <c r="Q50" s="9">
        <v>906054.64</v>
      </c>
      <c r="R50" s="9">
        <v>14220.16</v>
      </c>
      <c r="S50" s="10">
        <v>42544</v>
      </c>
      <c r="T50" s="6" t="s">
        <v>158</v>
      </c>
      <c r="U50" s="5" t="s">
        <v>36</v>
      </c>
      <c r="V50" s="5" t="s">
        <v>36</v>
      </c>
      <c r="W50" s="5"/>
    </row>
    <row r="51" spans="1:23" ht="409.5" x14ac:dyDescent="0.25">
      <c r="A51" s="5"/>
      <c r="B51" s="6" t="s">
        <v>53</v>
      </c>
      <c r="C51" s="5" t="s">
        <v>54</v>
      </c>
      <c r="D51" s="5" t="s">
        <v>55</v>
      </c>
      <c r="E51" s="5" t="s">
        <v>56</v>
      </c>
      <c r="F51" s="5" t="s">
        <v>57</v>
      </c>
      <c r="G51" s="5" t="s">
        <v>58</v>
      </c>
      <c r="H51" s="5" t="s">
        <v>59</v>
      </c>
      <c r="I51" s="5" t="s">
        <v>60</v>
      </c>
      <c r="J51" s="5">
        <v>8532100000</v>
      </c>
      <c r="K51" s="8" t="s">
        <v>159</v>
      </c>
      <c r="L51" s="8" t="s">
        <v>62</v>
      </c>
      <c r="M51" s="5" t="s">
        <v>46</v>
      </c>
      <c r="N51" s="9">
        <v>82.472999999999999</v>
      </c>
      <c r="O51" s="9"/>
      <c r="P51" s="5" t="s">
        <v>63</v>
      </c>
      <c r="Q51" s="9">
        <v>139137.42000000001</v>
      </c>
      <c r="R51" s="9">
        <v>2146.87</v>
      </c>
      <c r="S51" s="10">
        <v>42551</v>
      </c>
      <c r="T51" s="6" t="s">
        <v>160</v>
      </c>
      <c r="U51" s="5" t="s">
        <v>36</v>
      </c>
      <c r="V51" s="5" t="s">
        <v>36</v>
      </c>
      <c r="W51" s="5"/>
    </row>
    <row r="52" spans="1:23" ht="409.5" x14ac:dyDescent="0.25">
      <c r="A52" s="5"/>
      <c r="B52" s="6" t="s">
        <v>53</v>
      </c>
      <c r="C52" s="5" t="s">
        <v>54</v>
      </c>
      <c r="D52" s="5" t="s">
        <v>55</v>
      </c>
      <c r="E52" s="5" t="s">
        <v>56</v>
      </c>
      <c r="F52" s="5" t="s">
        <v>57</v>
      </c>
      <c r="G52" s="5" t="s">
        <v>58</v>
      </c>
      <c r="H52" s="5" t="s">
        <v>59</v>
      </c>
      <c r="I52" s="5" t="s">
        <v>60</v>
      </c>
      <c r="J52" s="5">
        <v>8532100000</v>
      </c>
      <c r="K52" s="8" t="s">
        <v>161</v>
      </c>
      <c r="L52" s="8" t="s">
        <v>62</v>
      </c>
      <c r="M52" s="5" t="s">
        <v>46</v>
      </c>
      <c r="N52" s="9">
        <v>33.862000000000002</v>
      </c>
      <c r="O52" s="9"/>
      <c r="P52" s="5" t="s">
        <v>63</v>
      </c>
      <c r="Q52" s="9">
        <v>33803.699999999997</v>
      </c>
      <c r="R52" s="9">
        <v>523.03</v>
      </c>
      <c r="S52" s="10">
        <v>42558</v>
      </c>
      <c r="T52" s="6" t="s">
        <v>162</v>
      </c>
      <c r="U52" s="5" t="s">
        <v>36</v>
      </c>
      <c r="V52" s="5" t="s">
        <v>36</v>
      </c>
      <c r="W52" s="5"/>
    </row>
    <row r="53" spans="1:23" ht="409.5" x14ac:dyDescent="0.25">
      <c r="A53" s="5"/>
      <c r="B53" s="6" t="s">
        <v>53</v>
      </c>
      <c r="C53" s="5" t="s">
        <v>54</v>
      </c>
      <c r="D53" s="5" t="s">
        <v>55</v>
      </c>
      <c r="E53" s="5" t="s">
        <v>56</v>
      </c>
      <c r="F53" s="5" t="s">
        <v>57</v>
      </c>
      <c r="G53" s="5" t="s">
        <v>65</v>
      </c>
      <c r="H53" s="5" t="s">
        <v>59</v>
      </c>
      <c r="I53" s="5" t="s">
        <v>59</v>
      </c>
      <c r="J53" s="5">
        <v>8532100000</v>
      </c>
      <c r="K53" s="8" t="s">
        <v>163</v>
      </c>
      <c r="L53" s="8" t="s">
        <v>76</v>
      </c>
      <c r="M53" s="5" t="s">
        <v>46</v>
      </c>
      <c r="N53" s="9">
        <v>581.73400000000004</v>
      </c>
      <c r="O53" s="9"/>
      <c r="P53" s="5" t="s">
        <v>63</v>
      </c>
      <c r="Q53" s="9">
        <v>631059.62</v>
      </c>
      <c r="R53" s="9">
        <v>9852.61</v>
      </c>
      <c r="S53" s="10">
        <v>42559</v>
      </c>
      <c r="T53" s="6" t="s">
        <v>164</v>
      </c>
      <c r="U53" s="5" t="s">
        <v>36</v>
      </c>
      <c r="V53" s="5" t="s">
        <v>36</v>
      </c>
      <c r="W53" s="5"/>
    </row>
    <row r="54" spans="1:23" ht="409.5" x14ac:dyDescent="0.25">
      <c r="A54" s="5"/>
      <c r="B54" s="6" t="s">
        <v>53</v>
      </c>
      <c r="C54" s="5" t="s">
        <v>54</v>
      </c>
      <c r="D54" s="5" t="s">
        <v>55</v>
      </c>
      <c r="E54" s="5" t="s">
        <v>56</v>
      </c>
      <c r="F54" s="5" t="s">
        <v>57</v>
      </c>
      <c r="G54" s="5" t="s">
        <v>65</v>
      </c>
      <c r="H54" s="5" t="s">
        <v>59</v>
      </c>
      <c r="I54" s="5" t="s">
        <v>59</v>
      </c>
      <c r="J54" s="5">
        <v>8532100000</v>
      </c>
      <c r="K54" s="8" t="s">
        <v>165</v>
      </c>
      <c r="L54" s="8" t="s">
        <v>76</v>
      </c>
      <c r="M54" s="5" t="s">
        <v>46</v>
      </c>
      <c r="N54" s="9">
        <v>586</v>
      </c>
      <c r="O54" s="9"/>
      <c r="P54" s="5" t="s">
        <v>63</v>
      </c>
      <c r="Q54" s="9">
        <v>890232.24</v>
      </c>
      <c r="R54" s="9">
        <v>13941.88</v>
      </c>
      <c r="S54" s="10">
        <v>42565</v>
      </c>
      <c r="T54" s="6" t="s">
        <v>166</v>
      </c>
      <c r="U54" s="5" t="s">
        <v>36</v>
      </c>
      <c r="V54" s="5" t="s">
        <v>36</v>
      </c>
      <c r="W54" s="5"/>
    </row>
    <row r="55" spans="1:23" ht="409.5" x14ac:dyDescent="0.25">
      <c r="A55" s="5"/>
      <c r="B55" s="6" t="s">
        <v>53</v>
      </c>
      <c r="C55" s="5" t="s">
        <v>54</v>
      </c>
      <c r="D55" s="5" t="s">
        <v>55</v>
      </c>
      <c r="E55" s="5" t="s">
        <v>56</v>
      </c>
      <c r="F55" s="5" t="s">
        <v>57</v>
      </c>
      <c r="G55" s="5" t="s">
        <v>58</v>
      </c>
      <c r="H55" s="5" t="s">
        <v>59</v>
      </c>
      <c r="I55" s="5" t="s">
        <v>60</v>
      </c>
      <c r="J55" s="5">
        <v>8532100000</v>
      </c>
      <c r="K55" s="8" t="s">
        <v>167</v>
      </c>
      <c r="L55" s="8" t="s">
        <v>62</v>
      </c>
      <c r="M55" s="5" t="s">
        <v>46</v>
      </c>
      <c r="N55" s="9">
        <v>322.81400000000002</v>
      </c>
      <c r="O55" s="9"/>
      <c r="P55" s="5" t="s">
        <v>63</v>
      </c>
      <c r="Q55" s="9">
        <v>306468.64</v>
      </c>
      <c r="R55" s="9">
        <v>4799.59</v>
      </c>
      <c r="S55" s="10">
        <v>42566</v>
      </c>
      <c r="T55" s="6" t="s">
        <v>168</v>
      </c>
      <c r="U55" s="5" t="s">
        <v>36</v>
      </c>
      <c r="V55" s="5" t="s">
        <v>36</v>
      </c>
      <c r="W55" s="5"/>
    </row>
    <row r="56" spans="1:23" ht="409.5" x14ac:dyDescent="0.25">
      <c r="A56" s="5"/>
      <c r="B56" s="6" t="s">
        <v>53</v>
      </c>
      <c r="C56" s="5" t="s">
        <v>54</v>
      </c>
      <c r="D56" s="5" t="s">
        <v>55</v>
      </c>
      <c r="E56" s="5" t="s">
        <v>56</v>
      </c>
      <c r="F56" s="5" t="s">
        <v>57</v>
      </c>
      <c r="G56" s="5" t="s">
        <v>58</v>
      </c>
      <c r="H56" s="5" t="s">
        <v>59</v>
      </c>
      <c r="I56" s="5" t="s">
        <v>60</v>
      </c>
      <c r="J56" s="5">
        <v>8532100000</v>
      </c>
      <c r="K56" s="8" t="s">
        <v>169</v>
      </c>
      <c r="L56" s="8" t="s">
        <v>62</v>
      </c>
      <c r="M56" s="5" t="s">
        <v>46</v>
      </c>
      <c r="N56" s="9">
        <v>15.1</v>
      </c>
      <c r="O56" s="9"/>
      <c r="P56" s="5" t="s">
        <v>63</v>
      </c>
      <c r="Q56" s="9">
        <v>31990.07</v>
      </c>
      <c r="R56" s="9">
        <v>503.17</v>
      </c>
      <c r="S56" s="10">
        <v>42566</v>
      </c>
      <c r="T56" s="6" t="s">
        <v>170</v>
      </c>
      <c r="U56" s="5" t="s">
        <v>36</v>
      </c>
      <c r="V56" s="5" t="s">
        <v>36</v>
      </c>
      <c r="W56" s="5"/>
    </row>
    <row r="57" spans="1:23" ht="409.5" x14ac:dyDescent="0.25">
      <c r="A57" s="5"/>
      <c r="B57" s="6" t="s">
        <v>53</v>
      </c>
      <c r="C57" s="5" t="s">
        <v>54</v>
      </c>
      <c r="D57" s="5" t="s">
        <v>55</v>
      </c>
      <c r="E57" s="5" t="s">
        <v>56</v>
      </c>
      <c r="F57" s="5" t="s">
        <v>57</v>
      </c>
      <c r="G57" s="5" t="s">
        <v>58</v>
      </c>
      <c r="H57" s="5" t="s">
        <v>59</v>
      </c>
      <c r="I57" s="5" t="s">
        <v>60</v>
      </c>
      <c r="J57" s="5">
        <v>8532100000</v>
      </c>
      <c r="K57" s="8" t="s">
        <v>171</v>
      </c>
      <c r="L57" s="8" t="s">
        <v>62</v>
      </c>
      <c r="M57" s="5" t="s">
        <v>46</v>
      </c>
      <c r="N57" s="9">
        <v>25.75</v>
      </c>
      <c r="O57" s="9"/>
      <c r="P57" s="5" t="s">
        <v>63</v>
      </c>
      <c r="Q57" s="9">
        <v>29652</v>
      </c>
      <c r="R57" s="9">
        <v>466.39</v>
      </c>
      <c r="S57" s="10">
        <v>42570</v>
      </c>
      <c r="T57" s="6" t="s">
        <v>172</v>
      </c>
      <c r="U57" s="5" t="s">
        <v>36</v>
      </c>
      <c r="V57" s="5" t="s">
        <v>36</v>
      </c>
      <c r="W57" s="5"/>
    </row>
    <row r="58" spans="1:23" ht="409.5" x14ac:dyDescent="0.25">
      <c r="A58" s="5"/>
      <c r="B58" s="6" t="s">
        <v>53</v>
      </c>
      <c r="C58" s="5" t="s">
        <v>54</v>
      </c>
      <c r="D58" s="5" t="s">
        <v>55</v>
      </c>
      <c r="E58" s="5" t="s">
        <v>56</v>
      </c>
      <c r="F58" s="5" t="s">
        <v>57</v>
      </c>
      <c r="G58" s="5" t="s">
        <v>58</v>
      </c>
      <c r="H58" s="5" t="s">
        <v>59</v>
      </c>
      <c r="I58" s="5" t="s">
        <v>60</v>
      </c>
      <c r="J58" s="5">
        <v>8532100000</v>
      </c>
      <c r="K58" s="8" t="s">
        <v>173</v>
      </c>
      <c r="L58" s="8" t="s">
        <v>62</v>
      </c>
      <c r="M58" s="5" t="s">
        <v>46</v>
      </c>
      <c r="N58" s="9">
        <v>26.57</v>
      </c>
      <c r="O58" s="9"/>
      <c r="P58" s="5" t="s">
        <v>63</v>
      </c>
      <c r="Q58" s="9">
        <v>52719.5</v>
      </c>
      <c r="R58" s="9">
        <v>831.3</v>
      </c>
      <c r="S58" s="10">
        <v>42572</v>
      </c>
      <c r="T58" s="6" t="s">
        <v>174</v>
      </c>
      <c r="U58" s="5" t="s">
        <v>36</v>
      </c>
      <c r="V58" s="5" t="s">
        <v>36</v>
      </c>
      <c r="W58" s="5"/>
    </row>
    <row r="59" spans="1:23" ht="409.5" x14ac:dyDescent="0.25">
      <c r="A59" s="5"/>
      <c r="B59" s="6" t="s">
        <v>53</v>
      </c>
      <c r="C59" s="5" t="s">
        <v>54</v>
      </c>
      <c r="D59" s="5" t="s">
        <v>55</v>
      </c>
      <c r="E59" s="5" t="s">
        <v>56</v>
      </c>
      <c r="F59" s="5" t="s">
        <v>57</v>
      </c>
      <c r="G59" s="5" t="s">
        <v>65</v>
      </c>
      <c r="H59" s="5" t="s">
        <v>59</v>
      </c>
      <c r="I59" s="5" t="s">
        <v>59</v>
      </c>
      <c r="J59" s="5">
        <v>8532100000</v>
      </c>
      <c r="K59" s="8" t="s">
        <v>175</v>
      </c>
      <c r="L59" s="8" t="s">
        <v>76</v>
      </c>
      <c r="M59" s="5" t="s">
        <v>46</v>
      </c>
      <c r="N59" s="9">
        <v>935.03899999999999</v>
      </c>
      <c r="O59" s="9"/>
      <c r="P59" s="5" t="s">
        <v>63</v>
      </c>
      <c r="Q59" s="9">
        <v>1982609.69</v>
      </c>
      <c r="R59" s="9">
        <v>31105.96</v>
      </c>
      <c r="S59" s="10">
        <v>42573</v>
      </c>
      <c r="T59" s="6" t="s">
        <v>176</v>
      </c>
      <c r="U59" s="5" t="s">
        <v>36</v>
      </c>
      <c r="V59" s="5" t="s">
        <v>36</v>
      </c>
      <c r="W59" s="5"/>
    </row>
    <row r="60" spans="1:23" ht="409.5" x14ac:dyDescent="0.25">
      <c r="A60" s="5"/>
      <c r="B60" s="6" t="s">
        <v>53</v>
      </c>
      <c r="C60" s="5" t="s">
        <v>54</v>
      </c>
      <c r="D60" s="5" t="s">
        <v>55</v>
      </c>
      <c r="E60" s="5" t="s">
        <v>56</v>
      </c>
      <c r="F60" s="5" t="s">
        <v>57</v>
      </c>
      <c r="G60" s="5" t="s">
        <v>58</v>
      </c>
      <c r="H60" s="5" t="s">
        <v>59</v>
      </c>
      <c r="I60" s="5" t="s">
        <v>60</v>
      </c>
      <c r="J60" s="5">
        <v>8532100000</v>
      </c>
      <c r="K60" s="8" t="s">
        <v>177</v>
      </c>
      <c r="L60" s="8" t="s">
        <v>178</v>
      </c>
      <c r="M60" s="5" t="s">
        <v>46</v>
      </c>
      <c r="N60" s="9">
        <v>95.701999999999998</v>
      </c>
      <c r="O60" s="9"/>
      <c r="P60" s="5" t="s">
        <v>63</v>
      </c>
      <c r="Q60" s="9">
        <v>152912.9</v>
      </c>
      <c r="R60" s="9">
        <v>2318.73</v>
      </c>
      <c r="S60" s="10">
        <v>42580</v>
      </c>
      <c r="T60" s="6" t="s">
        <v>179</v>
      </c>
      <c r="U60" s="5" t="s">
        <v>36</v>
      </c>
      <c r="V60" s="5" t="s">
        <v>36</v>
      </c>
      <c r="W60" s="5"/>
    </row>
    <row r="61" spans="1:23" ht="409.5" x14ac:dyDescent="0.25">
      <c r="A61" s="5"/>
      <c r="B61" s="6" t="s">
        <v>53</v>
      </c>
      <c r="C61" s="5" t="s">
        <v>54</v>
      </c>
      <c r="D61" s="5" t="s">
        <v>55</v>
      </c>
      <c r="E61" s="5" t="s">
        <v>56</v>
      </c>
      <c r="F61" s="5" t="s">
        <v>57</v>
      </c>
      <c r="G61" s="5" t="s">
        <v>58</v>
      </c>
      <c r="H61" s="5" t="s">
        <v>59</v>
      </c>
      <c r="I61" s="5" t="s">
        <v>60</v>
      </c>
      <c r="J61" s="5">
        <v>8532100000</v>
      </c>
      <c r="K61" s="8" t="s">
        <v>180</v>
      </c>
      <c r="L61" s="8" t="s">
        <v>62</v>
      </c>
      <c r="M61" s="5" t="s">
        <v>46</v>
      </c>
      <c r="N61" s="9">
        <v>2.6669999999999998</v>
      </c>
      <c r="O61" s="9"/>
      <c r="P61" s="5" t="s">
        <v>63</v>
      </c>
      <c r="Q61" s="9">
        <v>3728.2</v>
      </c>
      <c r="R61" s="9">
        <v>55.74</v>
      </c>
      <c r="S61" s="10">
        <v>42586</v>
      </c>
      <c r="T61" s="6" t="s">
        <v>181</v>
      </c>
      <c r="U61" s="5" t="s">
        <v>36</v>
      </c>
      <c r="V61" s="5" t="s">
        <v>36</v>
      </c>
      <c r="W61" s="5"/>
    </row>
    <row r="62" spans="1:23" ht="409.5" x14ac:dyDescent="0.25">
      <c r="A62" s="5"/>
      <c r="B62" s="6" t="s">
        <v>53</v>
      </c>
      <c r="C62" s="5" t="s">
        <v>54</v>
      </c>
      <c r="D62" s="5" t="s">
        <v>55</v>
      </c>
      <c r="E62" s="5" t="s">
        <v>56</v>
      </c>
      <c r="F62" s="5" t="s">
        <v>57</v>
      </c>
      <c r="G62" s="5" t="s">
        <v>58</v>
      </c>
      <c r="H62" s="5" t="s">
        <v>59</v>
      </c>
      <c r="I62" s="5" t="s">
        <v>60</v>
      </c>
      <c r="J62" s="5">
        <v>8532100000</v>
      </c>
      <c r="K62" s="8" t="s">
        <v>182</v>
      </c>
      <c r="L62" s="8" t="s">
        <v>62</v>
      </c>
      <c r="M62" s="5" t="s">
        <v>46</v>
      </c>
      <c r="N62" s="9">
        <v>15.885</v>
      </c>
      <c r="O62" s="9"/>
      <c r="P62" s="5" t="s">
        <v>63</v>
      </c>
      <c r="Q62" s="9">
        <v>15135.23</v>
      </c>
      <c r="R62" s="9">
        <v>233.62</v>
      </c>
      <c r="S62" s="10">
        <v>42593</v>
      </c>
      <c r="T62" s="6" t="s">
        <v>183</v>
      </c>
      <c r="U62" s="5" t="s">
        <v>36</v>
      </c>
      <c r="V62" s="5" t="s">
        <v>36</v>
      </c>
      <c r="W62" s="5"/>
    </row>
    <row r="63" spans="1:23" ht="409.5" x14ac:dyDescent="0.25">
      <c r="A63" s="5"/>
      <c r="B63" s="6" t="s">
        <v>53</v>
      </c>
      <c r="C63" s="5" t="s">
        <v>54</v>
      </c>
      <c r="D63" s="5" t="s">
        <v>55</v>
      </c>
      <c r="E63" s="5" t="s">
        <v>56</v>
      </c>
      <c r="F63" s="5" t="s">
        <v>57</v>
      </c>
      <c r="G63" s="5" t="s">
        <v>58</v>
      </c>
      <c r="H63" s="5" t="s">
        <v>59</v>
      </c>
      <c r="I63" s="5" t="s">
        <v>60</v>
      </c>
      <c r="J63" s="5">
        <v>8532100000</v>
      </c>
      <c r="K63" s="8" t="s">
        <v>184</v>
      </c>
      <c r="L63" s="8" t="s">
        <v>62</v>
      </c>
      <c r="M63" s="5" t="s">
        <v>46</v>
      </c>
      <c r="N63" s="9">
        <v>14.616</v>
      </c>
      <c r="O63" s="9"/>
      <c r="P63" s="5" t="s">
        <v>63</v>
      </c>
      <c r="Q63" s="9">
        <v>17543.080000000002</v>
      </c>
      <c r="R63" s="9">
        <v>273.22000000000003</v>
      </c>
      <c r="S63" s="10">
        <v>42600</v>
      </c>
      <c r="T63" s="6" t="s">
        <v>185</v>
      </c>
      <c r="U63" s="5" t="s">
        <v>36</v>
      </c>
      <c r="V63" s="5" t="s">
        <v>36</v>
      </c>
      <c r="W63" s="5"/>
    </row>
    <row r="64" spans="1:23" ht="409.5" x14ac:dyDescent="0.25">
      <c r="A64" s="5"/>
      <c r="B64" s="6" t="s">
        <v>53</v>
      </c>
      <c r="C64" s="5" t="s">
        <v>54</v>
      </c>
      <c r="D64" s="5" t="s">
        <v>55</v>
      </c>
      <c r="E64" s="5" t="s">
        <v>56</v>
      </c>
      <c r="F64" s="5" t="s">
        <v>57</v>
      </c>
      <c r="G64" s="5" t="s">
        <v>58</v>
      </c>
      <c r="H64" s="5" t="s">
        <v>59</v>
      </c>
      <c r="I64" s="5" t="s">
        <v>60</v>
      </c>
      <c r="J64" s="5">
        <v>8532100000</v>
      </c>
      <c r="K64" s="8" t="s">
        <v>186</v>
      </c>
      <c r="L64" s="8" t="s">
        <v>62</v>
      </c>
      <c r="M64" s="5" t="s">
        <v>46</v>
      </c>
      <c r="N64" s="9">
        <v>100.38</v>
      </c>
      <c r="O64" s="9"/>
      <c r="P64" s="5" t="s">
        <v>63</v>
      </c>
      <c r="Q64" s="9">
        <v>145043.09</v>
      </c>
      <c r="R64" s="9">
        <v>2258.9699999999998</v>
      </c>
      <c r="S64" s="10">
        <v>42600</v>
      </c>
      <c r="T64" s="6" t="s">
        <v>187</v>
      </c>
      <c r="U64" s="5" t="s">
        <v>36</v>
      </c>
      <c r="V64" s="5" t="s">
        <v>36</v>
      </c>
      <c r="W64" s="5"/>
    </row>
    <row r="65" spans="1:23" ht="409.5" x14ac:dyDescent="0.25">
      <c r="A65" s="5"/>
      <c r="B65" s="6" t="s">
        <v>53</v>
      </c>
      <c r="C65" s="5" t="s">
        <v>54</v>
      </c>
      <c r="D65" s="5" t="s">
        <v>55</v>
      </c>
      <c r="E65" s="5" t="s">
        <v>56</v>
      </c>
      <c r="F65" s="5" t="s">
        <v>57</v>
      </c>
      <c r="G65" s="5" t="s">
        <v>65</v>
      </c>
      <c r="H65" s="5" t="s">
        <v>59</v>
      </c>
      <c r="I65" s="5" t="s">
        <v>59</v>
      </c>
      <c r="J65" s="5">
        <v>8532100000</v>
      </c>
      <c r="K65" s="8" t="s">
        <v>188</v>
      </c>
      <c r="L65" s="8" t="s">
        <v>76</v>
      </c>
      <c r="M65" s="5" t="s">
        <v>46</v>
      </c>
      <c r="N65" s="9">
        <v>728.74099999999999</v>
      </c>
      <c r="O65" s="9"/>
      <c r="P65" s="5" t="s">
        <v>63</v>
      </c>
      <c r="Q65" s="9">
        <v>1148074.8700000001</v>
      </c>
      <c r="R65" s="9">
        <v>18066.060000000001</v>
      </c>
      <c r="S65" s="10">
        <v>42601</v>
      </c>
      <c r="T65" s="6" t="s">
        <v>189</v>
      </c>
      <c r="U65" s="5" t="s">
        <v>36</v>
      </c>
      <c r="V65" s="5" t="s">
        <v>36</v>
      </c>
      <c r="W65" s="5"/>
    </row>
    <row r="66" spans="1:23" ht="409.5" x14ac:dyDescent="0.25">
      <c r="A66" s="5"/>
      <c r="B66" s="6" t="s">
        <v>53</v>
      </c>
      <c r="C66" s="5" t="s">
        <v>54</v>
      </c>
      <c r="D66" s="5" t="s">
        <v>55</v>
      </c>
      <c r="E66" s="5" t="s">
        <v>56</v>
      </c>
      <c r="F66" s="5" t="s">
        <v>57</v>
      </c>
      <c r="G66" s="5" t="s">
        <v>58</v>
      </c>
      <c r="H66" s="5" t="s">
        <v>59</v>
      </c>
      <c r="I66" s="5" t="s">
        <v>60</v>
      </c>
      <c r="J66" s="5">
        <v>8532100000</v>
      </c>
      <c r="K66" s="8" t="s">
        <v>190</v>
      </c>
      <c r="L66" s="8" t="s">
        <v>62</v>
      </c>
      <c r="M66" s="5" t="s">
        <v>46</v>
      </c>
      <c r="N66" s="9">
        <v>157.339</v>
      </c>
      <c r="O66" s="9"/>
      <c r="P66" s="5" t="s">
        <v>63</v>
      </c>
      <c r="Q66" s="9">
        <v>140723.16</v>
      </c>
      <c r="R66" s="9">
        <v>2172.71</v>
      </c>
      <c r="S66" s="10">
        <v>42606</v>
      </c>
      <c r="T66" s="6" t="s">
        <v>191</v>
      </c>
      <c r="U66" s="5" t="s">
        <v>36</v>
      </c>
      <c r="V66" s="5" t="s">
        <v>36</v>
      </c>
      <c r="W66" s="5"/>
    </row>
    <row r="67" spans="1:23" ht="409.5" x14ac:dyDescent="0.25">
      <c r="A67" s="5"/>
      <c r="B67" s="6" t="s">
        <v>53</v>
      </c>
      <c r="C67" s="5" t="s">
        <v>54</v>
      </c>
      <c r="D67" s="5" t="s">
        <v>55</v>
      </c>
      <c r="E67" s="5" t="s">
        <v>56</v>
      </c>
      <c r="F67" s="5" t="s">
        <v>57</v>
      </c>
      <c r="G67" s="5" t="s">
        <v>58</v>
      </c>
      <c r="H67" s="5" t="s">
        <v>59</v>
      </c>
      <c r="I67" s="5" t="s">
        <v>60</v>
      </c>
      <c r="J67" s="5">
        <v>8532100000</v>
      </c>
      <c r="K67" s="8" t="s">
        <v>180</v>
      </c>
      <c r="L67" s="8" t="s">
        <v>62</v>
      </c>
      <c r="M67" s="5" t="s">
        <v>46</v>
      </c>
      <c r="N67" s="9">
        <v>2.7930000000000001</v>
      </c>
      <c r="O67" s="9"/>
      <c r="P67" s="5" t="s">
        <v>63</v>
      </c>
      <c r="Q67" s="9">
        <v>3729.5</v>
      </c>
      <c r="R67" s="9">
        <v>57.54</v>
      </c>
      <c r="S67" s="10">
        <v>42609</v>
      </c>
      <c r="T67" s="6" t="s">
        <v>192</v>
      </c>
      <c r="U67" s="5" t="s">
        <v>36</v>
      </c>
      <c r="V67" s="5" t="s">
        <v>36</v>
      </c>
      <c r="W67" s="5"/>
    </row>
    <row r="68" spans="1:23" ht="409.5" x14ac:dyDescent="0.25">
      <c r="A68" s="5"/>
      <c r="B68" s="6" t="s">
        <v>53</v>
      </c>
      <c r="C68" s="5" t="s">
        <v>54</v>
      </c>
      <c r="D68" s="5" t="s">
        <v>55</v>
      </c>
      <c r="E68" s="5" t="s">
        <v>56</v>
      </c>
      <c r="F68" s="5" t="s">
        <v>57</v>
      </c>
      <c r="G68" s="5" t="s">
        <v>65</v>
      </c>
      <c r="H68" s="5" t="s">
        <v>59</v>
      </c>
      <c r="I68" s="5" t="s">
        <v>59</v>
      </c>
      <c r="J68" s="5">
        <v>8532100000</v>
      </c>
      <c r="K68" s="8" t="s">
        <v>193</v>
      </c>
      <c r="L68" s="8" t="s">
        <v>67</v>
      </c>
      <c r="M68" s="5" t="s">
        <v>46</v>
      </c>
      <c r="N68" s="9">
        <v>811.29499999999996</v>
      </c>
      <c r="O68" s="9"/>
      <c r="P68" s="5" t="s">
        <v>63</v>
      </c>
      <c r="Q68" s="9">
        <v>1269937.25</v>
      </c>
      <c r="R68" s="9">
        <v>19616.57</v>
      </c>
      <c r="S68" s="10">
        <v>42611</v>
      </c>
      <c r="T68" s="6" t="s">
        <v>194</v>
      </c>
      <c r="U68" s="5" t="s">
        <v>36</v>
      </c>
      <c r="V68" s="5" t="s">
        <v>36</v>
      </c>
      <c r="W68" s="5"/>
    </row>
    <row r="69" spans="1:23" ht="409.5" x14ac:dyDescent="0.25">
      <c r="A69" s="5"/>
      <c r="B69" s="6" t="s">
        <v>53</v>
      </c>
      <c r="C69" s="5" t="s">
        <v>54</v>
      </c>
      <c r="D69" s="5" t="s">
        <v>55</v>
      </c>
      <c r="E69" s="5" t="s">
        <v>56</v>
      </c>
      <c r="F69" s="5" t="s">
        <v>57</v>
      </c>
      <c r="G69" s="5" t="s">
        <v>58</v>
      </c>
      <c r="H69" s="5" t="s">
        <v>59</v>
      </c>
      <c r="I69" s="5" t="s">
        <v>60</v>
      </c>
      <c r="J69" s="5">
        <v>8532100000</v>
      </c>
      <c r="K69" s="8" t="s">
        <v>195</v>
      </c>
      <c r="L69" s="8" t="s">
        <v>196</v>
      </c>
      <c r="M69" s="5" t="s">
        <v>46</v>
      </c>
      <c r="N69" s="9">
        <v>19.295000000000002</v>
      </c>
      <c r="O69" s="9"/>
      <c r="P69" s="5" t="s">
        <v>63</v>
      </c>
      <c r="Q69" s="9">
        <v>29932.48</v>
      </c>
      <c r="R69" s="9">
        <v>461.16</v>
      </c>
      <c r="S69" s="10">
        <v>42613</v>
      </c>
      <c r="T69" s="6" t="s">
        <v>197</v>
      </c>
      <c r="U69" s="5" t="s">
        <v>36</v>
      </c>
      <c r="V69" s="5" t="s">
        <v>36</v>
      </c>
      <c r="W69" s="5"/>
    </row>
    <row r="70" spans="1:23" ht="409.5" x14ac:dyDescent="0.25">
      <c r="A70" s="5"/>
      <c r="B70" s="6" t="s">
        <v>53</v>
      </c>
      <c r="C70" s="5" t="s">
        <v>54</v>
      </c>
      <c r="D70" s="5" t="s">
        <v>55</v>
      </c>
      <c r="E70" s="5" t="s">
        <v>56</v>
      </c>
      <c r="F70" s="5" t="s">
        <v>57</v>
      </c>
      <c r="G70" s="5" t="s">
        <v>65</v>
      </c>
      <c r="H70" s="5" t="s">
        <v>59</v>
      </c>
      <c r="I70" s="5" t="s">
        <v>59</v>
      </c>
      <c r="J70" s="5">
        <v>8532100000</v>
      </c>
      <c r="K70" s="8" t="s">
        <v>198</v>
      </c>
      <c r="L70" s="8" t="s">
        <v>67</v>
      </c>
      <c r="M70" s="5" t="s">
        <v>46</v>
      </c>
      <c r="N70" s="9">
        <v>198.529</v>
      </c>
      <c r="O70" s="9"/>
      <c r="P70" s="5" t="s">
        <v>63</v>
      </c>
      <c r="Q70" s="9">
        <v>355229.51</v>
      </c>
      <c r="R70" s="9">
        <v>5443.84</v>
      </c>
      <c r="S70" s="10">
        <v>42614</v>
      </c>
      <c r="T70" s="6" t="s">
        <v>199</v>
      </c>
      <c r="U70" s="5" t="s">
        <v>36</v>
      </c>
      <c r="V70" s="5" t="s">
        <v>36</v>
      </c>
      <c r="W70" s="5"/>
    </row>
    <row r="71" spans="1:23" ht="409.5" x14ac:dyDescent="0.25">
      <c r="A71" s="5"/>
      <c r="B71" s="6" t="s">
        <v>53</v>
      </c>
      <c r="C71" s="5" t="s">
        <v>54</v>
      </c>
      <c r="D71" s="5" t="s">
        <v>55</v>
      </c>
      <c r="E71" s="5" t="s">
        <v>56</v>
      </c>
      <c r="F71" s="5" t="s">
        <v>57</v>
      </c>
      <c r="G71" s="5" t="s">
        <v>58</v>
      </c>
      <c r="H71" s="5" t="s">
        <v>59</v>
      </c>
      <c r="I71" s="5" t="s">
        <v>60</v>
      </c>
      <c r="J71" s="5">
        <v>8532100000</v>
      </c>
      <c r="K71" s="8" t="s">
        <v>200</v>
      </c>
      <c r="L71" s="8" t="s">
        <v>196</v>
      </c>
      <c r="M71" s="5" t="s">
        <v>46</v>
      </c>
      <c r="N71" s="9">
        <v>22.486000000000001</v>
      </c>
      <c r="O71" s="9"/>
      <c r="P71" s="5" t="s">
        <v>63</v>
      </c>
      <c r="Q71" s="9">
        <v>37192.69</v>
      </c>
      <c r="R71" s="9">
        <v>573.69000000000005</v>
      </c>
      <c r="S71" s="10">
        <v>42621</v>
      </c>
      <c r="T71" s="6" t="s">
        <v>201</v>
      </c>
      <c r="U71" s="5" t="s">
        <v>36</v>
      </c>
      <c r="V71" s="5" t="s">
        <v>36</v>
      </c>
      <c r="W71" s="5"/>
    </row>
    <row r="72" spans="1:23" ht="409.5" x14ac:dyDescent="0.25">
      <c r="A72" s="5"/>
      <c r="B72" s="6" t="s">
        <v>53</v>
      </c>
      <c r="C72" s="5" t="s">
        <v>54</v>
      </c>
      <c r="D72" s="5" t="s">
        <v>55</v>
      </c>
      <c r="E72" s="5" t="s">
        <v>56</v>
      </c>
      <c r="F72" s="5" t="s">
        <v>57</v>
      </c>
      <c r="G72" s="5" t="s">
        <v>58</v>
      </c>
      <c r="H72" s="5" t="s">
        <v>59</v>
      </c>
      <c r="I72" s="5" t="s">
        <v>60</v>
      </c>
      <c r="J72" s="5">
        <v>8532100000</v>
      </c>
      <c r="K72" s="8" t="s">
        <v>202</v>
      </c>
      <c r="L72" s="8" t="s">
        <v>62</v>
      </c>
      <c r="M72" s="5" t="s">
        <v>46</v>
      </c>
      <c r="N72" s="9">
        <v>29.004999999999999</v>
      </c>
      <c r="O72" s="9"/>
      <c r="P72" s="5" t="s">
        <v>63</v>
      </c>
      <c r="Q72" s="9">
        <v>38046.949999999997</v>
      </c>
      <c r="R72" s="9">
        <v>592.99</v>
      </c>
      <c r="S72" s="10">
        <v>42628</v>
      </c>
      <c r="T72" s="6" t="s">
        <v>203</v>
      </c>
      <c r="U72" s="5" t="s">
        <v>36</v>
      </c>
      <c r="V72" s="5" t="s">
        <v>36</v>
      </c>
      <c r="W72" s="5"/>
    </row>
    <row r="73" spans="1:23" ht="303.75" x14ac:dyDescent="0.25">
      <c r="A73" s="5"/>
      <c r="B73" s="6" t="s">
        <v>53</v>
      </c>
      <c r="C73" s="5" t="s">
        <v>54</v>
      </c>
      <c r="D73" s="5" t="s">
        <v>55</v>
      </c>
      <c r="E73" s="5" t="s">
        <v>56</v>
      </c>
      <c r="F73" s="5" t="s">
        <v>57</v>
      </c>
      <c r="G73" s="5" t="s">
        <v>58</v>
      </c>
      <c r="H73" s="5" t="s">
        <v>59</v>
      </c>
      <c r="I73" s="5" t="s">
        <v>60</v>
      </c>
      <c r="J73" s="5">
        <v>8532290000</v>
      </c>
      <c r="K73" s="8" t="s">
        <v>139</v>
      </c>
      <c r="L73" s="8" t="s">
        <v>140</v>
      </c>
      <c r="M73" s="5" t="s">
        <v>46</v>
      </c>
      <c r="N73" s="9">
        <v>68.911000000000001</v>
      </c>
      <c r="O73" s="9"/>
      <c r="P73" s="5" t="s">
        <v>63</v>
      </c>
      <c r="Q73" s="9">
        <v>79321.429999999993</v>
      </c>
      <c r="R73" s="9">
        <v>1230.8900000000001</v>
      </c>
      <c r="S73" s="10">
        <v>42635</v>
      </c>
      <c r="T73" s="6" t="s">
        <v>204</v>
      </c>
      <c r="U73" s="5" t="s">
        <v>36</v>
      </c>
      <c r="V73" s="5" t="s">
        <v>36</v>
      </c>
      <c r="W73" s="5"/>
    </row>
    <row r="74" spans="1:23" ht="409.5" x14ac:dyDescent="0.25">
      <c r="A74" s="5"/>
      <c r="B74" s="6" t="s">
        <v>53</v>
      </c>
      <c r="C74" s="5" t="s">
        <v>54</v>
      </c>
      <c r="D74" s="5" t="s">
        <v>55</v>
      </c>
      <c r="E74" s="5" t="s">
        <v>56</v>
      </c>
      <c r="F74" s="5" t="s">
        <v>57</v>
      </c>
      <c r="G74" s="5" t="s">
        <v>58</v>
      </c>
      <c r="H74" s="5" t="s">
        <v>59</v>
      </c>
      <c r="I74" s="5" t="s">
        <v>60</v>
      </c>
      <c r="J74" s="5">
        <v>8532100000</v>
      </c>
      <c r="K74" s="8" t="s">
        <v>205</v>
      </c>
      <c r="L74" s="8" t="s">
        <v>62</v>
      </c>
      <c r="M74" s="5" t="s">
        <v>46</v>
      </c>
      <c r="N74" s="9">
        <v>16.280999999999999</v>
      </c>
      <c r="O74" s="9"/>
      <c r="P74" s="5" t="s">
        <v>63</v>
      </c>
      <c r="Q74" s="9">
        <v>19398.330000000002</v>
      </c>
      <c r="R74" s="9">
        <v>303.74</v>
      </c>
      <c r="S74" s="10">
        <v>42639</v>
      </c>
      <c r="T74" s="6" t="s">
        <v>206</v>
      </c>
      <c r="U74" s="5" t="s">
        <v>36</v>
      </c>
      <c r="V74" s="5" t="s">
        <v>36</v>
      </c>
      <c r="W74" s="5"/>
    </row>
    <row r="75" spans="1:23" ht="409.5" x14ac:dyDescent="0.25">
      <c r="A75" s="5"/>
      <c r="B75" s="6" t="s">
        <v>53</v>
      </c>
      <c r="C75" s="5" t="s">
        <v>54</v>
      </c>
      <c r="D75" s="5" t="s">
        <v>55</v>
      </c>
      <c r="E75" s="5" t="s">
        <v>56</v>
      </c>
      <c r="F75" s="5" t="s">
        <v>57</v>
      </c>
      <c r="G75" s="5" t="s">
        <v>58</v>
      </c>
      <c r="H75" s="5" t="s">
        <v>59</v>
      </c>
      <c r="I75" s="5" t="s">
        <v>60</v>
      </c>
      <c r="J75" s="5">
        <v>8532100000</v>
      </c>
      <c r="K75" s="8" t="s">
        <v>207</v>
      </c>
      <c r="L75" s="8" t="s">
        <v>62</v>
      </c>
      <c r="M75" s="5" t="s">
        <v>46</v>
      </c>
      <c r="N75" s="9">
        <v>190.43</v>
      </c>
      <c r="O75" s="9"/>
      <c r="P75" s="5" t="s">
        <v>63</v>
      </c>
      <c r="Q75" s="9">
        <v>190858.85</v>
      </c>
      <c r="R75" s="9">
        <v>2975.17</v>
      </c>
      <c r="S75" s="10">
        <v>42641</v>
      </c>
      <c r="T75" s="6" t="s">
        <v>208</v>
      </c>
      <c r="U75" s="5" t="s">
        <v>36</v>
      </c>
      <c r="V75" s="5" t="s">
        <v>36</v>
      </c>
      <c r="W75" s="5"/>
    </row>
    <row r="76" spans="1:23" ht="409.5" x14ac:dyDescent="0.25">
      <c r="A76" s="5"/>
      <c r="B76" s="6" t="s">
        <v>53</v>
      </c>
      <c r="C76" s="5" t="s">
        <v>54</v>
      </c>
      <c r="D76" s="5" t="s">
        <v>55</v>
      </c>
      <c r="E76" s="5" t="s">
        <v>56</v>
      </c>
      <c r="F76" s="5" t="s">
        <v>57</v>
      </c>
      <c r="G76" s="5" t="s">
        <v>58</v>
      </c>
      <c r="H76" s="5" t="s">
        <v>59</v>
      </c>
      <c r="I76" s="5" t="s">
        <v>60</v>
      </c>
      <c r="J76" s="5">
        <v>8532100000</v>
      </c>
      <c r="K76" s="8" t="s">
        <v>182</v>
      </c>
      <c r="L76" s="8" t="s">
        <v>62</v>
      </c>
      <c r="M76" s="5" t="s">
        <v>46</v>
      </c>
      <c r="N76" s="9">
        <v>15.76</v>
      </c>
      <c r="O76" s="9"/>
      <c r="P76" s="5" t="s">
        <v>63</v>
      </c>
      <c r="Q76" s="9">
        <v>15173.58</v>
      </c>
      <c r="R76" s="9">
        <v>240.25</v>
      </c>
      <c r="S76" s="10">
        <v>42648</v>
      </c>
      <c r="T76" s="6" t="s">
        <v>209</v>
      </c>
      <c r="U76" s="5" t="s">
        <v>36</v>
      </c>
      <c r="V76" s="5" t="s">
        <v>36</v>
      </c>
      <c r="W76" s="5"/>
    </row>
    <row r="77" spans="1:23" ht="409.5" x14ac:dyDescent="0.25">
      <c r="A77" s="5"/>
      <c r="B77" s="6" t="s">
        <v>53</v>
      </c>
      <c r="C77" s="5" t="s">
        <v>54</v>
      </c>
      <c r="D77" s="5" t="s">
        <v>55</v>
      </c>
      <c r="E77" s="5" t="s">
        <v>56</v>
      </c>
      <c r="F77" s="5" t="s">
        <v>57</v>
      </c>
      <c r="G77" s="5" t="s">
        <v>65</v>
      </c>
      <c r="H77" s="5" t="s">
        <v>59</v>
      </c>
      <c r="I77" s="5" t="s">
        <v>59</v>
      </c>
      <c r="J77" s="5">
        <v>8532100000</v>
      </c>
      <c r="K77" s="8" t="s">
        <v>210</v>
      </c>
      <c r="L77" s="8" t="s">
        <v>76</v>
      </c>
      <c r="M77" s="5" t="s">
        <v>46</v>
      </c>
      <c r="N77" s="9">
        <v>182.90299999999999</v>
      </c>
      <c r="O77" s="9"/>
      <c r="P77" s="5" t="s">
        <v>63</v>
      </c>
      <c r="Q77" s="9">
        <v>220740.4</v>
      </c>
      <c r="R77" s="9">
        <v>3538.07</v>
      </c>
      <c r="S77" s="10">
        <v>42650</v>
      </c>
      <c r="T77" s="6" t="s">
        <v>211</v>
      </c>
      <c r="U77" s="5" t="s">
        <v>36</v>
      </c>
      <c r="V77" s="5" t="s">
        <v>36</v>
      </c>
      <c r="W77" s="5"/>
    </row>
    <row r="78" spans="1:23" ht="409.5" x14ac:dyDescent="0.25">
      <c r="A78" s="5"/>
      <c r="B78" s="6" t="s">
        <v>53</v>
      </c>
      <c r="C78" s="5" t="s">
        <v>54</v>
      </c>
      <c r="D78" s="5" t="s">
        <v>55</v>
      </c>
      <c r="E78" s="5" t="s">
        <v>56</v>
      </c>
      <c r="F78" s="5" t="s">
        <v>57</v>
      </c>
      <c r="G78" s="5" t="s">
        <v>65</v>
      </c>
      <c r="H78" s="5" t="s">
        <v>59</v>
      </c>
      <c r="I78" s="5" t="s">
        <v>59</v>
      </c>
      <c r="J78" s="5">
        <v>8532100000</v>
      </c>
      <c r="K78" s="8" t="s">
        <v>83</v>
      </c>
      <c r="L78" s="8" t="s">
        <v>76</v>
      </c>
      <c r="M78" s="5" t="s">
        <v>46</v>
      </c>
      <c r="N78" s="9">
        <v>140.56299999999999</v>
      </c>
      <c r="O78" s="9"/>
      <c r="P78" s="5" t="s">
        <v>63</v>
      </c>
      <c r="Q78" s="9">
        <v>272920.40000000002</v>
      </c>
      <c r="R78" s="9">
        <v>4360.5</v>
      </c>
      <c r="S78" s="10">
        <v>42656</v>
      </c>
      <c r="T78" s="6" t="s">
        <v>212</v>
      </c>
      <c r="U78" s="5" t="s">
        <v>36</v>
      </c>
      <c r="V78" s="5" t="s">
        <v>36</v>
      </c>
      <c r="W78" s="5"/>
    </row>
    <row r="79" spans="1:23" ht="409.5" x14ac:dyDescent="0.25">
      <c r="A79" s="5"/>
      <c r="B79" s="6" t="s">
        <v>53</v>
      </c>
      <c r="C79" s="5" t="s">
        <v>54</v>
      </c>
      <c r="D79" s="5" t="s">
        <v>55</v>
      </c>
      <c r="E79" s="5" t="s">
        <v>56</v>
      </c>
      <c r="F79" s="5" t="s">
        <v>57</v>
      </c>
      <c r="G79" s="5" t="s">
        <v>58</v>
      </c>
      <c r="H79" s="5" t="s">
        <v>59</v>
      </c>
      <c r="I79" s="5" t="s">
        <v>60</v>
      </c>
      <c r="J79" s="5">
        <v>8532100000</v>
      </c>
      <c r="K79" s="8" t="s">
        <v>213</v>
      </c>
      <c r="L79" s="8" t="s">
        <v>62</v>
      </c>
      <c r="M79" s="5" t="s">
        <v>46</v>
      </c>
      <c r="N79" s="9">
        <v>8.6270000000000007</v>
      </c>
      <c r="O79" s="9"/>
      <c r="P79" s="5" t="s">
        <v>63</v>
      </c>
      <c r="Q79" s="9">
        <v>13620.42</v>
      </c>
      <c r="R79" s="9">
        <v>217.62</v>
      </c>
      <c r="S79" s="10">
        <v>42656</v>
      </c>
      <c r="T79" s="6" t="s">
        <v>214</v>
      </c>
      <c r="U79" s="5" t="s">
        <v>36</v>
      </c>
      <c r="V79" s="5" t="s">
        <v>36</v>
      </c>
      <c r="W79" s="5"/>
    </row>
    <row r="80" spans="1:23" ht="409.5" x14ac:dyDescent="0.25">
      <c r="A80" s="5"/>
      <c r="B80" s="6" t="s">
        <v>53</v>
      </c>
      <c r="C80" s="5" t="s">
        <v>54</v>
      </c>
      <c r="D80" s="5" t="s">
        <v>55</v>
      </c>
      <c r="E80" s="5" t="s">
        <v>56</v>
      </c>
      <c r="F80" s="5" t="s">
        <v>57</v>
      </c>
      <c r="G80" s="5" t="s">
        <v>58</v>
      </c>
      <c r="H80" s="5" t="s">
        <v>59</v>
      </c>
      <c r="I80" s="5" t="s">
        <v>60</v>
      </c>
      <c r="J80" s="5">
        <v>8532100000</v>
      </c>
      <c r="K80" s="8" t="s">
        <v>215</v>
      </c>
      <c r="L80" s="8" t="s">
        <v>62</v>
      </c>
      <c r="M80" s="5" t="s">
        <v>46</v>
      </c>
      <c r="N80" s="9">
        <v>12.052</v>
      </c>
      <c r="O80" s="9"/>
      <c r="P80" s="5" t="s">
        <v>63</v>
      </c>
      <c r="Q80" s="9">
        <v>27257.34</v>
      </c>
      <c r="R80" s="9">
        <v>430.29</v>
      </c>
      <c r="S80" s="10">
        <v>42657</v>
      </c>
      <c r="T80" s="6" t="s">
        <v>216</v>
      </c>
      <c r="U80" s="5" t="s">
        <v>36</v>
      </c>
      <c r="V80" s="5" t="s">
        <v>36</v>
      </c>
      <c r="W80" s="5"/>
    </row>
    <row r="81" spans="1:23" ht="409.5" x14ac:dyDescent="0.25">
      <c r="A81" s="5"/>
      <c r="B81" s="6" t="s">
        <v>53</v>
      </c>
      <c r="C81" s="5" t="s">
        <v>54</v>
      </c>
      <c r="D81" s="5" t="s">
        <v>55</v>
      </c>
      <c r="E81" s="5" t="s">
        <v>56</v>
      </c>
      <c r="F81" s="5" t="s">
        <v>57</v>
      </c>
      <c r="G81" s="5" t="s">
        <v>58</v>
      </c>
      <c r="H81" s="5" t="s">
        <v>59</v>
      </c>
      <c r="I81" s="5" t="s">
        <v>60</v>
      </c>
      <c r="J81" s="5">
        <v>8532100000</v>
      </c>
      <c r="K81" s="8" t="s">
        <v>217</v>
      </c>
      <c r="L81" s="8" t="s">
        <v>62</v>
      </c>
      <c r="M81" s="5" t="s">
        <v>46</v>
      </c>
      <c r="N81" s="9">
        <v>8.4969999999999999</v>
      </c>
      <c r="O81" s="9"/>
      <c r="P81" s="5" t="s">
        <v>63</v>
      </c>
      <c r="Q81" s="9">
        <v>9689.66</v>
      </c>
      <c r="R81" s="9">
        <v>155.52000000000001</v>
      </c>
      <c r="S81" s="10">
        <v>42662</v>
      </c>
      <c r="T81" s="6" t="s">
        <v>218</v>
      </c>
      <c r="U81" s="5" t="s">
        <v>36</v>
      </c>
      <c r="V81" s="5" t="s">
        <v>36</v>
      </c>
      <c r="W81" s="5"/>
    </row>
    <row r="82" spans="1:23" ht="409.5" x14ac:dyDescent="0.25">
      <c r="A82" s="5"/>
      <c r="B82" s="6" t="s">
        <v>53</v>
      </c>
      <c r="C82" s="5" t="s">
        <v>54</v>
      </c>
      <c r="D82" s="5" t="s">
        <v>55</v>
      </c>
      <c r="E82" s="5" t="s">
        <v>56</v>
      </c>
      <c r="F82" s="5" t="s">
        <v>57</v>
      </c>
      <c r="G82" s="5" t="s">
        <v>58</v>
      </c>
      <c r="H82" s="5" t="s">
        <v>59</v>
      </c>
      <c r="I82" s="5" t="s">
        <v>60</v>
      </c>
      <c r="J82" s="5">
        <v>8532100000</v>
      </c>
      <c r="K82" s="8" t="s">
        <v>219</v>
      </c>
      <c r="L82" s="8" t="s">
        <v>62</v>
      </c>
      <c r="M82" s="5" t="s">
        <v>46</v>
      </c>
      <c r="N82" s="9">
        <v>47.567</v>
      </c>
      <c r="O82" s="9"/>
      <c r="P82" s="5" t="s">
        <v>63</v>
      </c>
      <c r="Q82" s="9">
        <v>47709.1</v>
      </c>
      <c r="R82" s="9">
        <v>763.96</v>
      </c>
      <c r="S82" s="10">
        <v>42670</v>
      </c>
      <c r="T82" s="6" t="s">
        <v>220</v>
      </c>
      <c r="U82" s="5" t="s">
        <v>36</v>
      </c>
      <c r="V82" s="5" t="s">
        <v>36</v>
      </c>
      <c r="W82" s="5"/>
    </row>
    <row r="83" spans="1:23" ht="409.5" x14ac:dyDescent="0.25">
      <c r="A83" s="5"/>
      <c r="B83" s="6" t="s">
        <v>53</v>
      </c>
      <c r="C83" s="5" t="s">
        <v>54</v>
      </c>
      <c r="D83" s="5" t="s">
        <v>55</v>
      </c>
      <c r="E83" s="5" t="s">
        <v>56</v>
      </c>
      <c r="F83" s="5" t="s">
        <v>57</v>
      </c>
      <c r="G83" s="5" t="s">
        <v>58</v>
      </c>
      <c r="H83" s="5" t="s">
        <v>59</v>
      </c>
      <c r="I83" s="5" t="s">
        <v>60</v>
      </c>
      <c r="J83" s="5">
        <v>8532100000</v>
      </c>
      <c r="K83" s="8" t="s">
        <v>221</v>
      </c>
      <c r="L83" s="8" t="s">
        <v>62</v>
      </c>
      <c r="M83" s="5" t="s">
        <v>46</v>
      </c>
      <c r="N83" s="9">
        <v>141.995</v>
      </c>
      <c r="O83" s="9"/>
      <c r="P83" s="5" t="s">
        <v>63</v>
      </c>
      <c r="Q83" s="9">
        <v>142397.72</v>
      </c>
      <c r="R83" s="9">
        <v>2258.85</v>
      </c>
      <c r="S83" s="10">
        <v>42671</v>
      </c>
      <c r="T83" s="6" t="s">
        <v>222</v>
      </c>
      <c r="U83" s="5" t="s">
        <v>36</v>
      </c>
      <c r="V83" s="5" t="s">
        <v>36</v>
      </c>
      <c r="W83" s="5"/>
    </row>
    <row r="84" spans="1:23" ht="409.5" x14ac:dyDescent="0.25">
      <c r="A84" s="5"/>
      <c r="B84" s="6" t="s">
        <v>53</v>
      </c>
      <c r="C84" s="5" t="s">
        <v>54</v>
      </c>
      <c r="D84" s="5" t="s">
        <v>55</v>
      </c>
      <c r="E84" s="5" t="s">
        <v>56</v>
      </c>
      <c r="F84" s="5" t="s">
        <v>223</v>
      </c>
      <c r="G84" s="5" t="s">
        <v>65</v>
      </c>
      <c r="H84" s="5" t="s">
        <v>59</v>
      </c>
      <c r="I84" s="5" t="s">
        <v>59</v>
      </c>
      <c r="J84" s="5">
        <v>8532100000</v>
      </c>
      <c r="K84" s="8" t="s">
        <v>224</v>
      </c>
      <c r="L84" s="8" t="s">
        <v>76</v>
      </c>
      <c r="M84" s="5" t="s">
        <v>46</v>
      </c>
      <c r="N84" s="9">
        <v>869.20699999999999</v>
      </c>
      <c r="O84" s="9"/>
      <c r="P84" s="5" t="s">
        <v>63</v>
      </c>
      <c r="Q84" s="9">
        <v>1695237.61</v>
      </c>
      <c r="R84" s="9">
        <v>25985.35</v>
      </c>
      <c r="S84" s="10">
        <v>42706</v>
      </c>
      <c r="T84" s="6" t="s">
        <v>225</v>
      </c>
      <c r="U84" s="5" t="s">
        <v>36</v>
      </c>
      <c r="V84" s="5" t="s">
        <v>36</v>
      </c>
      <c r="W84" s="5"/>
    </row>
    <row r="85" spans="1:23" ht="409.5" x14ac:dyDescent="0.25">
      <c r="A85" s="5"/>
      <c r="B85" s="6" t="s">
        <v>53</v>
      </c>
      <c r="C85" s="5" t="s">
        <v>54</v>
      </c>
      <c r="D85" s="5" t="s">
        <v>55</v>
      </c>
      <c r="E85" s="5" t="s">
        <v>56</v>
      </c>
      <c r="F85" s="5" t="s">
        <v>223</v>
      </c>
      <c r="G85" s="5" t="s">
        <v>65</v>
      </c>
      <c r="H85" s="5" t="s">
        <v>59</v>
      </c>
      <c r="I85" s="5" t="s">
        <v>59</v>
      </c>
      <c r="J85" s="5">
        <v>8532100000</v>
      </c>
      <c r="K85" s="8" t="s">
        <v>226</v>
      </c>
      <c r="L85" s="8" t="s">
        <v>76</v>
      </c>
      <c r="M85" s="5" t="s">
        <v>46</v>
      </c>
      <c r="N85" s="9">
        <v>279.05399999999997</v>
      </c>
      <c r="O85" s="9"/>
      <c r="P85" s="5" t="s">
        <v>63</v>
      </c>
      <c r="Q85" s="9">
        <v>331531.71999999997</v>
      </c>
      <c r="R85" s="9">
        <v>5230.0200000000004</v>
      </c>
      <c r="S85" s="10">
        <v>42713</v>
      </c>
      <c r="T85" s="6" t="s">
        <v>227</v>
      </c>
      <c r="U85" s="5" t="s">
        <v>36</v>
      </c>
      <c r="V85" s="5" t="s">
        <v>36</v>
      </c>
      <c r="W85" s="5"/>
    </row>
    <row r="86" spans="1:23" ht="409.5" x14ac:dyDescent="0.25">
      <c r="A86" s="5"/>
      <c r="B86" s="6" t="s">
        <v>53</v>
      </c>
      <c r="C86" s="5" t="s">
        <v>54</v>
      </c>
      <c r="D86" s="5" t="s">
        <v>55</v>
      </c>
      <c r="E86" s="5" t="s">
        <v>56</v>
      </c>
      <c r="F86" s="5" t="s">
        <v>223</v>
      </c>
      <c r="G86" s="5" t="s">
        <v>65</v>
      </c>
      <c r="H86" s="5" t="s">
        <v>59</v>
      </c>
      <c r="I86" s="5" t="s">
        <v>59</v>
      </c>
      <c r="J86" s="5">
        <v>8532100000</v>
      </c>
      <c r="K86" s="8" t="s">
        <v>228</v>
      </c>
      <c r="L86" s="8" t="s">
        <v>76</v>
      </c>
      <c r="M86" s="5" t="s">
        <v>46</v>
      </c>
      <c r="N86" s="9">
        <v>1182.2339999999999</v>
      </c>
      <c r="O86" s="9"/>
      <c r="P86" s="5" t="s">
        <v>63</v>
      </c>
      <c r="Q86" s="9">
        <v>1218435.82</v>
      </c>
      <c r="R86" s="9">
        <v>19767.990000000002</v>
      </c>
      <c r="S86" s="10">
        <v>42720</v>
      </c>
      <c r="T86" s="6" t="s">
        <v>229</v>
      </c>
      <c r="U86" s="5" t="s">
        <v>36</v>
      </c>
      <c r="V86" s="5" t="s">
        <v>36</v>
      </c>
      <c r="W86" s="5"/>
    </row>
    <row r="87" spans="1:23" ht="409.5" x14ac:dyDescent="0.25">
      <c r="A87" s="5"/>
      <c r="B87" s="6" t="s">
        <v>53</v>
      </c>
      <c r="C87" s="5" t="s">
        <v>54</v>
      </c>
      <c r="D87" s="5" t="s">
        <v>55</v>
      </c>
      <c r="E87" s="5" t="s">
        <v>56</v>
      </c>
      <c r="F87" s="5" t="s">
        <v>223</v>
      </c>
      <c r="G87" s="5" t="s">
        <v>65</v>
      </c>
      <c r="H87" s="5" t="s">
        <v>59</v>
      </c>
      <c r="I87" s="5" t="s">
        <v>59</v>
      </c>
      <c r="J87" s="5">
        <v>8532100000</v>
      </c>
      <c r="K87" s="8" t="s">
        <v>230</v>
      </c>
      <c r="L87" s="8" t="s">
        <v>76</v>
      </c>
      <c r="M87" s="5" t="s">
        <v>46</v>
      </c>
      <c r="N87" s="9">
        <v>397.73500000000001</v>
      </c>
      <c r="O87" s="9"/>
      <c r="P87" s="5" t="s">
        <v>63</v>
      </c>
      <c r="Q87" s="9">
        <v>696292.43</v>
      </c>
      <c r="R87" s="9">
        <v>11479.2</v>
      </c>
      <c r="S87" s="10">
        <v>42739</v>
      </c>
      <c r="T87" s="6" t="s">
        <v>231</v>
      </c>
      <c r="U87" s="5" t="s">
        <v>36</v>
      </c>
      <c r="V87" s="5" t="s">
        <v>36</v>
      </c>
      <c r="W87" s="5"/>
    </row>
    <row r="88" spans="1:23" ht="409.5" x14ac:dyDescent="0.25">
      <c r="A88" s="5"/>
      <c r="B88" s="6" t="s">
        <v>53</v>
      </c>
      <c r="C88" s="5" t="s">
        <v>54</v>
      </c>
      <c r="D88" s="5" t="s">
        <v>232</v>
      </c>
      <c r="E88" s="5" t="s">
        <v>56</v>
      </c>
      <c r="F88" s="5" t="s">
        <v>233</v>
      </c>
      <c r="G88" s="5" t="s">
        <v>65</v>
      </c>
      <c r="H88" s="5" t="s">
        <v>59</v>
      </c>
      <c r="I88" s="5" t="s">
        <v>59</v>
      </c>
      <c r="J88" s="5">
        <v>8532100000</v>
      </c>
      <c r="K88" s="8" t="s">
        <v>234</v>
      </c>
      <c r="L88" s="8" t="s">
        <v>76</v>
      </c>
      <c r="M88" s="5" t="s">
        <v>46</v>
      </c>
      <c r="N88" s="9">
        <v>476</v>
      </c>
      <c r="O88" s="9"/>
      <c r="P88" s="5" t="s">
        <v>63</v>
      </c>
      <c r="Q88" s="9">
        <v>1837025.34</v>
      </c>
      <c r="R88" s="9">
        <v>30941.98</v>
      </c>
      <c r="S88" s="10">
        <v>42749</v>
      </c>
      <c r="T88" s="6" t="s">
        <v>235</v>
      </c>
      <c r="U88" s="5" t="s">
        <v>36</v>
      </c>
      <c r="V88" s="5" t="s">
        <v>36</v>
      </c>
      <c r="W88" s="5"/>
    </row>
    <row r="89" spans="1:23" ht="409.5" x14ac:dyDescent="0.25">
      <c r="A89" s="5"/>
      <c r="B89" s="6" t="s">
        <v>53</v>
      </c>
      <c r="C89" s="5" t="s">
        <v>54</v>
      </c>
      <c r="D89" s="5" t="s">
        <v>55</v>
      </c>
      <c r="E89" s="5" t="s">
        <v>56</v>
      </c>
      <c r="F89" s="5" t="s">
        <v>223</v>
      </c>
      <c r="G89" s="5" t="s">
        <v>65</v>
      </c>
      <c r="H89" s="5" t="s">
        <v>59</v>
      </c>
      <c r="I89" s="5" t="s">
        <v>59</v>
      </c>
      <c r="J89" s="5">
        <v>8532100000</v>
      </c>
      <c r="K89" s="8" t="s">
        <v>236</v>
      </c>
      <c r="L89" s="8" t="s">
        <v>76</v>
      </c>
      <c r="M89" s="5" t="s">
        <v>46</v>
      </c>
      <c r="N89" s="9">
        <v>708</v>
      </c>
      <c r="O89" s="9"/>
      <c r="P89" s="5" t="s">
        <v>63</v>
      </c>
      <c r="Q89" s="9">
        <v>1201958.81</v>
      </c>
      <c r="R89" s="9">
        <v>20320.900000000001</v>
      </c>
      <c r="S89" s="10">
        <v>42762</v>
      </c>
      <c r="T89" s="6" t="s">
        <v>237</v>
      </c>
      <c r="U89" s="5" t="s">
        <v>36</v>
      </c>
      <c r="V89" s="5" t="s">
        <v>36</v>
      </c>
      <c r="W89" s="5"/>
    </row>
    <row r="90" spans="1:23" ht="409.5" x14ac:dyDescent="0.25">
      <c r="A90" s="5"/>
      <c r="B90" s="6" t="s">
        <v>53</v>
      </c>
      <c r="C90" s="5" t="s">
        <v>54</v>
      </c>
      <c r="D90" s="5" t="s">
        <v>55</v>
      </c>
      <c r="E90" s="5" t="s">
        <v>56</v>
      </c>
      <c r="F90" s="5" t="s">
        <v>223</v>
      </c>
      <c r="G90" s="5" t="s">
        <v>65</v>
      </c>
      <c r="H90" s="5" t="s">
        <v>59</v>
      </c>
      <c r="I90" s="5" t="s">
        <v>59</v>
      </c>
      <c r="J90" s="5">
        <v>8532100000</v>
      </c>
      <c r="K90" s="8" t="s">
        <v>238</v>
      </c>
      <c r="L90" s="8" t="s">
        <v>76</v>
      </c>
      <c r="M90" s="5" t="s">
        <v>46</v>
      </c>
      <c r="N90" s="9">
        <v>141.99199999999999</v>
      </c>
      <c r="O90" s="9"/>
      <c r="P90" s="5" t="s">
        <v>63</v>
      </c>
      <c r="Q90" s="9">
        <v>270434.58</v>
      </c>
      <c r="R90" s="9">
        <v>4630.2</v>
      </c>
      <c r="S90" s="10">
        <v>42797</v>
      </c>
      <c r="T90" s="6" t="s">
        <v>239</v>
      </c>
      <c r="U90" s="5" t="s">
        <v>36</v>
      </c>
      <c r="V90" s="5" t="s">
        <v>36</v>
      </c>
      <c r="W90" s="5"/>
    </row>
    <row r="91" spans="1:23" ht="409.5" x14ac:dyDescent="0.25">
      <c r="A91" s="5"/>
      <c r="B91" s="6" t="s">
        <v>53</v>
      </c>
      <c r="C91" s="5" t="s">
        <v>54</v>
      </c>
      <c r="D91" s="5" t="s">
        <v>240</v>
      </c>
      <c r="E91" s="5" t="s">
        <v>56</v>
      </c>
      <c r="F91" s="5" t="s">
        <v>241</v>
      </c>
      <c r="G91" s="5" t="s">
        <v>65</v>
      </c>
      <c r="H91" s="5" t="s">
        <v>59</v>
      </c>
      <c r="I91" s="5" t="s">
        <v>59</v>
      </c>
      <c r="J91" s="5">
        <v>8532100000</v>
      </c>
      <c r="K91" s="8" t="s">
        <v>242</v>
      </c>
      <c r="L91" s="8" t="s">
        <v>76</v>
      </c>
      <c r="M91" s="5" t="s">
        <v>46</v>
      </c>
      <c r="N91" s="9">
        <v>1194.4739999999999</v>
      </c>
      <c r="O91" s="9"/>
      <c r="P91" s="5" t="s">
        <v>63</v>
      </c>
      <c r="Q91" s="9">
        <v>2430435.2999999998</v>
      </c>
      <c r="R91" s="9">
        <v>41042.589999999997</v>
      </c>
      <c r="S91" s="10">
        <v>42807</v>
      </c>
      <c r="T91" s="6" t="s">
        <v>243</v>
      </c>
      <c r="U91" s="5" t="s">
        <v>36</v>
      </c>
      <c r="V91" s="5" t="s">
        <v>36</v>
      </c>
      <c r="W91" s="5"/>
    </row>
    <row r="92" spans="1:23" ht="409.5" x14ac:dyDescent="0.25">
      <c r="A92" s="5"/>
      <c r="B92" s="6" t="s">
        <v>53</v>
      </c>
      <c r="C92" s="5" t="s">
        <v>54</v>
      </c>
      <c r="D92" s="5" t="s">
        <v>240</v>
      </c>
      <c r="E92" s="5" t="s">
        <v>97</v>
      </c>
      <c r="F92" s="5" t="s">
        <v>244</v>
      </c>
      <c r="G92" s="5" t="s">
        <v>65</v>
      </c>
      <c r="H92" s="5" t="s">
        <v>245</v>
      </c>
      <c r="I92" s="5" t="s">
        <v>59</v>
      </c>
      <c r="J92" s="5">
        <v>8532100000</v>
      </c>
      <c r="K92" s="8" t="s">
        <v>246</v>
      </c>
      <c r="L92" s="8" t="s">
        <v>76</v>
      </c>
      <c r="M92" s="5" t="s">
        <v>46</v>
      </c>
      <c r="N92" s="9">
        <v>331.40800000000002</v>
      </c>
      <c r="O92" s="9"/>
      <c r="P92" s="5" t="s">
        <v>63</v>
      </c>
      <c r="Q92" s="9">
        <v>599997.5</v>
      </c>
      <c r="R92" s="9">
        <v>10177.379999999999</v>
      </c>
      <c r="S92" s="10">
        <v>42810</v>
      </c>
      <c r="T92" s="6" t="s">
        <v>247</v>
      </c>
      <c r="U92" s="5" t="s">
        <v>36</v>
      </c>
      <c r="V92" s="5" t="s">
        <v>36</v>
      </c>
      <c r="W92" s="5"/>
    </row>
    <row r="93" spans="1:23" ht="409.5" x14ac:dyDescent="0.25">
      <c r="A93" s="5"/>
      <c r="B93" s="6" t="s">
        <v>53</v>
      </c>
      <c r="C93" s="5" t="s">
        <v>54</v>
      </c>
      <c r="D93" s="5" t="s">
        <v>240</v>
      </c>
      <c r="E93" s="5" t="s">
        <v>56</v>
      </c>
      <c r="F93" s="5" t="s">
        <v>241</v>
      </c>
      <c r="G93" s="5" t="s">
        <v>65</v>
      </c>
      <c r="H93" s="5" t="s">
        <v>59</v>
      </c>
      <c r="I93" s="5" t="s">
        <v>59</v>
      </c>
      <c r="J93" s="5">
        <v>8532100000</v>
      </c>
      <c r="K93" s="8" t="s">
        <v>248</v>
      </c>
      <c r="L93" s="8" t="s">
        <v>76</v>
      </c>
      <c r="M93" s="5" t="s">
        <v>46</v>
      </c>
      <c r="N93" s="9">
        <v>130.44900000000001</v>
      </c>
      <c r="O93" s="9"/>
      <c r="P93" s="5" t="s">
        <v>63</v>
      </c>
      <c r="Q93" s="9">
        <v>414589.46</v>
      </c>
      <c r="R93" s="9">
        <v>7353.76</v>
      </c>
      <c r="S93" s="10">
        <v>42828</v>
      </c>
      <c r="T93" s="6" t="s">
        <v>249</v>
      </c>
      <c r="U93" s="5" t="s">
        <v>36</v>
      </c>
      <c r="V93" s="5" t="s">
        <v>36</v>
      </c>
      <c r="W93" s="5"/>
    </row>
    <row r="94" spans="1:23" ht="409.5" x14ac:dyDescent="0.25">
      <c r="A94" s="5"/>
      <c r="B94" s="6" t="s">
        <v>53</v>
      </c>
      <c r="C94" s="5" t="s">
        <v>54</v>
      </c>
      <c r="D94" s="5" t="s">
        <v>240</v>
      </c>
      <c r="E94" s="5" t="s">
        <v>56</v>
      </c>
      <c r="F94" s="5" t="s">
        <v>241</v>
      </c>
      <c r="G94" s="5" t="s">
        <v>65</v>
      </c>
      <c r="H94" s="5" t="s">
        <v>59</v>
      </c>
      <c r="I94" s="5" t="s">
        <v>59</v>
      </c>
      <c r="J94" s="5">
        <v>8532100000</v>
      </c>
      <c r="K94" s="8" t="s">
        <v>250</v>
      </c>
      <c r="L94" s="8" t="s">
        <v>76</v>
      </c>
      <c r="M94" s="5" t="s">
        <v>46</v>
      </c>
      <c r="N94" s="9">
        <v>98.736999999999995</v>
      </c>
      <c r="O94" s="9"/>
      <c r="P94" s="5" t="s">
        <v>63</v>
      </c>
      <c r="Q94" s="9">
        <v>324744.11</v>
      </c>
      <c r="R94" s="9">
        <v>5701.75</v>
      </c>
      <c r="S94" s="10">
        <v>42838</v>
      </c>
      <c r="T94" s="6" t="s">
        <v>251</v>
      </c>
      <c r="U94" s="5" t="s">
        <v>36</v>
      </c>
      <c r="V94" s="5" t="s">
        <v>36</v>
      </c>
      <c r="W94" s="5"/>
    </row>
    <row r="95" spans="1:23" ht="409.5" x14ac:dyDescent="0.25">
      <c r="A95" s="5"/>
      <c r="B95" s="6" t="s">
        <v>53</v>
      </c>
      <c r="C95" s="5" t="s">
        <v>54</v>
      </c>
      <c r="D95" s="5" t="s">
        <v>240</v>
      </c>
      <c r="E95" s="5" t="s">
        <v>56</v>
      </c>
      <c r="F95" s="5" t="s">
        <v>241</v>
      </c>
      <c r="G95" s="5" t="s">
        <v>65</v>
      </c>
      <c r="H95" s="5" t="s">
        <v>59</v>
      </c>
      <c r="I95" s="5" t="s">
        <v>59</v>
      </c>
      <c r="J95" s="5">
        <v>8532100000</v>
      </c>
      <c r="K95" s="8" t="s">
        <v>252</v>
      </c>
      <c r="L95" s="8" t="s">
        <v>76</v>
      </c>
      <c r="M95" s="5" t="s">
        <v>46</v>
      </c>
      <c r="N95" s="9">
        <v>1089.155</v>
      </c>
      <c r="O95" s="9"/>
      <c r="P95" s="5" t="s">
        <v>63</v>
      </c>
      <c r="Q95" s="9">
        <v>1710997.52</v>
      </c>
      <c r="R95" s="9">
        <v>30510.27</v>
      </c>
      <c r="S95" s="10">
        <v>42851</v>
      </c>
      <c r="T95" s="6" t="s">
        <v>253</v>
      </c>
      <c r="U95" s="5" t="s">
        <v>36</v>
      </c>
      <c r="V95" s="5" t="s">
        <v>36</v>
      </c>
      <c r="W95" s="5"/>
    </row>
    <row r="96" spans="1:23" ht="409.5" x14ac:dyDescent="0.25">
      <c r="A96" s="5"/>
      <c r="B96" s="6" t="s">
        <v>53</v>
      </c>
      <c r="C96" s="5" t="s">
        <v>54</v>
      </c>
      <c r="D96" s="5" t="s">
        <v>240</v>
      </c>
      <c r="E96" s="5" t="s">
        <v>56</v>
      </c>
      <c r="F96" s="5" t="s">
        <v>241</v>
      </c>
      <c r="G96" s="5" t="s">
        <v>65</v>
      </c>
      <c r="H96" s="5" t="s">
        <v>59</v>
      </c>
      <c r="I96" s="5" t="s">
        <v>59</v>
      </c>
      <c r="J96" s="5">
        <v>8532100000</v>
      </c>
      <c r="K96" s="8" t="s">
        <v>254</v>
      </c>
      <c r="L96" s="8" t="s">
        <v>76</v>
      </c>
      <c r="M96" s="5" t="s">
        <v>46</v>
      </c>
      <c r="N96" s="9">
        <v>490.22800000000001</v>
      </c>
      <c r="O96" s="9"/>
      <c r="P96" s="5" t="s">
        <v>63</v>
      </c>
      <c r="Q96" s="9">
        <v>785951.64</v>
      </c>
      <c r="R96" s="9">
        <v>13956.82</v>
      </c>
      <c r="S96" s="10">
        <v>42852</v>
      </c>
      <c r="T96" s="6" t="s">
        <v>255</v>
      </c>
      <c r="U96" s="5" t="s">
        <v>36</v>
      </c>
      <c r="V96" s="5" t="s">
        <v>36</v>
      </c>
      <c r="W96" s="5"/>
    </row>
    <row r="97" spans="1:23" ht="409.5" x14ac:dyDescent="0.25">
      <c r="A97" s="5"/>
      <c r="B97" s="6" t="s">
        <v>53</v>
      </c>
      <c r="C97" s="5" t="s">
        <v>54</v>
      </c>
      <c r="D97" s="5" t="s">
        <v>240</v>
      </c>
      <c r="E97" s="5" t="s">
        <v>56</v>
      </c>
      <c r="F97" s="5" t="s">
        <v>241</v>
      </c>
      <c r="G97" s="5" t="s">
        <v>65</v>
      </c>
      <c r="H97" s="5" t="s">
        <v>59</v>
      </c>
      <c r="I97" s="5" t="s">
        <v>59</v>
      </c>
      <c r="J97" s="5">
        <v>8532100000</v>
      </c>
      <c r="K97" s="8" t="s">
        <v>256</v>
      </c>
      <c r="L97" s="8" t="s">
        <v>76</v>
      </c>
      <c r="M97" s="5" t="s">
        <v>46</v>
      </c>
      <c r="N97" s="9">
        <v>508.238</v>
      </c>
      <c r="O97" s="9"/>
      <c r="P97" s="5" t="s">
        <v>63</v>
      </c>
      <c r="Q97" s="9">
        <v>966777.03</v>
      </c>
      <c r="R97" s="9">
        <v>16933.46</v>
      </c>
      <c r="S97" s="10">
        <v>42860</v>
      </c>
      <c r="T97" s="6" t="s">
        <v>257</v>
      </c>
      <c r="U97" s="5" t="s">
        <v>36</v>
      </c>
      <c r="V97" s="5" t="s">
        <v>36</v>
      </c>
      <c r="W97" s="5"/>
    </row>
    <row r="98" spans="1:23" ht="409.5" x14ac:dyDescent="0.25">
      <c r="A98" s="5"/>
      <c r="B98" s="6" t="s">
        <v>53</v>
      </c>
      <c r="C98" s="5" t="s">
        <v>54</v>
      </c>
      <c r="D98" s="5" t="s">
        <v>240</v>
      </c>
      <c r="E98" s="5" t="s">
        <v>56</v>
      </c>
      <c r="F98" s="5" t="s">
        <v>241</v>
      </c>
      <c r="G98" s="5" t="s">
        <v>65</v>
      </c>
      <c r="H98" s="5" t="s">
        <v>59</v>
      </c>
      <c r="I98" s="5" t="s">
        <v>59</v>
      </c>
      <c r="J98" s="5">
        <v>8532100000</v>
      </c>
      <c r="K98" s="8" t="s">
        <v>258</v>
      </c>
      <c r="L98" s="8" t="s">
        <v>76</v>
      </c>
      <c r="M98" s="5" t="s">
        <v>46</v>
      </c>
      <c r="N98" s="9">
        <v>610.48500000000001</v>
      </c>
      <c r="O98" s="9"/>
      <c r="P98" s="5" t="s">
        <v>63</v>
      </c>
      <c r="Q98" s="9">
        <v>1271023.8999999999</v>
      </c>
      <c r="R98" s="9">
        <v>22591.84</v>
      </c>
      <c r="S98" s="10">
        <v>42873</v>
      </c>
      <c r="T98" s="6" t="s">
        <v>259</v>
      </c>
      <c r="U98" s="5" t="s">
        <v>36</v>
      </c>
      <c r="V98" s="5" t="s">
        <v>36</v>
      </c>
      <c r="W98" s="5"/>
    </row>
    <row r="99" spans="1:23" ht="409.5" x14ac:dyDescent="0.25">
      <c r="A99" s="5"/>
      <c r="B99" s="6" t="s">
        <v>53</v>
      </c>
      <c r="C99" s="5" t="s">
        <v>54</v>
      </c>
      <c r="D99" s="5" t="s">
        <v>240</v>
      </c>
      <c r="E99" s="5" t="s">
        <v>56</v>
      </c>
      <c r="F99" s="5" t="s">
        <v>241</v>
      </c>
      <c r="G99" s="5" t="s">
        <v>65</v>
      </c>
      <c r="H99" s="5" t="s">
        <v>59</v>
      </c>
      <c r="I99" s="5" t="s">
        <v>59</v>
      </c>
      <c r="J99" s="5">
        <v>8532100000</v>
      </c>
      <c r="K99" s="8" t="s">
        <v>260</v>
      </c>
      <c r="L99" s="8" t="s">
        <v>76</v>
      </c>
      <c r="M99" s="5" t="s">
        <v>46</v>
      </c>
      <c r="N99" s="9">
        <v>1020.6849999999999</v>
      </c>
      <c r="O99" s="9"/>
      <c r="P99" s="5" t="s">
        <v>63</v>
      </c>
      <c r="Q99" s="9">
        <v>1389659.46</v>
      </c>
      <c r="R99" s="9">
        <v>24181.32</v>
      </c>
      <c r="S99" s="10">
        <v>42874</v>
      </c>
      <c r="T99" s="6" t="s">
        <v>261</v>
      </c>
      <c r="U99" s="5" t="s">
        <v>36</v>
      </c>
      <c r="V99" s="5" t="s">
        <v>36</v>
      </c>
      <c r="W99" s="5"/>
    </row>
    <row r="100" spans="1:23" ht="409.5" x14ac:dyDescent="0.25">
      <c r="A100" s="5"/>
      <c r="B100" s="6" t="s">
        <v>53</v>
      </c>
      <c r="C100" s="5" t="s">
        <v>54</v>
      </c>
      <c r="D100" s="5" t="s">
        <v>240</v>
      </c>
      <c r="E100" s="5" t="s">
        <v>56</v>
      </c>
      <c r="F100" s="5" t="s">
        <v>241</v>
      </c>
      <c r="G100" s="5" t="s">
        <v>65</v>
      </c>
      <c r="H100" s="5" t="s">
        <v>59</v>
      </c>
      <c r="I100" s="5" t="s">
        <v>59</v>
      </c>
      <c r="J100" s="5">
        <v>8532100000</v>
      </c>
      <c r="K100" s="8" t="s">
        <v>262</v>
      </c>
      <c r="L100" s="8" t="s">
        <v>76</v>
      </c>
      <c r="M100" s="5" t="s">
        <v>46</v>
      </c>
      <c r="N100" s="9">
        <v>593.93899999999996</v>
      </c>
      <c r="O100" s="9"/>
      <c r="P100" s="5" t="s">
        <v>63</v>
      </c>
      <c r="Q100" s="9">
        <v>1111168.92</v>
      </c>
      <c r="R100" s="9">
        <v>19817.490000000002</v>
      </c>
      <c r="S100" s="10">
        <v>42881</v>
      </c>
      <c r="T100" s="6" t="s">
        <v>263</v>
      </c>
      <c r="U100" s="5" t="s">
        <v>36</v>
      </c>
      <c r="V100" s="5" t="s">
        <v>36</v>
      </c>
      <c r="W100" s="5"/>
    </row>
    <row r="101" spans="1:23" ht="409.5" x14ac:dyDescent="0.25">
      <c r="A101" s="5"/>
      <c r="B101" s="6" t="s">
        <v>53</v>
      </c>
      <c r="C101" s="5" t="s">
        <v>54</v>
      </c>
      <c r="D101" s="5" t="s">
        <v>240</v>
      </c>
      <c r="E101" s="5" t="s">
        <v>264</v>
      </c>
      <c r="F101" s="5" t="s">
        <v>241</v>
      </c>
      <c r="G101" s="5" t="s">
        <v>65</v>
      </c>
      <c r="H101" s="5" t="s">
        <v>245</v>
      </c>
      <c r="I101" s="5" t="s">
        <v>59</v>
      </c>
      <c r="J101" s="5">
        <v>8532100000</v>
      </c>
      <c r="K101" s="8" t="s">
        <v>265</v>
      </c>
      <c r="L101" s="8" t="s">
        <v>76</v>
      </c>
      <c r="M101" s="5" t="s">
        <v>46</v>
      </c>
      <c r="N101" s="9">
        <v>1049</v>
      </c>
      <c r="O101" s="9"/>
      <c r="P101" s="5" t="s">
        <v>63</v>
      </c>
      <c r="Q101" s="9">
        <v>2172298.5499999998</v>
      </c>
      <c r="R101" s="9">
        <v>38090.25</v>
      </c>
      <c r="S101" s="10">
        <v>42901</v>
      </c>
      <c r="T101" s="6" t="s">
        <v>266</v>
      </c>
      <c r="U101" s="5" t="s">
        <v>36</v>
      </c>
      <c r="V101" s="5" t="s">
        <v>36</v>
      </c>
      <c r="W101" s="5"/>
    </row>
    <row r="102" spans="1:23" ht="409.5" x14ac:dyDescent="0.25">
      <c r="A102" s="5"/>
      <c r="B102" s="6" t="s">
        <v>53</v>
      </c>
      <c r="C102" s="5" t="s">
        <v>54</v>
      </c>
      <c r="D102" s="5" t="s">
        <v>240</v>
      </c>
      <c r="E102" s="5" t="s">
        <v>56</v>
      </c>
      <c r="F102" s="5" t="s">
        <v>241</v>
      </c>
      <c r="G102" s="5" t="s">
        <v>65</v>
      </c>
      <c r="H102" s="5" t="s">
        <v>59</v>
      </c>
      <c r="I102" s="5" t="s">
        <v>59</v>
      </c>
      <c r="J102" s="5">
        <v>8532100000</v>
      </c>
      <c r="K102" s="8" t="s">
        <v>267</v>
      </c>
      <c r="L102" s="8" t="s">
        <v>76</v>
      </c>
      <c r="M102" s="5" t="s">
        <v>46</v>
      </c>
      <c r="N102" s="9">
        <v>213.05699999999999</v>
      </c>
      <c r="O102" s="9"/>
      <c r="P102" s="5" t="s">
        <v>63</v>
      </c>
      <c r="Q102" s="9">
        <v>372151.86</v>
      </c>
      <c r="R102" s="9">
        <v>6530.62</v>
      </c>
      <c r="S102" s="10">
        <v>42901</v>
      </c>
      <c r="T102" s="6" t="s">
        <v>268</v>
      </c>
      <c r="U102" s="5" t="s">
        <v>36</v>
      </c>
      <c r="V102" s="5" t="s">
        <v>36</v>
      </c>
      <c r="W102" s="5"/>
    </row>
    <row r="103" spans="1:23" ht="409.5" x14ac:dyDescent="0.25">
      <c r="A103" s="5"/>
      <c r="B103" s="6" t="s">
        <v>53</v>
      </c>
      <c r="C103" s="5" t="s">
        <v>54</v>
      </c>
      <c r="D103" s="5" t="s">
        <v>240</v>
      </c>
      <c r="E103" s="5" t="s">
        <v>97</v>
      </c>
      <c r="F103" s="5" t="s">
        <v>244</v>
      </c>
      <c r="G103" s="5" t="s">
        <v>65</v>
      </c>
      <c r="H103" s="5" t="s">
        <v>245</v>
      </c>
      <c r="I103" s="5" t="s">
        <v>59</v>
      </c>
      <c r="J103" s="5">
        <v>8532100000</v>
      </c>
      <c r="K103" s="8" t="s">
        <v>269</v>
      </c>
      <c r="L103" s="8" t="s">
        <v>76</v>
      </c>
      <c r="M103" s="5" t="s">
        <v>46</v>
      </c>
      <c r="N103" s="9">
        <v>1143.326</v>
      </c>
      <c r="O103" s="9"/>
      <c r="P103" s="5" t="s">
        <v>63</v>
      </c>
      <c r="Q103" s="9">
        <v>2204635.21</v>
      </c>
      <c r="R103" s="9">
        <v>36653.39</v>
      </c>
      <c r="S103" s="10">
        <v>42910</v>
      </c>
      <c r="T103" s="6" t="s">
        <v>270</v>
      </c>
      <c r="U103" s="5" t="s">
        <v>36</v>
      </c>
      <c r="V103" s="5" t="s">
        <v>36</v>
      </c>
      <c r="W103" s="5"/>
    </row>
    <row r="104" spans="1:23" ht="409.5" x14ac:dyDescent="0.25">
      <c r="A104" s="5"/>
      <c r="B104" s="6" t="s">
        <v>53</v>
      </c>
      <c r="C104" s="5" t="s">
        <v>54</v>
      </c>
      <c r="D104" s="5" t="s">
        <v>240</v>
      </c>
      <c r="E104" s="5" t="s">
        <v>97</v>
      </c>
      <c r="F104" s="5" t="s">
        <v>244</v>
      </c>
      <c r="G104" s="5" t="s">
        <v>65</v>
      </c>
      <c r="H104" s="5" t="s">
        <v>245</v>
      </c>
      <c r="I104" s="5" t="s">
        <v>59</v>
      </c>
      <c r="J104" s="5">
        <v>8532100000</v>
      </c>
      <c r="K104" s="8" t="s">
        <v>271</v>
      </c>
      <c r="L104" s="8" t="s">
        <v>76</v>
      </c>
      <c r="M104" s="5" t="s">
        <v>46</v>
      </c>
      <c r="N104" s="9">
        <v>534.67700000000002</v>
      </c>
      <c r="O104" s="9"/>
      <c r="P104" s="5" t="s">
        <v>63</v>
      </c>
      <c r="Q104" s="9">
        <v>1168755.79</v>
      </c>
      <c r="R104" s="9">
        <v>19629.259999999998</v>
      </c>
      <c r="S104" s="10">
        <v>42916</v>
      </c>
      <c r="T104" s="6" t="s">
        <v>272</v>
      </c>
      <c r="U104" s="5" t="s">
        <v>36</v>
      </c>
      <c r="V104" s="5" t="s">
        <v>36</v>
      </c>
      <c r="W104" s="5"/>
    </row>
    <row r="105" spans="1:23" ht="409.5" x14ac:dyDescent="0.25">
      <c r="A105" s="5"/>
      <c r="B105" s="6" t="s">
        <v>53</v>
      </c>
      <c r="C105" s="5" t="s">
        <v>54</v>
      </c>
      <c r="D105" s="5" t="s">
        <v>232</v>
      </c>
      <c r="E105" s="5" t="s">
        <v>56</v>
      </c>
      <c r="F105" s="5" t="s">
        <v>233</v>
      </c>
      <c r="G105" s="5" t="s">
        <v>65</v>
      </c>
      <c r="H105" s="5" t="s">
        <v>59</v>
      </c>
      <c r="I105" s="5" t="s">
        <v>59</v>
      </c>
      <c r="J105" s="5">
        <v>8532100000</v>
      </c>
      <c r="K105" s="8" t="s">
        <v>273</v>
      </c>
      <c r="L105" s="8" t="s">
        <v>76</v>
      </c>
      <c r="M105" s="5" t="s">
        <v>46</v>
      </c>
      <c r="N105" s="9">
        <v>548</v>
      </c>
      <c r="O105" s="9"/>
      <c r="P105" s="5" t="s">
        <v>63</v>
      </c>
      <c r="Q105" s="9">
        <v>1339553.81</v>
      </c>
      <c r="R105" s="9">
        <v>22185.68</v>
      </c>
      <c r="S105" s="10">
        <v>42925</v>
      </c>
      <c r="T105" s="6" t="s">
        <v>274</v>
      </c>
      <c r="U105" s="5" t="s">
        <v>36</v>
      </c>
      <c r="V105" s="5" t="s">
        <v>36</v>
      </c>
      <c r="W105" s="5"/>
    </row>
    <row r="106" spans="1:23" ht="409.5" x14ac:dyDescent="0.25">
      <c r="A106" s="5"/>
      <c r="B106" s="6" t="s">
        <v>53</v>
      </c>
      <c r="C106" s="5" t="s">
        <v>54</v>
      </c>
      <c r="D106" s="5" t="s">
        <v>240</v>
      </c>
      <c r="E106" s="5" t="s">
        <v>97</v>
      </c>
      <c r="F106" s="5" t="s">
        <v>244</v>
      </c>
      <c r="G106" s="5" t="s">
        <v>65</v>
      </c>
      <c r="H106" s="5" t="s">
        <v>245</v>
      </c>
      <c r="I106" s="5" t="s">
        <v>59</v>
      </c>
      <c r="J106" s="5">
        <v>8532100000</v>
      </c>
      <c r="K106" s="8" t="s">
        <v>275</v>
      </c>
      <c r="L106" s="8" t="s">
        <v>76</v>
      </c>
      <c r="M106" s="5" t="s">
        <v>46</v>
      </c>
      <c r="N106" s="9">
        <v>2620.7060000000001</v>
      </c>
      <c r="O106" s="9"/>
      <c r="P106" s="5" t="s">
        <v>63</v>
      </c>
      <c r="Q106" s="9">
        <v>3937191.63</v>
      </c>
      <c r="R106" s="9">
        <v>65207.75</v>
      </c>
      <c r="S106" s="10">
        <v>42927</v>
      </c>
      <c r="T106" s="6" t="s">
        <v>276</v>
      </c>
      <c r="U106" s="5" t="s">
        <v>36</v>
      </c>
      <c r="V106" s="5" t="s">
        <v>36</v>
      </c>
      <c r="W106" s="5"/>
    </row>
    <row r="107" spans="1:23" ht="409.5" x14ac:dyDescent="0.25">
      <c r="A107" s="5"/>
      <c r="B107" s="6" t="s">
        <v>53</v>
      </c>
      <c r="C107" s="5" t="s">
        <v>54</v>
      </c>
      <c r="D107" s="5" t="s">
        <v>240</v>
      </c>
      <c r="E107" s="5" t="s">
        <v>97</v>
      </c>
      <c r="F107" s="5" t="s">
        <v>244</v>
      </c>
      <c r="G107" s="5" t="s">
        <v>65</v>
      </c>
      <c r="H107" s="5" t="s">
        <v>245</v>
      </c>
      <c r="I107" s="5" t="s">
        <v>59</v>
      </c>
      <c r="J107" s="5">
        <v>8532100000</v>
      </c>
      <c r="K107" s="8" t="s">
        <v>277</v>
      </c>
      <c r="L107" s="8" t="s">
        <v>76</v>
      </c>
      <c r="M107" s="5" t="s">
        <v>46</v>
      </c>
      <c r="N107" s="9">
        <v>2291.5909999999999</v>
      </c>
      <c r="O107" s="9"/>
      <c r="P107" s="5" t="s">
        <v>63</v>
      </c>
      <c r="Q107" s="9">
        <v>4854222.17</v>
      </c>
      <c r="R107" s="9">
        <v>80656.89</v>
      </c>
      <c r="S107" s="10">
        <v>42930</v>
      </c>
      <c r="T107" s="6" t="s">
        <v>278</v>
      </c>
      <c r="U107" s="5" t="s">
        <v>36</v>
      </c>
      <c r="V107" s="5" t="s">
        <v>36</v>
      </c>
      <c r="W107" s="5"/>
    </row>
    <row r="108" spans="1:23" ht="409.5" x14ac:dyDescent="0.25">
      <c r="A108" s="5"/>
      <c r="B108" s="6" t="s">
        <v>53</v>
      </c>
      <c r="C108" s="5" t="s">
        <v>54</v>
      </c>
      <c r="D108" s="5" t="s">
        <v>240</v>
      </c>
      <c r="E108" s="5" t="s">
        <v>56</v>
      </c>
      <c r="F108" s="5" t="s">
        <v>241</v>
      </c>
      <c r="G108" s="5" t="s">
        <v>65</v>
      </c>
      <c r="H108" s="5" t="s">
        <v>59</v>
      </c>
      <c r="I108" s="5" t="s">
        <v>59</v>
      </c>
      <c r="J108" s="5">
        <v>8532100000</v>
      </c>
      <c r="K108" s="8" t="s">
        <v>279</v>
      </c>
      <c r="L108" s="8" t="s">
        <v>76</v>
      </c>
      <c r="M108" s="5" t="s">
        <v>46</v>
      </c>
      <c r="N108" s="9">
        <v>656.28599999999994</v>
      </c>
      <c r="O108" s="9"/>
      <c r="P108" s="5" t="s">
        <v>63</v>
      </c>
      <c r="Q108" s="9">
        <v>1097550.8700000001</v>
      </c>
      <c r="R108" s="9">
        <v>18328.990000000002</v>
      </c>
      <c r="S108" s="10">
        <v>42932</v>
      </c>
      <c r="T108" s="6" t="s">
        <v>280</v>
      </c>
      <c r="U108" s="5" t="s">
        <v>36</v>
      </c>
      <c r="V108" s="5" t="s">
        <v>36</v>
      </c>
      <c r="W108" s="5"/>
    </row>
    <row r="109" spans="1:23" ht="409.5" x14ac:dyDescent="0.25">
      <c r="A109" s="5"/>
      <c r="B109" s="6" t="s">
        <v>53</v>
      </c>
      <c r="C109" s="5" t="s">
        <v>54</v>
      </c>
      <c r="D109" s="5" t="s">
        <v>240</v>
      </c>
      <c r="E109" s="5" t="s">
        <v>264</v>
      </c>
      <c r="F109" s="5" t="s">
        <v>241</v>
      </c>
      <c r="G109" s="5" t="s">
        <v>65</v>
      </c>
      <c r="H109" s="5" t="s">
        <v>245</v>
      </c>
      <c r="I109" s="5" t="s">
        <v>59</v>
      </c>
      <c r="J109" s="5">
        <v>8532100000</v>
      </c>
      <c r="K109" s="8" t="s">
        <v>281</v>
      </c>
      <c r="L109" s="8" t="s">
        <v>76</v>
      </c>
      <c r="M109" s="5" t="s">
        <v>46</v>
      </c>
      <c r="N109" s="9">
        <v>583</v>
      </c>
      <c r="O109" s="9"/>
      <c r="P109" s="5" t="s">
        <v>63</v>
      </c>
      <c r="Q109" s="9">
        <v>1105270.6000000001</v>
      </c>
      <c r="R109" s="9">
        <v>18656.939999999999</v>
      </c>
      <c r="S109" s="10">
        <v>42936</v>
      </c>
      <c r="T109" s="6" t="s">
        <v>282</v>
      </c>
      <c r="U109" s="5" t="s">
        <v>36</v>
      </c>
      <c r="V109" s="5" t="s">
        <v>36</v>
      </c>
      <c r="W109" s="5"/>
    </row>
    <row r="110" spans="1:23" ht="409.5" x14ac:dyDescent="0.25">
      <c r="A110" s="5"/>
      <c r="B110" s="6" t="s">
        <v>53</v>
      </c>
      <c r="C110" s="5" t="s">
        <v>54</v>
      </c>
      <c r="D110" s="5" t="s">
        <v>240</v>
      </c>
      <c r="E110" s="5" t="s">
        <v>97</v>
      </c>
      <c r="F110" s="5" t="s">
        <v>283</v>
      </c>
      <c r="G110" s="5" t="s">
        <v>65</v>
      </c>
      <c r="H110" s="5" t="s">
        <v>245</v>
      </c>
      <c r="I110" s="5" t="s">
        <v>59</v>
      </c>
      <c r="J110" s="5">
        <v>8532100000</v>
      </c>
      <c r="K110" s="8" t="s">
        <v>284</v>
      </c>
      <c r="L110" s="8" t="s">
        <v>76</v>
      </c>
      <c r="M110" s="5" t="s">
        <v>46</v>
      </c>
      <c r="N110" s="9">
        <v>3094.2849999999999</v>
      </c>
      <c r="O110" s="9"/>
      <c r="P110" s="5" t="s">
        <v>63</v>
      </c>
      <c r="Q110" s="9">
        <v>4553237.83</v>
      </c>
      <c r="R110" s="9">
        <v>76001.05</v>
      </c>
      <c r="S110" s="10">
        <v>42943</v>
      </c>
      <c r="T110" s="6" t="s">
        <v>285</v>
      </c>
      <c r="U110" s="5" t="s">
        <v>36</v>
      </c>
      <c r="V110" s="5" t="s">
        <v>36</v>
      </c>
      <c r="W110" s="5"/>
    </row>
    <row r="111" spans="1:23" ht="409.5" x14ac:dyDescent="0.25">
      <c r="A111" s="5"/>
      <c r="B111" s="6" t="s">
        <v>53</v>
      </c>
      <c r="C111" s="5" t="s">
        <v>54</v>
      </c>
      <c r="D111" s="5" t="s">
        <v>240</v>
      </c>
      <c r="E111" s="5" t="s">
        <v>264</v>
      </c>
      <c r="F111" s="5" t="s">
        <v>241</v>
      </c>
      <c r="G111" s="5" t="s">
        <v>65</v>
      </c>
      <c r="H111" s="5" t="s">
        <v>59</v>
      </c>
      <c r="I111" s="5" t="s">
        <v>59</v>
      </c>
      <c r="J111" s="5">
        <v>8532100000</v>
      </c>
      <c r="K111" s="8" t="s">
        <v>286</v>
      </c>
      <c r="L111" s="8" t="s">
        <v>76</v>
      </c>
      <c r="M111" s="5" t="s">
        <v>46</v>
      </c>
      <c r="N111" s="9">
        <v>318.928</v>
      </c>
      <c r="O111" s="9"/>
      <c r="P111" s="5" t="s">
        <v>63</v>
      </c>
      <c r="Q111" s="9">
        <v>973311.44</v>
      </c>
      <c r="R111" s="9">
        <v>16346.2</v>
      </c>
      <c r="S111" s="10">
        <v>42945</v>
      </c>
      <c r="T111" s="6" t="s">
        <v>287</v>
      </c>
      <c r="U111" s="5" t="s">
        <v>36</v>
      </c>
      <c r="V111" s="5" t="s">
        <v>36</v>
      </c>
      <c r="W111" s="5"/>
    </row>
    <row r="112" spans="1:23" ht="409.5" x14ac:dyDescent="0.25">
      <c r="A112" s="5"/>
      <c r="B112" s="6" t="s">
        <v>53</v>
      </c>
      <c r="C112" s="5" t="s">
        <v>54</v>
      </c>
      <c r="D112" s="5" t="s">
        <v>240</v>
      </c>
      <c r="E112" s="5" t="s">
        <v>97</v>
      </c>
      <c r="F112" s="5" t="s">
        <v>283</v>
      </c>
      <c r="G112" s="5" t="s">
        <v>65</v>
      </c>
      <c r="H112" s="5" t="s">
        <v>245</v>
      </c>
      <c r="I112" s="5" t="s">
        <v>59</v>
      </c>
      <c r="J112" s="5">
        <v>8532100000</v>
      </c>
      <c r="K112" s="8" t="s">
        <v>288</v>
      </c>
      <c r="L112" s="8" t="s">
        <v>76</v>
      </c>
      <c r="M112" s="5" t="s">
        <v>46</v>
      </c>
      <c r="N112" s="9">
        <v>606.53200000000004</v>
      </c>
      <c r="O112" s="9"/>
      <c r="P112" s="5" t="s">
        <v>63</v>
      </c>
      <c r="Q112" s="9">
        <v>1315909.9099999999</v>
      </c>
      <c r="R112" s="9">
        <v>21812.55</v>
      </c>
      <c r="S112" s="10">
        <v>42953</v>
      </c>
      <c r="T112" s="6" t="s">
        <v>289</v>
      </c>
      <c r="U112" s="5" t="s">
        <v>36</v>
      </c>
      <c r="V112" s="5" t="s">
        <v>36</v>
      </c>
      <c r="W112" s="5"/>
    </row>
    <row r="113" spans="1:23" ht="409.5" x14ac:dyDescent="0.25">
      <c r="A113" s="5"/>
      <c r="B113" s="6" t="s">
        <v>53</v>
      </c>
      <c r="C113" s="5" t="s">
        <v>54</v>
      </c>
      <c r="D113" s="5" t="s">
        <v>240</v>
      </c>
      <c r="E113" s="5" t="s">
        <v>97</v>
      </c>
      <c r="F113" s="5" t="s">
        <v>283</v>
      </c>
      <c r="G113" s="5" t="s">
        <v>65</v>
      </c>
      <c r="H113" s="5" t="s">
        <v>245</v>
      </c>
      <c r="I113" s="5" t="s">
        <v>59</v>
      </c>
      <c r="J113" s="5">
        <v>8532100000</v>
      </c>
      <c r="K113" s="8" t="s">
        <v>290</v>
      </c>
      <c r="L113" s="8" t="s">
        <v>76</v>
      </c>
      <c r="M113" s="5" t="s">
        <v>46</v>
      </c>
      <c r="N113" s="9">
        <v>26.722000000000001</v>
      </c>
      <c r="O113" s="9"/>
      <c r="P113" s="5" t="s">
        <v>63</v>
      </c>
      <c r="Q113" s="9">
        <v>89859.05</v>
      </c>
      <c r="R113" s="9">
        <v>1498.62</v>
      </c>
      <c r="S113" s="10">
        <v>42958</v>
      </c>
      <c r="T113" s="6" t="s">
        <v>291</v>
      </c>
      <c r="U113" s="5" t="s">
        <v>36</v>
      </c>
      <c r="V113" s="5" t="s">
        <v>36</v>
      </c>
      <c r="W113" s="5"/>
    </row>
    <row r="114" spans="1:23" ht="409.5" x14ac:dyDescent="0.25">
      <c r="A114" s="5"/>
      <c r="B114" s="6" t="s">
        <v>53</v>
      </c>
      <c r="C114" s="5" t="s">
        <v>54</v>
      </c>
      <c r="D114" s="5" t="s">
        <v>240</v>
      </c>
      <c r="E114" s="5" t="s">
        <v>292</v>
      </c>
      <c r="F114" s="5" t="s">
        <v>293</v>
      </c>
      <c r="G114" s="5" t="s">
        <v>65</v>
      </c>
      <c r="H114" s="5" t="s">
        <v>245</v>
      </c>
      <c r="I114" s="5" t="s">
        <v>59</v>
      </c>
      <c r="J114" s="5">
        <v>8532100000</v>
      </c>
      <c r="K114" s="8" t="s">
        <v>294</v>
      </c>
      <c r="L114" s="8" t="s">
        <v>76</v>
      </c>
      <c r="M114" s="5" t="s">
        <v>46</v>
      </c>
      <c r="N114" s="9">
        <v>1691.258</v>
      </c>
      <c r="O114" s="9"/>
      <c r="P114" s="5" t="s">
        <v>63</v>
      </c>
      <c r="Q114" s="9">
        <v>2905802.17</v>
      </c>
      <c r="R114" s="9">
        <v>49043.9</v>
      </c>
      <c r="S114" s="10">
        <v>42965</v>
      </c>
      <c r="T114" s="6" t="s">
        <v>295</v>
      </c>
      <c r="U114" s="5" t="s">
        <v>36</v>
      </c>
      <c r="V114" s="5" t="s">
        <v>36</v>
      </c>
      <c r="W114" s="5"/>
    </row>
    <row r="115" spans="1:23" ht="409.5" x14ac:dyDescent="0.25">
      <c r="A115" s="5"/>
      <c r="B115" s="6" t="s">
        <v>53</v>
      </c>
      <c r="C115" s="5" t="s">
        <v>54</v>
      </c>
      <c r="D115" s="5" t="s">
        <v>232</v>
      </c>
      <c r="E115" s="5" t="s">
        <v>56</v>
      </c>
      <c r="F115" s="5" t="s">
        <v>233</v>
      </c>
      <c r="G115" s="5" t="s">
        <v>65</v>
      </c>
      <c r="H115" s="5" t="s">
        <v>59</v>
      </c>
      <c r="I115" s="5" t="s">
        <v>59</v>
      </c>
      <c r="J115" s="5">
        <v>8532100000</v>
      </c>
      <c r="K115" s="8" t="s">
        <v>296</v>
      </c>
      <c r="L115" s="8" t="s">
        <v>76</v>
      </c>
      <c r="M115" s="5" t="s">
        <v>46</v>
      </c>
      <c r="N115" s="9">
        <v>125</v>
      </c>
      <c r="O115" s="9"/>
      <c r="P115" s="5" t="s">
        <v>63</v>
      </c>
      <c r="Q115" s="9">
        <v>279226.45</v>
      </c>
      <c r="R115" s="9">
        <v>4703.8500000000004</v>
      </c>
      <c r="S115" s="10">
        <v>42966</v>
      </c>
      <c r="T115" s="6" t="s">
        <v>297</v>
      </c>
      <c r="U115" s="5" t="s">
        <v>36</v>
      </c>
      <c r="V115" s="5" t="s">
        <v>36</v>
      </c>
      <c r="W115" s="5"/>
    </row>
    <row r="116" spans="1:23" ht="409.5" x14ac:dyDescent="0.25">
      <c r="A116" s="5"/>
      <c r="B116" s="6" t="s">
        <v>53</v>
      </c>
      <c r="C116" s="5" t="s">
        <v>54</v>
      </c>
      <c r="D116" s="5" t="s">
        <v>240</v>
      </c>
      <c r="E116" s="5" t="s">
        <v>97</v>
      </c>
      <c r="F116" s="5" t="s">
        <v>283</v>
      </c>
      <c r="G116" s="5" t="s">
        <v>65</v>
      </c>
      <c r="H116" s="5" t="s">
        <v>245</v>
      </c>
      <c r="I116" s="5" t="s">
        <v>59</v>
      </c>
      <c r="J116" s="5">
        <v>8532100000</v>
      </c>
      <c r="K116" s="8" t="s">
        <v>298</v>
      </c>
      <c r="L116" s="8" t="s">
        <v>76</v>
      </c>
      <c r="M116" s="5" t="s">
        <v>46</v>
      </c>
      <c r="N116" s="9">
        <v>1582.451</v>
      </c>
      <c r="O116" s="9"/>
      <c r="P116" s="5" t="s">
        <v>63</v>
      </c>
      <c r="Q116" s="9">
        <v>2672545.63</v>
      </c>
      <c r="R116" s="9">
        <v>45505.16</v>
      </c>
      <c r="S116" s="10">
        <v>42978</v>
      </c>
      <c r="T116" s="6" t="s">
        <v>299</v>
      </c>
      <c r="U116" s="5" t="s">
        <v>36</v>
      </c>
      <c r="V116" s="5" t="s">
        <v>36</v>
      </c>
      <c r="W116" s="5"/>
    </row>
    <row r="117" spans="1:23" ht="409.5" x14ac:dyDescent="0.25">
      <c r="A117" s="5"/>
      <c r="B117" s="6" t="s">
        <v>53</v>
      </c>
      <c r="C117" s="5" t="s">
        <v>54</v>
      </c>
      <c r="D117" s="5" t="s">
        <v>232</v>
      </c>
      <c r="E117" s="5" t="s">
        <v>56</v>
      </c>
      <c r="F117" s="5" t="s">
        <v>233</v>
      </c>
      <c r="G117" s="5" t="s">
        <v>65</v>
      </c>
      <c r="H117" s="5" t="s">
        <v>59</v>
      </c>
      <c r="I117" s="5" t="s">
        <v>59</v>
      </c>
      <c r="J117" s="5">
        <v>8532100000</v>
      </c>
      <c r="K117" s="8" t="s">
        <v>300</v>
      </c>
      <c r="L117" s="8" t="s">
        <v>76</v>
      </c>
      <c r="M117" s="5" t="s">
        <v>46</v>
      </c>
      <c r="N117" s="9">
        <v>2280</v>
      </c>
      <c r="O117" s="9"/>
      <c r="P117" s="5" t="s">
        <v>63</v>
      </c>
      <c r="Q117" s="9">
        <v>3547169.96</v>
      </c>
      <c r="R117" s="9">
        <v>61863.45</v>
      </c>
      <c r="S117" s="10">
        <v>42986</v>
      </c>
      <c r="T117" s="6" t="s">
        <v>301</v>
      </c>
      <c r="U117" s="5" t="s">
        <v>36</v>
      </c>
      <c r="V117" s="5" t="s">
        <v>36</v>
      </c>
      <c r="W117" s="5"/>
    </row>
    <row r="118" spans="1:23" ht="409.5" x14ac:dyDescent="0.25">
      <c r="A118" s="5"/>
      <c r="B118" s="6" t="s">
        <v>53</v>
      </c>
      <c r="C118" s="5" t="s">
        <v>54</v>
      </c>
      <c r="D118" s="5" t="s">
        <v>240</v>
      </c>
      <c r="E118" s="5" t="s">
        <v>97</v>
      </c>
      <c r="F118" s="5" t="s">
        <v>283</v>
      </c>
      <c r="G118" s="5" t="s">
        <v>65</v>
      </c>
      <c r="H118" s="5" t="s">
        <v>245</v>
      </c>
      <c r="I118" s="5" t="s">
        <v>59</v>
      </c>
      <c r="J118" s="5">
        <v>8532100000</v>
      </c>
      <c r="K118" s="8" t="s">
        <v>302</v>
      </c>
      <c r="L118" s="8" t="s">
        <v>76</v>
      </c>
      <c r="M118" s="5" t="s">
        <v>46</v>
      </c>
      <c r="N118" s="9">
        <v>1952.52</v>
      </c>
      <c r="O118" s="9"/>
      <c r="P118" s="5" t="s">
        <v>63</v>
      </c>
      <c r="Q118" s="9">
        <v>3346305.84</v>
      </c>
      <c r="R118" s="9">
        <v>58562.15</v>
      </c>
      <c r="S118" s="10">
        <v>42987</v>
      </c>
      <c r="T118" s="6" t="s">
        <v>303</v>
      </c>
      <c r="U118" s="5" t="s">
        <v>36</v>
      </c>
      <c r="V118" s="5" t="s">
        <v>36</v>
      </c>
      <c r="W118" s="5"/>
    </row>
    <row r="119" spans="1:23" ht="409.5" x14ac:dyDescent="0.25">
      <c r="A119" s="5"/>
      <c r="B119" s="6" t="s">
        <v>53</v>
      </c>
      <c r="C119" s="5" t="s">
        <v>54</v>
      </c>
      <c r="D119" s="5" t="s">
        <v>240</v>
      </c>
      <c r="E119" s="5" t="s">
        <v>264</v>
      </c>
      <c r="F119" s="5" t="s">
        <v>241</v>
      </c>
      <c r="G119" s="5" t="s">
        <v>65</v>
      </c>
      <c r="H119" s="5" t="s">
        <v>245</v>
      </c>
      <c r="I119" s="5" t="s">
        <v>59</v>
      </c>
      <c r="J119" s="5">
        <v>8532100000</v>
      </c>
      <c r="K119" s="8" t="s">
        <v>304</v>
      </c>
      <c r="L119" s="8" t="s">
        <v>76</v>
      </c>
      <c r="M119" s="5" t="s">
        <v>46</v>
      </c>
      <c r="N119" s="9">
        <v>340.15600000000001</v>
      </c>
      <c r="O119" s="9"/>
      <c r="P119" s="5" t="s">
        <v>63</v>
      </c>
      <c r="Q119" s="9">
        <v>903698.23</v>
      </c>
      <c r="R119" s="9">
        <v>15780.82</v>
      </c>
      <c r="S119" s="10">
        <v>42992</v>
      </c>
      <c r="T119" s="6" t="s">
        <v>305</v>
      </c>
      <c r="U119" s="5" t="s">
        <v>36</v>
      </c>
      <c r="V119" s="5" t="s">
        <v>36</v>
      </c>
      <c r="W119" s="5"/>
    </row>
    <row r="120" spans="1:23" ht="409.5" x14ac:dyDescent="0.25">
      <c r="A120" s="5"/>
      <c r="B120" s="6" t="s">
        <v>53</v>
      </c>
      <c r="C120" s="5" t="s">
        <v>54</v>
      </c>
      <c r="D120" s="5" t="s">
        <v>240</v>
      </c>
      <c r="E120" s="5" t="s">
        <v>264</v>
      </c>
      <c r="F120" s="5" t="s">
        <v>241</v>
      </c>
      <c r="G120" s="5" t="s">
        <v>65</v>
      </c>
      <c r="H120" s="5" t="s">
        <v>245</v>
      </c>
      <c r="I120" s="5" t="s">
        <v>59</v>
      </c>
      <c r="J120" s="5">
        <v>8532100000</v>
      </c>
      <c r="K120" s="8" t="s">
        <v>306</v>
      </c>
      <c r="L120" s="8" t="s">
        <v>76</v>
      </c>
      <c r="M120" s="5" t="s">
        <v>46</v>
      </c>
      <c r="N120" s="9">
        <v>3530.8969999999999</v>
      </c>
      <c r="O120" s="9"/>
      <c r="P120" s="5" t="s">
        <v>63</v>
      </c>
      <c r="Q120" s="9">
        <v>5023689.75</v>
      </c>
      <c r="R120" s="9">
        <v>86423.12</v>
      </c>
      <c r="S120" s="10">
        <v>43000</v>
      </c>
      <c r="T120" s="6" t="s">
        <v>307</v>
      </c>
      <c r="U120" s="5" t="s">
        <v>36</v>
      </c>
      <c r="V120" s="5" t="s">
        <v>36</v>
      </c>
      <c r="W120" s="5"/>
    </row>
    <row r="121" spans="1:23" ht="409.5" x14ac:dyDescent="0.25">
      <c r="A121" s="5"/>
      <c r="B121" s="6" t="s">
        <v>53</v>
      </c>
      <c r="C121" s="5" t="s">
        <v>54</v>
      </c>
      <c r="D121" s="5" t="s">
        <v>240</v>
      </c>
      <c r="E121" s="5" t="s">
        <v>97</v>
      </c>
      <c r="F121" s="5" t="s">
        <v>308</v>
      </c>
      <c r="G121" s="5" t="s">
        <v>65</v>
      </c>
      <c r="H121" s="5" t="s">
        <v>245</v>
      </c>
      <c r="I121" s="5" t="s">
        <v>59</v>
      </c>
      <c r="J121" s="5">
        <v>8532100000</v>
      </c>
      <c r="K121" s="8" t="s">
        <v>309</v>
      </c>
      <c r="L121" s="8" t="s">
        <v>76</v>
      </c>
      <c r="M121" s="5" t="s">
        <v>46</v>
      </c>
      <c r="N121" s="9">
        <v>5014.692</v>
      </c>
      <c r="O121" s="9"/>
      <c r="P121" s="5" t="s">
        <v>63</v>
      </c>
      <c r="Q121" s="9">
        <v>7669396.1200000001</v>
      </c>
      <c r="R121" s="9">
        <v>131267.96</v>
      </c>
      <c r="S121" s="10">
        <v>43007</v>
      </c>
      <c r="T121" s="6" t="s">
        <v>310</v>
      </c>
      <c r="U121" s="5" t="s">
        <v>36</v>
      </c>
      <c r="V121" s="5" t="s">
        <v>36</v>
      </c>
      <c r="W121" s="5"/>
    </row>
    <row r="122" spans="1:23" ht="409.5" x14ac:dyDescent="0.25">
      <c r="A122" s="5"/>
      <c r="B122" s="6" t="s">
        <v>53</v>
      </c>
      <c r="C122" s="5" t="s">
        <v>54</v>
      </c>
      <c r="D122" s="5" t="s">
        <v>240</v>
      </c>
      <c r="E122" s="5" t="s">
        <v>264</v>
      </c>
      <c r="F122" s="5" t="s">
        <v>241</v>
      </c>
      <c r="G122" s="5" t="s">
        <v>65</v>
      </c>
      <c r="H122" s="5" t="s">
        <v>245</v>
      </c>
      <c r="I122" s="5" t="s">
        <v>59</v>
      </c>
      <c r="J122" s="5">
        <v>8532100000</v>
      </c>
      <c r="K122" s="8" t="s">
        <v>311</v>
      </c>
      <c r="L122" s="8" t="s">
        <v>76</v>
      </c>
      <c r="M122" s="5" t="s">
        <v>46</v>
      </c>
      <c r="N122" s="9">
        <v>1010.538</v>
      </c>
      <c r="O122" s="9"/>
      <c r="P122" s="5" t="s">
        <v>63</v>
      </c>
      <c r="Q122" s="9">
        <v>1428390.86</v>
      </c>
      <c r="R122" s="9">
        <v>24729.24</v>
      </c>
      <c r="S122" s="10">
        <v>43018</v>
      </c>
      <c r="T122" s="6" t="s">
        <v>312</v>
      </c>
      <c r="U122" s="5" t="s">
        <v>36</v>
      </c>
      <c r="V122" s="5" t="s">
        <v>36</v>
      </c>
      <c r="W122" s="5"/>
    </row>
    <row r="123" spans="1:23" ht="409.5" x14ac:dyDescent="0.25">
      <c r="A123" s="5"/>
      <c r="B123" s="6" t="s">
        <v>53</v>
      </c>
      <c r="C123" s="5" t="s">
        <v>54</v>
      </c>
      <c r="D123" s="5" t="s">
        <v>240</v>
      </c>
      <c r="E123" s="5" t="s">
        <v>292</v>
      </c>
      <c r="F123" s="5" t="s">
        <v>313</v>
      </c>
      <c r="G123" s="5" t="s">
        <v>65</v>
      </c>
      <c r="H123" s="5" t="s">
        <v>245</v>
      </c>
      <c r="I123" s="5" t="s">
        <v>59</v>
      </c>
      <c r="J123" s="5">
        <v>8532100000</v>
      </c>
      <c r="K123" s="8" t="s">
        <v>314</v>
      </c>
      <c r="L123" s="8" t="s">
        <v>76</v>
      </c>
      <c r="M123" s="5" t="s">
        <v>46</v>
      </c>
      <c r="N123" s="9">
        <v>635.19899999999996</v>
      </c>
      <c r="O123" s="9"/>
      <c r="P123" s="5" t="s">
        <v>63</v>
      </c>
      <c r="Q123" s="9">
        <v>1369878.75</v>
      </c>
      <c r="R123" s="9">
        <v>23650.81</v>
      </c>
      <c r="S123" s="10">
        <v>43020</v>
      </c>
      <c r="T123" s="6" t="s">
        <v>315</v>
      </c>
      <c r="U123" s="5" t="s">
        <v>36</v>
      </c>
      <c r="V123" s="5" t="s">
        <v>36</v>
      </c>
      <c r="W123" s="5"/>
    </row>
    <row r="124" spans="1:23" ht="409.5" x14ac:dyDescent="0.25">
      <c r="A124" s="5"/>
      <c r="B124" s="6" t="s">
        <v>53</v>
      </c>
      <c r="C124" s="5" t="s">
        <v>54</v>
      </c>
      <c r="D124" s="5" t="s">
        <v>240</v>
      </c>
      <c r="E124" s="5" t="s">
        <v>264</v>
      </c>
      <c r="F124" s="5" t="s">
        <v>241</v>
      </c>
      <c r="G124" s="5" t="s">
        <v>65</v>
      </c>
      <c r="H124" s="5" t="s">
        <v>245</v>
      </c>
      <c r="I124" s="5" t="s">
        <v>59</v>
      </c>
      <c r="J124" s="5">
        <v>8532100000</v>
      </c>
      <c r="K124" s="8" t="s">
        <v>316</v>
      </c>
      <c r="L124" s="8" t="s">
        <v>76</v>
      </c>
      <c r="M124" s="5" t="s">
        <v>46</v>
      </c>
      <c r="N124" s="9">
        <v>694</v>
      </c>
      <c r="O124" s="9"/>
      <c r="P124" s="5" t="s">
        <v>63</v>
      </c>
      <c r="Q124" s="9">
        <v>1243419.4099999999</v>
      </c>
      <c r="R124" s="9">
        <v>21598.17</v>
      </c>
      <c r="S124" s="10">
        <v>43028</v>
      </c>
      <c r="T124" s="6" t="s">
        <v>317</v>
      </c>
      <c r="U124" s="5" t="s">
        <v>36</v>
      </c>
      <c r="V124" s="5" t="s">
        <v>36</v>
      </c>
      <c r="W124" s="5"/>
    </row>
    <row r="125" spans="1:23" ht="409.5" x14ac:dyDescent="0.25">
      <c r="A125" s="5"/>
      <c r="B125" s="6" t="s">
        <v>53</v>
      </c>
      <c r="C125" s="5" t="s">
        <v>54</v>
      </c>
      <c r="D125" s="5" t="s">
        <v>232</v>
      </c>
      <c r="E125" s="5" t="s">
        <v>56</v>
      </c>
      <c r="F125" s="5" t="s">
        <v>233</v>
      </c>
      <c r="G125" s="5" t="s">
        <v>65</v>
      </c>
      <c r="H125" s="5" t="s">
        <v>59</v>
      </c>
      <c r="I125" s="5" t="s">
        <v>59</v>
      </c>
      <c r="J125" s="5">
        <v>8532100000</v>
      </c>
      <c r="K125" s="8" t="s">
        <v>318</v>
      </c>
      <c r="L125" s="8" t="s">
        <v>76</v>
      </c>
      <c r="M125" s="5" t="s">
        <v>46</v>
      </c>
      <c r="N125" s="9">
        <v>114.55</v>
      </c>
      <c r="O125" s="9"/>
      <c r="P125" s="5" t="s">
        <v>63</v>
      </c>
      <c r="Q125" s="9">
        <v>297102.81</v>
      </c>
      <c r="R125" s="9">
        <v>5165.95</v>
      </c>
      <c r="S125" s="10">
        <v>43031</v>
      </c>
      <c r="T125" s="6" t="s">
        <v>319</v>
      </c>
      <c r="U125" s="5" t="s">
        <v>36</v>
      </c>
      <c r="V125" s="5" t="s">
        <v>36</v>
      </c>
      <c r="W125" s="5"/>
    </row>
    <row r="126" spans="1:23" ht="409.5" x14ac:dyDescent="0.25">
      <c r="A126" s="5"/>
      <c r="B126" s="6" t="s">
        <v>53</v>
      </c>
      <c r="C126" s="5" t="s">
        <v>54</v>
      </c>
      <c r="D126" s="5" t="s">
        <v>240</v>
      </c>
      <c r="E126" s="5" t="s">
        <v>56</v>
      </c>
      <c r="F126" s="5" t="s">
        <v>241</v>
      </c>
      <c r="G126" s="5" t="s">
        <v>65</v>
      </c>
      <c r="H126" s="5" t="s">
        <v>59</v>
      </c>
      <c r="I126" s="5" t="s">
        <v>59</v>
      </c>
      <c r="J126" s="5">
        <v>8532100000</v>
      </c>
      <c r="K126" s="8" t="s">
        <v>320</v>
      </c>
      <c r="L126" s="8" t="s">
        <v>76</v>
      </c>
      <c r="M126" s="5" t="s">
        <v>46</v>
      </c>
      <c r="N126" s="9">
        <v>149.17699999999999</v>
      </c>
      <c r="O126" s="9"/>
      <c r="P126" s="5" t="s">
        <v>63</v>
      </c>
      <c r="Q126" s="9">
        <v>377480.58</v>
      </c>
      <c r="R126" s="9">
        <v>6568.24</v>
      </c>
      <c r="S126" s="10">
        <v>43032</v>
      </c>
      <c r="T126" s="6" t="s">
        <v>321</v>
      </c>
      <c r="U126" s="5" t="s">
        <v>36</v>
      </c>
      <c r="V126" s="5" t="s">
        <v>36</v>
      </c>
      <c r="W126" s="5"/>
    </row>
    <row r="127" spans="1:23" ht="409.5" x14ac:dyDescent="0.25">
      <c r="A127" s="5"/>
      <c r="B127" s="6" t="s">
        <v>53</v>
      </c>
      <c r="C127" s="5" t="s">
        <v>54</v>
      </c>
      <c r="D127" s="5" t="s">
        <v>240</v>
      </c>
      <c r="E127" s="5" t="s">
        <v>56</v>
      </c>
      <c r="F127" s="5" t="s">
        <v>241</v>
      </c>
      <c r="G127" s="5" t="s">
        <v>65</v>
      </c>
      <c r="H127" s="5" t="s">
        <v>59</v>
      </c>
      <c r="I127" s="5" t="s">
        <v>59</v>
      </c>
      <c r="J127" s="5">
        <v>8532100000</v>
      </c>
      <c r="K127" s="8" t="s">
        <v>322</v>
      </c>
      <c r="L127" s="8" t="s">
        <v>76</v>
      </c>
      <c r="M127" s="5" t="s">
        <v>46</v>
      </c>
      <c r="N127" s="9">
        <v>599.36599999999999</v>
      </c>
      <c r="O127" s="9"/>
      <c r="P127" s="5" t="s">
        <v>63</v>
      </c>
      <c r="Q127" s="9">
        <v>1250702.32</v>
      </c>
      <c r="R127" s="9">
        <v>21651.82</v>
      </c>
      <c r="S127" s="10">
        <v>43035</v>
      </c>
      <c r="T127" s="6" t="s">
        <v>323</v>
      </c>
      <c r="U127" s="5" t="s">
        <v>36</v>
      </c>
      <c r="V127" s="5" t="s">
        <v>36</v>
      </c>
      <c r="W127" s="5"/>
    </row>
    <row r="128" spans="1:23" ht="409.5" x14ac:dyDescent="0.25">
      <c r="A128" s="5"/>
      <c r="B128" s="6" t="s">
        <v>53</v>
      </c>
      <c r="C128" s="5" t="s">
        <v>54</v>
      </c>
      <c r="D128" s="5" t="s">
        <v>240</v>
      </c>
      <c r="E128" s="5" t="s">
        <v>292</v>
      </c>
      <c r="F128" s="5" t="s">
        <v>241</v>
      </c>
      <c r="G128" s="5" t="s">
        <v>65</v>
      </c>
      <c r="H128" s="5" t="s">
        <v>245</v>
      </c>
      <c r="I128" s="5" t="s">
        <v>59</v>
      </c>
      <c r="J128" s="5">
        <v>8532100000</v>
      </c>
      <c r="K128" s="8" t="s">
        <v>324</v>
      </c>
      <c r="L128" s="8" t="s">
        <v>76</v>
      </c>
      <c r="M128" s="5" t="s">
        <v>46</v>
      </c>
      <c r="N128" s="9">
        <v>532</v>
      </c>
      <c r="O128" s="9"/>
      <c r="P128" s="5" t="s">
        <v>63</v>
      </c>
      <c r="Q128" s="9">
        <v>477432.59</v>
      </c>
      <c r="R128" s="9">
        <v>8209.56</v>
      </c>
      <c r="S128" s="10">
        <v>43042</v>
      </c>
      <c r="T128" s="6" t="s">
        <v>325</v>
      </c>
      <c r="U128" s="5" t="s">
        <v>36</v>
      </c>
      <c r="V128" s="5" t="s">
        <v>36</v>
      </c>
      <c r="W128" s="5"/>
    </row>
    <row r="129" spans="1:23" ht="409.5" x14ac:dyDescent="0.25">
      <c r="A129" s="5"/>
      <c r="B129" s="6" t="s">
        <v>53</v>
      </c>
      <c r="C129" s="5" t="s">
        <v>54</v>
      </c>
      <c r="D129" s="5" t="s">
        <v>240</v>
      </c>
      <c r="E129" s="5" t="s">
        <v>56</v>
      </c>
      <c r="F129" s="5" t="s">
        <v>241</v>
      </c>
      <c r="G129" s="5" t="s">
        <v>65</v>
      </c>
      <c r="H129" s="5" t="s">
        <v>59</v>
      </c>
      <c r="I129" s="5" t="s">
        <v>59</v>
      </c>
      <c r="J129" s="5">
        <v>8532100000</v>
      </c>
      <c r="K129" s="8" t="s">
        <v>326</v>
      </c>
      <c r="L129" s="8" t="s">
        <v>76</v>
      </c>
      <c r="M129" s="5" t="s">
        <v>46</v>
      </c>
      <c r="N129" s="9">
        <v>318.57100000000003</v>
      </c>
      <c r="O129" s="9"/>
      <c r="P129" s="5" t="s">
        <v>63</v>
      </c>
      <c r="Q129" s="9">
        <v>735748.88</v>
      </c>
      <c r="R129" s="9">
        <v>12417.14</v>
      </c>
      <c r="S129" s="10">
        <v>43049</v>
      </c>
      <c r="T129" s="6" t="s">
        <v>327</v>
      </c>
      <c r="U129" s="5" t="s">
        <v>36</v>
      </c>
      <c r="V129" s="5" t="s">
        <v>36</v>
      </c>
      <c r="W129" s="5"/>
    </row>
    <row r="130" spans="1:23" ht="409.5" x14ac:dyDescent="0.25">
      <c r="A130" s="5"/>
      <c r="B130" s="6" t="s">
        <v>53</v>
      </c>
      <c r="C130" s="5" t="s">
        <v>54</v>
      </c>
      <c r="D130" s="5" t="s">
        <v>240</v>
      </c>
      <c r="E130" s="5" t="s">
        <v>56</v>
      </c>
      <c r="F130" s="5" t="s">
        <v>241</v>
      </c>
      <c r="G130" s="5" t="s">
        <v>65</v>
      </c>
      <c r="H130" s="5" t="s">
        <v>59</v>
      </c>
      <c r="I130" s="5" t="s">
        <v>59</v>
      </c>
      <c r="J130" s="5">
        <v>8532100000</v>
      </c>
      <c r="K130" s="8" t="s">
        <v>328</v>
      </c>
      <c r="L130" s="8" t="s">
        <v>76</v>
      </c>
      <c r="M130" s="5" t="s">
        <v>46</v>
      </c>
      <c r="N130" s="9">
        <v>115.642</v>
      </c>
      <c r="O130" s="9"/>
      <c r="P130" s="5" t="s">
        <v>63</v>
      </c>
      <c r="Q130" s="9">
        <v>402503.36</v>
      </c>
      <c r="R130" s="9">
        <v>6789.78</v>
      </c>
      <c r="S130" s="10">
        <v>43052</v>
      </c>
      <c r="T130" s="6" t="s">
        <v>329</v>
      </c>
      <c r="U130" s="5" t="s">
        <v>36</v>
      </c>
      <c r="V130" s="5" t="s">
        <v>36</v>
      </c>
      <c r="W130" s="5"/>
    </row>
    <row r="131" spans="1:23" ht="409.5" x14ac:dyDescent="0.25">
      <c r="A131" s="5"/>
      <c r="B131" s="6" t="s">
        <v>53</v>
      </c>
      <c r="C131" s="5" t="s">
        <v>54</v>
      </c>
      <c r="D131" s="5" t="s">
        <v>240</v>
      </c>
      <c r="E131" s="5" t="s">
        <v>97</v>
      </c>
      <c r="F131" s="5" t="s">
        <v>244</v>
      </c>
      <c r="G131" s="5" t="s">
        <v>65</v>
      </c>
      <c r="H131" s="5" t="s">
        <v>245</v>
      </c>
      <c r="I131" s="5" t="s">
        <v>59</v>
      </c>
      <c r="J131" s="5">
        <v>8532100000</v>
      </c>
      <c r="K131" s="8" t="s">
        <v>330</v>
      </c>
      <c r="L131" s="8" t="s">
        <v>76</v>
      </c>
      <c r="M131" s="5" t="s">
        <v>46</v>
      </c>
      <c r="N131" s="9">
        <v>252.697</v>
      </c>
      <c r="O131" s="9"/>
      <c r="P131" s="5" t="s">
        <v>63</v>
      </c>
      <c r="Q131" s="9">
        <v>586456.32999999996</v>
      </c>
      <c r="R131" s="9">
        <v>9836.4500000000007</v>
      </c>
      <c r="S131" s="10">
        <v>43055</v>
      </c>
      <c r="T131" s="6" t="s">
        <v>331</v>
      </c>
      <c r="U131" s="5" t="s">
        <v>36</v>
      </c>
      <c r="V131" s="5" t="s">
        <v>36</v>
      </c>
      <c r="W131" s="5"/>
    </row>
    <row r="132" spans="1:23" ht="409.5" x14ac:dyDescent="0.25">
      <c r="A132" s="5"/>
      <c r="B132" s="6" t="s">
        <v>53</v>
      </c>
      <c r="C132" s="5" t="s">
        <v>54</v>
      </c>
      <c r="D132" s="5" t="s">
        <v>240</v>
      </c>
      <c r="E132" s="5" t="s">
        <v>56</v>
      </c>
      <c r="F132" s="5" t="s">
        <v>241</v>
      </c>
      <c r="G132" s="5" t="s">
        <v>65</v>
      </c>
      <c r="H132" s="5" t="s">
        <v>59</v>
      </c>
      <c r="I132" s="5" t="s">
        <v>59</v>
      </c>
      <c r="J132" s="5">
        <v>8532100000</v>
      </c>
      <c r="K132" s="8" t="s">
        <v>332</v>
      </c>
      <c r="L132" s="8" t="s">
        <v>76</v>
      </c>
      <c r="M132" s="5" t="s">
        <v>46</v>
      </c>
      <c r="N132" s="9">
        <v>588</v>
      </c>
      <c r="O132" s="9"/>
      <c r="P132" s="5" t="s">
        <v>63</v>
      </c>
      <c r="Q132" s="9">
        <v>986282.78</v>
      </c>
      <c r="R132" s="9">
        <v>16850.38</v>
      </c>
      <c r="S132" s="10">
        <v>43070</v>
      </c>
      <c r="T132" s="6" t="s">
        <v>333</v>
      </c>
      <c r="U132" s="5" t="s">
        <v>36</v>
      </c>
      <c r="V132" s="5" t="s">
        <v>36</v>
      </c>
      <c r="W132" s="5"/>
    </row>
    <row r="133" spans="1:23" ht="409.5" x14ac:dyDescent="0.25">
      <c r="A133" s="5"/>
      <c r="B133" s="6" t="s">
        <v>53</v>
      </c>
      <c r="C133" s="5" t="s">
        <v>54</v>
      </c>
      <c r="D133" s="5" t="s">
        <v>334</v>
      </c>
      <c r="E133" s="5" t="s">
        <v>56</v>
      </c>
      <c r="F133" s="5" t="s">
        <v>334</v>
      </c>
      <c r="G133" s="5" t="s">
        <v>65</v>
      </c>
      <c r="H133" s="5" t="s">
        <v>335</v>
      </c>
      <c r="I133" s="5" t="s">
        <v>59</v>
      </c>
      <c r="J133" s="5">
        <v>8532100000</v>
      </c>
      <c r="K133" s="8" t="s">
        <v>336</v>
      </c>
      <c r="L133" s="8" t="s">
        <v>76</v>
      </c>
      <c r="M133" s="5" t="s">
        <v>46</v>
      </c>
      <c r="N133" s="9">
        <v>104.2</v>
      </c>
      <c r="O133" s="9"/>
      <c r="P133" s="5" t="s">
        <v>334</v>
      </c>
      <c r="Q133" s="9" t="s">
        <v>334</v>
      </c>
      <c r="R133" s="9">
        <v>6323.81</v>
      </c>
      <c r="S133" s="10">
        <v>43100</v>
      </c>
      <c r="T133" s="6" t="s">
        <v>337</v>
      </c>
      <c r="U133" s="5" t="s">
        <v>36</v>
      </c>
      <c r="V133" s="5" t="s">
        <v>36</v>
      </c>
      <c r="W133" s="5"/>
    </row>
    <row r="134" spans="1:23" ht="409.5" x14ac:dyDescent="0.25">
      <c r="A134" s="5"/>
      <c r="B134" s="6" t="s">
        <v>53</v>
      </c>
      <c r="C134" s="5" t="s">
        <v>54</v>
      </c>
      <c r="D134" s="5" t="s">
        <v>240</v>
      </c>
      <c r="E134" s="5" t="s">
        <v>56</v>
      </c>
      <c r="F134" s="5" t="s">
        <v>338</v>
      </c>
      <c r="G134" s="5" t="s">
        <v>65</v>
      </c>
      <c r="H134" s="5" t="s">
        <v>59</v>
      </c>
      <c r="I134" s="5" t="s">
        <v>59</v>
      </c>
      <c r="J134" s="5">
        <v>8532100000</v>
      </c>
      <c r="K134" s="8" t="s">
        <v>339</v>
      </c>
      <c r="L134" s="8" t="s">
        <v>76</v>
      </c>
      <c r="M134" s="5" t="s">
        <v>46</v>
      </c>
      <c r="N134" s="9">
        <v>287.52100000000002</v>
      </c>
      <c r="O134" s="9"/>
      <c r="P134" s="5" t="s">
        <v>63</v>
      </c>
      <c r="Q134" s="9">
        <v>819604.83</v>
      </c>
      <c r="R134" s="9">
        <v>14229.2</v>
      </c>
      <c r="S134" s="10">
        <v>43106.575694444444</v>
      </c>
      <c r="T134" s="6" t="s">
        <v>340</v>
      </c>
      <c r="U134" s="5" t="s">
        <v>36</v>
      </c>
      <c r="V134" s="5" t="s">
        <v>36</v>
      </c>
      <c r="W134" s="5"/>
    </row>
    <row r="135" spans="1:23" ht="409.5" x14ac:dyDescent="0.25">
      <c r="A135" s="5"/>
      <c r="B135" s="6" t="s">
        <v>53</v>
      </c>
      <c r="C135" s="5" t="s">
        <v>54</v>
      </c>
      <c r="D135" s="5" t="s">
        <v>240</v>
      </c>
      <c r="E135" s="5" t="s">
        <v>56</v>
      </c>
      <c r="F135" s="5" t="s">
        <v>338</v>
      </c>
      <c r="G135" s="5" t="s">
        <v>65</v>
      </c>
      <c r="H135" s="5" t="s">
        <v>59</v>
      </c>
      <c r="I135" s="5" t="s">
        <v>59</v>
      </c>
      <c r="J135" s="5">
        <v>8532100000</v>
      </c>
      <c r="K135" s="8" t="s">
        <v>341</v>
      </c>
      <c r="L135" s="8" t="s">
        <v>76</v>
      </c>
      <c r="M135" s="5" t="s">
        <v>46</v>
      </c>
      <c r="N135" s="9">
        <v>887.27099999999996</v>
      </c>
      <c r="O135" s="9"/>
      <c r="P135" s="5" t="s">
        <v>63</v>
      </c>
      <c r="Q135" s="9">
        <v>1637655.16</v>
      </c>
      <c r="R135" s="9">
        <v>28707.47</v>
      </c>
      <c r="S135" s="10">
        <v>43110.675694444442</v>
      </c>
      <c r="T135" s="6" t="s">
        <v>342</v>
      </c>
      <c r="U135" s="5" t="s">
        <v>36</v>
      </c>
      <c r="V135" s="5" t="s">
        <v>36</v>
      </c>
      <c r="W135" s="5"/>
    </row>
    <row r="136" spans="1:23" ht="409.5" x14ac:dyDescent="0.25">
      <c r="A136" s="5"/>
      <c r="B136" s="6" t="s">
        <v>53</v>
      </c>
      <c r="C136" s="5" t="s">
        <v>54</v>
      </c>
      <c r="D136" s="5" t="s">
        <v>240</v>
      </c>
      <c r="E136" s="5" t="s">
        <v>264</v>
      </c>
      <c r="F136" s="5" t="s">
        <v>338</v>
      </c>
      <c r="G136" s="5" t="s">
        <v>65</v>
      </c>
      <c r="H136" s="5" t="s">
        <v>245</v>
      </c>
      <c r="I136" s="5" t="s">
        <v>59</v>
      </c>
      <c r="J136" s="5">
        <v>8532100000</v>
      </c>
      <c r="K136" s="8" t="s">
        <v>343</v>
      </c>
      <c r="L136" s="8" t="s">
        <v>76</v>
      </c>
      <c r="M136" s="5" t="s">
        <v>46</v>
      </c>
      <c r="N136" s="9">
        <v>205.375</v>
      </c>
      <c r="O136" s="9"/>
      <c r="P136" s="5" t="s">
        <v>63</v>
      </c>
      <c r="Q136" s="9">
        <v>339098.49</v>
      </c>
      <c r="R136" s="9">
        <v>5990.94</v>
      </c>
      <c r="S136" s="10">
        <v>43115.563194444447</v>
      </c>
      <c r="T136" s="6" t="s">
        <v>344</v>
      </c>
      <c r="U136" s="5" t="s">
        <v>36</v>
      </c>
      <c r="V136" s="5" t="s">
        <v>36</v>
      </c>
      <c r="W136" s="5"/>
    </row>
    <row r="137" spans="1:23" ht="409.5" x14ac:dyDescent="0.25">
      <c r="A137" s="5"/>
      <c r="B137" s="6" t="s">
        <v>53</v>
      </c>
      <c r="C137" s="5" t="s">
        <v>54</v>
      </c>
      <c r="D137" s="5" t="s">
        <v>240</v>
      </c>
      <c r="E137" s="5" t="s">
        <v>97</v>
      </c>
      <c r="F137" s="5" t="s">
        <v>345</v>
      </c>
      <c r="G137" s="5" t="s">
        <v>65</v>
      </c>
      <c r="H137" s="5" t="s">
        <v>245</v>
      </c>
      <c r="I137" s="5" t="s">
        <v>59</v>
      </c>
      <c r="J137" s="5">
        <v>8532100000</v>
      </c>
      <c r="K137" s="8" t="s">
        <v>343</v>
      </c>
      <c r="L137" s="8" t="s">
        <v>76</v>
      </c>
      <c r="M137" s="5" t="s">
        <v>46</v>
      </c>
      <c r="N137" s="9">
        <v>691.45100000000002</v>
      </c>
      <c r="O137" s="9"/>
      <c r="P137" s="5" t="s">
        <v>63</v>
      </c>
      <c r="Q137" s="9">
        <v>1013548.26</v>
      </c>
      <c r="R137" s="9">
        <v>17909.59</v>
      </c>
      <c r="S137" s="10">
        <v>43118.63958333333</v>
      </c>
      <c r="T137" s="6" t="s">
        <v>346</v>
      </c>
      <c r="U137" s="5" t="s">
        <v>36</v>
      </c>
      <c r="V137" s="5" t="s">
        <v>36</v>
      </c>
      <c r="W137" s="5"/>
    </row>
    <row r="138" spans="1:23" ht="409.5" x14ac:dyDescent="0.25">
      <c r="A138" s="5"/>
      <c r="B138" s="6" t="s">
        <v>53</v>
      </c>
      <c r="C138" s="5" t="s">
        <v>54</v>
      </c>
      <c r="D138" s="5" t="s">
        <v>240</v>
      </c>
      <c r="E138" s="5" t="s">
        <v>56</v>
      </c>
      <c r="F138" s="5" t="s">
        <v>338</v>
      </c>
      <c r="G138" s="5" t="s">
        <v>65</v>
      </c>
      <c r="H138" s="5" t="s">
        <v>59</v>
      </c>
      <c r="I138" s="5" t="s">
        <v>59</v>
      </c>
      <c r="J138" s="5">
        <v>8532100000</v>
      </c>
      <c r="K138" s="8" t="s">
        <v>347</v>
      </c>
      <c r="L138" s="8" t="s">
        <v>76</v>
      </c>
      <c r="M138" s="5" t="s">
        <v>46</v>
      </c>
      <c r="N138" s="9">
        <v>195.982</v>
      </c>
      <c r="O138" s="9"/>
      <c r="P138" s="5" t="s">
        <v>63</v>
      </c>
      <c r="Q138" s="9">
        <v>297272.45</v>
      </c>
      <c r="R138" s="9">
        <v>5315.19</v>
      </c>
      <c r="S138" s="10">
        <v>43128.711805555555</v>
      </c>
      <c r="T138" s="6" t="s">
        <v>348</v>
      </c>
      <c r="U138" s="5" t="s">
        <v>36</v>
      </c>
      <c r="V138" s="5" t="s">
        <v>36</v>
      </c>
      <c r="W138" s="5"/>
    </row>
    <row r="139" spans="1:23" ht="409.5" x14ac:dyDescent="0.25">
      <c r="A139" s="5"/>
      <c r="B139" s="6" t="s">
        <v>53</v>
      </c>
      <c r="C139" s="5" t="s">
        <v>54</v>
      </c>
      <c r="D139" s="5" t="s">
        <v>240</v>
      </c>
      <c r="E139" s="5" t="s">
        <v>56</v>
      </c>
      <c r="F139" s="5" t="s">
        <v>338</v>
      </c>
      <c r="G139" s="5" t="s">
        <v>65</v>
      </c>
      <c r="H139" s="5" t="s">
        <v>59</v>
      </c>
      <c r="I139" s="5" t="s">
        <v>59</v>
      </c>
      <c r="J139" s="5">
        <v>8532100000</v>
      </c>
      <c r="K139" s="8" t="s">
        <v>349</v>
      </c>
      <c r="L139" s="8" t="s">
        <v>76</v>
      </c>
      <c r="M139" s="5" t="s">
        <v>46</v>
      </c>
      <c r="N139" s="9">
        <v>607</v>
      </c>
      <c r="O139" s="9"/>
      <c r="P139" s="5" t="s">
        <v>63</v>
      </c>
      <c r="Q139" s="9">
        <v>663552.18000000005</v>
      </c>
      <c r="R139" s="9">
        <v>11650.81</v>
      </c>
      <c r="S139" s="10">
        <v>43140.547222222223</v>
      </c>
      <c r="T139" s="6" t="s">
        <v>350</v>
      </c>
      <c r="U139" s="5" t="s">
        <v>36</v>
      </c>
      <c r="V139" s="5" t="s">
        <v>36</v>
      </c>
      <c r="W139" s="5"/>
    </row>
    <row r="140" spans="1:23" ht="409.5" x14ac:dyDescent="0.25">
      <c r="A140" s="5"/>
      <c r="B140" s="6" t="s">
        <v>53</v>
      </c>
      <c r="C140" s="5" t="s">
        <v>54</v>
      </c>
      <c r="D140" s="5" t="s">
        <v>240</v>
      </c>
      <c r="E140" s="5" t="s">
        <v>56</v>
      </c>
      <c r="F140" s="5" t="s">
        <v>338</v>
      </c>
      <c r="G140" s="5" t="s">
        <v>65</v>
      </c>
      <c r="H140" s="5" t="s">
        <v>59</v>
      </c>
      <c r="I140" s="5" t="s">
        <v>59</v>
      </c>
      <c r="J140" s="5">
        <v>8532100000</v>
      </c>
      <c r="K140" s="8" t="s">
        <v>351</v>
      </c>
      <c r="L140" s="8" t="s">
        <v>76</v>
      </c>
      <c r="M140" s="5" t="s">
        <v>46</v>
      </c>
      <c r="N140" s="9">
        <v>983.69200000000001</v>
      </c>
      <c r="O140" s="9"/>
      <c r="P140" s="5" t="s">
        <v>63</v>
      </c>
      <c r="Q140" s="9">
        <v>1228658.25</v>
      </c>
      <c r="R140" s="9">
        <v>21121.200000000001</v>
      </c>
      <c r="S140" s="10">
        <v>43143.941666666666</v>
      </c>
      <c r="T140" s="6" t="s">
        <v>352</v>
      </c>
      <c r="U140" s="5" t="s">
        <v>36</v>
      </c>
      <c r="V140" s="5" t="s">
        <v>36</v>
      </c>
      <c r="W140" s="5"/>
    </row>
    <row r="141" spans="1:23" ht="409.5" x14ac:dyDescent="0.25">
      <c r="A141" s="5"/>
      <c r="B141" s="6" t="s">
        <v>53</v>
      </c>
      <c r="C141" s="5" t="s">
        <v>54</v>
      </c>
      <c r="D141" s="5" t="s">
        <v>240</v>
      </c>
      <c r="E141" s="5" t="s">
        <v>264</v>
      </c>
      <c r="F141" s="5" t="s">
        <v>338</v>
      </c>
      <c r="G141" s="5" t="s">
        <v>65</v>
      </c>
      <c r="H141" s="5" t="s">
        <v>245</v>
      </c>
      <c r="I141" s="5" t="s">
        <v>59</v>
      </c>
      <c r="J141" s="5">
        <v>8532100000</v>
      </c>
      <c r="K141" s="8" t="s">
        <v>347</v>
      </c>
      <c r="L141" s="8" t="s">
        <v>76</v>
      </c>
      <c r="M141" s="5" t="s">
        <v>46</v>
      </c>
      <c r="N141" s="9">
        <v>110.70399999999999</v>
      </c>
      <c r="O141" s="9"/>
      <c r="P141" s="5" t="s">
        <v>63</v>
      </c>
      <c r="Q141" s="9">
        <v>137595.94</v>
      </c>
      <c r="R141" s="9">
        <v>2434.46</v>
      </c>
      <c r="S141" s="10">
        <v>43152.570833333331</v>
      </c>
      <c r="T141" s="6" t="s">
        <v>353</v>
      </c>
      <c r="U141" s="5" t="s">
        <v>36</v>
      </c>
      <c r="V141" s="5" t="s">
        <v>36</v>
      </c>
      <c r="W141" s="5"/>
    </row>
    <row r="142" spans="1:23" ht="409.5" x14ac:dyDescent="0.25">
      <c r="A142" s="5"/>
      <c r="B142" s="6" t="s">
        <v>53</v>
      </c>
      <c r="C142" s="5" t="s">
        <v>54</v>
      </c>
      <c r="D142" s="5" t="s">
        <v>240</v>
      </c>
      <c r="E142" s="5" t="s">
        <v>56</v>
      </c>
      <c r="F142" s="5" t="s">
        <v>338</v>
      </c>
      <c r="G142" s="5" t="s">
        <v>65</v>
      </c>
      <c r="H142" s="5" t="s">
        <v>59</v>
      </c>
      <c r="I142" s="5" t="s">
        <v>59</v>
      </c>
      <c r="J142" s="5">
        <v>8532100000</v>
      </c>
      <c r="K142" s="8" t="s">
        <v>354</v>
      </c>
      <c r="L142" s="8" t="s">
        <v>76</v>
      </c>
      <c r="M142" s="5" t="s">
        <v>46</v>
      </c>
      <c r="N142" s="9">
        <v>1415.66</v>
      </c>
      <c r="O142" s="9"/>
      <c r="P142" s="5" t="s">
        <v>63</v>
      </c>
      <c r="Q142" s="9">
        <v>1947415.97</v>
      </c>
      <c r="R142" s="9">
        <v>34309.17</v>
      </c>
      <c r="S142" s="10">
        <v>43157.697222222225</v>
      </c>
      <c r="T142" s="6" t="s">
        <v>355</v>
      </c>
      <c r="U142" s="5" t="s">
        <v>36</v>
      </c>
      <c r="V142" s="5" t="s">
        <v>36</v>
      </c>
      <c r="W142" s="5"/>
    </row>
    <row r="143" spans="1:23" ht="409.5" x14ac:dyDescent="0.25">
      <c r="A143" s="5"/>
      <c r="B143" s="6" t="s">
        <v>53</v>
      </c>
      <c r="C143" s="5" t="s">
        <v>54</v>
      </c>
      <c r="D143" s="5" t="s">
        <v>240</v>
      </c>
      <c r="E143" s="5" t="s">
        <v>56</v>
      </c>
      <c r="F143" s="5" t="s">
        <v>338</v>
      </c>
      <c r="G143" s="5" t="s">
        <v>65</v>
      </c>
      <c r="H143" s="5" t="s">
        <v>59</v>
      </c>
      <c r="I143" s="5" t="s">
        <v>59</v>
      </c>
      <c r="J143" s="5">
        <v>8532100000</v>
      </c>
      <c r="K143" s="8" t="s">
        <v>356</v>
      </c>
      <c r="L143" s="8" t="s">
        <v>76</v>
      </c>
      <c r="M143" s="5" t="s">
        <v>46</v>
      </c>
      <c r="N143" s="9">
        <v>76.697000000000003</v>
      </c>
      <c r="O143" s="9"/>
      <c r="P143" s="5" t="s">
        <v>63</v>
      </c>
      <c r="Q143" s="9">
        <v>283865.23</v>
      </c>
      <c r="R143" s="9">
        <v>5030.09</v>
      </c>
      <c r="S143" s="10">
        <v>43161.709027777775</v>
      </c>
      <c r="T143" s="6" t="s">
        <v>357</v>
      </c>
      <c r="U143" s="5" t="s">
        <v>36</v>
      </c>
      <c r="V143" s="5" t="s">
        <v>36</v>
      </c>
      <c r="W143" s="5"/>
    </row>
    <row r="144" spans="1:23" ht="409.5" x14ac:dyDescent="0.25">
      <c r="A144" s="5"/>
      <c r="B144" s="6" t="s">
        <v>53</v>
      </c>
      <c r="C144" s="5" t="s">
        <v>54</v>
      </c>
      <c r="D144" s="5" t="s">
        <v>240</v>
      </c>
      <c r="E144" s="5" t="s">
        <v>264</v>
      </c>
      <c r="F144" s="5" t="s">
        <v>338</v>
      </c>
      <c r="G144" s="5" t="s">
        <v>65</v>
      </c>
      <c r="H144" s="5" t="s">
        <v>245</v>
      </c>
      <c r="I144" s="5" t="s">
        <v>59</v>
      </c>
      <c r="J144" s="5">
        <v>8532100000</v>
      </c>
      <c r="K144" s="8" t="s">
        <v>358</v>
      </c>
      <c r="L144" s="8" t="s">
        <v>76</v>
      </c>
      <c r="M144" s="5" t="s">
        <v>46</v>
      </c>
      <c r="N144" s="9">
        <v>59.944000000000003</v>
      </c>
      <c r="O144" s="9"/>
      <c r="P144" s="5" t="s">
        <v>63</v>
      </c>
      <c r="Q144" s="9">
        <v>156779.76999999999</v>
      </c>
      <c r="R144" s="9">
        <v>2766.95</v>
      </c>
      <c r="S144" s="10">
        <v>43164.836111111108</v>
      </c>
      <c r="T144" s="6" t="s">
        <v>359</v>
      </c>
      <c r="U144" s="5" t="s">
        <v>36</v>
      </c>
      <c r="V144" s="5" t="s">
        <v>36</v>
      </c>
      <c r="W144" s="5"/>
    </row>
    <row r="145" spans="1:23" ht="409.5" x14ac:dyDescent="0.25">
      <c r="A145" s="5"/>
      <c r="B145" s="6" t="s">
        <v>53</v>
      </c>
      <c r="C145" s="5" t="s">
        <v>54</v>
      </c>
      <c r="D145" s="5" t="s">
        <v>232</v>
      </c>
      <c r="E145" s="5" t="s">
        <v>56</v>
      </c>
      <c r="F145" s="5" t="s">
        <v>360</v>
      </c>
      <c r="G145" s="5" t="s">
        <v>65</v>
      </c>
      <c r="H145" s="5" t="s">
        <v>59</v>
      </c>
      <c r="I145" s="5" t="s">
        <v>59</v>
      </c>
      <c r="J145" s="5">
        <v>8532100000</v>
      </c>
      <c r="K145" s="8" t="s">
        <v>361</v>
      </c>
      <c r="L145" s="8" t="s">
        <v>76</v>
      </c>
      <c r="M145" s="5" t="s">
        <v>46</v>
      </c>
      <c r="N145" s="9">
        <v>296</v>
      </c>
      <c r="O145" s="9"/>
      <c r="P145" s="5" t="s">
        <v>63</v>
      </c>
      <c r="Q145" s="9">
        <v>701453.59</v>
      </c>
      <c r="R145" s="9">
        <v>12349.3</v>
      </c>
      <c r="S145" s="10">
        <v>43171.864583333336</v>
      </c>
      <c r="T145" s="6" t="s">
        <v>362</v>
      </c>
      <c r="U145" s="5" t="s">
        <v>36</v>
      </c>
      <c r="V145" s="5" t="s">
        <v>36</v>
      </c>
      <c r="W145" s="5"/>
    </row>
    <row r="146" spans="1:23" ht="409.5" x14ac:dyDescent="0.25">
      <c r="A146" s="5"/>
      <c r="B146" s="6" t="s">
        <v>53</v>
      </c>
      <c r="C146" s="5" t="s">
        <v>54</v>
      </c>
      <c r="D146" s="5" t="s">
        <v>240</v>
      </c>
      <c r="E146" s="5" t="s">
        <v>56</v>
      </c>
      <c r="F146" s="5" t="s">
        <v>338</v>
      </c>
      <c r="G146" s="5" t="s">
        <v>65</v>
      </c>
      <c r="H146" s="5" t="s">
        <v>59</v>
      </c>
      <c r="I146" s="5" t="s">
        <v>59</v>
      </c>
      <c r="J146" s="5">
        <v>8532100000</v>
      </c>
      <c r="K146" s="8" t="s">
        <v>363</v>
      </c>
      <c r="L146" s="8" t="s">
        <v>76</v>
      </c>
      <c r="M146" s="5" t="s">
        <v>46</v>
      </c>
      <c r="N146" s="9">
        <v>138.86099999999999</v>
      </c>
      <c r="O146" s="9"/>
      <c r="P146" s="5" t="s">
        <v>63</v>
      </c>
      <c r="Q146" s="9">
        <v>271307.23</v>
      </c>
      <c r="R146" s="9">
        <v>4758.21</v>
      </c>
      <c r="S146" s="10">
        <v>43176.459722222222</v>
      </c>
      <c r="T146" s="6" t="s">
        <v>364</v>
      </c>
      <c r="U146" s="5" t="s">
        <v>36</v>
      </c>
      <c r="V146" s="5" t="s">
        <v>36</v>
      </c>
      <c r="W146" s="5"/>
    </row>
    <row r="147" spans="1:23" ht="409.5" x14ac:dyDescent="0.25">
      <c r="A147" s="5"/>
      <c r="B147" s="6" t="s">
        <v>53</v>
      </c>
      <c r="C147" s="5" t="s">
        <v>54</v>
      </c>
      <c r="D147" s="5" t="s">
        <v>240</v>
      </c>
      <c r="E147" s="5" t="s">
        <v>97</v>
      </c>
      <c r="F147" s="5" t="s">
        <v>365</v>
      </c>
      <c r="G147" s="5" t="s">
        <v>65</v>
      </c>
      <c r="H147" s="5" t="s">
        <v>245</v>
      </c>
      <c r="I147" s="5" t="s">
        <v>59</v>
      </c>
      <c r="J147" s="5">
        <v>8532100000</v>
      </c>
      <c r="K147" s="8" t="s">
        <v>366</v>
      </c>
      <c r="L147" s="8" t="s">
        <v>76</v>
      </c>
      <c r="M147" s="5" t="s">
        <v>46</v>
      </c>
      <c r="N147" s="9">
        <v>236.43799999999999</v>
      </c>
      <c r="O147" s="9"/>
      <c r="P147" s="5" t="s">
        <v>63</v>
      </c>
      <c r="Q147" s="9">
        <v>362038.54</v>
      </c>
      <c r="R147" s="9">
        <v>6296.83</v>
      </c>
      <c r="S147" s="10">
        <v>43182.625694444447</v>
      </c>
      <c r="T147" s="6" t="s">
        <v>367</v>
      </c>
      <c r="U147" s="5" t="s">
        <v>36</v>
      </c>
      <c r="V147" s="5" t="s">
        <v>36</v>
      </c>
      <c r="W147" s="5"/>
    </row>
    <row r="148" spans="1:23" ht="409.5" x14ac:dyDescent="0.25">
      <c r="A148" s="5"/>
      <c r="B148" s="6" t="s">
        <v>53</v>
      </c>
      <c r="C148" s="5" t="s">
        <v>54</v>
      </c>
      <c r="D148" s="5" t="s">
        <v>240</v>
      </c>
      <c r="E148" s="5" t="s">
        <v>56</v>
      </c>
      <c r="F148" s="5" t="s">
        <v>338</v>
      </c>
      <c r="G148" s="5" t="s">
        <v>65</v>
      </c>
      <c r="H148" s="5" t="s">
        <v>59</v>
      </c>
      <c r="I148" s="5" t="s">
        <v>59</v>
      </c>
      <c r="J148" s="5">
        <v>8532100000</v>
      </c>
      <c r="K148" s="8" t="s">
        <v>368</v>
      </c>
      <c r="L148" s="8" t="s">
        <v>76</v>
      </c>
      <c r="M148" s="5" t="s">
        <v>46</v>
      </c>
      <c r="N148" s="9">
        <v>338.47300000000001</v>
      </c>
      <c r="O148" s="9"/>
      <c r="P148" s="5" t="s">
        <v>63</v>
      </c>
      <c r="Q148" s="9">
        <v>949228.63</v>
      </c>
      <c r="R148" s="9">
        <v>16621.87</v>
      </c>
      <c r="S148" s="10">
        <v>43186.581250000003</v>
      </c>
      <c r="T148" s="6" t="s">
        <v>369</v>
      </c>
      <c r="U148" s="5" t="s">
        <v>36</v>
      </c>
      <c r="V148" s="5" t="s">
        <v>36</v>
      </c>
      <c r="W148" s="5"/>
    </row>
    <row r="149" spans="1:23" ht="409.5" x14ac:dyDescent="0.25">
      <c r="A149" s="5"/>
      <c r="B149" s="6" t="s">
        <v>53</v>
      </c>
      <c r="C149" s="5" t="s">
        <v>54</v>
      </c>
      <c r="D149" s="5" t="s">
        <v>232</v>
      </c>
      <c r="E149" s="5" t="s">
        <v>56</v>
      </c>
      <c r="F149" s="5" t="s">
        <v>360</v>
      </c>
      <c r="G149" s="5" t="s">
        <v>58</v>
      </c>
      <c r="H149" s="5" t="s">
        <v>59</v>
      </c>
      <c r="I149" s="5" t="s">
        <v>60</v>
      </c>
      <c r="J149" s="5">
        <v>8532290000</v>
      </c>
      <c r="K149" s="8" t="s">
        <v>370</v>
      </c>
      <c r="L149" s="8" t="s">
        <v>196</v>
      </c>
      <c r="M149" s="5" t="s">
        <v>46</v>
      </c>
      <c r="N149" s="9">
        <v>62.021000000000001</v>
      </c>
      <c r="O149" s="9"/>
      <c r="P149" s="5" t="s">
        <v>63</v>
      </c>
      <c r="Q149" s="9">
        <v>48263.33</v>
      </c>
      <c r="R149" s="9">
        <v>838.82</v>
      </c>
      <c r="S149" s="10">
        <v>43195.420138888891</v>
      </c>
      <c r="T149" s="6" t="s">
        <v>371</v>
      </c>
      <c r="U149" s="5" t="s">
        <v>36</v>
      </c>
      <c r="V149" s="5" t="s">
        <v>36</v>
      </c>
      <c r="W149" s="5"/>
    </row>
    <row r="150" spans="1:23" ht="409.5" x14ac:dyDescent="0.25">
      <c r="A150" s="5"/>
      <c r="B150" s="6" t="s">
        <v>53</v>
      </c>
      <c r="C150" s="5" t="s">
        <v>54</v>
      </c>
      <c r="D150" s="5" t="s">
        <v>240</v>
      </c>
      <c r="E150" s="5" t="s">
        <v>264</v>
      </c>
      <c r="F150" s="5" t="s">
        <v>338</v>
      </c>
      <c r="G150" s="5" t="s">
        <v>65</v>
      </c>
      <c r="H150" s="5" t="s">
        <v>245</v>
      </c>
      <c r="I150" s="5" t="s">
        <v>59</v>
      </c>
      <c r="J150" s="5">
        <v>8532100000</v>
      </c>
      <c r="K150" s="8" t="s">
        <v>372</v>
      </c>
      <c r="L150" s="8" t="s">
        <v>76</v>
      </c>
      <c r="M150" s="5" t="s">
        <v>46</v>
      </c>
      <c r="N150" s="9">
        <v>914</v>
      </c>
      <c r="O150" s="9"/>
      <c r="P150" s="5" t="s">
        <v>63</v>
      </c>
      <c r="Q150" s="9">
        <v>839032.74</v>
      </c>
      <c r="R150" s="9">
        <v>13721.93</v>
      </c>
      <c r="S150" s="10">
        <v>43209.493750000001</v>
      </c>
      <c r="T150" s="6" t="s">
        <v>373</v>
      </c>
      <c r="U150" s="5" t="s">
        <v>36</v>
      </c>
      <c r="V150" s="5" t="s">
        <v>36</v>
      </c>
      <c r="W150" s="5"/>
    </row>
    <row r="151" spans="1:23" ht="409.5" x14ac:dyDescent="0.25">
      <c r="A151" s="5"/>
      <c r="B151" s="6" t="s">
        <v>53</v>
      </c>
      <c r="C151" s="5" t="s">
        <v>54</v>
      </c>
      <c r="D151" s="5" t="s">
        <v>240</v>
      </c>
      <c r="E151" s="5" t="s">
        <v>97</v>
      </c>
      <c r="F151" s="5" t="s">
        <v>374</v>
      </c>
      <c r="G151" s="5" t="s">
        <v>65</v>
      </c>
      <c r="H151" s="5" t="s">
        <v>245</v>
      </c>
      <c r="I151" s="5" t="s">
        <v>59</v>
      </c>
      <c r="J151" s="5">
        <v>8532100000</v>
      </c>
      <c r="K151" s="8" t="s">
        <v>375</v>
      </c>
      <c r="L151" s="8" t="s">
        <v>76</v>
      </c>
      <c r="M151" s="5" t="s">
        <v>46</v>
      </c>
      <c r="N151" s="9">
        <v>958.16</v>
      </c>
      <c r="O151" s="9"/>
      <c r="P151" s="5" t="s">
        <v>63</v>
      </c>
      <c r="Q151" s="9">
        <v>1207733.24</v>
      </c>
      <c r="R151" s="9">
        <v>19620.740000000002</v>
      </c>
      <c r="S151" s="10">
        <v>43209.775000000001</v>
      </c>
      <c r="T151" s="6" t="s">
        <v>376</v>
      </c>
      <c r="U151" s="5" t="s">
        <v>36</v>
      </c>
      <c r="V151" s="5" t="s">
        <v>36</v>
      </c>
      <c r="W151" s="5"/>
    </row>
    <row r="152" spans="1:23" ht="409.5" x14ac:dyDescent="0.25">
      <c r="A152" s="5"/>
      <c r="B152" s="6" t="s">
        <v>53</v>
      </c>
      <c r="C152" s="5" t="s">
        <v>54</v>
      </c>
      <c r="D152" s="5" t="s">
        <v>240</v>
      </c>
      <c r="E152" s="5" t="s">
        <v>97</v>
      </c>
      <c r="F152" s="5" t="s">
        <v>374</v>
      </c>
      <c r="G152" s="5" t="s">
        <v>65</v>
      </c>
      <c r="H152" s="5" t="s">
        <v>245</v>
      </c>
      <c r="I152" s="5" t="s">
        <v>59</v>
      </c>
      <c r="J152" s="5">
        <v>8532100000</v>
      </c>
      <c r="K152" s="8" t="s">
        <v>377</v>
      </c>
      <c r="L152" s="8" t="s">
        <v>76</v>
      </c>
      <c r="M152" s="5" t="s">
        <v>46</v>
      </c>
      <c r="N152" s="9">
        <v>1764.8630000000001</v>
      </c>
      <c r="O152" s="9"/>
      <c r="P152" s="5" t="s">
        <v>63</v>
      </c>
      <c r="Q152" s="9">
        <v>1912566.83</v>
      </c>
      <c r="R152" s="9">
        <v>30550.87</v>
      </c>
      <c r="S152" s="10">
        <v>43217.775694444441</v>
      </c>
      <c r="T152" s="6" t="s">
        <v>378</v>
      </c>
      <c r="U152" s="5" t="s">
        <v>36</v>
      </c>
      <c r="V152" s="5" t="s">
        <v>36</v>
      </c>
      <c r="W152" s="5"/>
    </row>
    <row r="153" spans="1:23" ht="409.5" x14ac:dyDescent="0.25">
      <c r="A153" s="5">
        <v>4</v>
      </c>
      <c r="B153" s="6" t="s">
        <v>379</v>
      </c>
      <c r="C153" s="5" t="s">
        <v>380</v>
      </c>
      <c r="D153" s="5" t="s">
        <v>381</v>
      </c>
      <c r="E153" s="5" t="s">
        <v>382</v>
      </c>
      <c r="F153" s="5" t="s">
        <v>383</v>
      </c>
      <c r="G153" s="5" t="s">
        <v>384</v>
      </c>
      <c r="H153" s="5" t="s">
        <v>385</v>
      </c>
      <c r="I153" s="5" t="s">
        <v>385</v>
      </c>
      <c r="J153" s="5">
        <v>8532100000</v>
      </c>
      <c r="K153" s="8" t="s">
        <v>386</v>
      </c>
      <c r="L153" s="8" t="s">
        <v>32</v>
      </c>
      <c r="M153" s="5" t="s">
        <v>33</v>
      </c>
      <c r="N153" s="9">
        <v>81</v>
      </c>
      <c r="O153" s="9"/>
      <c r="P153" s="5" t="s">
        <v>387</v>
      </c>
      <c r="Q153" s="9">
        <v>24850</v>
      </c>
      <c r="R153" s="9">
        <v>3465.05</v>
      </c>
      <c r="S153" s="10">
        <v>42425</v>
      </c>
      <c r="T153" s="6" t="s">
        <v>388</v>
      </c>
      <c r="U153" s="5" t="s">
        <v>389</v>
      </c>
      <c r="V153" s="5" t="s">
        <v>390</v>
      </c>
      <c r="W153" s="5"/>
    </row>
    <row r="154" spans="1:23" ht="409.5" x14ac:dyDescent="0.25">
      <c r="A154" s="5"/>
      <c r="B154" s="6" t="s">
        <v>379</v>
      </c>
      <c r="C154" s="5" t="s">
        <v>380</v>
      </c>
      <c r="D154" s="5" t="s">
        <v>391</v>
      </c>
      <c r="E154" s="5" t="s">
        <v>382</v>
      </c>
      <c r="F154" s="5" t="s">
        <v>392</v>
      </c>
      <c r="G154" s="5" t="s">
        <v>384</v>
      </c>
      <c r="H154" s="5" t="s">
        <v>393</v>
      </c>
      <c r="I154" s="5" t="s">
        <v>394</v>
      </c>
      <c r="J154" s="5">
        <v>8532100000</v>
      </c>
      <c r="K154" s="8" t="s">
        <v>395</v>
      </c>
      <c r="L154" s="8" t="s">
        <v>396</v>
      </c>
      <c r="M154" s="5" t="s">
        <v>33</v>
      </c>
      <c r="N154" s="9">
        <v>1450</v>
      </c>
      <c r="O154" s="9"/>
      <c r="P154" s="5" t="s">
        <v>34</v>
      </c>
      <c r="Q154" s="9">
        <v>24145</v>
      </c>
      <c r="R154" s="9">
        <v>27298.03</v>
      </c>
      <c r="S154" s="10">
        <v>42425</v>
      </c>
      <c r="T154" s="6" t="s">
        <v>397</v>
      </c>
      <c r="U154" s="5" t="s">
        <v>36</v>
      </c>
      <c r="V154" s="5" t="s">
        <v>36</v>
      </c>
      <c r="W154" s="5"/>
    </row>
    <row r="155" spans="1:23" ht="409.5" x14ac:dyDescent="0.25">
      <c r="A155" s="5"/>
      <c r="B155" s="6" t="s">
        <v>379</v>
      </c>
      <c r="C155" s="5" t="s">
        <v>380</v>
      </c>
      <c r="D155" s="5" t="s">
        <v>391</v>
      </c>
      <c r="E155" s="5" t="s">
        <v>382</v>
      </c>
      <c r="F155" s="5" t="s">
        <v>398</v>
      </c>
      <c r="G155" s="5" t="s">
        <v>384</v>
      </c>
      <c r="H155" s="5" t="s">
        <v>245</v>
      </c>
      <c r="I155" s="5" t="s">
        <v>385</v>
      </c>
      <c r="J155" s="5">
        <v>8532100000</v>
      </c>
      <c r="K155" s="8" t="s">
        <v>399</v>
      </c>
      <c r="L155" s="8" t="s">
        <v>400</v>
      </c>
      <c r="M155" s="5" t="s">
        <v>33</v>
      </c>
      <c r="N155" s="9">
        <v>303</v>
      </c>
      <c r="O155" s="9"/>
      <c r="P155" s="5" t="s">
        <v>387</v>
      </c>
      <c r="Q155" s="9">
        <v>113460</v>
      </c>
      <c r="R155" s="9">
        <v>16108.27</v>
      </c>
      <c r="S155" s="10">
        <v>42454</v>
      </c>
      <c r="T155" s="6" t="s">
        <v>401</v>
      </c>
      <c r="U155" s="5" t="s">
        <v>36</v>
      </c>
      <c r="V155" s="5" t="s">
        <v>36</v>
      </c>
      <c r="W155" s="5"/>
    </row>
    <row r="156" spans="1:23" ht="409.5" x14ac:dyDescent="0.25">
      <c r="A156" s="5"/>
      <c r="B156" s="6" t="s">
        <v>379</v>
      </c>
      <c r="C156" s="5" t="s">
        <v>380</v>
      </c>
      <c r="D156" s="5" t="s">
        <v>402</v>
      </c>
      <c r="E156" s="5" t="s">
        <v>382</v>
      </c>
      <c r="F156" s="5" t="s">
        <v>403</v>
      </c>
      <c r="G156" s="5" t="s">
        <v>384</v>
      </c>
      <c r="H156" s="5" t="s">
        <v>404</v>
      </c>
      <c r="I156" s="5" t="s">
        <v>404</v>
      </c>
      <c r="J156" s="5">
        <v>8532100000</v>
      </c>
      <c r="K156" s="8" t="s">
        <v>405</v>
      </c>
      <c r="L156" s="8" t="s">
        <v>406</v>
      </c>
      <c r="M156" s="5" t="s">
        <v>33</v>
      </c>
      <c r="N156" s="9">
        <v>12</v>
      </c>
      <c r="O156" s="9"/>
      <c r="P156" s="5" t="s">
        <v>34</v>
      </c>
      <c r="Q156" s="9">
        <v>211.68</v>
      </c>
      <c r="R156" s="9">
        <v>374.62</v>
      </c>
      <c r="S156" s="10">
        <v>42464</v>
      </c>
      <c r="T156" s="6" t="s">
        <v>407</v>
      </c>
      <c r="U156" s="5" t="s">
        <v>389</v>
      </c>
      <c r="V156" s="5" t="s">
        <v>390</v>
      </c>
      <c r="W156" s="5"/>
    </row>
    <row r="157" spans="1:23" ht="409.5" x14ac:dyDescent="0.25">
      <c r="A157" s="5"/>
      <c r="B157" s="6" t="s">
        <v>379</v>
      </c>
      <c r="C157" s="5" t="s">
        <v>380</v>
      </c>
      <c r="D157" s="5" t="s">
        <v>408</v>
      </c>
      <c r="E157" s="5" t="s">
        <v>382</v>
      </c>
      <c r="F157" s="5" t="s">
        <v>409</v>
      </c>
      <c r="G157" s="5" t="s">
        <v>384</v>
      </c>
      <c r="H157" s="5" t="s">
        <v>385</v>
      </c>
      <c r="I157" s="5" t="s">
        <v>385</v>
      </c>
      <c r="J157" s="5">
        <v>8532100000</v>
      </c>
      <c r="K157" s="8" t="s">
        <v>410</v>
      </c>
      <c r="L157" s="8" t="s">
        <v>411</v>
      </c>
      <c r="M157" s="5" t="s">
        <v>33</v>
      </c>
      <c r="N157" s="9">
        <v>342</v>
      </c>
      <c r="O157" s="9"/>
      <c r="P157" s="5" t="s">
        <v>387</v>
      </c>
      <c r="Q157" s="9">
        <v>59310.28</v>
      </c>
      <c r="R157" s="9">
        <v>7405.56</v>
      </c>
      <c r="S157" s="10">
        <v>42471</v>
      </c>
      <c r="T157" s="6" t="s">
        <v>412</v>
      </c>
      <c r="U157" s="5" t="s">
        <v>413</v>
      </c>
      <c r="V157" s="5" t="s">
        <v>414</v>
      </c>
      <c r="W157" s="5"/>
    </row>
    <row r="158" spans="1:23" ht="409.5" x14ac:dyDescent="0.25">
      <c r="A158" s="5"/>
      <c r="B158" s="6" t="s">
        <v>379</v>
      </c>
      <c r="C158" s="5" t="s">
        <v>380</v>
      </c>
      <c r="D158" s="5" t="s">
        <v>415</v>
      </c>
      <c r="E158" s="5" t="s">
        <v>382</v>
      </c>
      <c r="F158" s="5" t="s">
        <v>392</v>
      </c>
      <c r="G158" s="5" t="s">
        <v>384</v>
      </c>
      <c r="H158" s="5" t="s">
        <v>245</v>
      </c>
      <c r="I158" s="5" t="s">
        <v>394</v>
      </c>
      <c r="J158" s="5">
        <v>8532100000</v>
      </c>
      <c r="K158" s="8" t="s">
        <v>416</v>
      </c>
      <c r="L158" s="8" t="s">
        <v>417</v>
      </c>
      <c r="M158" s="5" t="s">
        <v>33</v>
      </c>
      <c r="N158" s="9">
        <v>2300</v>
      </c>
      <c r="O158" s="9"/>
      <c r="P158" s="5" t="s">
        <v>34</v>
      </c>
      <c r="Q158" s="9">
        <v>62394</v>
      </c>
      <c r="R158" s="9">
        <v>72388.08</v>
      </c>
      <c r="S158" s="10">
        <v>42474</v>
      </c>
      <c r="T158" s="6" t="s">
        <v>418</v>
      </c>
      <c r="U158" s="5" t="s">
        <v>36</v>
      </c>
      <c r="V158" s="5" t="s">
        <v>36</v>
      </c>
      <c r="W158" s="5"/>
    </row>
    <row r="159" spans="1:23" ht="409.5" x14ac:dyDescent="0.25">
      <c r="A159" s="5"/>
      <c r="B159" s="6" t="s">
        <v>379</v>
      </c>
      <c r="C159" s="5" t="s">
        <v>380</v>
      </c>
      <c r="D159" s="5" t="s">
        <v>419</v>
      </c>
      <c r="E159" s="5" t="s">
        <v>382</v>
      </c>
      <c r="F159" s="5" t="s">
        <v>420</v>
      </c>
      <c r="G159" s="5" t="s">
        <v>384</v>
      </c>
      <c r="H159" s="5" t="s">
        <v>421</v>
      </c>
      <c r="I159" s="5" t="s">
        <v>60</v>
      </c>
      <c r="J159" s="5">
        <v>8532100000</v>
      </c>
      <c r="K159" s="8" t="s">
        <v>422</v>
      </c>
      <c r="L159" s="8" t="s">
        <v>32</v>
      </c>
      <c r="M159" s="5" t="s">
        <v>33</v>
      </c>
      <c r="N159" s="9">
        <v>27.792000000000002</v>
      </c>
      <c r="O159" s="9"/>
      <c r="P159" s="5" t="s">
        <v>423</v>
      </c>
      <c r="Q159" s="9">
        <v>4292.7299999999996</v>
      </c>
      <c r="R159" s="9">
        <v>4839.5</v>
      </c>
      <c r="S159" s="10">
        <v>42486</v>
      </c>
      <c r="T159" s="6" t="s">
        <v>424</v>
      </c>
      <c r="U159" s="5" t="s">
        <v>425</v>
      </c>
      <c r="V159" s="5" t="s">
        <v>426</v>
      </c>
      <c r="W159" s="5"/>
    </row>
    <row r="160" spans="1:23" ht="409.5" x14ac:dyDescent="0.25">
      <c r="A160" s="5"/>
      <c r="B160" s="6" t="s">
        <v>379</v>
      </c>
      <c r="C160" s="5" t="s">
        <v>380</v>
      </c>
      <c r="D160" s="5" t="s">
        <v>427</v>
      </c>
      <c r="E160" s="5" t="s">
        <v>382</v>
      </c>
      <c r="F160" s="5" t="s">
        <v>428</v>
      </c>
      <c r="G160" s="5" t="s">
        <v>384</v>
      </c>
      <c r="H160" s="5" t="s">
        <v>385</v>
      </c>
      <c r="I160" s="5" t="s">
        <v>385</v>
      </c>
      <c r="J160" s="5">
        <v>8532100000</v>
      </c>
      <c r="K160" s="8" t="s">
        <v>429</v>
      </c>
      <c r="L160" s="8" t="s">
        <v>411</v>
      </c>
      <c r="M160" s="5" t="s">
        <v>33</v>
      </c>
      <c r="N160" s="9">
        <v>6061</v>
      </c>
      <c r="O160" s="9"/>
      <c r="P160" s="5" t="s">
        <v>387</v>
      </c>
      <c r="Q160" s="9">
        <v>875645.46</v>
      </c>
      <c r="R160" s="9">
        <v>106191.36</v>
      </c>
      <c r="S160" s="10">
        <v>42513</v>
      </c>
      <c r="T160" s="6" t="s">
        <v>430</v>
      </c>
      <c r="U160" s="5" t="s">
        <v>413</v>
      </c>
      <c r="V160" s="5" t="s">
        <v>414</v>
      </c>
      <c r="W160" s="5"/>
    </row>
    <row r="161" spans="1:23" ht="409.5" x14ac:dyDescent="0.25">
      <c r="A161" s="5"/>
      <c r="B161" s="6" t="s">
        <v>379</v>
      </c>
      <c r="C161" s="5" t="s">
        <v>380</v>
      </c>
      <c r="D161" s="5" t="s">
        <v>427</v>
      </c>
      <c r="E161" s="5" t="s">
        <v>382</v>
      </c>
      <c r="F161" s="5" t="s">
        <v>428</v>
      </c>
      <c r="G161" s="5" t="s">
        <v>384</v>
      </c>
      <c r="H161" s="5" t="s">
        <v>385</v>
      </c>
      <c r="I161" s="5" t="s">
        <v>385</v>
      </c>
      <c r="J161" s="5">
        <v>8532100000</v>
      </c>
      <c r="K161" s="8" t="s">
        <v>431</v>
      </c>
      <c r="L161" s="8" t="s">
        <v>411</v>
      </c>
      <c r="M161" s="5" t="s">
        <v>33</v>
      </c>
      <c r="N161" s="9">
        <v>6061</v>
      </c>
      <c r="O161" s="9"/>
      <c r="P161" s="5" t="s">
        <v>387</v>
      </c>
      <c r="Q161" s="9">
        <v>875645.46</v>
      </c>
      <c r="R161" s="9">
        <v>106741.82</v>
      </c>
      <c r="S161" s="10">
        <v>42513</v>
      </c>
      <c r="T161" s="6" t="s">
        <v>432</v>
      </c>
      <c r="U161" s="5" t="s">
        <v>413</v>
      </c>
      <c r="V161" s="5" t="s">
        <v>414</v>
      </c>
      <c r="W161" s="5"/>
    </row>
    <row r="162" spans="1:23" ht="409.5" x14ac:dyDescent="0.25">
      <c r="A162" s="5"/>
      <c r="B162" s="6" t="s">
        <v>379</v>
      </c>
      <c r="C162" s="5" t="s">
        <v>380</v>
      </c>
      <c r="D162" s="5" t="s">
        <v>433</v>
      </c>
      <c r="E162" s="5" t="s">
        <v>382</v>
      </c>
      <c r="F162" s="5" t="s">
        <v>409</v>
      </c>
      <c r="G162" s="5" t="s">
        <v>384</v>
      </c>
      <c r="H162" s="5" t="s">
        <v>385</v>
      </c>
      <c r="I162" s="5" t="s">
        <v>385</v>
      </c>
      <c r="J162" s="5">
        <v>8532100000</v>
      </c>
      <c r="K162" s="8" t="s">
        <v>434</v>
      </c>
      <c r="L162" s="8" t="s">
        <v>411</v>
      </c>
      <c r="M162" s="5" t="s">
        <v>33</v>
      </c>
      <c r="N162" s="9">
        <v>180</v>
      </c>
      <c r="O162" s="9"/>
      <c r="P162" s="5" t="s">
        <v>387</v>
      </c>
      <c r="Q162" s="9">
        <v>26710.77</v>
      </c>
      <c r="R162" s="9">
        <v>3297.68</v>
      </c>
      <c r="S162" s="10">
        <v>42544</v>
      </c>
      <c r="T162" s="6" t="s">
        <v>435</v>
      </c>
      <c r="U162" s="5" t="s">
        <v>36</v>
      </c>
      <c r="V162" s="5" t="s">
        <v>36</v>
      </c>
      <c r="W162" s="5"/>
    </row>
    <row r="163" spans="1:23" ht="409.5" x14ac:dyDescent="0.25">
      <c r="A163" s="5"/>
      <c r="B163" s="6" t="s">
        <v>379</v>
      </c>
      <c r="C163" s="5" t="s">
        <v>380</v>
      </c>
      <c r="D163" s="5" t="s">
        <v>436</v>
      </c>
      <c r="E163" s="5" t="s">
        <v>382</v>
      </c>
      <c r="F163" s="5" t="s">
        <v>437</v>
      </c>
      <c r="G163" s="5" t="s">
        <v>384</v>
      </c>
      <c r="H163" s="5" t="s">
        <v>421</v>
      </c>
      <c r="I163" s="5" t="s">
        <v>60</v>
      </c>
      <c r="J163" s="5">
        <v>8532100000</v>
      </c>
      <c r="K163" s="8" t="s">
        <v>438</v>
      </c>
      <c r="L163" s="8" t="s">
        <v>32</v>
      </c>
      <c r="M163" s="5" t="s">
        <v>33</v>
      </c>
      <c r="N163" s="9">
        <v>18.100000000000001</v>
      </c>
      <c r="O163" s="9"/>
      <c r="P163" s="5" t="s">
        <v>423</v>
      </c>
      <c r="Q163" s="9">
        <v>1254.8</v>
      </c>
      <c r="R163" s="9">
        <v>1648.8</v>
      </c>
      <c r="S163" s="10">
        <v>42579</v>
      </c>
      <c r="T163" s="6" t="s">
        <v>439</v>
      </c>
      <c r="U163" s="5" t="s">
        <v>389</v>
      </c>
      <c r="V163" s="5" t="s">
        <v>390</v>
      </c>
      <c r="W163" s="5"/>
    </row>
    <row r="164" spans="1:23" ht="409.5" x14ac:dyDescent="0.25">
      <c r="A164" s="5"/>
      <c r="B164" s="6" t="s">
        <v>379</v>
      </c>
      <c r="C164" s="5" t="s">
        <v>380</v>
      </c>
      <c r="D164" s="5" t="s">
        <v>436</v>
      </c>
      <c r="E164" s="5" t="s">
        <v>382</v>
      </c>
      <c r="F164" s="5" t="s">
        <v>440</v>
      </c>
      <c r="G164" s="5" t="s">
        <v>384</v>
      </c>
      <c r="H164" s="5" t="s">
        <v>441</v>
      </c>
      <c r="I164" s="5" t="s">
        <v>441</v>
      </c>
      <c r="J164" s="5">
        <v>8532100000</v>
      </c>
      <c r="K164" s="8" t="s">
        <v>442</v>
      </c>
      <c r="L164" s="8" t="s">
        <v>32</v>
      </c>
      <c r="M164" s="5" t="s">
        <v>443</v>
      </c>
      <c r="N164" s="9">
        <v>799</v>
      </c>
      <c r="O164" s="9"/>
      <c r="P164" s="5" t="s">
        <v>444</v>
      </c>
      <c r="Q164" s="9">
        <v>12640</v>
      </c>
      <c r="R164" s="9">
        <v>12718.74</v>
      </c>
      <c r="S164" s="10">
        <v>42619</v>
      </c>
      <c r="T164" s="6" t="s">
        <v>445</v>
      </c>
      <c r="U164" s="5" t="s">
        <v>389</v>
      </c>
      <c r="V164" s="5" t="s">
        <v>390</v>
      </c>
      <c r="W164" s="5"/>
    </row>
    <row r="165" spans="1:23" ht="409.5" x14ac:dyDescent="0.25">
      <c r="A165" s="5"/>
      <c r="B165" s="6" t="s">
        <v>379</v>
      </c>
      <c r="C165" s="5" t="s">
        <v>380</v>
      </c>
      <c r="D165" s="5" t="s">
        <v>436</v>
      </c>
      <c r="E165" s="5" t="s">
        <v>382</v>
      </c>
      <c r="F165" s="5" t="s">
        <v>446</v>
      </c>
      <c r="G165" s="5" t="s">
        <v>384</v>
      </c>
      <c r="H165" s="5" t="s">
        <v>404</v>
      </c>
      <c r="I165" s="5" t="s">
        <v>404</v>
      </c>
      <c r="J165" s="5">
        <v>8532100000</v>
      </c>
      <c r="K165" s="8" t="s">
        <v>447</v>
      </c>
      <c r="L165" s="8" t="s">
        <v>448</v>
      </c>
      <c r="M165" s="5" t="s">
        <v>33</v>
      </c>
      <c r="N165" s="9">
        <v>7</v>
      </c>
      <c r="O165" s="9"/>
      <c r="P165" s="5" t="s">
        <v>34</v>
      </c>
      <c r="Q165" s="9">
        <v>154.77000000000001</v>
      </c>
      <c r="R165" s="9">
        <v>754.19</v>
      </c>
      <c r="S165" s="10">
        <v>42620</v>
      </c>
      <c r="T165" s="6" t="s">
        <v>449</v>
      </c>
      <c r="U165" s="5" t="s">
        <v>389</v>
      </c>
      <c r="V165" s="5" t="s">
        <v>390</v>
      </c>
      <c r="W165" s="5"/>
    </row>
    <row r="166" spans="1:23" ht="409.5" x14ac:dyDescent="0.25">
      <c r="A166" s="5"/>
      <c r="B166" s="6" t="s">
        <v>379</v>
      </c>
      <c r="C166" s="5" t="s">
        <v>380</v>
      </c>
      <c r="D166" s="5" t="s">
        <v>450</v>
      </c>
      <c r="E166" s="5" t="s">
        <v>382</v>
      </c>
      <c r="F166" s="5" t="s">
        <v>451</v>
      </c>
      <c r="G166" s="5" t="s">
        <v>384</v>
      </c>
      <c r="H166" s="5" t="s">
        <v>393</v>
      </c>
      <c r="I166" s="5" t="s">
        <v>404</v>
      </c>
      <c r="J166" s="5">
        <v>8532100000</v>
      </c>
      <c r="K166" s="8" t="s">
        <v>452</v>
      </c>
      <c r="L166" s="8" t="s">
        <v>453</v>
      </c>
      <c r="M166" s="5" t="s">
        <v>33</v>
      </c>
      <c r="N166" s="9">
        <v>140</v>
      </c>
      <c r="O166" s="9"/>
      <c r="P166" s="5" t="s">
        <v>34</v>
      </c>
      <c r="Q166" s="9">
        <v>4532.3</v>
      </c>
      <c r="R166" s="9">
        <v>5055.3999999999996</v>
      </c>
      <c r="S166" s="10">
        <v>42667</v>
      </c>
      <c r="T166" s="6" t="s">
        <v>454</v>
      </c>
      <c r="U166" s="5" t="s">
        <v>36</v>
      </c>
      <c r="V166" s="5" t="s">
        <v>36</v>
      </c>
      <c r="W166" s="5"/>
    </row>
    <row r="167" spans="1:23" ht="409.5" x14ac:dyDescent="0.25">
      <c r="A167" s="5"/>
      <c r="B167" s="6" t="s">
        <v>379</v>
      </c>
      <c r="C167" s="5" t="s">
        <v>380</v>
      </c>
      <c r="D167" s="5" t="s">
        <v>436</v>
      </c>
      <c r="E167" s="5" t="s">
        <v>382</v>
      </c>
      <c r="F167" s="5" t="s">
        <v>455</v>
      </c>
      <c r="G167" s="5" t="s">
        <v>384</v>
      </c>
      <c r="H167" s="5" t="s">
        <v>404</v>
      </c>
      <c r="I167" s="5" t="s">
        <v>404</v>
      </c>
      <c r="J167" s="5">
        <v>8532100000</v>
      </c>
      <c r="K167" s="8" t="s">
        <v>456</v>
      </c>
      <c r="L167" s="8" t="s">
        <v>32</v>
      </c>
      <c r="M167" s="5" t="s">
        <v>33</v>
      </c>
      <c r="N167" s="9">
        <v>10</v>
      </c>
      <c r="O167" s="9"/>
      <c r="P167" s="5" t="s">
        <v>34</v>
      </c>
      <c r="Q167" s="9">
        <v>0</v>
      </c>
      <c r="R167" s="9">
        <v>256.08999999999997</v>
      </c>
      <c r="S167" s="10">
        <v>42677</v>
      </c>
      <c r="T167" s="6" t="s">
        <v>457</v>
      </c>
      <c r="U167" s="5" t="s">
        <v>458</v>
      </c>
      <c r="V167" s="5" t="s">
        <v>459</v>
      </c>
      <c r="W167" s="5"/>
    </row>
    <row r="168" spans="1:23" ht="409.5" x14ac:dyDescent="0.25">
      <c r="A168" s="5"/>
      <c r="B168" s="6" t="s">
        <v>379</v>
      </c>
      <c r="C168" s="5" t="s">
        <v>380</v>
      </c>
      <c r="D168" s="5" t="s">
        <v>460</v>
      </c>
      <c r="E168" s="5" t="s">
        <v>382</v>
      </c>
      <c r="F168" s="5" t="s">
        <v>461</v>
      </c>
      <c r="G168" s="5" t="s">
        <v>384</v>
      </c>
      <c r="H168" s="5" t="s">
        <v>441</v>
      </c>
      <c r="I168" s="5" t="s">
        <v>441</v>
      </c>
      <c r="J168" s="5">
        <v>8532100000</v>
      </c>
      <c r="K168" s="8" t="s">
        <v>462</v>
      </c>
      <c r="L168" s="8" t="s">
        <v>463</v>
      </c>
      <c r="M168" s="5" t="s">
        <v>33</v>
      </c>
      <c r="N168" s="9">
        <v>7448</v>
      </c>
      <c r="O168" s="9"/>
      <c r="P168" s="5" t="s">
        <v>444</v>
      </c>
      <c r="Q168" s="9">
        <v>80000</v>
      </c>
      <c r="R168" s="9">
        <v>86411.39</v>
      </c>
      <c r="S168" s="10">
        <v>42711</v>
      </c>
      <c r="T168" s="6" t="s">
        <v>464</v>
      </c>
      <c r="U168" s="5" t="s">
        <v>465</v>
      </c>
      <c r="V168" s="5" t="s">
        <v>466</v>
      </c>
      <c r="W168" s="5"/>
    </row>
    <row r="169" spans="1:23" ht="409.5" x14ac:dyDescent="0.25">
      <c r="A169" s="5"/>
      <c r="B169" s="6" t="s">
        <v>379</v>
      </c>
      <c r="C169" s="5" t="s">
        <v>380</v>
      </c>
      <c r="D169" s="5" t="s">
        <v>427</v>
      </c>
      <c r="E169" s="5" t="s">
        <v>382</v>
      </c>
      <c r="F169" s="5" t="s">
        <v>467</v>
      </c>
      <c r="G169" s="5" t="s">
        <v>384</v>
      </c>
      <c r="H169" s="5" t="s">
        <v>385</v>
      </c>
      <c r="I169" s="5" t="s">
        <v>385</v>
      </c>
      <c r="J169" s="5">
        <v>8532100000</v>
      </c>
      <c r="K169" s="8" t="s">
        <v>468</v>
      </c>
      <c r="L169" s="8" t="s">
        <v>469</v>
      </c>
      <c r="M169" s="5" t="s">
        <v>33</v>
      </c>
      <c r="N169" s="9">
        <v>800</v>
      </c>
      <c r="O169" s="9"/>
      <c r="P169" s="5" t="s">
        <v>387</v>
      </c>
      <c r="Q169" s="9">
        <v>97087.18</v>
      </c>
      <c r="R169" s="9">
        <v>10842.46</v>
      </c>
      <c r="S169" s="10">
        <v>42717</v>
      </c>
      <c r="T169" s="6" t="s">
        <v>470</v>
      </c>
      <c r="U169" s="5" t="s">
        <v>36</v>
      </c>
      <c r="V169" s="5" t="s">
        <v>36</v>
      </c>
      <c r="W169" s="5"/>
    </row>
    <row r="170" spans="1:23" ht="409.5" x14ac:dyDescent="0.25">
      <c r="A170" s="5"/>
      <c r="B170" s="6" t="s">
        <v>379</v>
      </c>
      <c r="C170" s="5" t="s">
        <v>380</v>
      </c>
      <c r="D170" s="5" t="s">
        <v>471</v>
      </c>
      <c r="E170" s="5" t="s">
        <v>382</v>
      </c>
      <c r="F170" s="5" t="s">
        <v>472</v>
      </c>
      <c r="G170" s="5" t="s">
        <v>473</v>
      </c>
      <c r="H170" s="5" t="s">
        <v>474</v>
      </c>
      <c r="I170" s="5" t="s">
        <v>474</v>
      </c>
      <c r="J170" s="5">
        <v>8532100000</v>
      </c>
      <c r="K170" s="8" t="s">
        <v>475</v>
      </c>
      <c r="L170" s="8" t="s">
        <v>476</v>
      </c>
      <c r="M170" s="5" t="s">
        <v>443</v>
      </c>
      <c r="N170" s="9">
        <v>150</v>
      </c>
      <c r="O170" s="9"/>
      <c r="P170" s="5" t="s">
        <v>34</v>
      </c>
      <c r="Q170" s="9">
        <v>0</v>
      </c>
      <c r="R170" s="9">
        <v>2333.9699999999998</v>
      </c>
      <c r="S170" s="10">
        <v>42718</v>
      </c>
      <c r="T170" s="6" t="s">
        <v>477</v>
      </c>
      <c r="U170" s="5" t="s">
        <v>36</v>
      </c>
      <c r="V170" s="5" t="s">
        <v>36</v>
      </c>
      <c r="W170" s="5"/>
    </row>
    <row r="171" spans="1:23" ht="409.5" x14ac:dyDescent="0.25">
      <c r="A171" s="5"/>
      <c r="B171" s="6" t="s">
        <v>379</v>
      </c>
      <c r="C171" s="5" t="s">
        <v>380</v>
      </c>
      <c r="D171" s="5" t="s">
        <v>471</v>
      </c>
      <c r="E171" s="5" t="s">
        <v>382</v>
      </c>
      <c r="F171" s="5" t="s">
        <v>478</v>
      </c>
      <c r="G171" s="5" t="s">
        <v>384</v>
      </c>
      <c r="H171" s="5" t="s">
        <v>404</v>
      </c>
      <c r="I171" s="5" t="s">
        <v>404</v>
      </c>
      <c r="J171" s="5">
        <v>8537109900</v>
      </c>
      <c r="K171" s="8" t="s">
        <v>479</v>
      </c>
      <c r="L171" s="8" t="s">
        <v>480</v>
      </c>
      <c r="M171" s="5" t="s">
        <v>33</v>
      </c>
      <c r="N171" s="9">
        <v>1970</v>
      </c>
      <c r="O171" s="9"/>
      <c r="P171" s="5" t="s">
        <v>34</v>
      </c>
      <c r="Q171" s="9">
        <v>29461</v>
      </c>
      <c r="R171" s="9">
        <v>35800.97</v>
      </c>
      <c r="S171" s="10">
        <v>42823</v>
      </c>
      <c r="T171" s="6" t="s">
        <v>481</v>
      </c>
      <c r="U171" s="5" t="s">
        <v>36</v>
      </c>
      <c r="V171" s="5" t="s">
        <v>36</v>
      </c>
      <c r="W171" s="5"/>
    </row>
    <row r="172" spans="1:23" ht="409.5" x14ac:dyDescent="0.25">
      <c r="A172" s="5"/>
      <c r="B172" s="6" t="s">
        <v>379</v>
      </c>
      <c r="C172" s="5" t="s">
        <v>380</v>
      </c>
      <c r="D172" s="5" t="s">
        <v>433</v>
      </c>
      <c r="E172" s="5" t="s">
        <v>382</v>
      </c>
      <c r="F172" s="5" t="s">
        <v>467</v>
      </c>
      <c r="G172" s="5" t="s">
        <v>384</v>
      </c>
      <c r="H172" s="5" t="s">
        <v>385</v>
      </c>
      <c r="I172" s="5" t="s">
        <v>385</v>
      </c>
      <c r="J172" s="5">
        <v>8532100000</v>
      </c>
      <c r="K172" s="8" t="s">
        <v>482</v>
      </c>
      <c r="L172" s="8" t="s">
        <v>483</v>
      </c>
      <c r="M172" s="5" t="s">
        <v>33</v>
      </c>
      <c r="N172" s="9">
        <v>317</v>
      </c>
      <c r="O172" s="9"/>
      <c r="P172" s="5" t="s">
        <v>387</v>
      </c>
      <c r="Q172" s="9">
        <v>78820.039999999994</v>
      </c>
      <c r="R172" s="9">
        <v>8887.41</v>
      </c>
      <c r="S172" s="10">
        <v>42835</v>
      </c>
      <c r="T172" s="6" t="s">
        <v>484</v>
      </c>
      <c r="U172" s="5" t="s">
        <v>413</v>
      </c>
      <c r="V172" s="5" t="s">
        <v>414</v>
      </c>
      <c r="W172" s="5"/>
    </row>
    <row r="173" spans="1:23" ht="409.5" x14ac:dyDescent="0.25">
      <c r="A173" s="5"/>
      <c r="B173" s="6" t="s">
        <v>379</v>
      </c>
      <c r="C173" s="5" t="s">
        <v>380</v>
      </c>
      <c r="D173" s="5" t="s">
        <v>433</v>
      </c>
      <c r="E173" s="5" t="s">
        <v>382</v>
      </c>
      <c r="F173" s="5" t="s">
        <v>467</v>
      </c>
      <c r="G173" s="5" t="s">
        <v>384</v>
      </c>
      <c r="H173" s="5" t="s">
        <v>385</v>
      </c>
      <c r="I173" s="5" t="s">
        <v>385</v>
      </c>
      <c r="J173" s="5">
        <v>8532100000</v>
      </c>
      <c r="K173" s="8" t="s">
        <v>485</v>
      </c>
      <c r="L173" s="8" t="s">
        <v>483</v>
      </c>
      <c r="M173" s="5" t="s">
        <v>33</v>
      </c>
      <c r="N173" s="9">
        <v>317</v>
      </c>
      <c r="O173" s="9"/>
      <c r="P173" s="5" t="s">
        <v>387</v>
      </c>
      <c r="Q173" s="9">
        <v>78887.5</v>
      </c>
      <c r="R173" s="9">
        <v>8860.6200000000008</v>
      </c>
      <c r="S173" s="10">
        <v>42842</v>
      </c>
      <c r="T173" s="6" t="s">
        <v>486</v>
      </c>
      <c r="U173" s="5" t="s">
        <v>413</v>
      </c>
      <c r="V173" s="5" t="s">
        <v>414</v>
      </c>
      <c r="W173" s="5"/>
    </row>
    <row r="174" spans="1:23" ht="409.5" x14ac:dyDescent="0.25">
      <c r="A174" s="5"/>
      <c r="B174" s="6" t="s">
        <v>379</v>
      </c>
      <c r="C174" s="5" t="s">
        <v>380</v>
      </c>
      <c r="D174" s="5" t="s">
        <v>471</v>
      </c>
      <c r="E174" s="5" t="s">
        <v>382</v>
      </c>
      <c r="F174" s="5" t="s">
        <v>487</v>
      </c>
      <c r="G174" s="5" t="s">
        <v>384</v>
      </c>
      <c r="H174" s="5" t="s">
        <v>29</v>
      </c>
      <c r="I174" s="5" t="s">
        <v>404</v>
      </c>
      <c r="J174" s="5">
        <v>8537109900</v>
      </c>
      <c r="K174" s="8" t="s">
        <v>488</v>
      </c>
      <c r="L174" s="8" t="s">
        <v>489</v>
      </c>
      <c r="M174" s="5" t="s">
        <v>33</v>
      </c>
      <c r="N174" s="9">
        <v>120</v>
      </c>
      <c r="O174" s="9"/>
      <c r="P174" s="5" t="s">
        <v>34</v>
      </c>
      <c r="Q174" s="9">
        <v>2562</v>
      </c>
      <c r="R174" s="9">
        <v>3043.9</v>
      </c>
      <c r="S174" s="10">
        <v>42871</v>
      </c>
      <c r="T174" s="6" t="s">
        <v>490</v>
      </c>
      <c r="U174" s="5" t="s">
        <v>36</v>
      </c>
      <c r="V174" s="5" t="s">
        <v>36</v>
      </c>
      <c r="W174" s="5"/>
    </row>
    <row r="175" spans="1:23" ht="409.5" x14ac:dyDescent="0.25">
      <c r="A175" s="5"/>
      <c r="B175" s="6" t="s">
        <v>379</v>
      </c>
      <c r="C175" s="5" t="s">
        <v>380</v>
      </c>
      <c r="D175" s="5" t="s">
        <v>471</v>
      </c>
      <c r="E175" s="5" t="s">
        <v>382</v>
      </c>
      <c r="F175" s="5" t="s">
        <v>487</v>
      </c>
      <c r="G175" s="5" t="s">
        <v>384</v>
      </c>
      <c r="H175" s="5" t="s">
        <v>29</v>
      </c>
      <c r="I175" s="5" t="s">
        <v>29</v>
      </c>
      <c r="J175" s="5">
        <v>8532100000</v>
      </c>
      <c r="K175" s="8" t="s">
        <v>491</v>
      </c>
      <c r="L175" s="8" t="s">
        <v>492</v>
      </c>
      <c r="M175" s="5" t="s">
        <v>33</v>
      </c>
      <c r="N175" s="9">
        <v>64.7</v>
      </c>
      <c r="O175" s="9"/>
      <c r="P175" s="5" t="s">
        <v>34</v>
      </c>
      <c r="Q175" s="9">
        <v>1629.3</v>
      </c>
      <c r="R175" s="9">
        <v>1939.86</v>
      </c>
      <c r="S175" s="10">
        <v>42899</v>
      </c>
      <c r="T175" s="6" t="s">
        <v>493</v>
      </c>
      <c r="U175" s="5" t="s">
        <v>36</v>
      </c>
      <c r="V175" s="5" t="s">
        <v>36</v>
      </c>
      <c r="W175" s="5"/>
    </row>
    <row r="176" spans="1:23" ht="409.5" x14ac:dyDescent="0.25">
      <c r="A176" s="5"/>
      <c r="B176" s="6" t="s">
        <v>379</v>
      </c>
      <c r="C176" s="5" t="s">
        <v>380</v>
      </c>
      <c r="D176" s="5" t="s">
        <v>433</v>
      </c>
      <c r="E176" s="5" t="s">
        <v>382</v>
      </c>
      <c r="F176" s="5" t="s">
        <v>467</v>
      </c>
      <c r="G176" s="5" t="s">
        <v>384</v>
      </c>
      <c r="H176" s="5" t="s">
        <v>385</v>
      </c>
      <c r="I176" s="5" t="s">
        <v>385</v>
      </c>
      <c r="J176" s="5">
        <v>8532100000</v>
      </c>
      <c r="K176" s="8" t="s">
        <v>494</v>
      </c>
      <c r="L176" s="8" t="s">
        <v>469</v>
      </c>
      <c r="M176" s="5" t="s">
        <v>33</v>
      </c>
      <c r="N176" s="9">
        <v>900</v>
      </c>
      <c r="O176" s="9"/>
      <c r="P176" s="5" t="s">
        <v>387</v>
      </c>
      <c r="Q176" s="9">
        <v>109477.34</v>
      </c>
      <c r="R176" s="9">
        <v>13139.55</v>
      </c>
      <c r="S176" s="10">
        <v>42901</v>
      </c>
      <c r="T176" s="6" t="s">
        <v>495</v>
      </c>
      <c r="U176" s="5" t="s">
        <v>36</v>
      </c>
      <c r="V176" s="5" t="s">
        <v>36</v>
      </c>
      <c r="W176" s="5"/>
    </row>
    <row r="177" spans="1:23" ht="409.5" x14ac:dyDescent="0.25">
      <c r="A177" s="5"/>
      <c r="B177" s="6" t="s">
        <v>379</v>
      </c>
      <c r="C177" s="5" t="s">
        <v>380</v>
      </c>
      <c r="D177" s="5" t="s">
        <v>460</v>
      </c>
      <c r="E177" s="5" t="s">
        <v>382</v>
      </c>
      <c r="F177" s="5" t="s">
        <v>496</v>
      </c>
      <c r="G177" s="5" t="s">
        <v>384</v>
      </c>
      <c r="H177" s="5" t="s">
        <v>441</v>
      </c>
      <c r="I177" s="5" t="s">
        <v>441</v>
      </c>
      <c r="J177" s="5">
        <v>8532100000</v>
      </c>
      <c r="K177" s="8" t="s">
        <v>497</v>
      </c>
      <c r="L177" s="8" t="s">
        <v>498</v>
      </c>
      <c r="M177" s="5" t="s">
        <v>33</v>
      </c>
      <c r="N177" s="9">
        <v>3740</v>
      </c>
      <c r="O177" s="9"/>
      <c r="P177" s="5" t="s">
        <v>444</v>
      </c>
      <c r="Q177" s="9">
        <v>33300</v>
      </c>
      <c r="R177" s="9">
        <v>37192.01</v>
      </c>
      <c r="S177" s="10">
        <v>42914</v>
      </c>
      <c r="T177" s="6" t="s">
        <v>499</v>
      </c>
      <c r="U177" s="5" t="s">
        <v>36</v>
      </c>
      <c r="V177" s="5" t="s">
        <v>36</v>
      </c>
      <c r="W177" s="5"/>
    </row>
    <row r="178" spans="1:23" ht="409.5" x14ac:dyDescent="0.25">
      <c r="A178" s="5"/>
      <c r="B178" s="6" t="s">
        <v>379</v>
      </c>
      <c r="C178" s="5" t="s">
        <v>380</v>
      </c>
      <c r="D178" s="5" t="s">
        <v>500</v>
      </c>
      <c r="E178" s="5" t="s">
        <v>382</v>
      </c>
      <c r="F178" s="5" t="s">
        <v>501</v>
      </c>
      <c r="G178" s="5" t="s">
        <v>384</v>
      </c>
      <c r="H178" s="5" t="s">
        <v>394</v>
      </c>
      <c r="I178" s="5" t="s">
        <v>394</v>
      </c>
      <c r="J178" s="5">
        <v>8532100000</v>
      </c>
      <c r="K178" s="8" t="s">
        <v>502</v>
      </c>
      <c r="L178" s="8" t="s">
        <v>503</v>
      </c>
      <c r="M178" s="5" t="s">
        <v>33</v>
      </c>
      <c r="N178" s="9">
        <v>5398</v>
      </c>
      <c r="O178" s="9"/>
      <c r="P178" s="5" t="s">
        <v>34</v>
      </c>
      <c r="Q178" s="9">
        <v>159872</v>
      </c>
      <c r="R178" s="9">
        <v>185593.8</v>
      </c>
      <c r="S178" s="10">
        <v>42917</v>
      </c>
      <c r="T178" s="6" t="s">
        <v>504</v>
      </c>
      <c r="U178" s="5" t="s">
        <v>36</v>
      </c>
      <c r="V178" s="5" t="s">
        <v>36</v>
      </c>
      <c r="W178" s="5"/>
    </row>
    <row r="179" spans="1:23" ht="409.5" x14ac:dyDescent="0.25">
      <c r="A179" s="5"/>
      <c r="B179" s="6" t="s">
        <v>379</v>
      </c>
      <c r="C179" s="5" t="s">
        <v>380</v>
      </c>
      <c r="D179" s="5" t="s">
        <v>471</v>
      </c>
      <c r="E179" s="5" t="s">
        <v>505</v>
      </c>
      <c r="F179" s="5" t="s">
        <v>506</v>
      </c>
      <c r="G179" s="5" t="s">
        <v>384</v>
      </c>
      <c r="H179" s="5" t="s">
        <v>245</v>
      </c>
      <c r="I179" s="5" t="s">
        <v>404</v>
      </c>
      <c r="J179" s="5">
        <v>8537109900</v>
      </c>
      <c r="K179" s="8" t="s">
        <v>507</v>
      </c>
      <c r="L179" s="8" t="s">
        <v>508</v>
      </c>
      <c r="M179" s="5" t="s">
        <v>33</v>
      </c>
      <c r="N179" s="9">
        <v>400</v>
      </c>
      <c r="O179" s="9"/>
      <c r="P179" s="5" t="s">
        <v>34</v>
      </c>
      <c r="Q179" s="9">
        <v>6391.86</v>
      </c>
      <c r="R179" s="9">
        <v>9033.56</v>
      </c>
      <c r="S179" s="10">
        <v>42922</v>
      </c>
      <c r="T179" s="6" t="s">
        <v>509</v>
      </c>
      <c r="U179" s="5" t="s">
        <v>36</v>
      </c>
      <c r="V179" s="5" t="s">
        <v>36</v>
      </c>
      <c r="W179" s="5"/>
    </row>
    <row r="180" spans="1:23" ht="409.5" x14ac:dyDescent="0.25">
      <c r="A180" s="5"/>
      <c r="B180" s="6" t="s">
        <v>379</v>
      </c>
      <c r="C180" s="5" t="s">
        <v>380</v>
      </c>
      <c r="D180" s="5" t="s">
        <v>471</v>
      </c>
      <c r="E180" s="5" t="s">
        <v>510</v>
      </c>
      <c r="F180" s="5" t="s">
        <v>487</v>
      </c>
      <c r="G180" s="5" t="s">
        <v>384</v>
      </c>
      <c r="H180" s="5" t="s">
        <v>511</v>
      </c>
      <c r="I180" s="5" t="s">
        <v>29</v>
      </c>
      <c r="J180" s="5">
        <v>8532100000</v>
      </c>
      <c r="K180" s="8" t="s">
        <v>512</v>
      </c>
      <c r="L180" s="8" t="s">
        <v>492</v>
      </c>
      <c r="M180" s="5" t="s">
        <v>33</v>
      </c>
      <c r="N180" s="9">
        <v>50.08</v>
      </c>
      <c r="O180" s="9"/>
      <c r="P180" s="5" t="s">
        <v>34</v>
      </c>
      <c r="Q180" s="9">
        <v>1482</v>
      </c>
      <c r="R180" s="9">
        <v>1802.15</v>
      </c>
      <c r="S180" s="10">
        <v>42944</v>
      </c>
      <c r="T180" s="6" t="s">
        <v>513</v>
      </c>
      <c r="U180" s="5" t="s">
        <v>36</v>
      </c>
      <c r="V180" s="5" t="s">
        <v>36</v>
      </c>
      <c r="W180" s="5"/>
    </row>
    <row r="181" spans="1:23" ht="409.5" x14ac:dyDescent="0.25">
      <c r="A181" s="5"/>
      <c r="B181" s="6" t="s">
        <v>379</v>
      </c>
      <c r="C181" s="5" t="s">
        <v>380</v>
      </c>
      <c r="D181" s="5" t="s">
        <v>471</v>
      </c>
      <c r="E181" s="5" t="s">
        <v>382</v>
      </c>
      <c r="F181" s="5" t="s">
        <v>514</v>
      </c>
      <c r="G181" s="5" t="s">
        <v>384</v>
      </c>
      <c r="H181" s="5" t="s">
        <v>404</v>
      </c>
      <c r="I181" s="5" t="s">
        <v>404</v>
      </c>
      <c r="J181" s="5">
        <v>8537109900</v>
      </c>
      <c r="K181" s="8" t="s">
        <v>515</v>
      </c>
      <c r="L181" s="8" t="s">
        <v>516</v>
      </c>
      <c r="M181" s="5" t="s">
        <v>33</v>
      </c>
      <c r="N181" s="9">
        <v>2100</v>
      </c>
      <c r="O181" s="9"/>
      <c r="P181" s="5" t="s">
        <v>34</v>
      </c>
      <c r="Q181" s="9">
        <v>37807</v>
      </c>
      <c r="R181" s="9">
        <v>49070.74</v>
      </c>
      <c r="S181" s="10">
        <v>42970</v>
      </c>
      <c r="T181" s="6" t="s">
        <v>517</v>
      </c>
      <c r="U181" s="5" t="s">
        <v>36</v>
      </c>
      <c r="V181" s="5" t="s">
        <v>36</v>
      </c>
      <c r="W181" s="5"/>
    </row>
    <row r="182" spans="1:23" ht="409.5" x14ac:dyDescent="0.25">
      <c r="A182" s="5"/>
      <c r="B182" s="6" t="s">
        <v>379</v>
      </c>
      <c r="C182" s="5" t="s">
        <v>380</v>
      </c>
      <c r="D182" s="5" t="s">
        <v>471</v>
      </c>
      <c r="E182" s="5" t="s">
        <v>382</v>
      </c>
      <c r="F182" s="5" t="s">
        <v>518</v>
      </c>
      <c r="G182" s="5" t="s">
        <v>384</v>
      </c>
      <c r="H182" s="5" t="s">
        <v>404</v>
      </c>
      <c r="I182" s="5" t="s">
        <v>404</v>
      </c>
      <c r="J182" s="5">
        <v>8537109900</v>
      </c>
      <c r="K182" s="8" t="s">
        <v>519</v>
      </c>
      <c r="L182" s="8" t="s">
        <v>520</v>
      </c>
      <c r="M182" s="5" t="s">
        <v>33</v>
      </c>
      <c r="N182" s="9">
        <v>180</v>
      </c>
      <c r="O182" s="9"/>
      <c r="P182" s="5" t="s">
        <v>34</v>
      </c>
      <c r="Q182" s="9">
        <v>3915.08</v>
      </c>
      <c r="R182" s="9">
        <v>6263.9</v>
      </c>
      <c r="S182" s="10">
        <v>42982</v>
      </c>
      <c r="T182" s="6" t="s">
        <v>521</v>
      </c>
      <c r="U182" s="5" t="s">
        <v>36</v>
      </c>
      <c r="V182" s="5" t="s">
        <v>36</v>
      </c>
      <c r="W182" s="5"/>
    </row>
    <row r="183" spans="1:23" ht="409.5" x14ac:dyDescent="0.25">
      <c r="A183" s="5"/>
      <c r="B183" s="6" t="s">
        <v>379</v>
      </c>
      <c r="C183" s="5" t="s">
        <v>380</v>
      </c>
      <c r="D183" s="5" t="s">
        <v>471</v>
      </c>
      <c r="E183" s="5" t="s">
        <v>522</v>
      </c>
      <c r="F183" s="5" t="s">
        <v>506</v>
      </c>
      <c r="G183" s="5" t="s">
        <v>384</v>
      </c>
      <c r="H183" s="5" t="s">
        <v>245</v>
      </c>
      <c r="I183" s="5" t="s">
        <v>404</v>
      </c>
      <c r="J183" s="5">
        <v>8537109900</v>
      </c>
      <c r="K183" s="8" t="s">
        <v>523</v>
      </c>
      <c r="L183" s="8" t="s">
        <v>524</v>
      </c>
      <c r="M183" s="5" t="s">
        <v>33</v>
      </c>
      <c r="N183" s="9">
        <v>730</v>
      </c>
      <c r="O183" s="9"/>
      <c r="P183" s="5" t="s">
        <v>34</v>
      </c>
      <c r="Q183" s="9">
        <v>12210</v>
      </c>
      <c r="R183" s="9">
        <v>16933.23</v>
      </c>
      <c r="S183" s="10">
        <v>43059</v>
      </c>
      <c r="T183" s="6" t="s">
        <v>525</v>
      </c>
      <c r="U183" s="5" t="s">
        <v>36</v>
      </c>
      <c r="V183" s="5" t="s">
        <v>36</v>
      </c>
      <c r="W183" s="5"/>
    </row>
    <row r="184" spans="1:23" ht="409.5" x14ac:dyDescent="0.25">
      <c r="A184" s="5"/>
      <c r="B184" s="6" t="s">
        <v>379</v>
      </c>
      <c r="C184" s="5" t="s">
        <v>380</v>
      </c>
      <c r="D184" s="5" t="s">
        <v>433</v>
      </c>
      <c r="E184" s="5" t="s">
        <v>382</v>
      </c>
      <c r="F184" s="5" t="s">
        <v>526</v>
      </c>
      <c r="G184" s="5" t="s">
        <v>384</v>
      </c>
      <c r="H184" s="5" t="s">
        <v>404</v>
      </c>
      <c r="I184" s="5" t="s">
        <v>404</v>
      </c>
      <c r="J184" s="5">
        <v>8537109900</v>
      </c>
      <c r="K184" s="8" t="s">
        <v>527</v>
      </c>
      <c r="L184" s="8" t="s">
        <v>528</v>
      </c>
      <c r="M184" s="5" t="s">
        <v>33</v>
      </c>
      <c r="N184" s="9">
        <v>2522</v>
      </c>
      <c r="O184" s="9"/>
      <c r="P184" s="5" t="s">
        <v>34</v>
      </c>
      <c r="Q184" s="9">
        <v>50560</v>
      </c>
      <c r="R184" s="9">
        <v>66404.06</v>
      </c>
      <c r="S184" s="10">
        <v>43123.509722222225</v>
      </c>
      <c r="T184" s="6" t="s">
        <v>529</v>
      </c>
      <c r="U184" s="5" t="s">
        <v>36</v>
      </c>
      <c r="V184" s="5" t="s">
        <v>36</v>
      </c>
      <c r="W184" s="5"/>
    </row>
    <row r="185" spans="1:23" ht="409.5" x14ac:dyDescent="0.25">
      <c r="A185" s="5"/>
      <c r="B185" s="6" t="s">
        <v>379</v>
      </c>
      <c r="C185" s="5" t="s">
        <v>380</v>
      </c>
      <c r="D185" s="5" t="s">
        <v>530</v>
      </c>
      <c r="E185" s="5" t="s">
        <v>382</v>
      </c>
      <c r="F185" s="5" t="s">
        <v>531</v>
      </c>
      <c r="G185" s="5" t="s">
        <v>384</v>
      </c>
      <c r="H185" s="5" t="s">
        <v>532</v>
      </c>
      <c r="I185" s="5" t="s">
        <v>532</v>
      </c>
      <c r="J185" s="5">
        <v>8532100000</v>
      </c>
      <c r="K185" s="8" t="s">
        <v>533</v>
      </c>
      <c r="L185" s="8" t="s">
        <v>534</v>
      </c>
      <c r="M185" s="5" t="s">
        <v>33</v>
      </c>
      <c r="N185" s="9">
        <v>66</v>
      </c>
      <c r="O185" s="9"/>
      <c r="P185" s="5" t="s">
        <v>34</v>
      </c>
      <c r="Q185" s="9">
        <v>2280</v>
      </c>
      <c r="R185" s="9">
        <v>3598.21</v>
      </c>
      <c r="S185" s="10">
        <v>43134.492361111108</v>
      </c>
      <c r="T185" s="6" t="s">
        <v>535</v>
      </c>
      <c r="U185" s="5" t="s">
        <v>425</v>
      </c>
      <c r="V185" s="5" t="s">
        <v>426</v>
      </c>
      <c r="W185" s="5"/>
    </row>
    <row r="186" spans="1:23" ht="409.5" x14ac:dyDescent="0.25">
      <c r="A186" s="5"/>
      <c r="B186" s="6" t="s">
        <v>379</v>
      </c>
      <c r="C186" s="5" t="s">
        <v>380</v>
      </c>
      <c r="D186" s="5" t="s">
        <v>433</v>
      </c>
      <c r="E186" s="5" t="s">
        <v>382</v>
      </c>
      <c r="F186" s="5" t="s">
        <v>536</v>
      </c>
      <c r="G186" s="5" t="s">
        <v>384</v>
      </c>
      <c r="H186" s="5" t="s">
        <v>385</v>
      </c>
      <c r="I186" s="5" t="s">
        <v>385</v>
      </c>
      <c r="J186" s="5">
        <v>8532100000</v>
      </c>
      <c r="K186" s="8" t="s">
        <v>537</v>
      </c>
      <c r="L186" s="8" t="s">
        <v>32</v>
      </c>
      <c r="M186" s="5" t="s">
        <v>33</v>
      </c>
      <c r="N186" s="9">
        <v>315</v>
      </c>
      <c r="O186" s="9"/>
      <c r="P186" s="5" t="s">
        <v>387</v>
      </c>
      <c r="Q186" s="9">
        <v>82760.83</v>
      </c>
      <c r="R186" s="9">
        <v>10454.040000000001</v>
      </c>
      <c r="S186" s="10">
        <v>43160.476388888892</v>
      </c>
      <c r="T186" s="6" t="s">
        <v>538</v>
      </c>
      <c r="U186" s="5" t="s">
        <v>36</v>
      </c>
      <c r="V186" s="5" t="s">
        <v>36</v>
      </c>
      <c r="W186" s="5"/>
    </row>
    <row r="187" spans="1:23" ht="409.5" x14ac:dyDescent="0.25">
      <c r="A187" s="5"/>
      <c r="B187" s="6" t="s">
        <v>379</v>
      </c>
      <c r="C187" s="5" t="s">
        <v>380</v>
      </c>
      <c r="D187" s="5" t="s">
        <v>436</v>
      </c>
      <c r="E187" s="5" t="s">
        <v>382</v>
      </c>
      <c r="F187" s="5" t="s">
        <v>539</v>
      </c>
      <c r="G187" s="5" t="s">
        <v>384</v>
      </c>
      <c r="H187" s="5" t="s">
        <v>404</v>
      </c>
      <c r="I187" s="5" t="s">
        <v>404</v>
      </c>
      <c r="J187" s="5">
        <v>8532100000</v>
      </c>
      <c r="K187" s="8" t="s">
        <v>540</v>
      </c>
      <c r="L187" s="8" t="s">
        <v>32</v>
      </c>
      <c r="M187" s="5" t="s">
        <v>33</v>
      </c>
      <c r="N187" s="9">
        <v>60</v>
      </c>
      <c r="O187" s="9"/>
      <c r="P187" s="5" t="s">
        <v>34</v>
      </c>
      <c r="Q187" s="9">
        <v>483.21</v>
      </c>
      <c r="R187" s="9">
        <v>1163.58</v>
      </c>
      <c r="S187" s="10">
        <v>43174.686805555553</v>
      </c>
      <c r="T187" s="6" t="s">
        <v>541</v>
      </c>
      <c r="U187" s="5" t="s">
        <v>542</v>
      </c>
      <c r="V187" s="5" t="s">
        <v>543</v>
      </c>
      <c r="W187" s="5"/>
    </row>
    <row r="188" spans="1:23" ht="409.5" x14ac:dyDescent="0.25">
      <c r="A188" s="5"/>
      <c r="B188" s="6" t="s">
        <v>379</v>
      </c>
      <c r="C188" s="5" t="s">
        <v>380</v>
      </c>
      <c r="D188" s="5" t="s">
        <v>433</v>
      </c>
      <c r="E188" s="5" t="s">
        <v>382</v>
      </c>
      <c r="F188" s="5" t="s">
        <v>536</v>
      </c>
      <c r="G188" s="5" t="s">
        <v>384</v>
      </c>
      <c r="H188" s="5" t="s">
        <v>385</v>
      </c>
      <c r="I188" s="5" t="s">
        <v>385</v>
      </c>
      <c r="J188" s="5">
        <v>8532100000</v>
      </c>
      <c r="K188" s="8" t="s">
        <v>544</v>
      </c>
      <c r="L188" s="8" t="s">
        <v>32</v>
      </c>
      <c r="M188" s="5" t="s">
        <v>33</v>
      </c>
      <c r="N188" s="9">
        <v>300</v>
      </c>
      <c r="O188" s="9"/>
      <c r="P188" s="5" t="s">
        <v>387</v>
      </c>
      <c r="Q188" s="9">
        <v>57069.11</v>
      </c>
      <c r="R188" s="9">
        <v>7148.11</v>
      </c>
      <c r="S188" s="10">
        <v>43202.661805555559</v>
      </c>
      <c r="T188" s="6" t="s">
        <v>545</v>
      </c>
      <c r="U188" s="5" t="s">
        <v>36</v>
      </c>
      <c r="V188" s="5" t="s">
        <v>36</v>
      </c>
      <c r="W188" s="5"/>
    </row>
    <row r="189" spans="1:23" ht="409.5" x14ac:dyDescent="0.25">
      <c r="A189" s="5">
        <v>5</v>
      </c>
      <c r="B189" s="6" t="s">
        <v>546</v>
      </c>
      <c r="C189" s="5" t="s">
        <v>547</v>
      </c>
      <c r="D189" s="5" t="s">
        <v>548</v>
      </c>
      <c r="E189" s="5" t="s">
        <v>549</v>
      </c>
      <c r="F189" s="5" t="s">
        <v>550</v>
      </c>
      <c r="G189" s="5" t="s">
        <v>551</v>
      </c>
      <c r="H189" s="5" t="s">
        <v>552</v>
      </c>
      <c r="I189" s="5" t="s">
        <v>552</v>
      </c>
      <c r="J189" s="5">
        <v>8537109900</v>
      </c>
      <c r="K189" s="8" t="s">
        <v>553</v>
      </c>
      <c r="L189" s="8" t="s">
        <v>554</v>
      </c>
      <c r="M189" s="5" t="s">
        <v>33</v>
      </c>
      <c r="N189" s="9">
        <v>9178</v>
      </c>
      <c r="O189" s="9"/>
      <c r="P189" s="5" t="s">
        <v>34</v>
      </c>
      <c r="Q189" s="9">
        <v>260201.85</v>
      </c>
      <c r="R189" s="9">
        <v>313373.42</v>
      </c>
      <c r="S189" s="10">
        <v>42955</v>
      </c>
      <c r="T189" s="6" t="s">
        <v>555</v>
      </c>
      <c r="U189" s="5" t="s">
        <v>36</v>
      </c>
      <c r="V189" s="5" t="s">
        <v>36</v>
      </c>
      <c r="W189" s="5"/>
    </row>
    <row r="190" spans="1:23" ht="409.5" x14ac:dyDescent="0.25">
      <c r="A190" s="5"/>
      <c r="B190" s="6" t="s">
        <v>546</v>
      </c>
      <c r="C190" s="5" t="s">
        <v>547</v>
      </c>
      <c r="D190" s="5" t="s">
        <v>548</v>
      </c>
      <c r="E190" s="5" t="s">
        <v>549</v>
      </c>
      <c r="F190" s="5" t="s">
        <v>550</v>
      </c>
      <c r="G190" s="5" t="s">
        <v>551</v>
      </c>
      <c r="H190" s="5" t="s">
        <v>552</v>
      </c>
      <c r="I190" s="5" t="s">
        <v>552</v>
      </c>
      <c r="J190" s="5">
        <v>8537109900</v>
      </c>
      <c r="K190" s="8" t="s">
        <v>556</v>
      </c>
      <c r="L190" s="8" t="s">
        <v>557</v>
      </c>
      <c r="M190" s="5" t="s">
        <v>33</v>
      </c>
      <c r="N190" s="9">
        <v>9551</v>
      </c>
      <c r="O190" s="9"/>
      <c r="P190" s="5" t="s">
        <v>34</v>
      </c>
      <c r="Q190" s="9">
        <v>272058.05</v>
      </c>
      <c r="R190" s="9">
        <v>324842.75</v>
      </c>
      <c r="S190" s="10">
        <v>42975</v>
      </c>
      <c r="T190" s="6" t="s">
        <v>558</v>
      </c>
      <c r="U190" s="5" t="s">
        <v>36</v>
      </c>
      <c r="V190" s="5" t="s">
        <v>36</v>
      </c>
      <c r="W190" s="5"/>
    </row>
    <row r="191" spans="1:23" ht="409.5" x14ac:dyDescent="0.25">
      <c r="A191" s="5"/>
      <c r="B191" s="6" t="s">
        <v>546</v>
      </c>
      <c r="C191" s="5" t="s">
        <v>547</v>
      </c>
      <c r="D191" s="5" t="s">
        <v>548</v>
      </c>
      <c r="E191" s="5" t="s">
        <v>549</v>
      </c>
      <c r="F191" s="5" t="s">
        <v>550</v>
      </c>
      <c r="G191" s="5" t="s">
        <v>551</v>
      </c>
      <c r="H191" s="5" t="s">
        <v>552</v>
      </c>
      <c r="I191" s="5" t="s">
        <v>552</v>
      </c>
      <c r="J191" s="5">
        <v>8537109900</v>
      </c>
      <c r="K191" s="8" t="s">
        <v>559</v>
      </c>
      <c r="L191" s="8" t="s">
        <v>560</v>
      </c>
      <c r="M191" s="5" t="s">
        <v>33</v>
      </c>
      <c r="N191" s="9">
        <v>9932</v>
      </c>
      <c r="O191" s="9"/>
      <c r="P191" s="5" t="s">
        <v>34</v>
      </c>
      <c r="Q191" s="9">
        <v>243819.31</v>
      </c>
      <c r="R191" s="9">
        <v>294028</v>
      </c>
      <c r="S191" s="10">
        <v>42982</v>
      </c>
      <c r="T191" s="6" t="s">
        <v>561</v>
      </c>
      <c r="U191" s="5" t="s">
        <v>36</v>
      </c>
      <c r="V191" s="5" t="s">
        <v>36</v>
      </c>
      <c r="W191" s="5"/>
    </row>
    <row r="192" spans="1:23" ht="409.5" x14ac:dyDescent="0.25">
      <c r="A192" s="5">
        <v>6</v>
      </c>
      <c r="B192" s="6" t="s">
        <v>562</v>
      </c>
      <c r="C192" s="5" t="s">
        <v>563</v>
      </c>
      <c r="D192" s="5" t="s">
        <v>564</v>
      </c>
      <c r="E192" s="5" t="s">
        <v>565</v>
      </c>
      <c r="F192" s="5" t="s">
        <v>566</v>
      </c>
      <c r="G192" s="5" t="s">
        <v>565</v>
      </c>
      <c r="H192" s="5" t="s">
        <v>30</v>
      </c>
      <c r="I192" s="5" t="s">
        <v>30</v>
      </c>
      <c r="J192" s="5">
        <v>8532100000</v>
      </c>
      <c r="K192" s="8" t="s">
        <v>567</v>
      </c>
      <c r="L192" s="8" t="s">
        <v>568</v>
      </c>
      <c r="M192" s="5" t="s">
        <v>33</v>
      </c>
      <c r="N192" s="9">
        <v>28415</v>
      </c>
      <c r="O192" s="9"/>
      <c r="P192" s="5" t="s">
        <v>34</v>
      </c>
      <c r="Q192" s="9">
        <v>713600</v>
      </c>
      <c r="R192" s="9">
        <v>801097.44</v>
      </c>
      <c r="S192" s="10">
        <v>42595</v>
      </c>
      <c r="T192" s="6" t="s">
        <v>569</v>
      </c>
      <c r="U192" s="5" t="s">
        <v>36</v>
      </c>
      <c r="V192" s="5" t="s">
        <v>36</v>
      </c>
      <c r="W192" s="5"/>
    </row>
    <row r="193" spans="1:23" ht="409.5" x14ac:dyDescent="0.25">
      <c r="A193" s="5">
        <v>7</v>
      </c>
      <c r="B193" s="6" t="s">
        <v>570</v>
      </c>
      <c r="C193" s="5" t="s">
        <v>571</v>
      </c>
      <c r="D193" s="5" t="s">
        <v>572</v>
      </c>
      <c r="E193" s="5" t="s">
        <v>573</v>
      </c>
      <c r="F193" s="5" t="s">
        <v>574</v>
      </c>
      <c r="G193" s="5" t="s">
        <v>575</v>
      </c>
      <c r="H193" s="5" t="s">
        <v>393</v>
      </c>
      <c r="I193" s="5" t="s">
        <v>60</v>
      </c>
      <c r="J193" s="5">
        <v>8532100000</v>
      </c>
      <c r="K193" s="8" t="s">
        <v>576</v>
      </c>
      <c r="L193" s="8" t="s">
        <v>32</v>
      </c>
      <c r="M193" s="5" t="s">
        <v>443</v>
      </c>
      <c r="N193" s="9">
        <v>2473.75</v>
      </c>
      <c r="O193" s="9"/>
      <c r="P193" s="5" t="s">
        <v>444</v>
      </c>
      <c r="Q193" s="9">
        <v>33900.519999999997</v>
      </c>
      <c r="R193" s="9">
        <v>33900.519999999997</v>
      </c>
      <c r="S193" s="10">
        <v>42416</v>
      </c>
      <c r="T193" s="6" t="s">
        <v>577</v>
      </c>
      <c r="U193" s="5" t="s">
        <v>36</v>
      </c>
      <c r="V193" s="5" t="s">
        <v>36</v>
      </c>
      <c r="W193" s="5"/>
    </row>
    <row r="194" spans="1:23" ht="315" x14ac:dyDescent="0.25">
      <c r="A194" s="5"/>
      <c r="B194" s="6" t="s">
        <v>570</v>
      </c>
      <c r="C194" s="5" t="s">
        <v>571</v>
      </c>
      <c r="D194" s="5" t="s">
        <v>572</v>
      </c>
      <c r="E194" s="5" t="s">
        <v>573</v>
      </c>
      <c r="F194" s="5" t="s">
        <v>574</v>
      </c>
      <c r="G194" s="5" t="s">
        <v>575</v>
      </c>
      <c r="H194" s="5" t="s">
        <v>393</v>
      </c>
      <c r="I194" s="5" t="s">
        <v>60</v>
      </c>
      <c r="J194" s="5">
        <v>8532100000</v>
      </c>
      <c r="K194" s="8" t="s">
        <v>578</v>
      </c>
      <c r="L194" s="8" t="s">
        <v>32</v>
      </c>
      <c r="M194" s="5" t="s">
        <v>443</v>
      </c>
      <c r="N194" s="9">
        <v>336.3</v>
      </c>
      <c r="O194" s="9"/>
      <c r="P194" s="5" t="s">
        <v>444</v>
      </c>
      <c r="Q194" s="9">
        <v>4470.6400000000003</v>
      </c>
      <c r="R194" s="9">
        <v>4470.6400000000003</v>
      </c>
      <c r="S194" s="10">
        <v>42444</v>
      </c>
      <c r="T194" s="6" t="s">
        <v>579</v>
      </c>
      <c r="U194" s="5" t="s">
        <v>36</v>
      </c>
      <c r="V194" s="5" t="s">
        <v>36</v>
      </c>
      <c r="W194" s="5"/>
    </row>
    <row r="195" spans="1:23" ht="326.25" x14ac:dyDescent="0.25">
      <c r="A195" s="5"/>
      <c r="B195" s="6" t="s">
        <v>570</v>
      </c>
      <c r="C195" s="5" t="s">
        <v>571</v>
      </c>
      <c r="D195" s="5" t="s">
        <v>572</v>
      </c>
      <c r="E195" s="5" t="s">
        <v>573</v>
      </c>
      <c r="F195" s="5" t="s">
        <v>574</v>
      </c>
      <c r="G195" s="5" t="s">
        <v>575</v>
      </c>
      <c r="H195" s="5" t="s">
        <v>393</v>
      </c>
      <c r="I195" s="5" t="s">
        <v>60</v>
      </c>
      <c r="J195" s="5">
        <v>8532100000</v>
      </c>
      <c r="K195" s="8" t="s">
        <v>580</v>
      </c>
      <c r="L195" s="8" t="s">
        <v>32</v>
      </c>
      <c r="M195" s="5" t="s">
        <v>443</v>
      </c>
      <c r="N195" s="9">
        <v>612.78</v>
      </c>
      <c r="O195" s="9"/>
      <c r="P195" s="5" t="s">
        <v>444</v>
      </c>
      <c r="Q195" s="9">
        <v>7746</v>
      </c>
      <c r="R195" s="9">
        <v>7746</v>
      </c>
      <c r="S195" s="10">
        <v>42475</v>
      </c>
      <c r="T195" s="6" t="s">
        <v>581</v>
      </c>
      <c r="U195" s="5" t="s">
        <v>36</v>
      </c>
      <c r="V195" s="5" t="s">
        <v>36</v>
      </c>
      <c r="W195" s="5"/>
    </row>
    <row r="196" spans="1:23" ht="409.5" x14ac:dyDescent="0.25">
      <c r="A196" s="5"/>
      <c r="B196" s="6" t="s">
        <v>570</v>
      </c>
      <c r="C196" s="5" t="s">
        <v>571</v>
      </c>
      <c r="D196" s="5" t="s">
        <v>572</v>
      </c>
      <c r="E196" s="5" t="s">
        <v>573</v>
      </c>
      <c r="F196" s="5" t="s">
        <v>574</v>
      </c>
      <c r="G196" s="5" t="s">
        <v>575</v>
      </c>
      <c r="H196" s="5" t="s">
        <v>393</v>
      </c>
      <c r="I196" s="5" t="s">
        <v>60</v>
      </c>
      <c r="J196" s="5">
        <v>8532100000</v>
      </c>
      <c r="K196" s="8" t="s">
        <v>582</v>
      </c>
      <c r="L196" s="8" t="s">
        <v>32</v>
      </c>
      <c r="M196" s="5" t="s">
        <v>443</v>
      </c>
      <c r="N196" s="9">
        <v>758</v>
      </c>
      <c r="O196" s="9"/>
      <c r="P196" s="5" t="s">
        <v>444</v>
      </c>
      <c r="Q196" s="9">
        <v>8940.64</v>
      </c>
      <c r="R196" s="9">
        <v>8940.64</v>
      </c>
      <c r="S196" s="10">
        <v>42478</v>
      </c>
      <c r="T196" s="6" t="s">
        <v>583</v>
      </c>
      <c r="U196" s="5" t="s">
        <v>36</v>
      </c>
      <c r="V196" s="5" t="s">
        <v>36</v>
      </c>
      <c r="W196" s="5"/>
    </row>
    <row r="197" spans="1:23" ht="409.5" x14ac:dyDescent="0.25">
      <c r="A197" s="5"/>
      <c r="B197" s="6" t="s">
        <v>570</v>
      </c>
      <c r="C197" s="5" t="s">
        <v>571</v>
      </c>
      <c r="D197" s="5" t="s">
        <v>572</v>
      </c>
      <c r="E197" s="5" t="s">
        <v>573</v>
      </c>
      <c r="F197" s="5" t="s">
        <v>574</v>
      </c>
      <c r="G197" s="5" t="s">
        <v>575</v>
      </c>
      <c r="H197" s="5" t="s">
        <v>393</v>
      </c>
      <c r="I197" s="5" t="s">
        <v>60</v>
      </c>
      <c r="J197" s="5">
        <v>8532100000</v>
      </c>
      <c r="K197" s="8" t="s">
        <v>584</v>
      </c>
      <c r="L197" s="8" t="s">
        <v>32</v>
      </c>
      <c r="M197" s="5" t="s">
        <v>443</v>
      </c>
      <c r="N197" s="9">
        <v>596.70000000000005</v>
      </c>
      <c r="O197" s="9"/>
      <c r="P197" s="5" t="s">
        <v>444</v>
      </c>
      <c r="Q197" s="9">
        <v>7472.12</v>
      </c>
      <c r="R197" s="9">
        <v>7472.12</v>
      </c>
      <c r="S197" s="10">
        <v>42486</v>
      </c>
      <c r="T197" s="6" t="s">
        <v>585</v>
      </c>
      <c r="U197" s="5" t="s">
        <v>36</v>
      </c>
      <c r="V197" s="5" t="s">
        <v>36</v>
      </c>
      <c r="W197" s="5"/>
    </row>
    <row r="198" spans="1:23" ht="409.5" x14ac:dyDescent="0.25">
      <c r="A198" s="5"/>
      <c r="B198" s="6" t="s">
        <v>570</v>
      </c>
      <c r="C198" s="5" t="s">
        <v>571</v>
      </c>
      <c r="D198" s="5" t="s">
        <v>572</v>
      </c>
      <c r="E198" s="5" t="s">
        <v>573</v>
      </c>
      <c r="F198" s="5" t="s">
        <v>574</v>
      </c>
      <c r="G198" s="5" t="s">
        <v>575</v>
      </c>
      <c r="H198" s="5" t="s">
        <v>393</v>
      </c>
      <c r="I198" s="5" t="s">
        <v>60</v>
      </c>
      <c r="J198" s="5">
        <v>8532100000</v>
      </c>
      <c r="K198" s="8" t="s">
        <v>586</v>
      </c>
      <c r="L198" s="8" t="s">
        <v>32</v>
      </c>
      <c r="M198" s="5" t="s">
        <v>443</v>
      </c>
      <c r="N198" s="9">
        <v>417.73</v>
      </c>
      <c r="O198" s="9"/>
      <c r="P198" s="5" t="s">
        <v>444</v>
      </c>
      <c r="Q198" s="9">
        <v>5616.07</v>
      </c>
      <c r="R198" s="9">
        <v>5616.07</v>
      </c>
      <c r="S198" s="10">
        <v>42503</v>
      </c>
      <c r="T198" s="6" t="s">
        <v>587</v>
      </c>
      <c r="U198" s="5" t="s">
        <v>36</v>
      </c>
      <c r="V198" s="5" t="s">
        <v>36</v>
      </c>
      <c r="W198" s="5"/>
    </row>
    <row r="199" spans="1:23" ht="409.5" x14ac:dyDescent="0.25">
      <c r="A199" s="5"/>
      <c r="B199" s="6" t="s">
        <v>570</v>
      </c>
      <c r="C199" s="5" t="s">
        <v>588</v>
      </c>
      <c r="D199" s="5" t="s">
        <v>589</v>
      </c>
      <c r="E199" s="5" t="s">
        <v>590</v>
      </c>
      <c r="F199" s="5" t="s">
        <v>591</v>
      </c>
      <c r="G199" s="5" t="s">
        <v>575</v>
      </c>
      <c r="H199" s="5" t="s">
        <v>60</v>
      </c>
      <c r="I199" s="5" t="s">
        <v>60</v>
      </c>
      <c r="J199" s="5">
        <v>8532100000</v>
      </c>
      <c r="K199" s="8" t="s">
        <v>592</v>
      </c>
      <c r="L199" s="8" t="s">
        <v>32</v>
      </c>
      <c r="M199" s="5" t="s">
        <v>443</v>
      </c>
      <c r="N199" s="9">
        <v>1018.08</v>
      </c>
      <c r="O199" s="9"/>
      <c r="P199" s="5" t="s">
        <v>34</v>
      </c>
      <c r="Q199" s="9">
        <v>10270</v>
      </c>
      <c r="R199" s="9">
        <v>11625.64</v>
      </c>
      <c r="S199" s="10">
        <v>42508</v>
      </c>
      <c r="T199" s="6" t="s">
        <v>593</v>
      </c>
      <c r="U199" s="5" t="s">
        <v>594</v>
      </c>
      <c r="V199" s="5" t="s">
        <v>595</v>
      </c>
      <c r="W199" s="5"/>
    </row>
    <row r="200" spans="1:23" ht="409.5" x14ac:dyDescent="0.25">
      <c r="A200" s="5"/>
      <c r="B200" s="6" t="s">
        <v>570</v>
      </c>
      <c r="C200" s="5" t="s">
        <v>571</v>
      </c>
      <c r="D200" s="5" t="s">
        <v>572</v>
      </c>
      <c r="E200" s="5" t="s">
        <v>573</v>
      </c>
      <c r="F200" s="5" t="s">
        <v>574</v>
      </c>
      <c r="G200" s="5" t="s">
        <v>575</v>
      </c>
      <c r="H200" s="5" t="s">
        <v>393</v>
      </c>
      <c r="I200" s="5" t="s">
        <v>60</v>
      </c>
      <c r="J200" s="5">
        <v>8532100000</v>
      </c>
      <c r="K200" s="8" t="s">
        <v>596</v>
      </c>
      <c r="L200" s="8" t="s">
        <v>32</v>
      </c>
      <c r="M200" s="5" t="s">
        <v>443</v>
      </c>
      <c r="N200" s="9">
        <v>392.3</v>
      </c>
      <c r="O200" s="9"/>
      <c r="P200" s="5" t="s">
        <v>444</v>
      </c>
      <c r="Q200" s="9">
        <v>5065.68</v>
      </c>
      <c r="R200" s="9">
        <v>5065.68</v>
      </c>
      <c r="S200" s="10">
        <v>42520</v>
      </c>
      <c r="T200" s="6" t="s">
        <v>597</v>
      </c>
      <c r="U200" s="5" t="s">
        <v>36</v>
      </c>
      <c r="V200" s="5" t="s">
        <v>36</v>
      </c>
      <c r="W200" s="5"/>
    </row>
    <row r="201" spans="1:23" ht="409.5" x14ac:dyDescent="0.25">
      <c r="A201" s="5"/>
      <c r="B201" s="6" t="s">
        <v>570</v>
      </c>
      <c r="C201" s="5" t="s">
        <v>588</v>
      </c>
      <c r="D201" s="5" t="s">
        <v>589</v>
      </c>
      <c r="E201" s="5" t="s">
        <v>590</v>
      </c>
      <c r="F201" s="5" t="s">
        <v>591</v>
      </c>
      <c r="G201" s="5" t="s">
        <v>575</v>
      </c>
      <c r="H201" s="5" t="s">
        <v>60</v>
      </c>
      <c r="I201" s="5" t="s">
        <v>60</v>
      </c>
      <c r="J201" s="5">
        <v>8532100000</v>
      </c>
      <c r="K201" s="8" t="s">
        <v>598</v>
      </c>
      <c r="L201" s="8" t="s">
        <v>599</v>
      </c>
      <c r="M201" s="5" t="s">
        <v>443</v>
      </c>
      <c r="N201" s="9">
        <v>2057.84</v>
      </c>
      <c r="O201" s="9"/>
      <c r="P201" s="5" t="s">
        <v>34</v>
      </c>
      <c r="Q201" s="9">
        <v>23298.400000000001</v>
      </c>
      <c r="R201" s="9">
        <v>25984.69</v>
      </c>
      <c r="S201" s="10">
        <v>42528</v>
      </c>
      <c r="T201" s="6" t="s">
        <v>600</v>
      </c>
      <c r="U201" s="5" t="s">
        <v>594</v>
      </c>
      <c r="V201" s="5" t="s">
        <v>595</v>
      </c>
      <c r="W201" s="5"/>
    </row>
    <row r="202" spans="1:23" ht="409.5" x14ac:dyDescent="0.25">
      <c r="A202" s="5"/>
      <c r="B202" s="6" t="s">
        <v>570</v>
      </c>
      <c r="C202" s="5" t="s">
        <v>571</v>
      </c>
      <c r="D202" s="5" t="s">
        <v>601</v>
      </c>
      <c r="E202" s="5" t="s">
        <v>573</v>
      </c>
      <c r="F202" s="5" t="s">
        <v>574</v>
      </c>
      <c r="G202" s="5" t="s">
        <v>575</v>
      </c>
      <c r="H202" s="5" t="s">
        <v>393</v>
      </c>
      <c r="I202" s="5" t="s">
        <v>60</v>
      </c>
      <c r="J202" s="5">
        <v>8532100000</v>
      </c>
      <c r="K202" s="8" t="s">
        <v>602</v>
      </c>
      <c r="L202" s="8" t="s">
        <v>32</v>
      </c>
      <c r="M202" s="5" t="s">
        <v>443</v>
      </c>
      <c r="N202" s="9">
        <v>1386.5</v>
      </c>
      <c r="O202" s="9"/>
      <c r="P202" s="5" t="s">
        <v>444</v>
      </c>
      <c r="Q202" s="9">
        <v>17133.72</v>
      </c>
      <c r="R202" s="9">
        <v>17133.72</v>
      </c>
      <c r="S202" s="10">
        <v>42528</v>
      </c>
      <c r="T202" s="6" t="s">
        <v>603</v>
      </c>
      <c r="U202" s="5" t="s">
        <v>36</v>
      </c>
      <c r="V202" s="5" t="s">
        <v>36</v>
      </c>
      <c r="W202" s="5"/>
    </row>
    <row r="203" spans="1:23" ht="409.5" x14ac:dyDescent="0.25">
      <c r="A203" s="5"/>
      <c r="B203" s="6" t="s">
        <v>570</v>
      </c>
      <c r="C203" s="5" t="s">
        <v>571</v>
      </c>
      <c r="D203" s="5" t="s">
        <v>601</v>
      </c>
      <c r="E203" s="5" t="s">
        <v>573</v>
      </c>
      <c r="F203" s="5" t="s">
        <v>574</v>
      </c>
      <c r="G203" s="5" t="s">
        <v>575</v>
      </c>
      <c r="H203" s="5" t="s">
        <v>393</v>
      </c>
      <c r="I203" s="5" t="s">
        <v>60</v>
      </c>
      <c r="J203" s="5">
        <v>8532100000</v>
      </c>
      <c r="K203" s="8" t="s">
        <v>604</v>
      </c>
      <c r="L203" s="8" t="s">
        <v>32</v>
      </c>
      <c r="M203" s="5" t="s">
        <v>443</v>
      </c>
      <c r="N203" s="9">
        <v>710</v>
      </c>
      <c r="O203" s="9"/>
      <c r="P203" s="5" t="s">
        <v>444</v>
      </c>
      <c r="Q203" s="9">
        <v>9268.27</v>
      </c>
      <c r="R203" s="9">
        <v>9268.27</v>
      </c>
      <c r="S203" s="10">
        <v>42542</v>
      </c>
      <c r="T203" s="6" t="s">
        <v>605</v>
      </c>
      <c r="U203" s="5" t="s">
        <v>36</v>
      </c>
      <c r="V203" s="5" t="s">
        <v>36</v>
      </c>
      <c r="W203" s="5"/>
    </row>
    <row r="204" spans="1:23" ht="371.25" x14ac:dyDescent="0.25">
      <c r="A204" s="5"/>
      <c r="B204" s="6" t="s">
        <v>570</v>
      </c>
      <c r="C204" s="5" t="s">
        <v>571</v>
      </c>
      <c r="D204" s="5" t="s">
        <v>572</v>
      </c>
      <c r="E204" s="5" t="s">
        <v>573</v>
      </c>
      <c r="F204" s="5" t="s">
        <v>574</v>
      </c>
      <c r="G204" s="5" t="s">
        <v>575</v>
      </c>
      <c r="H204" s="5" t="s">
        <v>393</v>
      </c>
      <c r="I204" s="5" t="s">
        <v>60</v>
      </c>
      <c r="J204" s="5">
        <v>8532100000</v>
      </c>
      <c r="K204" s="8" t="s">
        <v>606</v>
      </c>
      <c r="L204" s="8" t="s">
        <v>32</v>
      </c>
      <c r="M204" s="5" t="s">
        <v>443</v>
      </c>
      <c r="N204" s="9">
        <v>90.95</v>
      </c>
      <c r="O204" s="9"/>
      <c r="P204" s="5" t="s">
        <v>444</v>
      </c>
      <c r="Q204" s="9">
        <v>1200.96</v>
      </c>
      <c r="R204" s="9">
        <v>1200.96</v>
      </c>
      <c r="S204" s="10">
        <v>42549</v>
      </c>
      <c r="T204" s="6" t="s">
        <v>607</v>
      </c>
      <c r="U204" s="5" t="s">
        <v>36</v>
      </c>
      <c r="V204" s="5" t="s">
        <v>36</v>
      </c>
      <c r="W204" s="5"/>
    </row>
    <row r="205" spans="1:23" ht="409.5" x14ac:dyDescent="0.25">
      <c r="A205" s="5"/>
      <c r="B205" s="6" t="s">
        <v>570</v>
      </c>
      <c r="C205" s="5" t="s">
        <v>571</v>
      </c>
      <c r="D205" s="5" t="s">
        <v>572</v>
      </c>
      <c r="E205" s="5" t="s">
        <v>573</v>
      </c>
      <c r="F205" s="5" t="s">
        <v>574</v>
      </c>
      <c r="G205" s="5" t="s">
        <v>575</v>
      </c>
      <c r="H205" s="5" t="s">
        <v>393</v>
      </c>
      <c r="I205" s="5" t="s">
        <v>60</v>
      </c>
      <c r="J205" s="5">
        <v>8532100000</v>
      </c>
      <c r="K205" s="8" t="s">
        <v>608</v>
      </c>
      <c r="L205" s="8" t="s">
        <v>32</v>
      </c>
      <c r="M205" s="5" t="s">
        <v>443</v>
      </c>
      <c r="N205" s="9">
        <v>3668.2</v>
      </c>
      <c r="O205" s="9"/>
      <c r="P205" s="5" t="s">
        <v>444</v>
      </c>
      <c r="Q205" s="9">
        <v>43117.82</v>
      </c>
      <c r="R205" s="9">
        <v>43117.82</v>
      </c>
      <c r="S205" s="10">
        <v>42557</v>
      </c>
      <c r="T205" s="6" t="s">
        <v>609</v>
      </c>
      <c r="U205" s="5" t="s">
        <v>36</v>
      </c>
      <c r="V205" s="5" t="s">
        <v>36</v>
      </c>
      <c r="W205" s="5"/>
    </row>
    <row r="206" spans="1:23" ht="409.5" x14ac:dyDescent="0.25">
      <c r="A206" s="5"/>
      <c r="B206" s="6" t="s">
        <v>570</v>
      </c>
      <c r="C206" s="5" t="s">
        <v>571</v>
      </c>
      <c r="D206" s="5" t="s">
        <v>572</v>
      </c>
      <c r="E206" s="5" t="s">
        <v>573</v>
      </c>
      <c r="F206" s="5" t="s">
        <v>574</v>
      </c>
      <c r="G206" s="5" t="s">
        <v>575</v>
      </c>
      <c r="H206" s="5" t="s">
        <v>393</v>
      </c>
      <c r="I206" s="5" t="s">
        <v>60</v>
      </c>
      <c r="J206" s="5">
        <v>8532100000</v>
      </c>
      <c r="K206" s="8" t="s">
        <v>610</v>
      </c>
      <c r="L206" s="8" t="s">
        <v>32</v>
      </c>
      <c r="M206" s="5" t="s">
        <v>443</v>
      </c>
      <c r="N206" s="9">
        <v>1764.35</v>
      </c>
      <c r="O206" s="9"/>
      <c r="P206" s="5" t="s">
        <v>444</v>
      </c>
      <c r="Q206" s="9">
        <v>22498.78</v>
      </c>
      <c r="R206" s="9">
        <v>22498.78</v>
      </c>
      <c r="S206" s="10">
        <v>42570</v>
      </c>
      <c r="T206" s="6" t="s">
        <v>611</v>
      </c>
      <c r="U206" s="5" t="s">
        <v>36</v>
      </c>
      <c r="V206" s="5" t="s">
        <v>36</v>
      </c>
      <c r="W206" s="5"/>
    </row>
    <row r="207" spans="1:23" ht="409.5" x14ac:dyDescent="0.25">
      <c r="A207" s="5"/>
      <c r="B207" s="6" t="s">
        <v>570</v>
      </c>
      <c r="C207" s="5" t="s">
        <v>571</v>
      </c>
      <c r="D207" s="5" t="s">
        <v>601</v>
      </c>
      <c r="E207" s="5" t="s">
        <v>573</v>
      </c>
      <c r="F207" s="5" t="s">
        <v>574</v>
      </c>
      <c r="G207" s="5" t="s">
        <v>612</v>
      </c>
      <c r="H207" s="5" t="s">
        <v>393</v>
      </c>
      <c r="I207" s="5" t="s">
        <v>60</v>
      </c>
      <c r="J207" s="5">
        <v>8532100000</v>
      </c>
      <c r="K207" s="8" t="s">
        <v>613</v>
      </c>
      <c r="L207" s="8" t="s">
        <v>32</v>
      </c>
      <c r="M207" s="5" t="s">
        <v>443</v>
      </c>
      <c r="N207" s="9">
        <v>2222.3000000000002</v>
      </c>
      <c r="O207" s="9"/>
      <c r="P207" s="5" t="s">
        <v>444</v>
      </c>
      <c r="Q207" s="9">
        <v>28332.2</v>
      </c>
      <c r="R207" s="9">
        <v>28332.2</v>
      </c>
      <c r="S207" s="10">
        <v>42584</v>
      </c>
      <c r="T207" s="6" t="s">
        <v>614</v>
      </c>
      <c r="U207" s="5" t="s">
        <v>36</v>
      </c>
      <c r="V207" s="5" t="s">
        <v>36</v>
      </c>
      <c r="W207" s="5"/>
    </row>
    <row r="208" spans="1:23" ht="409.5" x14ac:dyDescent="0.25">
      <c r="A208" s="5"/>
      <c r="B208" s="6" t="s">
        <v>570</v>
      </c>
      <c r="C208" s="5" t="s">
        <v>571</v>
      </c>
      <c r="D208" s="5" t="s">
        <v>601</v>
      </c>
      <c r="E208" s="5" t="s">
        <v>573</v>
      </c>
      <c r="F208" s="5" t="s">
        <v>574</v>
      </c>
      <c r="G208" s="5" t="s">
        <v>612</v>
      </c>
      <c r="H208" s="5" t="s">
        <v>393</v>
      </c>
      <c r="I208" s="5" t="s">
        <v>60</v>
      </c>
      <c r="J208" s="5">
        <v>8532100000</v>
      </c>
      <c r="K208" s="8" t="s">
        <v>613</v>
      </c>
      <c r="L208" s="8" t="s">
        <v>32</v>
      </c>
      <c r="M208" s="5" t="s">
        <v>443</v>
      </c>
      <c r="N208" s="9">
        <v>2222.3000000000002</v>
      </c>
      <c r="O208" s="9"/>
      <c r="P208" s="5" t="s">
        <v>444</v>
      </c>
      <c r="Q208" s="9">
        <v>28332.2</v>
      </c>
      <c r="R208" s="9">
        <v>28332.2</v>
      </c>
      <c r="S208" s="10">
        <v>42585</v>
      </c>
      <c r="T208" s="6" t="s">
        <v>615</v>
      </c>
      <c r="U208" s="5" t="s">
        <v>36</v>
      </c>
      <c r="V208" s="5" t="s">
        <v>36</v>
      </c>
      <c r="W208" s="5"/>
    </row>
    <row r="209" spans="1:23" ht="393.75" x14ac:dyDescent="0.25">
      <c r="A209" s="5"/>
      <c r="B209" s="6" t="s">
        <v>570</v>
      </c>
      <c r="C209" s="5" t="s">
        <v>571</v>
      </c>
      <c r="D209" s="5" t="s">
        <v>601</v>
      </c>
      <c r="E209" s="5" t="s">
        <v>573</v>
      </c>
      <c r="F209" s="5" t="s">
        <v>574</v>
      </c>
      <c r="G209" s="5" t="s">
        <v>575</v>
      </c>
      <c r="H209" s="5" t="s">
        <v>393</v>
      </c>
      <c r="I209" s="5" t="s">
        <v>60</v>
      </c>
      <c r="J209" s="5">
        <v>8532100000</v>
      </c>
      <c r="K209" s="8" t="s">
        <v>616</v>
      </c>
      <c r="L209" s="8" t="s">
        <v>32</v>
      </c>
      <c r="M209" s="5" t="s">
        <v>443</v>
      </c>
      <c r="N209" s="9">
        <v>345</v>
      </c>
      <c r="O209" s="9"/>
      <c r="P209" s="5" t="s">
        <v>444</v>
      </c>
      <c r="Q209" s="9">
        <v>4195.6000000000004</v>
      </c>
      <c r="R209" s="9">
        <v>4195.6000000000004</v>
      </c>
      <c r="S209" s="10">
        <v>42591</v>
      </c>
      <c r="T209" s="6" t="s">
        <v>617</v>
      </c>
      <c r="U209" s="5" t="s">
        <v>36</v>
      </c>
      <c r="V209" s="5" t="s">
        <v>36</v>
      </c>
      <c r="W209" s="5"/>
    </row>
    <row r="210" spans="1:23" ht="409.5" x14ac:dyDescent="0.25">
      <c r="A210" s="5"/>
      <c r="B210" s="6" t="s">
        <v>570</v>
      </c>
      <c r="C210" s="5" t="s">
        <v>571</v>
      </c>
      <c r="D210" s="5" t="s">
        <v>572</v>
      </c>
      <c r="E210" s="5" t="s">
        <v>573</v>
      </c>
      <c r="F210" s="5" t="s">
        <v>574</v>
      </c>
      <c r="G210" s="5" t="s">
        <v>575</v>
      </c>
      <c r="H210" s="5" t="s">
        <v>393</v>
      </c>
      <c r="I210" s="5" t="s">
        <v>60</v>
      </c>
      <c r="J210" s="5">
        <v>8532100000</v>
      </c>
      <c r="K210" s="8" t="s">
        <v>618</v>
      </c>
      <c r="L210" s="8" t="s">
        <v>32</v>
      </c>
      <c r="M210" s="5" t="s">
        <v>443</v>
      </c>
      <c r="N210" s="9">
        <v>1797.62</v>
      </c>
      <c r="O210" s="9"/>
      <c r="P210" s="5" t="s">
        <v>444</v>
      </c>
      <c r="Q210" s="9">
        <v>24800.639999999999</v>
      </c>
      <c r="R210" s="9">
        <v>24800.639999999999</v>
      </c>
      <c r="S210" s="10">
        <v>42605</v>
      </c>
      <c r="T210" s="6" t="s">
        <v>619</v>
      </c>
      <c r="U210" s="5" t="s">
        <v>36</v>
      </c>
      <c r="V210" s="5" t="s">
        <v>36</v>
      </c>
      <c r="W210" s="5"/>
    </row>
    <row r="211" spans="1:23" ht="409.5" x14ac:dyDescent="0.25">
      <c r="A211" s="5"/>
      <c r="B211" s="6" t="s">
        <v>570</v>
      </c>
      <c r="C211" s="5" t="s">
        <v>571</v>
      </c>
      <c r="D211" s="5" t="s">
        <v>572</v>
      </c>
      <c r="E211" s="5" t="s">
        <v>573</v>
      </c>
      <c r="F211" s="5" t="s">
        <v>574</v>
      </c>
      <c r="G211" s="5" t="s">
        <v>575</v>
      </c>
      <c r="H211" s="5" t="s">
        <v>393</v>
      </c>
      <c r="I211" s="5" t="s">
        <v>60</v>
      </c>
      <c r="J211" s="5">
        <v>8532100000</v>
      </c>
      <c r="K211" s="8" t="s">
        <v>620</v>
      </c>
      <c r="L211" s="8" t="s">
        <v>32</v>
      </c>
      <c r="M211" s="5" t="s">
        <v>443</v>
      </c>
      <c r="N211" s="9">
        <v>1619.84</v>
      </c>
      <c r="O211" s="9"/>
      <c r="P211" s="5" t="s">
        <v>444</v>
      </c>
      <c r="Q211" s="9">
        <v>19062.439999999999</v>
      </c>
      <c r="R211" s="9">
        <v>19062.439999999999</v>
      </c>
      <c r="S211" s="10">
        <v>42619</v>
      </c>
      <c r="T211" s="6" t="s">
        <v>621</v>
      </c>
      <c r="U211" s="5" t="s">
        <v>36</v>
      </c>
      <c r="V211" s="5" t="s">
        <v>36</v>
      </c>
      <c r="W211" s="5"/>
    </row>
    <row r="212" spans="1:23" ht="409.5" x14ac:dyDescent="0.25">
      <c r="A212" s="5"/>
      <c r="B212" s="6" t="s">
        <v>570</v>
      </c>
      <c r="C212" s="5" t="s">
        <v>588</v>
      </c>
      <c r="D212" s="5" t="s">
        <v>589</v>
      </c>
      <c r="E212" s="5" t="s">
        <v>622</v>
      </c>
      <c r="F212" s="5" t="s">
        <v>623</v>
      </c>
      <c r="G212" s="5" t="s">
        <v>575</v>
      </c>
      <c r="H212" s="5" t="s">
        <v>30</v>
      </c>
      <c r="I212" s="5" t="s">
        <v>60</v>
      </c>
      <c r="J212" s="5">
        <v>8532100000</v>
      </c>
      <c r="K212" s="8" t="s">
        <v>624</v>
      </c>
      <c r="L212" s="8" t="s">
        <v>32</v>
      </c>
      <c r="M212" s="5" t="s">
        <v>33</v>
      </c>
      <c r="N212" s="9">
        <v>292</v>
      </c>
      <c r="O212" s="9"/>
      <c r="P212" s="5" t="s">
        <v>34</v>
      </c>
      <c r="Q212" s="9">
        <v>2912</v>
      </c>
      <c r="R212" s="9">
        <v>3754.81</v>
      </c>
      <c r="S212" s="10">
        <v>42640</v>
      </c>
      <c r="T212" s="6" t="s">
        <v>625</v>
      </c>
      <c r="U212" s="5" t="s">
        <v>626</v>
      </c>
      <c r="V212" s="5" t="s">
        <v>627</v>
      </c>
      <c r="W212" s="5"/>
    </row>
    <row r="213" spans="1:23" ht="409.5" x14ac:dyDescent="0.25">
      <c r="A213" s="5"/>
      <c r="B213" s="6" t="s">
        <v>570</v>
      </c>
      <c r="C213" s="5" t="s">
        <v>588</v>
      </c>
      <c r="D213" s="5" t="s">
        <v>589</v>
      </c>
      <c r="E213" s="5" t="s">
        <v>622</v>
      </c>
      <c r="F213" s="5" t="s">
        <v>628</v>
      </c>
      <c r="G213" s="5" t="s">
        <v>575</v>
      </c>
      <c r="H213" s="5" t="s">
        <v>30</v>
      </c>
      <c r="I213" s="5" t="s">
        <v>60</v>
      </c>
      <c r="J213" s="5">
        <v>8532100000</v>
      </c>
      <c r="K213" s="8" t="s">
        <v>629</v>
      </c>
      <c r="L213" s="8" t="s">
        <v>599</v>
      </c>
      <c r="M213" s="5" t="s">
        <v>33</v>
      </c>
      <c r="N213" s="9">
        <v>281.54000000000002</v>
      </c>
      <c r="O213" s="9"/>
      <c r="P213" s="5" t="s">
        <v>34</v>
      </c>
      <c r="Q213" s="9">
        <v>3077.9</v>
      </c>
      <c r="R213" s="9">
        <v>3937.24</v>
      </c>
      <c r="S213" s="10">
        <v>42640</v>
      </c>
      <c r="T213" s="6" t="s">
        <v>625</v>
      </c>
      <c r="U213" s="5" t="s">
        <v>626</v>
      </c>
      <c r="V213" s="5" t="s">
        <v>627</v>
      </c>
      <c r="W213" s="5"/>
    </row>
    <row r="214" spans="1:23" ht="409.5" x14ac:dyDescent="0.25">
      <c r="A214" s="5"/>
      <c r="B214" s="6" t="s">
        <v>570</v>
      </c>
      <c r="C214" s="5" t="s">
        <v>588</v>
      </c>
      <c r="D214" s="5" t="s">
        <v>589</v>
      </c>
      <c r="E214" s="5" t="s">
        <v>622</v>
      </c>
      <c r="F214" s="5" t="s">
        <v>628</v>
      </c>
      <c r="G214" s="5" t="s">
        <v>575</v>
      </c>
      <c r="H214" s="5" t="s">
        <v>30</v>
      </c>
      <c r="I214" s="5" t="s">
        <v>60</v>
      </c>
      <c r="J214" s="5">
        <v>8532100000</v>
      </c>
      <c r="K214" s="8" t="s">
        <v>630</v>
      </c>
      <c r="L214" s="8" t="s">
        <v>32</v>
      </c>
      <c r="M214" s="5" t="s">
        <v>33</v>
      </c>
      <c r="N214" s="9">
        <v>87</v>
      </c>
      <c r="O214" s="9"/>
      <c r="P214" s="5" t="s">
        <v>34</v>
      </c>
      <c r="Q214" s="9">
        <v>936</v>
      </c>
      <c r="R214" s="9">
        <v>1220.3399999999999</v>
      </c>
      <c r="S214" s="10">
        <v>42640</v>
      </c>
      <c r="T214" s="6" t="s">
        <v>625</v>
      </c>
      <c r="U214" s="5" t="s">
        <v>626</v>
      </c>
      <c r="V214" s="5" t="s">
        <v>627</v>
      </c>
      <c r="W214" s="5"/>
    </row>
    <row r="215" spans="1:23" ht="409.5" x14ac:dyDescent="0.25">
      <c r="A215" s="5"/>
      <c r="B215" s="6" t="s">
        <v>570</v>
      </c>
      <c r="C215" s="5" t="s">
        <v>588</v>
      </c>
      <c r="D215" s="5" t="s">
        <v>589</v>
      </c>
      <c r="E215" s="5" t="s">
        <v>622</v>
      </c>
      <c r="F215" s="5" t="s">
        <v>628</v>
      </c>
      <c r="G215" s="5" t="s">
        <v>575</v>
      </c>
      <c r="H215" s="5" t="s">
        <v>30</v>
      </c>
      <c r="I215" s="5" t="s">
        <v>60</v>
      </c>
      <c r="J215" s="5">
        <v>8532100000</v>
      </c>
      <c r="K215" s="8" t="s">
        <v>631</v>
      </c>
      <c r="L215" s="8" t="s">
        <v>599</v>
      </c>
      <c r="M215" s="5" t="s">
        <v>33</v>
      </c>
      <c r="N215" s="9">
        <v>367.36</v>
      </c>
      <c r="O215" s="9"/>
      <c r="P215" s="5" t="s">
        <v>34</v>
      </c>
      <c r="Q215" s="9">
        <v>3771.72</v>
      </c>
      <c r="R215" s="9">
        <v>4866.07</v>
      </c>
      <c r="S215" s="10">
        <v>42640</v>
      </c>
      <c r="T215" s="6" t="s">
        <v>625</v>
      </c>
      <c r="U215" s="5" t="s">
        <v>626</v>
      </c>
      <c r="V215" s="5" t="s">
        <v>627</v>
      </c>
      <c r="W215" s="5"/>
    </row>
    <row r="216" spans="1:23" ht="337.5" x14ac:dyDescent="0.25">
      <c r="A216" s="5"/>
      <c r="B216" s="6" t="s">
        <v>570</v>
      </c>
      <c r="C216" s="5" t="s">
        <v>571</v>
      </c>
      <c r="D216" s="5" t="s">
        <v>572</v>
      </c>
      <c r="E216" s="5" t="s">
        <v>573</v>
      </c>
      <c r="F216" s="5" t="s">
        <v>574</v>
      </c>
      <c r="G216" s="5" t="s">
        <v>575</v>
      </c>
      <c r="H216" s="5" t="s">
        <v>393</v>
      </c>
      <c r="I216" s="5" t="s">
        <v>60</v>
      </c>
      <c r="J216" s="5">
        <v>8532100000</v>
      </c>
      <c r="K216" s="8" t="s">
        <v>632</v>
      </c>
      <c r="L216" s="8" t="s">
        <v>32</v>
      </c>
      <c r="M216" s="5" t="s">
        <v>443</v>
      </c>
      <c r="N216" s="9">
        <v>20</v>
      </c>
      <c r="O216" s="9"/>
      <c r="P216" s="5" t="s">
        <v>444</v>
      </c>
      <c r="Q216" s="9">
        <v>240.84</v>
      </c>
      <c r="R216" s="9">
        <v>240.84</v>
      </c>
      <c r="S216" s="10">
        <v>42641</v>
      </c>
      <c r="T216" s="6" t="s">
        <v>633</v>
      </c>
      <c r="U216" s="5" t="s">
        <v>36</v>
      </c>
      <c r="V216" s="5" t="s">
        <v>36</v>
      </c>
      <c r="W216" s="5"/>
    </row>
    <row r="217" spans="1:23" ht="337.5" x14ac:dyDescent="0.25">
      <c r="A217" s="5"/>
      <c r="B217" s="6" t="s">
        <v>570</v>
      </c>
      <c r="C217" s="5" t="s">
        <v>571</v>
      </c>
      <c r="D217" s="5" t="s">
        <v>572</v>
      </c>
      <c r="E217" s="5" t="s">
        <v>573</v>
      </c>
      <c r="F217" s="5" t="s">
        <v>574</v>
      </c>
      <c r="G217" s="5" t="s">
        <v>575</v>
      </c>
      <c r="H217" s="5" t="s">
        <v>393</v>
      </c>
      <c r="I217" s="5" t="s">
        <v>60</v>
      </c>
      <c r="J217" s="5">
        <v>8532100000</v>
      </c>
      <c r="K217" s="8" t="s">
        <v>634</v>
      </c>
      <c r="L217" s="8" t="s">
        <v>32</v>
      </c>
      <c r="M217" s="5" t="s">
        <v>443</v>
      </c>
      <c r="N217" s="9">
        <v>3416.12</v>
      </c>
      <c r="O217" s="9"/>
      <c r="P217" s="5" t="s">
        <v>444</v>
      </c>
      <c r="Q217" s="9">
        <v>39189.440000000002</v>
      </c>
      <c r="R217" s="9">
        <v>39189.440000000002</v>
      </c>
      <c r="S217" s="10">
        <v>42641</v>
      </c>
      <c r="T217" s="6" t="s">
        <v>633</v>
      </c>
      <c r="U217" s="5" t="s">
        <v>36</v>
      </c>
      <c r="V217" s="5" t="s">
        <v>36</v>
      </c>
      <c r="W217" s="5"/>
    </row>
    <row r="218" spans="1:23" ht="337.5" x14ac:dyDescent="0.25">
      <c r="A218" s="5"/>
      <c r="B218" s="6" t="s">
        <v>570</v>
      </c>
      <c r="C218" s="5" t="s">
        <v>571</v>
      </c>
      <c r="D218" s="5" t="s">
        <v>572</v>
      </c>
      <c r="E218" s="5" t="s">
        <v>573</v>
      </c>
      <c r="F218" s="5" t="s">
        <v>574</v>
      </c>
      <c r="G218" s="5" t="s">
        <v>575</v>
      </c>
      <c r="H218" s="5" t="s">
        <v>393</v>
      </c>
      <c r="I218" s="5" t="s">
        <v>60</v>
      </c>
      <c r="J218" s="5">
        <v>8532100000</v>
      </c>
      <c r="K218" s="8" t="s">
        <v>635</v>
      </c>
      <c r="L218" s="8" t="s">
        <v>32</v>
      </c>
      <c r="M218" s="5" t="s">
        <v>443</v>
      </c>
      <c r="N218" s="9">
        <v>19.559999999999999</v>
      </c>
      <c r="O218" s="9"/>
      <c r="P218" s="5" t="s">
        <v>444</v>
      </c>
      <c r="Q218" s="9">
        <v>227.44</v>
      </c>
      <c r="R218" s="9">
        <v>227.44</v>
      </c>
      <c r="S218" s="10">
        <v>42641</v>
      </c>
      <c r="T218" s="6" t="s">
        <v>633</v>
      </c>
      <c r="U218" s="5" t="s">
        <v>36</v>
      </c>
      <c r="V218" s="5" t="s">
        <v>36</v>
      </c>
      <c r="W218" s="5"/>
    </row>
    <row r="219" spans="1:23" ht="409.5" x14ac:dyDescent="0.25">
      <c r="A219" s="5"/>
      <c r="B219" s="6" t="s">
        <v>570</v>
      </c>
      <c r="C219" s="5" t="s">
        <v>588</v>
      </c>
      <c r="D219" s="5" t="s">
        <v>589</v>
      </c>
      <c r="E219" s="5" t="s">
        <v>636</v>
      </c>
      <c r="F219" s="5" t="s">
        <v>637</v>
      </c>
      <c r="G219" s="5" t="s">
        <v>575</v>
      </c>
      <c r="H219" s="5" t="s">
        <v>30</v>
      </c>
      <c r="I219" s="5" t="s">
        <v>441</v>
      </c>
      <c r="J219" s="5">
        <v>8532100000</v>
      </c>
      <c r="K219" s="8" t="s">
        <v>638</v>
      </c>
      <c r="L219" s="8" t="s">
        <v>32</v>
      </c>
      <c r="M219" s="5" t="s">
        <v>33</v>
      </c>
      <c r="N219" s="9">
        <v>11.95</v>
      </c>
      <c r="O219" s="9"/>
      <c r="P219" s="5" t="s">
        <v>34</v>
      </c>
      <c r="Q219" s="9">
        <v>220</v>
      </c>
      <c r="R219" s="9">
        <v>249.23</v>
      </c>
      <c r="S219" s="10">
        <v>42675</v>
      </c>
      <c r="T219" s="6" t="s">
        <v>639</v>
      </c>
      <c r="U219" s="5" t="s">
        <v>626</v>
      </c>
      <c r="V219" s="5" t="s">
        <v>627</v>
      </c>
      <c r="W219" s="5"/>
    </row>
    <row r="220" spans="1:23" ht="409.5" x14ac:dyDescent="0.25">
      <c r="A220" s="5"/>
      <c r="B220" s="6" t="s">
        <v>570</v>
      </c>
      <c r="C220" s="5" t="s">
        <v>588</v>
      </c>
      <c r="D220" s="5" t="s">
        <v>589</v>
      </c>
      <c r="E220" s="5" t="s">
        <v>636</v>
      </c>
      <c r="F220" s="5" t="s">
        <v>637</v>
      </c>
      <c r="G220" s="5" t="s">
        <v>575</v>
      </c>
      <c r="H220" s="5" t="s">
        <v>30</v>
      </c>
      <c r="I220" s="5" t="s">
        <v>60</v>
      </c>
      <c r="J220" s="5">
        <v>8532100000</v>
      </c>
      <c r="K220" s="8" t="s">
        <v>640</v>
      </c>
      <c r="L220" s="8" t="s">
        <v>641</v>
      </c>
      <c r="M220" s="5" t="s">
        <v>33</v>
      </c>
      <c r="N220" s="9">
        <v>654.79999999999995</v>
      </c>
      <c r="O220" s="9"/>
      <c r="P220" s="5" t="s">
        <v>34</v>
      </c>
      <c r="Q220" s="9">
        <v>6760</v>
      </c>
      <c r="R220" s="9">
        <v>7835.37</v>
      </c>
      <c r="S220" s="10">
        <v>42675</v>
      </c>
      <c r="T220" s="6" t="s">
        <v>639</v>
      </c>
      <c r="U220" s="5" t="s">
        <v>626</v>
      </c>
      <c r="V220" s="5" t="s">
        <v>627</v>
      </c>
      <c r="W220" s="5"/>
    </row>
    <row r="221" spans="1:23" ht="409.5" x14ac:dyDescent="0.25">
      <c r="A221" s="5"/>
      <c r="B221" s="6" t="s">
        <v>570</v>
      </c>
      <c r="C221" s="5" t="s">
        <v>588</v>
      </c>
      <c r="D221" s="5" t="s">
        <v>589</v>
      </c>
      <c r="E221" s="5" t="s">
        <v>636</v>
      </c>
      <c r="F221" s="5" t="s">
        <v>637</v>
      </c>
      <c r="G221" s="5" t="s">
        <v>575</v>
      </c>
      <c r="H221" s="5" t="s">
        <v>30</v>
      </c>
      <c r="I221" s="5" t="s">
        <v>60</v>
      </c>
      <c r="J221" s="5">
        <v>8532100000</v>
      </c>
      <c r="K221" s="8" t="s">
        <v>642</v>
      </c>
      <c r="L221" s="8" t="s">
        <v>599</v>
      </c>
      <c r="M221" s="5" t="s">
        <v>33</v>
      </c>
      <c r="N221" s="9">
        <v>47</v>
      </c>
      <c r="O221" s="9"/>
      <c r="P221" s="5" t="s">
        <v>34</v>
      </c>
      <c r="Q221" s="9">
        <v>491</v>
      </c>
      <c r="R221" s="9">
        <v>661.51</v>
      </c>
      <c r="S221" s="10">
        <v>42732</v>
      </c>
      <c r="T221" s="6" t="s">
        <v>643</v>
      </c>
      <c r="U221" s="5" t="s">
        <v>626</v>
      </c>
      <c r="V221" s="5" t="s">
        <v>627</v>
      </c>
      <c r="W221" s="5"/>
    </row>
    <row r="222" spans="1:23" ht="409.5" x14ac:dyDescent="0.25">
      <c r="A222" s="5"/>
      <c r="B222" s="6" t="s">
        <v>570</v>
      </c>
      <c r="C222" s="5" t="s">
        <v>588</v>
      </c>
      <c r="D222" s="5" t="s">
        <v>589</v>
      </c>
      <c r="E222" s="5" t="s">
        <v>590</v>
      </c>
      <c r="F222" s="5" t="s">
        <v>644</v>
      </c>
      <c r="G222" s="5" t="s">
        <v>575</v>
      </c>
      <c r="H222" s="5" t="s">
        <v>60</v>
      </c>
      <c r="I222" s="5" t="s">
        <v>60</v>
      </c>
      <c r="J222" s="5">
        <v>8532100000</v>
      </c>
      <c r="K222" s="8" t="s">
        <v>645</v>
      </c>
      <c r="L222" s="8" t="s">
        <v>599</v>
      </c>
      <c r="M222" s="5" t="s">
        <v>443</v>
      </c>
      <c r="N222" s="9">
        <v>653.02</v>
      </c>
      <c r="O222" s="9"/>
      <c r="P222" s="5" t="s">
        <v>34</v>
      </c>
      <c r="Q222" s="9">
        <v>7630</v>
      </c>
      <c r="R222" s="9">
        <v>8026.77</v>
      </c>
      <c r="S222" s="10">
        <v>42745</v>
      </c>
      <c r="T222" s="6" t="s">
        <v>646</v>
      </c>
      <c r="U222" s="5" t="s">
        <v>594</v>
      </c>
      <c r="V222" s="5" t="s">
        <v>595</v>
      </c>
      <c r="W222" s="5"/>
    </row>
    <row r="223" spans="1:23" ht="409.5" x14ac:dyDescent="0.25">
      <c r="A223" s="5"/>
      <c r="B223" s="6" t="s">
        <v>570</v>
      </c>
      <c r="C223" s="5" t="s">
        <v>588</v>
      </c>
      <c r="D223" s="5" t="s">
        <v>589</v>
      </c>
      <c r="E223" s="5" t="s">
        <v>590</v>
      </c>
      <c r="F223" s="5" t="s">
        <v>644</v>
      </c>
      <c r="G223" s="5" t="s">
        <v>575</v>
      </c>
      <c r="H223" s="5" t="s">
        <v>60</v>
      </c>
      <c r="I223" s="5" t="s">
        <v>60</v>
      </c>
      <c r="J223" s="5">
        <v>8532100000</v>
      </c>
      <c r="K223" s="8" t="s">
        <v>647</v>
      </c>
      <c r="L223" s="8" t="s">
        <v>32</v>
      </c>
      <c r="M223" s="5" t="s">
        <v>443</v>
      </c>
      <c r="N223" s="9">
        <v>1486.26</v>
      </c>
      <c r="O223" s="9"/>
      <c r="P223" s="5" t="s">
        <v>34</v>
      </c>
      <c r="Q223" s="9">
        <v>17739.16</v>
      </c>
      <c r="R223" s="9">
        <v>18860.28</v>
      </c>
      <c r="S223" s="10">
        <v>42751</v>
      </c>
      <c r="T223" s="6" t="s">
        <v>648</v>
      </c>
      <c r="U223" s="5" t="s">
        <v>594</v>
      </c>
      <c r="V223" s="5" t="s">
        <v>595</v>
      </c>
      <c r="W223" s="5"/>
    </row>
    <row r="224" spans="1:23" ht="409.5" x14ac:dyDescent="0.25">
      <c r="A224" s="5"/>
      <c r="B224" s="6" t="s">
        <v>570</v>
      </c>
      <c r="C224" s="5" t="s">
        <v>571</v>
      </c>
      <c r="D224" s="5" t="s">
        <v>649</v>
      </c>
      <c r="E224" s="5" t="s">
        <v>650</v>
      </c>
      <c r="F224" s="5" t="s">
        <v>651</v>
      </c>
      <c r="G224" s="5" t="s">
        <v>575</v>
      </c>
      <c r="H224" s="5" t="s">
        <v>60</v>
      </c>
      <c r="I224" s="5" t="s">
        <v>60</v>
      </c>
      <c r="J224" s="5">
        <v>8532100000</v>
      </c>
      <c r="K224" s="8" t="s">
        <v>652</v>
      </c>
      <c r="L224" s="8" t="s">
        <v>32</v>
      </c>
      <c r="M224" s="5" t="s">
        <v>653</v>
      </c>
      <c r="N224" s="9">
        <v>1480.32</v>
      </c>
      <c r="O224" s="9"/>
      <c r="P224" s="5" t="s">
        <v>34</v>
      </c>
      <c r="Q224" s="9">
        <v>11407</v>
      </c>
      <c r="R224" s="9">
        <v>15586.92</v>
      </c>
      <c r="S224" s="10">
        <v>42801</v>
      </c>
      <c r="T224" s="6" t="s">
        <v>654</v>
      </c>
      <c r="U224" s="5" t="s">
        <v>36</v>
      </c>
      <c r="V224" s="5" t="s">
        <v>36</v>
      </c>
      <c r="W224" s="5"/>
    </row>
    <row r="225" spans="1:23" ht="409.5" x14ac:dyDescent="0.25">
      <c r="A225" s="5"/>
      <c r="B225" s="6" t="s">
        <v>570</v>
      </c>
      <c r="C225" s="5" t="s">
        <v>571</v>
      </c>
      <c r="D225" s="5" t="s">
        <v>655</v>
      </c>
      <c r="E225" s="5" t="s">
        <v>656</v>
      </c>
      <c r="F225" s="5" t="s">
        <v>657</v>
      </c>
      <c r="G225" s="5" t="s">
        <v>575</v>
      </c>
      <c r="H225" s="5" t="s">
        <v>245</v>
      </c>
      <c r="I225" s="5" t="s">
        <v>60</v>
      </c>
      <c r="J225" s="5">
        <v>8532100000</v>
      </c>
      <c r="K225" s="8" t="s">
        <v>658</v>
      </c>
      <c r="L225" s="8" t="s">
        <v>659</v>
      </c>
      <c r="M225" s="5" t="s">
        <v>33</v>
      </c>
      <c r="N225" s="9">
        <v>666.39</v>
      </c>
      <c r="O225" s="9"/>
      <c r="P225" s="5" t="s">
        <v>34</v>
      </c>
      <c r="Q225" s="9">
        <v>7207.76</v>
      </c>
      <c r="R225" s="9">
        <v>8311.33</v>
      </c>
      <c r="S225" s="10">
        <v>42819</v>
      </c>
      <c r="T225" s="6" t="s">
        <v>660</v>
      </c>
      <c r="U225" s="5" t="s">
        <v>36</v>
      </c>
      <c r="V225" s="5" t="s">
        <v>36</v>
      </c>
      <c r="W225" s="5"/>
    </row>
    <row r="226" spans="1:23" ht="409.5" x14ac:dyDescent="0.25">
      <c r="A226" s="5"/>
      <c r="B226" s="6" t="s">
        <v>570</v>
      </c>
      <c r="C226" s="5" t="s">
        <v>661</v>
      </c>
      <c r="D226" s="5" t="s">
        <v>662</v>
      </c>
      <c r="E226" s="5" t="s">
        <v>636</v>
      </c>
      <c r="F226" s="5" t="s">
        <v>663</v>
      </c>
      <c r="G226" s="5" t="s">
        <v>575</v>
      </c>
      <c r="H226" s="5" t="s">
        <v>393</v>
      </c>
      <c r="I226" s="5" t="s">
        <v>60</v>
      </c>
      <c r="J226" s="5">
        <v>8532100000</v>
      </c>
      <c r="K226" s="8" t="s">
        <v>664</v>
      </c>
      <c r="L226" s="8" t="s">
        <v>665</v>
      </c>
      <c r="M226" s="5" t="s">
        <v>334</v>
      </c>
      <c r="N226" s="9">
        <v>4012.52</v>
      </c>
      <c r="O226" s="9"/>
      <c r="P226" s="5" t="s">
        <v>34</v>
      </c>
      <c r="Q226" s="9">
        <v>35304.199999999997</v>
      </c>
      <c r="R226" s="9">
        <v>39681.42</v>
      </c>
      <c r="S226" s="10">
        <v>42861</v>
      </c>
      <c r="T226" s="6" t="s">
        <v>666</v>
      </c>
      <c r="U226" s="5" t="s">
        <v>36</v>
      </c>
      <c r="V226" s="5" t="s">
        <v>36</v>
      </c>
      <c r="W226" s="5"/>
    </row>
    <row r="227" spans="1:23" ht="409.5" x14ac:dyDescent="0.25">
      <c r="A227" s="5"/>
      <c r="B227" s="6" t="s">
        <v>570</v>
      </c>
      <c r="C227" s="5" t="s">
        <v>588</v>
      </c>
      <c r="D227" s="5" t="s">
        <v>589</v>
      </c>
      <c r="E227" s="5" t="s">
        <v>590</v>
      </c>
      <c r="F227" s="5" t="s">
        <v>644</v>
      </c>
      <c r="G227" s="5" t="s">
        <v>575</v>
      </c>
      <c r="H227" s="5" t="s">
        <v>60</v>
      </c>
      <c r="I227" s="5" t="s">
        <v>60</v>
      </c>
      <c r="J227" s="5">
        <v>8532100000</v>
      </c>
      <c r="K227" s="8" t="s">
        <v>667</v>
      </c>
      <c r="L227" s="8" t="s">
        <v>668</v>
      </c>
      <c r="M227" s="5" t="s">
        <v>443</v>
      </c>
      <c r="N227" s="9">
        <v>147.78</v>
      </c>
      <c r="O227" s="9"/>
      <c r="P227" s="5" t="s">
        <v>34</v>
      </c>
      <c r="Q227" s="9">
        <v>1280</v>
      </c>
      <c r="R227" s="9">
        <v>1501.95</v>
      </c>
      <c r="S227" s="10">
        <v>42965</v>
      </c>
      <c r="T227" s="6" t="s">
        <v>669</v>
      </c>
      <c r="U227" s="5" t="s">
        <v>594</v>
      </c>
      <c r="V227" s="5" t="s">
        <v>595</v>
      </c>
      <c r="W227" s="5"/>
    </row>
    <row r="228" spans="1:23" ht="409.5" x14ac:dyDescent="0.25">
      <c r="A228" s="5"/>
      <c r="B228" s="6" t="s">
        <v>570</v>
      </c>
      <c r="C228" s="5" t="s">
        <v>588</v>
      </c>
      <c r="D228" s="5" t="s">
        <v>589</v>
      </c>
      <c r="E228" s="5" t="s">
        <v>590</v>
      </c>
      <c r="F228" s="5" t="s">
        <v>644</v>
      </c>
      <c r="G228" s="5" t="s">
        <v>575</v>
      </c>
      <c r="H228" s="5" t="s">
        <v>60</v>
      </c>
      <c r="I228" s="5" t="s">
        <v>60</v>
      </c>
      <c r="J228" s="5">
        <v>8532100000</v>
      </c>
      <c r="K228" s="8" t="s">
        <v>670</v>
      </c>
      <c r="L228" s="8" t="s">
        <v>671</v>
      </c>
      <c r="M228" s="5" t="s">
        <v>443</v>
      </c>
      <c r="N228" s="9">
        <v>27.32</v>
      </c>
      <c r="O228" s="9"/>
      <c r="P228" s="5" t="s">
        <v>34</v>
      </c>
      <c r="Q228" s="9">
        <v>519.6</v>
      </c>
      <c r="R228" s="9">
        <v>605.44000000000005</v>
      </c>
      <c r="S228" s="10">
        <v>43047</v>
      </c>
      <c r="T228" s="6" t="s">
        <v>672</v>
      </c>
      <c r="U228" s="5" t="s">
        <v>594</v>
      </c>
      <c r="V228" s="5" t="s">
        <v>595</v>
      </c>
      <c r="W228" s="5"/>
    </row>
    <row r="229" spans="1:23" ht="409.5" x14ac:dyDescent="0.25">
      <c r="A229" s="5"/>
      <c r="B229" s="6" t="s">
        <v>570</v>
      </c>
      <c r="C229" s="5" t="s">
        <v>588</v>
      </c>
      <c r="D229" s="5" t="s">
        <v>334</v>
      </c>
      <c r="E229" s="5" t="s">
        <v>636</v>
      </c>
      <c r="F229" s="5" t="s">
        <v>334</v>
      </c>
      <c r="G229" s="5" t="s">
        <v>575</v>
      </c>
      <c r="H229" s="5" t="s">
        <v>673</v>
      </c>
      <c r="I229" s="5" t="s">
        <v>60</v>
      </c>
      <c r="J229" s="5">
        <v>8532100000</v>
      </c>
      <c r="K229" s="8" t="s">
        <v>674</v>
      </c>
      <c r="L229" s="8" t="s">
        <v>675</v>
      </c>
      <c r="M229" s="5" t="s">
        <v>33</v>
      </c>
      <c r="N229" s="9">
        <v>930.94</v>
      </c>
      <c r="O229" s="9"/>
      <c r="P229" s="5" t="s">
        <v>334</v>
      </c>
      <c r="Q229" s="9" t="s">
        <v>334</v>
      </c>
      <c r="R229" s="9">
        <v>11465.36</v>
      </c>
      <c r="S229" s="10">
        <v>43070</v>
      </c>
      <c r="T229" s="6" t="s">
        <v>676</v>
      </c>
      <c r="U229" s="5" t="s">
        <v>36</v>
      </c>
      <c r="V229" s="5" t="s">
        <v>36</v>
      </c>
      <c r="W229" s="5"/>
    </row>
    <row r="230" spans="1:23" ht="409.5" x14ac:dyDescent="0.25">
      <c r="A230" s="5"/>
      <c r="B230" s="6" t="s">
        <v>570</v>
      </c>
      <c r="C230" s="5" t="s">
        <v>588</v>
      </c>
      <c r="D230" s="5" t="s">
        <v>334</v>
      </c>
      <c r="E230" s="5" t="s">
        <v>636</v>
      </c>
      <c r="F230" s="5" t="s">
        <v>334</v>
      </c>
      <c r="G230" s="5" t="s">
        <v>575</v>
      </c>
      <c r="H230" s="5" t="s">
        <v>673</v>
      </c>
      <c r="I230" s="5" t="s">
        <v>60</v>
      </c>
      <c r="J230" s="5">
        <v>8532100000</v>
      </c>
      <c r="K230" s="8" t="s">
        <v>677</v>
      </c>
      <c r="L230" s="8" t="s">
        <v>678</v>
      </c>
      <c r="M230" s="5" t="s">
        <v>334</v>
      </c>
      <c r="N230" s="9">
        <v>64.349999999999994</v>
      </c>
      <c r="O230" s="9"/>
      <c r="P230" s="5" t="s">
        <v>334</v>
      </c>
      <c r="Q230" s="9" t="s">
        <v>334</v>
      </c>
      <c r="R230" s="9">
        <v>1238.18</v>
      </c>
      <c r="S230" s="10">
        <v>43095</v>
      </c>
      <c r="T230" s="6" t="s">
        <v>679</v>
      </c>
      <c r="U230" s="5" t="s">
        <v>36</v>
      </c>
      <c r="V230" s="5" t="s">
        <v>36</v>
      </c>
      <c r="W230" s="5"/>
    </row>
    <row r="231" spans="1:23" ht="409.5" x14ac:dyDescent="0.25">
      <c r="A231" s="5"/>
      <c r="B231" s="6" t="s">
        <v>570</v>
      </c>
      <c r="C231" s="5" t="s">
        <v>571</v>
      </c>
      <c r="D231" s="5" t="s">
        <v>680</v>
      </c>
      <c r="E231" s="5" t="s">
        <v>681</v>
      </c>
      <c r="F231" s="5" t="s">
        <v>682</v>
      </c>
      <c r="G231" s="5" t="s">
        <v>575</v>
      </c>
      <c r="H231" s="5" t="s">
        <v>60</v>
      </c>
      <c r="I231" s="5" t="s">
        <v>60</v>
      </c>
      <c r="J231" s="5">
        <v>8532100000</v>
      </c>
      <c r="K231" s="8" t="s">
        <v>683</v>
      </c>
      <c r="L231" s="8" t="s">
        <v>684</v>
      </c>
      <c r="M231" s="5" t="s">
        <v>685</v>
      </c>
      <c r="N231" s="9">
        <v>3654.66</v>
      </c>
      <c r="O231" s="9"/>
      <c r="P231" s="5" t="s">
        <v>34</v>
      </c>
      <c r="Q231" s="9">
        <v>28002</v>
      </c>
      <c r="R231" s="9">
        <v>36276.15</v>
      </c>
      <c r="S231" s="10">
        <v>43117.54583333333</v>
      </c>
      <c r="T231" s="6" t="s">
        <v>686</v>
      </c>
      <c r="U231" s="5" t="s">
        <v>36</v>
      </c>
      <c r="V231" s="5" t="s">
        <v>36</v>
      </c>
      <c r="W231" s="5"/>
    </row>
    <row r="232" spans="1:23" ht="409.5" x14ac:dyDescent="0.25">
      <c r="A232" s="5"/>
      <c r="B232" s="6" t="s">
        <v>570</v>
      </c>
      <c r="C232" s="5" t="s">
        <v>571</v>
      </c>
      <c r="D232" s="5" t="s">
        <v>655</v>
      </c>
      <c r="E232" s="5" t="s">
        <v>636</v>
      </c>
      <c r="F232" s="5" t="s">
        <v>687</v>
      </c>
      <c r="G232" s="5" t="s">
        <v>575</v>
      </c>
      <c r="H232" s="5" t="s">
        <v>30</v>
      </c>
      <c r="I232" s="5" t="s">
        <v>688</v>
      </c>
      <c r="J232" s="5">
        <v>8532100000</v>
      </c>
      <c r="K232" s="8" t="s">
        <v>689</v>
      </c>
      <c r="L232" s="8" t="s">
        <v>690</v>
      </c>
      <c r="M232" s="5" t="s">
        <v>33</v>
      </c>
      <c r="N232" s="9">
        <v>31.41</v>
      </c>
      <c r="O232" s="9"/>
      <c r="P232" s="5" t="s">
        <v>34</v>
      </c>
      <c r="Q232" s="9">
        <v>390</v>
      </c>
      <c r="R232" s="9">
        <v>486.16</v>
      </c>
      <c r="S232" s="10">
        <v>43123.623611111114</v>
      </c>
      <c r="T232" s="6" t="s">
        <v>691</v>
      </c>
      <c r="U232" s="5" t="s">
        <v>36</v>
      </c>
      <c r="V232" s="5" t="s">
        <v>36</v>
      </c>
      <c r="W232" s="5"/>
    </row>
    <row r="233" spans="1:23" ht="405" x14ac:dyDescent="0.25">
      <c r="A233" s="5"/>
      <c r="B233" s="6" t="s">
        <v>570</v>
      </c>
      <c r="C233" s="5" t="s">
        <v>571</v>
      </c>
      <c r="D233" s="5" t="s">
        <v>655</v>
      </c>
      <c r="E233" s="5" t="s">
        <v>636</v>
      </c>
      <c r="F233" s="5" t="s">
        <v>687</v>
      </c>
      <c r="G233" s="5" t="s">
        <v>575</v>
      </c>
      <c r="H233" s="5" t="s">
        <v>30</v>
      </c>
      <c r="I233" s="5" t="s">
        <v>692</v>
      </c>
      <c r="J233" s="5">
        <v>8532100000</v>
      </c>
      <c r="K233" s="8" t="s">
        <v>693</v>
      </c>
      <c r="L233" s="8" t="s">
        <v>694</v>
      </c>
      <c r="M233" s="5" t="s">
        <v>33</v>
      </c>
      <c r="N233" s="9">
        <v>884.6</v>
      </c>
      <c r="O233" s="9"/>
      <c r="P233" s="5" t="s">
        <v>34</v>
      </c>
      <c r="Q233" s="9">
        <v>18000</v>
      </c>
      <c r="R233" s="9">
        <v>22254.42</v>
      </c>
      <c r="S233" s="10">
        <v>43123.623611111114</v>
      </c>
      <c r="T233" s="6" t="s">
        <v>691</v>
      </c>
      <c r="U233" s="5" t="s">
        <v>36</v>
      </c>
      <c r="V233" s="5" t="s">
        <v>36</v>
      </c>
      <c r="W233" s="5"/>
    </row>
    <row r="234" spans="1:23" ht="409.5" x14ac:dyDescent="0.25">
      <c r="A234" s="5"/>
      <c r="B234" s="6" t="s">
        <v>570</v>
      </c>
      <c r="C234" s="5" t="s">
        <v>571</v>
      </c>
      <c r="D234" s="5" t="s">
        <v>655</v>
      </c>
      <c r="E234" s="5" t="s">
        <v>636</v>
      </c>
      <c r="F234" s="5" t="s">
        <v>687</v>
      </c>
      <c r="G234" s="5" t="s">
        <v>575</v>
      </c>
      <c r="H234" s="5" t="s">
        <v>30</v>
      </c>
      <c r="I234" s="5" t="s">
        <v>60</v>
      </c>
      <c r="J234" s="5">
        <v>8532100000</v>
      </c>
      <c r="K234" s="8" t="s">
        <v>695</v>
      </c>
      <c r="L234" s="8" t="s">
        <v>696</v>
      </c>
      <c r="M234" s="5" t="s">
        <v>33</v>
      </c>
      <c r="N234" s="9">
        <v>1774.55</v>
      </c>
      <c r="O234" s="9"/>
      <c r="P234" s="5" t="s">
        <v>34</v>
      </c>
      <c r="Q234" s="9">
        <v>17895.52</v>
      </c>
      <c r="R234" s="9">
        <v>22371.29</v>
      </c>
      <c r="S234" s="10">
        <v>43123.623611111114</v>
      </c>
      <c r="T234" s="6" t="s">
        <v>691</v>
      </c>
      <c r="U234" s="5" t="s">
        <v>36</v>
      </c>
      <c r="V234" s="5" t="s">
        <v>36</v>
      </c>
      <c r="W234" s="5"/>
    </row>
    <row r="235" spans="1:23" ht="409.5" x14ac:dyDescent="0.25">
      <c r="A235" s="5"/>
      <c r="B235" s="6" t="s">
        <v>570</v>
      </c>
      <c r="C235" s="5" t="s">
        <v>571</v>
      </c>
      <c r="D235" s="5" t="s">
        <v>655</v>
      </c>
      <c r="E235" s="5" t="s">
        <v>636</v>
      </c>
      <c r="F235" s="5" t="s">
        <v>687</v>
      </c>
      <c r="G235" s="5" t="s">
        <v>575</v>
      </c>
      <c r="H235" s="5" t="s">
        <v>30</v>
      </c>
      <c r="I235" s="5" t="s">
        <v>60</v>
      </c>
      <c r="J235" s="5">
        <v>8532100000</v>
      </c>
      <c r="K235" s="8" t="s">
        <v>697</v>
      </c>
      <c r="L235" s="8" t="s">
        <v>698</v>
      </c>
      <c r="M235" s="5" t="s">
        <v>334</v>
      </c>
      <c r="N235" s="9">
        <v>3792.5</v>
      </c>
      <c r="O235" s="9"/>
      <c r="P235" s="5" t="s">
        <v>34</v>
      </c>
      <c r="Q235" s="9">
        <v>37991.06</v>
      </c>
      <c r="R235" s="9">
        <v>48108.76</v>
      </c>
      <c r="S235" s="10">
        <v>43139.651388888888</v>
      </c>
      <c r="T235" s="6" t="s">
        <v>699</v>
      </c>
      <c r="U235" s="5" t="s">
        <v>36</v>
      </c>
      <c r="V235" s="5" t="s">
        <v>36</v>
      </c>
      <c r="W235" s="5"/>
    </row>
    <row r="236" spans="1:23" ht="409.5" x14ac:dyDescent="0.25">
      <c r="A236" s="5"/>
      <c r="B236" s="6" t="s">
        <v>570</v>
      </c>
      <c r="C236" s="5" t="s">
        <v>571</v>
      </c>
      <c r="D236" s="5" t="s">
        <v>655</v>
      </c>
      <c r="E236" s="5" t="s">
        <v>636</v>
      </c>
      <c r="F236" s="5" t="s">
        <v>687</v>
      </c>
      <c r="G236" s="5" t="s">
        <v>575</v>
      </c>
      <c r="H236" s="5" t="s">
        <v>393</v>
      </c>
      <c r="I236" s="5" t="s">
        <v>60</v>
      </c>
      <c r="J236" s="5">
        <v>8532100000</v>
      </c>
      <c r="K236" s="8" t="s">
        <v>700</v>
      </c>
      <c r="L236" s="8" t="s">
        <v>701</v>
      </c>
      <c r="M236" s="5" t="s">
        <v>33</v>
      </c>
      <c r="N236" s="9">
        <v>1840.06</v>
      </c>
      <c r="O236" s="9"/>
      <c r="P236" s="5" t="s">
        <v>34</v>
      </c>
      <c r="Q236" s="9">
        <v>17974.88</v>
      </c>
      <c r="R236" s="9">
        <v>22520.54</v>
      </c>
      <c r="S236" s="10">
        <v>43158.770833333336</v>
      </c>
      <c r="T236" s="6" t="s">
        <v>702</v>
      </c>
      <c r="U236" s="5" t="s">
        <v>36</v>
      </c>
      <c r="V236" s="5" t="s">
        <v>36</v>
      </c>
      <c r="W236" s="5"/>
    </row>
    <row r="237" spans="1:23" ht="409.5" x14ac:dyDescent="0.25">
      <c r="A237" s="5"/>
      <c r="B237" s="6" t="s">
        <v>570</v>
      </c>
      <c r="C237" s="5" t="s">
        <v>571</v>
      </c>
      <c r="D237" s="5" t="s">
        <v>655</v>
      </c>
      <c r="E237" s="5" t="s">
        <v>636</v>
      </c>
      <c r="F237" s="5" t="s">
        <v>687</v>
      </c>
      <c r="G237" s="5" t="s">
        <v>575</v>
      </c>
      <c r="H237" s="5" t="s">
        <v>393</v>
      </c>
      <c r="I237" s="5" t="s">
        <v>60</v>
      </c>
      <c r="J237" s="5">
        <v>8532100000</v>
      </c>
      <c r="K237" s="8" t="s">
        <v>703</v>
      </c>
      <c r="L237" s="8" t="s">
        <v>599</v>
      </c>
      <c r="M237" s="5" t="s">
        <v>334</v>
      </c>
      <c r="N237" s="9">
        <v>769.88</v>
      </c>
      <c r="O237" s="9"/>
      <c r="P237" s="5" t="s">
        <v>34</v>
      </c>
      <c r="Q237" s="9">
        <v>7828.68</v>
      </c>
      <c r="R237" s="9">
        <v>9926.7099999999991</v>
      </c>
      <c r="S237" s="10">
        <v>43182.859722222223</v>
      </c>
      <c r="T237" s="6" t="s">
        <v>704</v>
      </c>
      <c r="U237" s="5" t="s">
        <v>36</v>
      </c>
      <c r="V237" s="5" t="s">
        <v>36</v>
      </c>
      <c r="W237" s="5"/>
    </row>
    <row r="238" spans="1:23" ht="409.5" x14ac:dyDescent="0.25">
      <c r="A238" s="5"/>
      <c r="B238" s="6" t="s">
        <v>570</v>
      </c>
      <c r="C238" s="5" t="s">
        <v>571</v>
      </c>
      <c r="D238" s="5" t="s">
        <v>655</v>
      </c>
      <c r="E238" s="5" t="s">
        <v>636</v>
      </c>
      <c r="F238" s="5" t="s">
        <v>687</v>
      </c>
      <c r="G238" s="5" t="s">
        <v>575</v>
      </c>
      <c r="H238" s="5" t="s">
        <v>393</v>
      </c>
      <c r="I238" s="5" t="s">
        <v>60</v>
      </c>
      <c r="J238" s="5">
        <v>8532100000</v>
      </c>
      <c r="K238" s="8" t="s">
        <v>705</v>
      </c>
      <c r="L238" s="8" t="s">
        <v>706</v>
      </c>
      <c r="M238" s="5" t="s">
        <v>33</v>
      </c>
      <c r="N238" s="9">
        <v>2137.0500000000002</v>
      </c>
      <c r="O238" s="9"/>
      <c r="P238" s="5" t="s">
        <v>34</v>
      </c>
      <c r="Q238" s="9">
        <v>21886.9</v>
      </c>
      <c r="R238" s="9">
        <v>27275.17</v>
      </c>
      <c r="S238" s="10">
        <v>43199.584722222222</v>
      </c>
      <c r="T238" s="6" t="s">
        <v>707</v>
      </c>
      <c r="U238" s="5" t="s">
        <v>36</v>
      </c>
      <c r="V238" s="5" t="s">
        <v>36</v>
      </c>
      <c r="W238" s="5"/>
    </row>
    <row r="239" spans="1:23" ht="409.5" x14ac:dyDescent="0.25">
      <c r="A239" s="5">
        <v>8</v>
      </c>
      <c r="B239" s="6" t="s">
        <v>708</v>
      </c>
      <c r="C239" s="5" t="s">
        <v>709</v>
      </c>
      <c r="D239" s="5" t="s">
        <v>710</v>
      </c>
      <c r="E239" s="5" t="s">
        <v>711</v>
      </c>
      <c r="F239" s="5" t="s">
        <v>712</v>
      </c>
      <c r="G239" s="5" t="s">
        <v>713</v>
      </c>
      <c r="H239" s="5" t="s">
        <v>59</v>
      </c>
      <c r="I239" s="5" t="s">
        <v>59</v>
      </c>
      <c r="J239" s="5">
        <v>8532100000</v>
      </c>
      <c r="K239" s="8" t="s">
        <v>714</v>
      </c>
      <c r="L239" s="8" t="s">
        <v>715</v>
      </c>
      <c r="M239" s="5" t="s">
        <v>33</v>
      </c>
      <c r="N239" s="9">
        <v>140</v>
      </c>
      <c r="O239" s="9"/>
      <c r="P239" s="5" t="s">
        <v>34</v>
      </c>
      <c r="Q239" s="9">
        <v>1924.36</v>
      </c>
      <c r="R239" s="9">
        <v>2124.0300000000002</v>
      </c>
      <c r="S239" s="10">
        <v>42398</v>
      </c>
      <c r="T239" s="6" t="s">
        <v>716</v>
      </c>
      <c r="U239" s="5" t="s">
        <v>36</v>
      </c>
      <c r="V239" s="5" t="s">
        <v>36</v>
      </c>
      <c r="W239" s="5"/>
    </row>
    <row r="240" spans="1:23" ht="409.5" x14ac:dyDescent="0.25">
      <c r="A240" s="5"/>
      <c r="B240" s="6" t="s">
        <v>708</v>
      </c>
      <c r="C240" s="5" t="s">
        <v>709</v>
      </c>
      <c r="D240" s="5" t="s">
        <v>710</v>
      </c>
      <c r="E240" s="5" t="s">
        <v>711</v>
      </c>
      <c r="F240" s="5" t="s">
        <v>712</v>
      </c>
      <c r="G240" s="5" t="s">
        <v>575</v>
      </c>
      <c r="H240" s="5" t="s">
        <v>59</v>
      </c>
      <c r="I240" s="5" t="s">
        <v>60</v>
      </c>
      <c r="J240" s="5">
        <v>8532100000</v>
      </c>
      <c r="K240" s="8" t="s">
        <v>717</v>
      </c>
      <c r="L240" s="8" t="s">
        <v>718</v>
      </c>
      <c r="M240" s="5" t="s">
        <v>33</v>
      </c>
      <c r="N240" s="9">
        <v>335</v>
      </c>
      <c r="O240" s="9"/>
      <c r="P240" s="5" t="s">
        <v>34</v>
      </c>
      <c r="Q240" s="9">
        <v>5117.1499999999996</v>
      </c>
      <c r="R240" s="9">
        <v>5864.87</v>
      </c>
      <c r="S240" s="10">
        <v>42416</v>
      </c>
      <c r="T240" s="6" t="s">
        <v>719</v>
      </c>
      <c r="U240" s="5" t="s">
        <v>36</v>
      </c>
      <c r="V240" s="5" t="s">
        <v>36</v>
      </c>
      <c r="W240" s="5"/>
    </row>
    <row r="241" spans="1:23" ht="409.5" x14ac:dyDescent="0.25">
      <c r="A241" s="5"/>
      <c r="B241" s="6" t="s">
        <v>708</v>
      </c>
      <c r="C241" s="5" t="s">
        <v>709</v>
      </c>
      <c r="D241" s="5" t="s">
        <v>710</v>
      </c>
      <c r="E241" s="5" t="s">
        <v>711</v>
      </c>
      <c r="F241" s="5" t="s">
        <v>712</v>
      </c>
      <c r="G241" s="5" t="s">
        <v>713</v>
      </c>
      <c r="H241" s="5" t="s">
        <v>59</v>
      </c>
      <c r="I241" s="5" t="s">
        <v>59</v>
      </c>
      <c r="J241" s="5">
        <v>8532100000</v>
      </c>
      <c r="K241" s="8" t="s">
        <v>720</v>
      </c>
      <c r="L241" s="8" t="s">
        <v>715</v>
      </c>
      <c r="M241" s="5" t="s">
        <v>33</v>
      </c>
      <c r="N241" s="9">
        <v>33.799999999999997</v>
      </c>
      <c r="O241" s="9"/>
      <c r="P241" s="5" t="s">
        <v>34</v>
      </c>
      <c r="Q241" s="9">
        <v>788.47</v>
      </c>
      <c r="R241" s="9">
        <v>886.64</v>
      </c>
      <c r="S241" s="10">
        <v>42418</v>
      </c>
      <c r="T241" s="6" t="s">
        <v>721</v>
      </c>
      <c r="U241" s="5" t="s">
        <v>36</v>
      </c>
      <c r="V241" s="5" t="s">
        <v>36</v>
      </c>
      <c r="W241" s="5"/>
    </row>
    <row r="242" spans="1:23" ht="409.5" x14ac:dyDescent="0.25">
      <c r="A242" s="5"/>
      <c r="B242" s="6" t="s">
        <v>708</v>
      </c>
      <c r="C242" s="5" t="s">
        <v>709</v>
      </c>
      <c r="D242" s="5" t="s">
        <v>710</v>
      </c>
      <c r="E242" s="5" t="s">
        <v>711</v>
      </c>
      <c r="F242" s="5" t="s">
        <v>712</v>
      </c>
      <c r="G242" s="5" t="s">
        <v>713</v>
      </c>
      <c r="H242" s="5" t="s">
        <v>59</v>
      </c>
      <c r="I242" s="5" t="s">
        <v>59</v>
      </c>
      <c r="J242" s="5">
        <v>8532100000</v>
      </c>
      <c r="K242" s="8" t="s">
        <v>722</v>
      </c>
      <c r="L242" s="8" t="s">
        <v>715</v>
      </c>
      <c r="M242" s="5" t="s">
        <v>33</v>
      </c>
      <c r="N242" s="9">
        <v>290</v>
      </c>
      <c r="O242" s="9"/>
      <c r="P242" s="5" t="s">
        <v>34</v>
      </c>
      <c r="Q242" s="9">
        <v>3899.96</v>
      </c>
      <c r="R242" s="9">
        <v>4353.79</v>
      </c>
      <c r="S242" s="10">
        <v>42425</v>
      </c>
      <c r="T242" s="6" t="s">
        <v>723</v>
      </c>
      <c r="U242" s="5" t="s">
        <v>36</v>
      </c>
      <c r="V242" s="5" t="s">
        <v>36</v>
      </c>
      <c r="W242" s="5"/>
    </row>
    <row r="243" spans="1:23" ht="409.5" x14ac:dyDescent="0.25">
      <c r="A243" s="5"/>
      <c r="B243" s="6" t="s">
        <v>708</v>
      </c>
      <c r="C243" s="5" t="s">
        <v>709</v>
      </c>
      <c r="D243" s="5" t="s">
        <v>710</v>
      </c>
      <c r="E243" s="5" t="s">
        <v>711</v>
      </c>
      <c r="F243" s="5" t="s">
        <v>712</v>
      </c>
      <c r="G243" s="5" t="s">
        <v>713</v>
      </c>
      <c r="H243" s="5" t="s">
        <v>59</v>
      </c>
      <c r="I243" s="5" t="s">
        <v>59</v>
      </c>
      <c r="J243" s="5">
        <v>8532100000</v>
      </c>
      <c r="K243" s="8" t="s">
        <v>724</v>
      </c>
      <c r="L243" s="8" t="s">
        <v>725</v>
      </c>
      <c r="M243" s="5" t="s">
        <v>33</v>
      </c>
      <c r="N243" s="9">
        <v>205</v>
      </c>
      <c r="O243" s="9"/>
      <c r="P243" s="5" t="s">
        <v>34</v>
      </c>
      <c r="Q243" s="9">
        <v>2786.76</v>
      </c>
      <c r="R243" s="9">
        <v>3074.66</v>
      </c>
      <c r="S243" s="10">
        <v>42431</v>
      </c>
      <c r="T243" s="6" t="s">
        <v>726</v>
      </c>
      <c r="U243" s="5" t="s">
        <v>36</v>
      </c>
      <c r="V243" s="5" t="s">
        <v>36</v>
      </c>
      <c r="W243" s="5"/>
    </row>
    <row r="244" spans="1:23" ht="409.5" x14ac:dyDescent="0.25">
      <c r="A244" s="5"/>
      <c r="B244" s="6" t="s">
        <v>708</v>
      </c>
      <c r="C244" s="5" t="s">
        <v>709</v>
      </c>
      <c r="D244" s="5" t="s">
        <v>710</v>
      </c>
      <c r="E244" s="5" t="s">
        <v>711</v>
      </c>
      <c r="F244" s="5" t="s">
        <v>712</v>
      </c>
      <c r="G244" s="5" t="s">
        <v>713</v>
      </c>
      <c r="H244" s="5" t="s">
        <v>59</v>
      </c>
      <c r="I244" s="5" t="s">
        <v>59</v>
      </c>
      <c r="J244" s="5">
        <v>8532100000</v>
      </c>
      <c r="K244" s="8" t="s">
        <v>727</v>
      </c>
      <c r="L244" s="8" t="s">
        <v>715</v>
      </c>
      <c r="M244" s="5" t="s">
        <v>33</v>
      </c>
      <c r="N244" s="9">
        <v>113</v>
      </c>
      <c r="O244" s="9"/>
      <c r="P244" s="5" t="s">
        <v>34</v>
      </c>
      <c r="Q244" s="9">
        <v>1637.14</v>
      </c>
      <c r="R244" s="9">
        <v>1887.92</v>
      </c>
      <c r="S244" s="10">
        <v>42466</v>
      </c>
      <c r="T244" s="6" t="s">
        <v>728</v>
      </c>
      <c r="U244" s="5" t="s">
        <v>36</v>
      </c>
      <c r="V244" s="5" t="s">
        <v>36</v>
      </c>
      <c r="W244" s="5"/>
    </row>
    <row r="245" spans="1:23" ht="409.5" x14ac:dyDescent="0.25">
      <c r="A245" s="5"/>
      <c r="B245" s="6" t="s">
        <v>708</v>
      </c>
      <c r="C245" s="5" t="s">
        <v>709</v>
      </c>
      <c r="D245" s="5" t="s">
        <v>710</v>
      </c>
      <c r="E245" s="5" t="s">
        <v>711</v>
      </c>
      <c r="F245" s="5" t="s">
        <v>712</v>
      </c>
      <c r="G245" s="5" t="s">
        <v>713</v>
      </c>
      <c r="H245" s="5" t="s">
        <v>59</v>
      </c>
      <c r="I245" s="5" t="s">
        <v>59</v>
      </c>
      <c r="J245" s="5">
        <v>8532100000</v>
      </c>
      <c r="K245" s="8" t="s">
        <v>729</v>
      </c>
      <c r="L245" s="8" t="s">
        <v>715</v>
      </c>
      <c r="M245" s="5" t="s">
        <v>33</v>
      </c>
      <c r="N245" s="9">
        <v>16.899999999999999</v>
      </c>
      <c r="O245" s="9"/>
      <c r="P245" s="5" t="s">
        <v>34</v>
      </c>
      <c r="Q245" s="9">
        <v>408.46</v>
      </c>
      <c r="R245" s="9">
        <v>468.74</v>
      </c>
      <c r="S245" s="10">
        <v>42474</v>
      </c>
      <c r="T245" s="6" t="s">
        <v>730</v>
      </c>
      <c r="U245" s="5" t="s">
        <v>36</v>
      </c>
      <c r="V245" s="5" t="s">
        <v>36</v>
      </c>
      <c r="W245" s="5"/>
    </row>
    <row r="246" spans="1:23" ht="409.5" x14ac:dyDescent="0.25">
      <c r="A246" s="5"/>
      <c r="B246" s="6" t="s">
        <v>708</v>
      </c>
      <c r="C246" s="5" t="s">
        <v>709</v>
      </c>
      <c r="D246" s="5" t="s">
        <v>710</v>
      </c>
      <c r="E246" s="5" t="s">
        <v>711</v>
      </c>
      <c r="F246" s="5" t="s">
        <v>712</v>
      </c>
      <c r="G246" s="5" t="s">
        <v>713</v>
      </c>
      <c r="H246" s="5" t="s">
        <v>59</v>
      </c>
      <c r="I246" s="5" t="s">
        <v>59</v>
      </c>
      <c r="J246" s="5">
        <v>8532100000</v>
      </c>
      <c r="K246" s="8" t="s">
        <v>731</v>
      </c>
      <c r="L246" s="8" t="s">
        <v>715</v>
      </c>
      <c r="M246" s="5" t="s">
        <v>33</v>
      </c>
      <c r="N246" s="9">
        <v>112.2</v>
      </c>
      <c r="O246" s="9"/>
      <c r="P246" s="5" t="s">
        <v>34</v>
      </c>
      <c r="Q246" s="9">
        <v>2604.54</v>
      </c>
      <c r="R246" s="9">
        <v>2960.03</v>
      </c>
      <c r="S246" s="10">
        <v>42489</v>
      </c>
      <c r="T246" s="6" t="s">
        <v>732</v>
      </c>
      <c r="U246" s="5" t="s">
        <v>36</v>
      </c>
      <c r="V246" s="5" t="s">
        <v>36</v>
      </c>
      <c r="W246" s="5"/>
    </row>
    <row r="247" spans="1:23" ht="409.5" x14ac:dyDescent="0.25">
      <c r="A247" s="5"/>
      <c r="B247" s="6" t="s">
        <v>708</v>
      </c>
      <c r="C247" s="5" t="s">
        <v>709</v>
      </c>
      <c r="D247" s="5" t="s">
        <v>710</v>
      </c>
      <c r="E247" s="5" t="s">
        <v>711</v>
      </c>
      <c r="F247" s="5" t="s">
        <v>712</v>
      </c>
      <c r="G247" s="5" t="s">
        <v>575</v>
      </c>
      <c r="H247" s="5" t="s">
        <v>59</v>
      </c>
      <c r="I247" s="5" t="s">
        <v>60</v>
      </c>
      <c r="J247" s="5">
        <v>8532100000</v>
      </c>
      <c r="K247" s="8" t="s">
        <v>733</v>
      </c>
      <c r="L247" s="8" t="s">
        <v>718</v>
      </c>
      <c r="M247" s="5"/>
      <c r="N247" s="9">
        <v>11.04</v>
      </c>
      <c r="O247" s="9"/>
      <c r="P247" s="5" t="s">
        <v>34</v>
      </c>
      <c r="Q247" s="9">
        <v>261.79000000000002</v>
      </c>
      <c r="R247" s="9">
        <v>299.79000000000002</v>
      </c>
      <c r="S247" s="10">
        <v>42489</v>
      </c>
      <c r="T247" s="6" t="s">
        <v>734</v>
      </c>
      <c r="U247" s="5" t="s">
        <v>36</v>
      </c>
      <c r="V247" s="5" t="s">
        <v>36</v>
      </c>
      <c r="W247" s="5"/>
    </row>
    <row r="248" spans="1:23" ht="409.5" x14ac:dyDescent="0.25">
      <c r="A248" s="5"/>
      <c r="B248" s="6" t="s">
        <v>708</v>
      </c>
      <c r="C248" s="5" t="s">
        <v>709</v>
      </c>
      <c r="D248" s="5" t="s">
        <v>710</v>
      </c>
      <c r="E248" s="5" t="s">
        <v>711</v>
      </c>
      <c r="F248" s="5" t="s">
        <v>712</v>
      </c>
      <c r="G248" s="5" t="s">
        <v>713</v>
      </c>
      <c r="H248" s="5" t="s">
        <v>59</v>
      </c>
      <c r="I248" s="5" t="s">
        <v>59</v>
      </c>
      <c r="J248" s="5">
        <v>8532100000</v>
      </c>
      <c r="K248" s="8" t="s">
        <v>735</v>
      </c>
      <c r="L248" s="8" t="s">
        <v>715</v>
      </c>
      <c r="M248" s="5" t="s">
        <v>33</v>
      </c>
      <c r="N248" s="9">
        <v>159</v>
      </c>
      <c r="O248" s="9"/>
      <c r="P248" s="5" t="s">
        <v>34</v>
      </c>
      <c r="Q248" s="9">
        <v>2385.65</v>
      </c>
      <c r="R248" s="9">
        <v>2763.44</v>
      </c>
      <c r="S248" s="10">
        <v>42502</v>
      </c>
      <c r="T248" s="6" t="s">
        <v>736</v>
      </c>
      <c r="U248" s="5" t="s">
        <v>36</v>
      </c>
      <c r="V248" s="5" t="s">
        <v>36</v>
      </c>
      <c r="W248" s="5"/>
    </row>
    <row r="249" spans="1:23" ht="409.5" x14ac:dyDescent="0.25">
      <c r="A249" s="5"/>
      <c r="B249" s="6" t="s">
        <v>708</v>
      </c>
      <c r="C249" s="5" t="s">
        <v>709</v>
      </c>
      <c r="D249" s="5" t="s">
        <v>710</v>
      </c>
      <c r="E249" s="5" t="s">
        <v>711</v>
      </c>
      <c r="F249" s="5" t="s">
        <v>712</v>
      </c>
      <c r="G249" s="5" t="s">
        <v>575</v>
      </c>
      <c r="H249" s="5" t="s">
        <v>59</v>
      </c>
      <c r="I249" s="5" t="s">
        <v>60</v>
      </c>
      <c r="J249" s="5">
        <v>8532100000</v>
      </c>
      <c r="K249" s="8" t="s">
        <v>737</v>
      </c>
      <c r="L249" s="8" t="s">
        <v>718</v>
      </c>
      <c r="M249" s="5" t="s">
        <v>33</v>
      </c>
      <c r="N249" s="9">
        <v>416</v>
      </c>
      <c r="O249" s="9"/>
      <c r="P249" s="5" t="s">
        <v>34</v>
      </c>
      <c r="Q249" s="9">
        <v>7352.25</v>
      </c>
      <c r="R249" s="9">
        <v>8496.89</v>
      </c>
      <c r="S249" s="10">
        <v>42502</v>
      </c>
      <c r="T249" s="6" t="s">
        <v>736</v>
      </c>
      <c r="U249" s="5" t="s">
        <v>36</v>
      </c>
      <c r="V249" s="5" t="s">
        <v>36</v>
      </c>
      <c r="W249" s="5"/>
    </row>
    <row r="250" spans="1:23" ht="409.5" x14ac:dyDescent="0.25">
      <c r="A250" s="5"/>
      <c r="B250" s="6" t="s">
        <v>708</v>
      </c>
      <c r="C250" s="5" t="s">
        <v>709</v>
      </c>
      <c r="D250" s="5" t="s">
        <v>710</v>
      </c>
      <c r="E250" s="5" t="s">
        <v>711</v>
      </c>
      <c r="F250" s="5" t="s">
        <v>712</v>
      </c>
      <c r="G250" s="5" t="s">
        <v>713</v>
      </c>
      <c r="H250" s="5" t="s">
        <v>59</v>
      </c>
      <c r="I250" s="5" t="s">
        <v>59</v>
      </c>
      <c r="J250" s="5">
        <v>8532100000</v>
      </c>
      <c r="K250" s="8" t="s">
        <v>738</v>
      </c>
      <c r="L250" s="8" t="s">
        <v>739</v>
      </c>
      <c r="M250" s="5" t="s">
        <v>33</v>
      </c>
      <c r="N250" s="9">
        <v>26</v>
      </c>
      <c r="O250" s="9"/>
      <c r="P250" s="5" t="s">
        <v>34</v>
      </c>
      <c r="Q250" s="9">
        <v>597</v>
      </c>
      <c r="R250" s="9">
        <v>678</v>
      </c>
      <c r="S250" s="10">
        <v>42513</v>
      </c>
      <c r="T250" s="6" t="s">
        <v>740</v>
      </c>
      <c r="U250" s="5" t="s">
        <v>36</v>
      </c>
      <c r="V250" s="5" t="s">
        <v>36</v>
      </c>
      <c r="W250" s="5"/>
    </row>
    <row r="251" spans="1:23" ht="409.5" x14ac:dyDescent="0.25">
      <c r="A251" s="5"/>
      <c r="B251" s="6" t="s">
        <v>708</v>
      </c>
      <c r="C251" s="5" t="s">
        <v>709</v>
      </c>
      <c r="D251" s="5" t="s">
        <v>710</v>
      </c>
      <c r="E251" s="5" t="s">
        <v>711</v>
      </c>
      <c r="F251" s="5" t="s">
        <v>712</v>
      </c>
      <c r="G251" s="5" t="s">
        <v>713</v>
      </c>
      <c r="H251" s="5" t="s">
        <v>59</v>
      </c>
      <c r="I251" s="5" t="s">
        <v>59</v>
      </c>
      <c r="J251" s="5">
        <v>8532100000</v>
      </c>
      <c r="K251" s="8" t="s">
        <v>741</v>
      </c>
      <c r="L251" s="8" t="s">
        <v>715</v>
      </c>
      <c r="M251" s="5" t="s">
        <v>33</v>
      </c>
      <c r="N251" s="9">
        <v>600</v>
      </c>
      <c r="O251" s="9"/>
      <c r="P251" s="5" t="s">
        <v>34</v>
      </c>
      <c r="Q251" s="9">
        <v>9050.64</v>
      </c>
      <c r="R251" s="9">
        <v>10275.85</v>
      </c>
      <c r="S251" s="10">
        <v>42520</v>
      </c>
      <c r="T251" s="6" t="s">
        <v>742</v>
      </c>
      <c r="U251" s="5" t="s">
        <v>36</v>
      </c>
      <c r="V251" s="5" t="s">
        <v>36</v>
      </c>
      <c r="W251" s="5"/>
    </row>
    <row r="252" spans="1:23" ht="409.5" x14ac:dyDescent="0.25">
      <c r="A252" s="5"/>
      <c r="B252" s="6" t="s">
        <v>708</v>
      </c>
      <c r="C252" s="5" t="s">
        <v>709</v>
      </c>
      <c r="D252" s="5" t="s">
        <v>710</v>
      </c>
      <c r="E252" s="5" t="s">
        <v>711</v>
      </c>
      <c r="F252" s="5" t="s">
        <v>712</v>
      </c>
      <c r="G252" s="5" t="s">
        <v>713</v>
      </c>
      <c r="H252" s="5" t="s">
        <v>59</v>
      </c>
      <c r="I252" s="5" t="s">
        <v>59</v>
      </c>
      <c r="J252" s="5">
        <v>8532100000</v>
      </c>
      <c r="K252" s="8" t="s">
        <v>743</v>
      </c>
      <c r="L252" s="8" t="s">
        <v>715</v>
      </c>
      <c r="M252" s="5" t="s">
        <v>33</v>
      </c>
      <c r="N252" s="9">
        <v>67.599999999999994</v>
      </c>
      <c r="O252" s="9"/>
      <c r="P252" s="5" t="s">
        <v>34</v>
      </c>
      <c r="Q252" s="9">
        <v>1973.16</v>
      </c>
      <c r="R252" s="9">
        <v>2217.34</v>
      </c>
      <c r="S252" s="10">
        <v>42523</v>
      </c>
      <c r="T252" s="6" t="s">
        <v>744</v>
      </c>
      <c r="U252" s="5" t="s">
        <v>36</v>
      </c>
      <c r="V252" s="5" t="s">
        <v>36</v>
      </c>
      <c r="W252" s="5"/>
    </row>
    <row r="253" spans="1:23" ht="393.75" x14ac:dyDescent="0.25">
      <c r="A253" s="5"/>
      <c r="B253" s="6" t="s">
        <v>708</v>
      </c>
      <c r="C253" s="5" t="s">
        <v>709</v>
      </c>
      <c r="D253" s="5" t="s">
        <v>710</v>
      </c>
      <c r="E253" s="5" t="s">
        <v>711</v>
      </c>
      <c r="F253" s="5" t="s">
        <v>712</v>
      </c>
      <c r="G253" s="5" t="s">
        <v>713</v>
      </c>
      <c r="H253" s="5" t="s">
        <v>59</v>
      </c>
      <c r="I253" s="5" t="s">
        <v>59</v>
      </c>
      <c r="J253" s="5">
        <v>8532100000</v>
      </c>
      <c r="K253" s="8" t="s">
        <v>745</v>
      </c>
      <c r="L253" s="8" t="s">
        <v>725</v>
      </c>
      <c r="M253" s="5" t="s">
        <v>33</v>
      </c>
      <c r="N253" s="9">
        <v>22.2</v>
      </c>
      <c r="O253" s="9"/>
      <c r="P253" s="5" t="s">
        <v>34</v>
      </c>
      <c r="Q253" s="9">
        <v>292.3</v>
      </c>
      <c r="R253" s="9">
        <v>340.39</v>
      </c>
      <c r="S253" s="10">
        <v>42524</v>
      </c>
      <c r="T253" s="6" t="s">
        <v>736</v>
      </c>
      <c r="U253" s="5" t="s">
        <v>36</v>
      </c>
      <c r="V253" s="5" t="s">
        <v>36</v>
      </c>
      <c r="W253" s="5"/>
    </row>
    <row r="254" spans="1:23" ht="409.5" x14ac:dyDescent="0.25">
      <c r="A254" s="5"/>
      <c r="B254" s="6" t="s">
        <v>708</v>
      </c>
      <c r="C254" s="5" t="s">
        <v>709</v>
      </c>
      <c r="D254" s="5" t="s">
        <v>710</v>
      </c>
      <c r="E254" s="5" t="s">
        <v>711</v>
      </c>
      <c r="F254" s="5" t="s">
        <v>712</v>
      </c>
      <c r="G254" s="5" t="s">
        <v>713</v>
      </c>
      <c r="H254" s="5" t="s">
        <v>59</v>
      </c>
      <c r="I254" s="5" t="s">
        <v>59</v>
      </c>
      <c r="J254" s="5">
        <v>8532100000</v>
      </c>
      <c r="K254" s="8" t="s">
        <v>746</v>
      </c>
      <c r="L254" s="8" t="s">
        <v>725</v>
      </c>
      <c r="M254" s="5" t="s">
        <v>33</v>
      </c>
      <c r="N254" s="9">
        <v>164</v>
      </c>
      <c r="O254" s="9"/>
      <c r="P254" s="5" t="s">
        <v>34</v>
      </c>
      <c r="Q254" s="9">
        <v>2762.56</v>
      </c>
      <c r="R254" s="9">
        <v>3136.32</v>
      </c>
      <c r="S254" s="10">
        <v>42524</v>
      </c>
      <c r="T254" s="6" t="s">
        <v>740</v>
      </c>
      <c r="U254" s="5" t="s">
        <v>36</v>
      </c>
      <c r="V254" s="5" t="s">
        <v>36</v>
      </c>
      <c r="W254" s="5"/>
    </row>
    <row r="255" spans="1:23" ht="409.5" x14ac:dyDescent="0.25">
      <c r="A255" s="5"/>
      <c r="B255" s="6" t="s">
        <v>708</v>
      </c>
      <c r="C255" s="5" t="s">
        <v>709</v>
      </c>
      <c r="D255" s="5" t="s">
        <v>710</v>
      </c>
      <c r="E255" s="5" t="s">
        <v>711</v>
      </c>
      <c r="F255" s="5" t="s">
        <v>712</v>
      </c>
      <c r="G255" s="5" t="s">
        <v>713</v>
      </c>
      <c r="H255" s="5" t="s">
        <v>59</v>
      </c>
      <c r="I255" s="5" t="s">
        <v>59</v>
      </c>
      <c r="J255" s="5">
        <v>8532100000</v>
      </c>
      <c r="K255" s="8" t="s">
        <v>747</v>
      </c>
      <c r="L255" s="8" t="s">
        <v>715</v>
      </c>
      <c r="M255" s="5" t="s">
        <v>33</v>
      </c>
      <c r="N255" s="9">
        <v>873.5</v>
      </c>
      <c r="O255" s="9"/>
      <c r="P255" s="5" t="s">
        <v>34</v>
      </c>
      <c r="Q255" s="9">
        <v>12113.24</v>
      </c>
      <c r="R255" s="9">
        <v>13925.4</v>
      </c>
      <c r="S255" s="10">
        <v>42528</v>
      </c>
      <c r="T255" s="6" t="s">
        <v>748</v>
      </c>
      <c r="U255" s="5" t="s">
        <v>36</v>
      </c>
      <c r="V255" s="5" t="s">
        <v>36</v>
      </c>
      <c r="W255" s="5"/>
    </row>
    <row r="256" spans="1:23" ht="337.5" x14ac:dyDescent="0.25">
      <c r="A256" s="5"/>
      <c r="B256" s="6" t="s">
        <v>708</v>
      </c>
      <c r="C256" s="5" t="s">
        <v>709</v>
      </c>
      <c r="D256" s="5" t="s">
        <v>710</v>
      </c>
      <c r="E256" s="5" t="s">
        <v>711</v>
      </c>
      <c r="F256" s="5" t="s">
        <v>712</v>
      </c>
      <c r="G256" s="5" t="s">
        <v>713</v>
      </c>
      <c r="H256" s="5" t="s">
        <v>59</v>
      </c>
      <c r="I256" s="5" t="s">
        <v>59</v>
      </c>
      <c r="J256" s="5">
        <v>8532100000</v>
      </c>
      <c r="K256" s="8" t="s">
        <v>749</v>
      </c>
      <c r="L256" s="8" t="s">
        <v>725</v>
      </c>
      <c r="M256" s="5" t="s">
        <v>33</v>
      </c>
      <c r="N256" s="9">
        <v>3</v>
      </c>
      <c r="O256" s="9"/>
      <c r="P256" s="5" t="s">
        <v>34</v>
      </c>
      <c r="Q256" s="9">
        <v>66.209999999999994</v>
      </c>
      <c r="R256" s="9">
        <v>75.44</v>
      </c>
      <c r="S256" s="10">
        <v>42536</v>
      </c>
      <c r="T256" s="6" t="s">
        <v>750</v>
      </c>
      <c r="U256" s="5" t="s">
        <v>36</v>
      </c>
      <c r="V256" s="5" t="s">
        <v>36</v>
      </c>
      <c r="W256" s="5"/>
    </row>
    <row r="257" spans="1:23" ht="409.5" x14ac:dyDescent="0.25">
      <c r="A257" s="5"/>
      <c r="B257" s="6" t="s">
        <v>708</v>
      </c>
      <c r="C257" s="5" t="s">
        <v>709</v>
      </c>
      <c r="D257" s="5" t="s">
        <v>710</v>
      </c>
      <c r="E257" s="5" t="s">
        <v>711</v>
      </c>
      <c r="F257" s="5" t="s">
        <v>712</v>
      </c>
      <c r="G257" s="5" t="s">
        <v>575</v>
      </c>
      <c r="H257" s="5" t="s">
        <v>59</v>
      </c>
      <c r="I257" s="5" t="s">
        <v>60</v>
      </c>
      <c r="J257" s="5">
        <v>8532100000</v>
      </c>
      <c r="K257" s="8" t="s">
        <v>751</v>
      </c>
      <c r="L257" s="8" t="s">
        <v>718</v>
      </c>
      <c r="M257" s="5" t="s">
        <v>33</v>
      </c>
      <c r="N257" s="9">
        <v>81.456000000000003</v>
      </c>
      <c r="O257" s="9"/>
      <c r="P257" s="5" t="s">
        <v>34</v>
      </c>
      <c r="Q257" s="9">
        <v>1977.05</v>
      </c>
      <c r="R257" s="9">
        <v>2262.14</v>
      </c>
      <c r="S257" s="10">
        <v>42542</v>
      </c>
      <c r="T257" s="6" t="s">
        <v>752</v>
      </c>
      <c r="U257" s="5" t="s">
        <v>36</v>
      </c>
      <c r="V257" s="5" t="s">
        <v>36</v>
      </c>
      <c r="W257" s="5"/>
    </row>
    <row r="258" spans="1:23" ht="409.5" x14ac:dyDescent="0.25">
      <c r="A258" s="5"/>
      <c r="B258" s="6" t="s">
        <v>708</v>
      </c>
      <c r="C258" s="5" t="s">
        <v>709</v>
      </c>
      <c r="D258" s="5" t="s">
        <v>710</v>
      </c>
      <c r="E258" s="5" t="s">
        <v>711</v>
      </c>
      <c r="F258" s="5" t="s">
        <v>712</v>
      </c>
      <c r="G258" s="5" t="s">
        <v>575</v>
      </c>
      <c r="H258" s="5" t="s">
        <v>59</v>
      </c>
      <c r="I258" s="5" t="s">
        <v>60</v>
      </c>
      <c r="J258" s="5">
        <v>8532100000</v>
      </c>
      <c r="K258" s="8" t="s">
        <v>753</v>
      </c>
      <c r="L258" s="8" t="s">
        <v>718</v>
      </c>
      <c r="M258" s="5" t="s">
        <v>33</v>
      </c>
      <c r="N258" s="9">
        <v>32.003999999999998</v>
      </c>
      <c r="O258" s="9"/>
      <c r="P258" s="5" t="s">
        <v>34</v>
      </c>
      <c r="Q258" s="9">
        <v>706.77</v>
      </c>
      <c r="R258" s="9">
        <v>790.16</v>
      </c>
      <c r="S258" s="10">
        <v>42550</v>
      </c>
      <c r="T258" s="6" t="s">
        <v>754</v>
      </c>
      <c r="U258" s="5" t="s">
        <v>36</v>
      </c>
      <c r="V258" s="5" t="s">
        <v>36</v>
      </c>
      <c r="W258" s="5"/>
    </row>
    <row r="259" spans="1:23" ht="303.75" x14ac:dyDescent="0.25">
      <c r="A259" s="5"/>
      <c r="B259" s="6" t="s">
        <v>708</v>
      </c>
      <c r="C259" s="5" t="s">
        <v>709</v>
      </c>
      <c r="D259" s="5" t="s">
        <v>710</v>
      </c>
      <c r="E259" s="5" t="s">
        <v>711</v>
      </c>
      <c r="F259" s="5" t="s">
        <v>712</v>
      </c>
      <c r="G259" s="5" t="s">
        <v>575</v>
      </c>
      <c r="H259" s="5" t="s">
        <v>59</v>
      </c>
      <c r="I259" s="5" t="s">
        <v>60</v>
      </c>
      <c r="J259" s="5">
        <v>8532100000</v>
      </c>
      <c r="K259" s="8" t="s">
        <v>755</v>
      </c>
      <c r="L259" s="8" t="s">
        <v>718</v>
      </c>
      <c r="M259" s="5" t="s">
        <v>33</v>
      </c>
      <c r="N259" s="9">
        <v>28.87</v>
      </c>
      <c r="O259" s="9"/>
      <c r="P259" s="5" t="s">
        <v>34</v>
      </c>
      <c r="Q259" s="9">
        <v>635.67999999999995</v>
      </c>
      <c r="R259" s="9">
        <v>709.77</v>
      </c>
      <c r="S259" s="10">
        <v>42551</v>
      </c>
      <c r="T259" s="6" t="s">
        <v>756</v>
      </c>
      <c r="U259" s="5" t="s">
        <v>36</v>
      </c>
      <c r="V259" s="5" t="s">
        <v>36</v>
      </c>
      <c r="W259" s="5"/>
    </row>
    <row r="260" spans="1:23" ht="409.5" x14ac:dyDescent="0.25">
      <c r="A260" s="5"/>
      <c r="B260" s="6" t="s">
        <v>708</v>
      </c>
      <c r="C260" s="5" t="s">
        <v>709</v>
      </c>
      <c r="D260" s="5" t="s">
        <v>710</v>
      </c>
      <c r="E260" s="5" t="s">
        <v>711</v>
      </c>
      <c r="F260" s="5" t="s">
        <v>712</v>
      </c>
      <c r="G260" s="5" t="s">
        <v>575</v>
      </c>
      <c r="H260" s="5" t="s">
        <v>59</v>
      </c>
      <c r="I260" s="5" t="s">
        <v>60</v>
      </c>
      <c r="J260" s="5">
        <v>8532100000</v>
      </c>
      <c r="K260" s="8" t="s">
        <v>757</v>
      </c>
      <c r="L260" s="8" t="s">
        <v>718</v>
      </c>
      <c r="M260" s="5" t="s">
        <v>33</v>
      </c>
      <c r="N260" s="9">
        <v>28.908000000000001</v>
      </c>
      <c r="O260" s="9"/>
      <c r="P260" s="5" t="s">
        <v>34</v>
      </c>
      <c r="Q260" s="9">
        <v>668.23</v>
      </c>
      <c r="R260" s="9">
        <v>748.72</v>
      </c>
      <c r="S260" s="10">
        <v>42552</v>
      </c>
      <c r="T260" s="6" t="s">
        <v>758</v>
      </c>
      <c r="U260" s="5" t="s">
        <v>36</v>
      </c>
      <c r="V260" s="5" t="s">
        <v>36</v>
      </c>
      <c r="W260" s="5"/>
    </row>
    <row r="261" spans="1:23" ht="303.75" x14ac:dyDescent="0.25">
      <c r="A261" s="5"/>
      <c r="B261" s="6" t="s">
        <v>708</v>
      </c>
      <c r="C261" s="5" t="s">
        <v>709</v>
      </c>
      <c r="D261" s="5" t="s">
        <v>710</v>
      </c>
      <c r="E261" s="5" t="s">
        <v>711</v>
      </c>
      <c r="F261" s="5" t="s">
        <v>712</v>
      </c>
      <c r="G261" s="5" t="s">
        <v>575</v>
      </c>
      <c r="H261" s="5" t="s">
        <v>59</v>
      </c>
      <c r="I261" s="5" t="s">
        <v>60</v>
      </c>
      <c r="J261" s="5">
        <v>8532100000</v>
      </c>
      <c r="K261" s="8" t="s">
        <v>755</v>
      </c>
      <c r="L261" s="8" t="s">
        <v>718</v>
      </c>
      <c r="M261" s="5" t="s">
        <v>33</v>
      </c>
      <c r="N261" s="9">
        <v>14.25</v>
      </c>
      <c r="O261" s="9"/>
      <c r="P261" s="5" t="s">
        <v>34</v>
      </c>
      <c r="Q261" s="9">
        <v>317.83999999999997</v>
      </c>
      <c r="R261" s="9">
        <v>357.03</v>
      </c>
      <c r="S261" s="10">
        <v>42556</v>
      </c>
      <c r="T261" s="6" t="s">
        <v>759</v>
      </c>
      <c r="U261" s="5" t="s">
        <v>36</v>
      </c>
      <c r="V261" s="5" t="s">
        <v>36</v>
      </c>
      <c r="W261" s="5"/>
    </row>
    <row r="262" spans="1:23" ht="409.5" x14ac:dyDescent="0.25">
      <c r="A262" s="5"/>
      <c r="B262" s="6" t="s">
        <v>708</v>
      </c>
      <c r="C262" s="5" t="s">
        <v>709</v>
      </c>
      <c r="D262" s="5" t="s">
        <v>710</v>
      </c>
      <c r="E262" s="5" t="s">
        <v>711</v>
      </c>
      <c r="F262" s="5" t="s">
        <v>712</v>
      </c>
      <c r="G262" s="5" t="s">
        <v>713</v>
      </c>
      <c r="H262" s="5" t="s">
        <v>59</v>
      </c>
      <c r="I262" s="5" t="s">
        <v>59</v>
      </c>
      <c r="J262" s="5">
        <v>8532100000</v>
      </c>
      <c r="K262" s="8" t="s">
        <v>760</v>
      </c>
      <c r="L262" s="8" t="s">
        <v>715</v>
      </c>
      <c r="M262" s="5" t="s">
        <v>33</v>
      </c>
      <c r="N262" s="9">
        <v>272</v>
      </c>
      <c r="O262" s="9"/>
      <c r="P262" s="5" t="s">
        <v>34</v>
      </c>
      <c r="Q262" s="9">
        <v>4683.21</v>
      </c>
      <c r="R262" s="9">
        <v>5257.9</v>
      </c>
      <c r="S262" s="10">
        <v>42559</v>
      </c>
      <c r="T262" s="6" t="s">
        <v>761</v>
      </c>
      <c r="U262" s="5" t="s">
        <v>36</v>
      </c>
      <c r="V262" s="5" t="s">
        <v>36</v>
      </c>
      <c r="W262" s="5"/>
    </row>
    <row r="263" spans="1:23" ht="409.5" x14ac:dyDescent="0.25">
      <c r="A263" s="5"/>
      <c r="B263" s="6" t="s">
        <v>708</v>
      </c>
      <c r="C263" s="5" t="s">
        <v>709</v>
      </c>
      <c r="D263" s="5" t="s">
        <v>710</v>
      </c>
      <c r="E263" s="5" t="s">
        <v>711</v>
      </c>
      <c r="F263" s="5" t="s">
        <v>712</v>
      </c>
      <c r="G263" s="5" t="s">
        <v>713</v>
      </c>
      <c r="H263" s="5" t="s">
        <v>59</v>
      </c>
      <c r="I263" s="5" t="s">
        <v>59</v>
      </c>
      <c r="J263" s="5">
        <v>8532100000</v>
      </c>
      <c r="K263" s="8" t="s">
        <v>762</v>
      </c>
      <c r="L263" s="8" t="s">
        <v>715</v>
      </c>
      <c r="M263" s="5" t="s">
        <v>33</v>
      </c>
      <c r="N263" s="9">
        <v>1300</v>
      </c>
      <c r="O263" s="9"/>
      <c r="P263" s="5" t="s">
        <v>34</v>
      </c>
      <c r="Q263" s="9">
        <v>18236.32</v>
      </c>
      <c r="R263" s="9">
        <v>20443.75</v>
      </c>
      <c r="S263" s="10">
        <v>42565</v>
      </c>
      <c r="T263" s="6" t="s">
        <v>763</v>
      </c>
      <c r="U263" s="5" t="s">
        <v>36</v>
      </c>
      <c r="V263" s="5" t="s">
        <v>36</v>
      </c>
      <c r="W263" s="5"/>
    </row>
    <row r="264" spans="1:23" ht="315" x14ac:dyDescent="0.25">
      <c r="A264" s="5"/>
      <c r="B264" s="6" t="s">
        <v>708</v>
      </c>
      <c r="C264" s="5" t="s">
        <v>709</v>
      </c>
      <c r="D264" s="5" t="s">
        <v>710</v>
      </c>
      <c r="E264" s="5" t="s">
        <v>711</v>
      </c>
      <c r="F264" s="5" t="s">
        <v>712</v>
      </c>
      <c r="G264" s="5" t="s">
        <v>575</v>
      </c>
      <c r="H264" s="5" t="s">
        <v>59</v>
      </c>
      <c r="I264" s="5" t="s">
        <v>60</v>
      </c>
      <c r="J264" s="5">
        <v>8532100000</v>
      </c>
      <c r="K264" s="8" t="s">
        <v>764</v>
      </c>
      <c r="L264" s="8" t="s">
        <v>718</v>
      </c>
      <c r="M264" s="5" t="s">
        <v>33</v>
      </c>
      <c r="N264" s="9">
        <v>20.82</v>
      </c>
      <c r="O264" s="9"/>
      <c r="P264" s="5" t="s">
        <v>34</v>
      </c>
      <c r="Q264" s="9">
        <v>449.8</v>
      </c>
      <c r="R264" s="9">
        <v>504.17</v>
      </c>
      <c r="S264" s="10">
        <v>42565</v>
      </c>
      <c r="T264" s="6" t="s">
        <v>765</v>
      </c>
      <c r="U264" s="5" t="s">
        <v>36</v>
      </c>
      <c r="V264" s="5" t="s">
        <v>36</v>
      </c>
      <c r="W264" s="5"/>
    </row>
    <row r="265" spans="1:23" ht="393.75" x14ac:dyDescent="0.25">
      <c r="A265" s="5"/>
      <c r="B265" s="6" t="s">
        <v>708</v>
      </c>
      <c r="C265" s="5" t="s">
        <v>709</v>
      </c>
      <c r="D265" s="5" t="s">
        <v>710</v>
      </c>
      <c r="E265" s="5" t="s">
        <v>711</v>
      </c>
      <c r="F265" s="5" t="s">
        <v>712</v>
      </c>
      <c r="G265" s="5" t="s">
        <v>713</v>
      </c>
      <c r="H265" s="5" t="s">
        <v>59</v>
      </c>
      <c r="I265" s="5" t="s">
        <v>59</v>
      </c>
      <c r="J265" s="5">
        <v>8532100000</v>
      </c>
      <c r="K265" s="8" t="s">
        <v>766</v>
      </c>
      <c r="L265" s="8" t="s">
        <v>725</v>
      </c>
      <c r="M265" s="5" t="s">
        <v>33</v>
      </c>
      <c r="N265" s="9">
        <v>1</v>
      </c>
      <c r="O265" s="9"/>
      <c r="P265" s="5" t="s">
        <v>34</v>
      </c>
      <c r="Q265" s="9">
        <v>65.760000000000005</v>
      </c>
      <c r="R265" s="9">
        <v>73.069999999999993</v>
      </c>
      <c r="S265" s="10">
        <v>42576</v>
      </c>
      <c r="T265" s="6" t="s">
        <v>767</v>
      </c>
      <c r="U265" s="5" t="s">
        <v>36</v>
      </c>
      <c r="V265" s="5" t="s">
        <v>36</v>
      </c>
      <c r="W265" s="5"/>
    </row>
    <row r="266" spans="1:23" ht="409.5" x14ac:dyDescent="0.25">
      <c r="A266" s="5"/>
      <c r="B266" s="6" t="s">
        <v>708</v>
      </c>
      <c r="C266" s="5" t="s">
        <v>709</v>
      </c>
      <c r="D266" s="5" t="s">
        <v>710</v>
      </c>
      <c r="E266" s="5" t="s">
        <v>711</v>
      </c>
      <c r="F266" s="5" t="s">
        <v>712</v>
      </c>
      <c r="G266" s="5" t="s">
        <v>713</v>
      </c>
      <c r="H266" s="5" t="s">
        <v>59</v>
      </c>
      <c r="I266" s="5" t="s">
        <v>59</v>
      </c>
      <c r="J266" s="5">
        <v>8532100000</v>
      </c>
      <c r="K266" s="8" t="s">
        <v>768</v>
      </c>
      <c r="L266" s="8" t="s">
        <v>715</v>
      </c>
      <c r="M266" s="5" t="s">
        <v>33</v>
      </c>
      <c r="N266" s="9">
        <v>975</v>
      </c>
      <c r="O266" s="9"/>
      <c r="P266" s="5" t="s">
        <v>34</v>
      </c>
      <c r="Q266" s="9">
        <v>33124.25</v>
      </c>
      <c r="R266" s="9">
        <v>37067.99</v>
      </c>
      <c r="S266" s="10">
        <v>42580</v>
      </c>
      <c r="T266" s="6" t="s">
        <v>769</v>
      </c>
      <c r="U266" s="5" t="s">
        <v>36</v>
      </c>
      <c r="V266" s="5" t="s">
        <v>36</v>
      </c>
      <c r="W266" s="5"/>
    </row>
    <row r="267" spans="1:23" ht="409.5" x14ac:dyDescent="0.25">
      <c r="A267" s="5"/>
      <c r="B267" s="6" t="s">
        <v>708</v>
      </c>
      <c r="C267" s="5" t="s">
        <v>709</v>
      </c>
      <c r="D267" s="5" t="s">
        <v>710</v>
      </c>
      <c r="E267" s="5" t="s">
        <v>711</v>
      </c>
      <c r="F267" s="5" t="s">
        <v>712</v>
      </c>
      <c r="G267" s="5" t="s">
        <v>575</v>
      </c>
      <c r="H267" s="5" t="s">
        <v>59</v>
      </c>
      <c r="I267" s="5" t="s">
        <v>60</v>
      </c>
      <c r="J267" s="5">
        <v>8532100000</v>
      </c>
      <c r="K267" s="8" t="s">
        <v>770</v>
      </c>
      <c r="L267" s="8" t="s">
        <v>718</v>
      </c>
      <c r="M267" s="5" t="s">
        <v>33</v>
      </c>
      <c r="N267" s="9">
        <v>18.329999999999998</v>
      </c>
      <c r="O267" s="9"/>
      <c r="P267" s="5" t="s">
        <v>34</v>
      </c>
      <c r="Q267" s="9">
        <v>434.79</v>
      </c>
      <c r="R267" s="9">
        <v>488.82</v>
      </c>
      <c r="S267" s="10">
        <v>42580</v>
      </c>
      <c r="T267" s="6" t="s">
        <v>771</v>
      </c>
      <c r="U267" s="5" t="s">
        <v>36</v>
      </c>
      <c r="V267" s="5" t="s">
        <v>36</v>
      </c>
      <c r="W267" s="5"/>
    </row>
    <row r="268" spans="1:23" ht="409.5" x14ac:dyDescent="0.25">
      <c r="A268" s="5"/>
      <c r="B268" s="6" t="s">
        <v>708</v>
      </c>
      <c r="C268" s="5" t="s">
        <v>709</v>
      </c>
      <c r="D268" s="5" t="s">
        <v>772</v>
      </c>
      <c r="E268" s="5" t="s">
        <v>713</v>
      </c>
      <c r="F268" s="5" t="s">
        <v>773</v>
      </c>
      <c r="G268" s="5" t="s">
        <v>713</v>
      </c>
      <c r="H268" s="5" t="s">
        <v>59</v>
      </c>
      <c r="I268" s="5" t="s">
        <v>59</v>
      </c>
      <c r="J268" s="5">
        <v>8532100000</v>
      </c>
      <c r="K268" s="8" t="s">
        <v>774</v>
      </c>
      <c r="L268" s="8" t="s">
        <v>715</v>
      </c>
      <c r="M268" s="5" t="s">
        <v>33</v>
      </c>
      <c r="N268" s="9">
        <v>332</v>
      </c>
      <c r="O268" s="9"/>
      <c r="P268" s="5" t="s">
        <v>34</v>
      </c>
      <c r="Q268" s="9">
        <v>4848.58</v>
      </c>
      <c r="R268" s="9">
        <v>11306.17</v>
      </c>
      <c r="S268" s="10">
        <v>42586</v>
      </c>
      <c r="T268" s="6" t="s">
        <v>775</v>
      </c>
      <c r="U268" s="5" t="s">
        <v>36</v>
      </c>
      <c r="V268" s="5" t="s">
        <v>36</v>
      </c>
      <c r="W268" s="5"/>
    </row>
    <row r="269" spans="1:23" ht="409.5" x14ac:dyDescent="0.25">
      <c r="A269" s="5"/>
      <c r="B269" s="6" t="s">
        <v>708</v>
      </c>
      <c r="C269" s="5" t="s">
        <v>709</v>
      </c>
      <c r="D269" s="5" t="s">
        <v>710</v>
      </c>
      <c r="E269" s="5" t="s">
        <v>711</v>
      </c>
      <c r="F269" s="5" t="s">
        <v>712</v>
      </c>
      <c r="G269" s="5" t="s">
        <v>713</v>
      </c>
      <c r="H269" s="5" t="s">
        <v>59</v>
      </c>
      <c r="I269" s="5" t="s">
        <v>59</v>
      </c>
      <c r="J269" s="5">
        <v>8532100000</v>
      </c>
      <c r="K269" s="8" t="s">
        <v>776</v>
      </c>
      <c r="L269" s="8" t="s">
        <v>715</v>
      </c>
      <c r="M269" s="5" t="s">
        <v>33</v>
      </c>
      <c r="N269" s="9">
        <v>135.19999999999999</v>
      </c>
      <c r="O269" s="9"/>
      <c r="P269" s="5" t="s">
        <v>34</v>
      </c>
      <c r="Q269" s="9">
        <v>3968.76</v>
      </c>
      <c r="R269" s="9">
        <v>4466.5200000000004</v>
      </c>
      <c r="S269" s="10">
        <v>42587</v>
      </c>
      <c r="T269" s="6" t="s">
        <v>777</v>
      </c>
      <c r="U269" s="5" t="s">
        <v>36</v>
      </c>
      <c r="V269" s="5" t="s">
        <v>36</v>
      </c>
      <c r="W269" s="5"/>
    </row>
    <row r="270" spans="1:23" ht="393.75" x14ac:dyDescent="0.25">
      <c r="A270" s="5"/>
      <c r="B270" s="6" t="s">
        <v>708</v>
      </c>
      <c r="C270" s="5" t="s">
        <v>709</v>
      </c>
      <c r="D270" s="5" t="s">
        <v>710</v>
      </c>
      <c r="E270" s="5" t="s">
        <v>711</v>
      </c>
      <c r="F270" s="5" t="s">
        <v>712</v>
      </c>
      <c r="G270" s="5" t="s">
        <v>575</v>
      </c>
      <c r="H270" s="5" t="s">
        <v>59</v>
      </c>
      <c r="I270" s="5" t="s">
        <v>60</v>
      </c>
      <c r="J270" s="5">
        <v>8532100000</v>
      </c>
      <c r="K270" s="8" t="s">
        <v>778</v>
      </c>
      <c r="L270" s="8" t="s">
        <v>718</v>
      </c>
      <c r="M270" s="5" t="s">
        <v>33</v>
      </c>
      <c r="N270" s="9">
        <v>16.805</v>
      </c>
      <c r="O270" s="9"/>
      <c r="P270" s="5" t="s">
        <v>34</v>
      </c>
      <c r="Q270" s="9">
        <v>410.81</v>
      </c>
      <c r="R270" s="9">
        <v>463.08</v>
      </c>
      <c r="S270" s="10">
        <v>42613</v>
      </c>
      <c r="T270" s="6" t="s">
        <v>779</v>
      </c>
      <c r="U270" s="5" t="s">
        <v>36</v>
      </c>
      <c r="V270" s="5" t="s">
        <v>36</v>
      </c>
      <c r="W270" s="5"/>
    </row>
    <row r="271" spans="1:23" ht="409.5" x14ac:dyDescent="0.25">
      <c r="A271" s="5"/>
      <c r="B271" s="6" t="s">
        <v>708</v>
      </c>
      <c r="C271" s="5" t="s">
        <v>709</v>
      </c>
      <c r="D271" s="5" t="s">
        <v>710</v>
      </c>
      <c r="E271" s="5" t="s">
        <v>711</v>
      </c>
      <c r="F271" s="5" t="s">
        <v>712</v>
      </c>
      <c r="G271" s="5" t="s">
        <v>713</v>
      </c>
      <c r="H271" s="5" t="s">
        <v>59</v>
      </c>
      <c r="I271" s="5" t="s">
        <v>59</v>
      </c>
      <c r="J271" s="5">
        <v>8532100000</v>
      </c>
      <c r="K271" s="8" t="s">
        <v>780</v>
      </c>
      <c r="L271" s="8" t="s">
        <v>715</v>
      </c>
      <c r="M271" s="5" t="s">
        <v>33</v>
      </c>
      <c r="N271" s="9">
        <v>33.799999999999997</v>
      </c>
      <c r="O271" s="9"/>
      <c r="P271" s="5" t="s">
        <v>34</v>
      </c>
      <c r="Q271" s="9">
        <v>1033.45</v>
      </c>
      <c r="R271" s="9">
        <v>1164.74</v>
      </c>
      <c r="S271" s="10">
        <v>42620</v>
      </c>
      <c r="T271" s="6" t="s">
        <v>781</v>
      </c>
      <c r="U271" s="5" t="s">
        <v>36</v>
      </c>
      <c r="V271" s="5" t="s">
        <v>36</v>
      </c>
      <c r="W271" s="5"/>
    </row>
    <row r="272" spans="1:23" ht="409.5" x14ac:dyDescent="0.25">
      <c r="A272" s="5"/>
      <c r="B272" s="6" t="s">
        <v>708</v>
      </c>
      <c r="C272" s="5" t="s">
        <v>709</v>
      </c>
      <c r="D272" s="5" t="s">
        <v>710</v>
      </c>
      <c r="E272" s="5" t="s">
        <v>711</v>
      </c>
      <c r="F272" s="5" t="s">
        <v>712</v>
      </c>
      <c r="G272" s="5" t="s">
        <v>713</v>
      </c>
      <c r="H272" s="5" t="s">
        <v>59</v>
      </c>
      <c r="I272" s="5" t="s">
        <v>59</v>
      </c>
      <c r="J272" s="5">
        <v>8532100000</v>
      </c>
      <c r="K272" s="8" t="s">
        <v>782</v>
      </c>
      <c r="L272" s="8" t="s">
        <v>715</v>
      </c>
      <c r="M272" s="5" t="s">
        <v>33</v>
      </c>
      <c r="N272" s="9">
        <v>83.2</v>
      </c>
      <c r="O272" s="9"/>
      <c r="P272" s="5" t="s">
        <v>34</v>
      </c>
      <c r="Q272" s="9">
        <v>1531.26</v>
      </c>
      <c r="R272" s="9">
        <v>1742.93</v>
      </c>
      <c r="S272" s="10">
        <v>42627</v>
      </c>
      <c r="T272" s="6" t="s">
        <v>783</v>
      </c>
      <c r="U272" s="5" t="s">
        <v>36</v>
      </c>
      <c r="V272" s="5" t="s">
        <v>36</v>
      </c>
      <c r="W272" s="5"/>
    </row>
    <row r="273" spans="1:23" ht="409.5" x14ac:dyDescent="0.25">
      <c r="A273" s="5"/>
      <c r="B273" s="6" t="s">
        <v>708</v>
      </c>
      <c r="C273" s="5" t="s">
        <v>709</v>
      </c>
      <c r="D273" s="5" t="s">
        <v>710</v>
      </c>
      <c r="E273" s="5" t="s">
        <v>711</v>
      </c>
      <c r="F273" s="5" t="s">
        <v>712</v>
      </c>
      <c r="G273" s="5" t="s">
        <v>713</v>
      </c>
      <c r="H273" s="5" t="s">
        <v>59</v>
      </c>
      <c r="I273" s="5" t="s">
        <v>59</v>
      </c>
      <c r="J273" s="5">
        <v>8532100000</v>
      </c>
      <c r="K273" s="8" t="s">
        <v>784</v>
      </c>
      <c r="L273" s="8" t="s">
        <v>715</v>
      </c>
      <c r="M273" s="5" t="s">
        <v>33</v>
      </c>
      <c r="N273" s="9">
        <v>16</v>
      </c>
      <c r="O273" s="9"/>
      <c r="P273" s="5" t="s">
        <v>34</v>
      </c>
      <c r="Q273" s="9">
        <v>318.12</v>
      </c>
      <c r="R273" s="9">
        <v>362.32</v>
      </c>
      <c r="S273" s="10">
        <v>42632</v>
      </c>
      <c r="T273" s="6" t="s">
        <v>785</v>
      </c>
      <c r="U273" s="5" t="s">
        <v>36</v>
      </c>
      <c r="V273" s="5" t="s">
        <v>36</v>
      </c>
      <c r="W273" s="5"/>
    </row>
    <row r="274" spans="1:23" ht="409.5" x14ac:dyDescent="0.25">
      <c r="A274" s="5"/>
      <c r="B274" s="6" t="s">
        <v>708</v>
      </c>
      <c r="C274" s="5" t="s">
        <v>709</v>
      </c>
      <c r="D274" s="5" t="s">
        <v>710</v>
      </c>
      <c r="E274" s="5" t="s">
        <v>711</v>
      </c>
      <c r="F274" s="5" t="s">
        <v>712</v>
      </c>
      <c r="G274" s="5" t="s">
        <v>713</v>
      </c>
      <c r="H274" s="5" t="s">
        <v>59</v>
      </c>
      <c r="I274" s="5" t="s">
        <v>59</v>
      </c>
      <c r="J274" s="5">
        <v>8532100000</v>
      </c>
      <c r="K274" s="8" t="s">
        <v>786</v>
      </c>
      <c r="L274" s="8" t="s">
        <v>715</v>
      </c>
      <c r="M274" s="5" t="s">
        <v>33</v>
      </c>
      <c r="N274" s="9">
        <v>460</v>
      </c>
      <c r="O274" s="9"/>
      <c r="P274" s="5" t="s">
        <v>34</v>
      </c>
      <c r="Q274" s="9">
        <v>7155</v>
      </c>
      <c r="R274" s="9">
        <v>8160.21</v>
      </c>
      <c r="S274" s="10">
        <v>42636</v>
      </c>
      <c r="T274" s="6" t="s">
        <v>787</v>
      </c>
      <c r="U274" s="5" t="s">
        <v>36</v>
      </c>
      <c r="V274" s="5" t="s">
        <v>36</v>
      </c>
      <c r="W274" s="5"/>
    </row>
    <row r="275" spans="1:23" ht="409.5" x14ac:dyDescent="0.25">
      <c r="A275" s="5"/>
      <c r="B275" s="6" t="s">
        <v>708</v>
      </c>
      <c r="C275" s="5" t="s">
        <v>709</v>
      </c>
      <c r="D275" s="5" t="s">
        <v>710</v>
      </c>
      <c r="E275" s="5" t="s">
        <v>711</v>
      </c>
      <c r="F275" s="5" t="s">
        <v>712</v>
      </c>
      <c r="G275" s="5" t="s">
        <v>713</v>
      </c>
      <c r="H275" s="5" t="s">
        <v>59</v>
      </c>
      <c r="I275" s="5" t="s">
        <v>59</v>
      </c>
      <c r="J275" s="5">
        <v>8532100000</v>
      </c>
      <c r="K275" s="8" t="s">
        <v>788</v>
      </c>
      <c r="L275" s="8" t="s">
        <v>789</v>
      </c>
      <c r="M275" s="5" t="s">
        <v>33</v>
      </c>
      <c r="N275" s="9">
        <v>220</v>
      </c>
      <c r="O275" s="9"/>
      <c r="P275" s="5" t="s">
        <v>34</v>
      </c>
      <c r="Q275" s="9">
        <v>4160.62</v>
      </c>
      <c r="R275" s="9">
        <v>4704.22</v>
      </c>
      <c r="S275" s="10">
        <v>42656</v>
      </c>
      <c r="T275" s="6" t="s">
        <v>790</v>
      </c>
      <c r="U275" s="5" t="s">
        <v>36</v>
      </c>
      <c r="V275" s="5" t="s">
        <v>36</v>
      </c>
      <c r="W275" s="5"/>
    </row>
    <row r="276" spans="1:23" ht="393.75" x14ac:dyDescent="0.25">
      <c r="A276" s="5"/>
      <c r="B276" s="6" t="s">
        <v>708</v>
      </c>
      <c r="C276" s="5" t="s">
        <v>709</v>
      </c>
      <c r="D276" s="5" t="s">
        <v>710</v>
      </c>
      <c r="E276" s="5" t="s">
        <v>711</v>
      </c>
      <c r="F276" s="5" t="s">
        <v>712</v>
      </c>
      <c r="G276" s="5" t="s">
        <v>575</v>
      </c>
      <c r="H276" s="5" t="s">
        <v>59</v>
      </c>
      <c r="I276" s="5" t="s">
        <v>60</v>
      </c>
      <c r="J276" s="5">
        <v>8532100000</v>
      </c>
      <c r="K276" s="8" t="s">
        <v>778</v>
      </c>
      <c r="L276" s="8" t="s">
        <v>718</v>
      </c>
      <c r="M276" s="5" t="s">
        <v>33</v>
      </c>
      <c r="N276" s="9">
        <v>45.058</v>
      </c>
      <c r="O276" s="9"/>
      <c r="P276" s="5" t="s">
        <v>34</v>
      </c>
      <c r="Q276" s="9">
        <v>1095.5</v>
      </c>
      <c r="R276" s="9">
        <v>1216.46</v>
      </c>
      <c r="S276" s="10">
        <v>42660</v>
      </c>
      <c r="T276" s="6" t="s">
        <v>791</v>
      </c>
      <c r="U276" s="5" t="s">
        <v>36</v>
      </c>
      <c r="V276" s="5" t="s">
        <v>36</v>
      </c>
      <c r="W276" s="5"/>
    </row>
    <row r="277" spans="1:23" ht="409.5" x14ac:dyDescent="0.25">
      <c r="A277" s="5"/>
      <c r="B277" s="6" t="s">
        <v>708</v>
      </c>
      <c r="C277" s="5" t="s">
        <v>709</v>
      </c>
      <c r="D277" s="5" t="s">
        <v>710</v>
      </c>
      <c r="E277" s="5" t="s">
        <v>711</v>
      </c>
      <c r="F277" s="5" t="s">
        <v>712</v>
      </c>
      <c r="G277" s="5" t="s">
        <v>713</v>
      </c>
      <c r="H277" s="5" t="s">
        <v>59</v>
      </c>
      <c r="I277" s="5" t="s">
        <v>59</v>
      </c>
      <c r="J277" s="5">
        <v>8532100000</v>
      </c>
      <c r="K277" s="8" t="s">
        <v>792</v>
      </c>
      <c r="L277" s="8" t="s">
        <v>715</v>
      </c>
      <c r="M277" s="5" t="s">
        <v>33</v>
      </c>
      <c r="N277" s="9">
        <v>240.4</v>
      </c>
      <c r="O277" s="9"/>
      <c r="P277" s="5" t="s">
        <v>34</v>
      </c>
      <c r="Q277" s="9">
        <v>4255.5600000000004</v>
      </c>
      <c r="R277" s="9">
        <v>4744.3999999999996</v>
      </c>
      <c r="S277" s="10">
        <v>42662</v>
      </c>
      <c r="T277" s="6" t="s">
        <v>793</v>
      </c>
      <c r="U277" s="5" t="s">
        <v>36</v>
      </c>
      <c r="V277" s="5" t="s">
        <v>36</v>
      </c>
      <c r="W277" s="5"/>
    </row>
    <row r="278" spans="1:23" ht="393.75" x14ac:dyDescent="0.25">
      <c r="A278" s="5"/>
      <c r="B278" s="6" t="s">
        <v>708</v>
      </c>
      <c r="C278" s="5" t="s">
        <v>709</v>
      </c>
      <c r="D278" s="5" t="s">
        <v>710</v>
      </c>
      <c r="E278" s="5" t="s">
        <v>711</v>
      </c>
      <c r="F278" s="5" t="s">
        <v>712</v>
      </c>
      <c r="G278" s="5" t="s">
        <v>575</v>
      </c>
      <c r="H278" s="5" t="s">
        <v>59</v>
      </c>
      <c r="I278" s="5" t="s">
        <v>60</v>
      </c>
      <c r="J278" s="5">
        <v>8532100000</v>
      </c>
      <c r="K278" s="8" t="s">
        <v>778</v>
      </c>
      <c r="L278" s="8" t="s">
        <v>718</v>
      </c>
      <c r="M278" s="5" t="s">
        <v>33</v>
      </c>
      <c r="N278" s="9">
        <v>45.058</v>
      </c>
      <c r="O278" s="9"/>
      <c r="P278" s="5" t="s">
        <v>34</v>
      </c>
      <c r="Q278" s="9">
        <v>1095.5</v>
      </c>
      <c r="R278" s="9">
        <v>1222.71</v>
      </c>
      <c r="S278" s="10">
        <v>42663</v>
      </c>
      <c r="T278" s="6" t="s">
        <v>794</v>
      </c>
      <c r="U278" s="5" t="s">
        <v>36</v>
      </c>
      <c r="V278" s="5" t="s">
        <v>36</v>
      </c>
      <c r="W278" s="5"/>
    </row>
    <row r="279" spans="1:23" ht="409.5" x14ac:dyDescent="0.25">
      <c r="A279" s="5"/>
      <c r="B279" s="6" t="s">
        <v>708</v>
      </c>
      <c r="C279" s="5" t="s">
        <v>709</v>
      </c>
      <c r="D279" s="5" t="s">
        <v>710</v>
      </c>
      <c r="E279" s="5" t="s">
        <v>711</v>
      </c>
      <c r="F279" s="5" t="s">
        <v>795</v>
      </c>
      <c r="G279" s="5" t="s">
        <v>713</v>
      </c>
      <c r="H279" s="5" t="s">
        <v>59</v>
      </c>
      <c r="I279" s="5" t="s">
        <v>59</v>
      </c>
      <c r="J279" s="5">
        <v>8532100000</v>
      </c>
      <c r="K279" s="8" t="s">
        <v>796</v>
      </c>
      <c r="L279" s="8" t="s">
        <v>715</v>
      </c>
      <c r="M279" s="5" t="s">
        <v>33</v>
      </c>
      <c r="N279" s="9">
        <v>1230.5999999999999</v>
      </c>
      <c r="O279" s="9"/>
      <c r="P279" s="5" t="s">
        <v>34</v>
      </c>
      <c r="Q279" s="9">
        <v>20688.240000000002</v>
      </c>
      <c r="R279" s="9">
        <v>22901.41</v>
      </c>
      <c r="S279" s="10">
        <v>42675</v>
      </c>
      <c r="T279" s="6" t="s">
        <v>797</v>
      </c>
      <c r="U279" s="5" t="s">
        <v>36</v>
      </c>
      <c r="V279" s="5" t="s">
        <v>36</v>
      </c>
      <c r="W279" s="5"/>
    </row>
    <row r="280" spans="1:23" ht="409.5" x14ac:dyDescent="0.25">
      <c r="A280" s="5"/>
      <c r="B280" s="6" t="s">
        <v>708</v>
      </c>
      <c r="C280" s="5" t="s">
        <v>709</v>
      </c>
      <c r="D280" s="5" t="s">
        <v>710</v>
      </c>
      <c r="E280" s="5" t="s">
        <v>711</v>
      </c>
      <c r="F280" s="5" t="s">
        <v>712</v>
      </c>
      <c r="G280" s="5" t="s">
        <v>713</v>
      </c>
      <c r="H280" s="5" t="s">
        <v>59</v>
      </c>
      <c r="I280" s="5" t="s">
        <v>59</v>
      </c>
      <c r="J280" s="5">
        <v>8532100000</v>
      </c>
      <c r="K280" s="8" t="s">
        <v>798</v>
      </c>
      <c r="L280" s="8" t="s">
        <v>799</v>
      </c>
      <c r="M280" s="5" t="s">
        <v>33</v>
      </c>
      <c r="N280" s="9">
        <v>244</v>
      </c>
      <c r="O280" s="9"/>
      <c r="P280" s="5" t="s">
        <v>34</v>
      </c>
      <c r="Q280" s="9">
        <v>5217.58</v>
      </c>
      <c r="R280" s="9">
        <v>5753.79</v>
      </c>
      <c r="S280" s="10">
        <v>42677</v>
      </c>
      <c r="T280" s="6" t="s">
        <v>800</v>
      </c>
      <c r="U280" s="5" t="s">
        <v>36</v>
      </c>
      <c r="V280" s="5" t="s">
        <v>36</v>
      </c>
      <c r="W280" s="5"/>
    </row>
    <row r="281" spans="1:23" ht="409.5" x14ac:dyDescent="0.25">
      <c r="A281" s="5"/>
      <c r="B281" s="6" t="s">
        <v>708</v>
      </c>
      <c r="C281" s="5" t="s">
        <v>709</v>
      </c>
      <c r="D281" s="5" t="s">
        <v>710</v>
      </c>
      <c r="E281" s="5" t="s">
        <v>711</v>
      </c>
      <c r="F281" s="5" t="s">
        <v>795</v>
      </c>
      <c r="G281" s="5" t="s">
        <v>575</v>
      </c>
      <c r="H281" s="5" t="s">
        <v>59</v>
      </c>
      <c r="I281" s="5" t="s">
        <v>60</v>
      </c>
      <c r="J281" s="5">
        <v>8532100000</v>
      </c>
      <c r="K281" s="8" t="s">
        <v>801</v>
      </c>
      <c r="L281" s="8" t="s">
        <v>718</v>
      </c>
      <c r="M281" s="5" t="s">
        <v>33</v>
      </c>
      <c r="N281" s="9">
        <v>97.625</v>
      </c>
      <c r="O281" s="9"/>
      <c r="P281" s="5" t="s">
        <v>34</v>
      </c>
      <c r="Q281" s="9">
        <v>2373.58</v>
      </c>
      <c r="R281" s="9">
        <v>2660.73</v>
      </c>
      <c r="S281" s="10">
        <v>42681</v>
      </c>
      <c r="T281" s="6" t="s">
        <v>802</v>
      </c>
      <c r="U281" s="5" t="s">
        <v>36</v>
      </c>
      <c r="V281" s="5" t="s">
        <v>36</v>
      </c>
      <c r="W281" s="5"/>
    </row>
    <row r="282" spans="1:23" ht="409.5" x14ac:dyDescent="0.25">
      <c r="A282" s="5"/>
      <c r="B282" s="6" t="s">
        <v>708</v>
      </c>
      <c r="C282" s="5" t="s">
        <v>709</v>
      </c>
      <c r="D282" s="5" t="s">
        <v>710</v>
      </c>
      <c r="E282" s="5" t="s">
        <v>711</v>
      </c>
      <c r="F282" s="5" t="s">
        <v>795</v>
      </c>
      <c r="G282" s="5" t="s">
        <v>713</v>
      </c>
      <c r="H282" s="5" t="s">
        <v>59</v>
      </c>
      <c r="I282" s="5" t="s">
        <v>59</v>
      </c>
      <c r="J282" s="5">
        <v>8532100000</v>
      </c>
      <c r="K282" s="8" t="s">
        <v>803</v>
      </c>
      <c r="L282" s="8" t="s">
        <v>715</v>
      </c>
      <c r="M282" s="5" t="s">
        <v>33</v>
      </c>
      <c r="N282" s="9">
        <v>354</v>
      </c>
      <c r="O282" s="9"/>
      <c r="P282" s="5" t="s">
        <v>34</v>
      </c>
      <c r="Q282" s="9">
        <v>6491.18</v>
      </c>
      <c r="R282" s="9">
        <v>7316.33</v>
      </c>
      <c r="S282" s="10">
        <v>42682</v>
      </c>
      <c r="T282" s="6" t="s">
        <v>804</v>
      </c>
      <c r="U282" s="5" t="s">
        <v>36</v>
      </c>
      <c r="V282" s="5" t="s">
        <v>36</v>
      </c>
      <c r="W282" s="5"/>
    </row>
    <row r="283" spans="1:23" ht="409.5" x14ac:dyDescent="0.25">
      <c r="A283" s="5"/>
      <c r="B283" s="6" t="s">
        <v>708</v>
      </c>
      <c r="C283" s="5" t="s">
        <v>709</v>
      </c>
      <c r="D283" s="5" t="s">
        <v>710</v>
      </c>
      <c r="E283" s="5" t="s">
        <v>711</v>
      </c>
      <c r="F283" s="5" t="s">
        <v>795</v>
      </c>
      <c r="G283" s="5" t="s">
        <v>575</v>
      </c>
      <c r="H283" s="5" t="s">
        <v>59</v>
      </c>
      <c r="I283" s="5" t="s">
        <v>60</v>
      </c>
      <c r="J283" s="5">
        <v>8532100000</v>
      </c>
      <c r="K283" s="8" t="s">
        <v>805</v>
      </c>
      <c r="L283" s="8" t="s">
        <v>718</v>
      </c>
      <c r="M283" s="5" t="s">
        <v>33</v>
      </c>
      <c r="N283" s="9">
        <v>0.49399999999999999</v>
      </c>
      <c r="O283" s="9"/>
      <c r="P283" s="5" t="s">
        <v>34</v>
      </c>
      <c r="Q283" s="9">
        <v>8.02</v>
      </c>
      <c r="R283" s="9">
        <v>8.99</v>
      </c>
      <c r="S283" s="10">
        <v>42683</v>
      </c>
      <c r="T283" s="6" t="s">
        <v>806</v>
      </c>
      <c r="U283" s="5" t="s">
        <v>36</v>
      </c>
      <c r="V283" s="5" t="s">
        <v>36</v>
      </c>
      <c r="W283" s="5"/>
    </row>
    <row r="284" spans="1:23" ht="409.5" x14ac:dyDescent="0.25">
      <c r="A284" s="5"/>
      <c r="B284" s="6" t="s">
        <v>708</v>
      </c>
      <c r="C284" s="5" t="s">
        <v>709</v>
      </c>
      <c r="D284" s="5" t="s">
        <v>710</v>
      </c>
      <c r="E284" s="5" t="s">
        <v>711</v>
      </c>
      <c r="F284" s="5" t="s">
        <v>795</v>
      </c>
      <c r="G284" s="5" t="s">
        <v>575</v>
      </c>
      <c r="H284" s="5" t="s">
        <v>59</v>
      </c>
      <c r="I284" s="5" t="s">
        <v>60</v>
      </c>
      <c r="J284" s="5">
        <v>8532100000</v>
      </c>
      <c r="K284" s="8" t="s">
        <v>807</v>
      </c>
      <c r="L284" s="8" t="s">
        <v>718</v>
      </c>
      <c r="M284" s="5" t="s">
        <v>33</v>
      </c>
      <c r="N284" s="9">
        <v>3.3580000000000001</v>
      </c>
      <c r="O284" s="9"/>
      <c r="P284" s="5" t="s">
        <v>34</v>
      </c>
      <c r="Q284" s="9">
        <v>100.64</v>
      </c>
      <c r="R284" s="9">
        <v>110.98</v>
      </c>
      <c r="S284" s="10">
        <v>42688</v>
      </c>
      <c r="T284" s="6" t="s">
        <v>808</v>
      </c>
      <c r="U284" s="5" t="s">
        <v>36</v>
      </c>
      <c r="V284" s="5" t="s">
        <v>36</v>
      </c>
      <c r="W284" s="5"/>
    </row>
    <row r="285" spans="1:23" ht="409.5" x14ac:dyDescent="0.25">
      <c r="A285" s="5"/>
      <c r="B285" s="6" t="s">
        <v>708</v>
      </c>
      <c r="C285" s="5" t="s">
        <v>709</v>
      </c>
      <c r="D285" s="5" t="s">
        <v>710</v>
      </c>
      <c r="E285" s="5" t="s">
        <v>711</v>
      </c>
      <c r="F285" s="5" t="s">
        <v>795</v>
      </c>
      <c r="G285" s="5" t="s">
        <v>575</v>
      </c>
      <c r="H285" s="5" t="s">
        <v>59</v>
      </c>
      <c r="I285" s="5" t="s">
        <v>60</v>
      </c>
      <c r="J285" s="5">
        <v>8532100000</v>
      </c>
      <c r="K285" s="8" t="s">
        <v>809</v>
      </c>
      <c r="L285" s="8" t="s">
        <v>718</v>
      </c>
      <c r="M285" s="5" t="s">
        <v>33</v>
      </c>
      <c r="N285" s="9">
        <v>7.9690000000000003</v>
      </c>
      <c r="O285" s="9"/>
      <c r="P285" s="5" t="s">
        <v>34</v>
      </c>
      <c r="Q285" s="9">
        <v>179.09</v>
      </c>
      <c r="R285" s="9">
        <v>197.15</v>
      </c>
      <c r="S285" s="10">
        <v>42689</v>
      </c>
      <c r="T285" s="6" t="s">
        <v>810</v>
      </c>
      <c r="U285" s="5" t="s">
        <v>36</v>
      </c>
      <c r="V285" s="5" t="s">
        <v>36</v>
      </c>
      <c r="W285" s="5"/>
    </row>
    <row r="286" spans="1:23" ht="409.5" x14ac:dyDescent="0.25">
      <c r="A286" s="5"/>
      <c r="B286" s="6" t="s">
        <v>708</v>
      </c>
      <c r="C286" s="5" t="s">
        <v>811</v>
      </c>
      <c r="D286" s="5" t="s">
        <v>710</v>
      </c>
      <c r="E286" s="5" t="s">
        <v>711</v>
      </c>
      <c r="F286" s="5" t="s">
        <v>795</v>
      </c>
      <c r="G286" s="5" t="s">
        <v>575</v>
      </c>
      <c r="H286" s="5" t="s">
        <v>59</v>
      </c>
      <c r="I286" s="5" t="s">
        <v>60</v>
      </c>
      <c r="J286" s="5">
        <v>8532100000</v>
      </c>
      <c r="K286" s="8" t="s">
        <v>812</v>
      </c>
      <c r="L286" s="8" t="s">
        <v>718</v>
      </c>
      <c r="M286" s="5" t="s">
        <v>33</v>
      </c>
      <c r="N286" s="9">
        <v>142.68</v>
      </c>
      <c r="O286" s="9"/>
      <c r="P286" s="5" t="s">
        <v>34</v>
      </c>
      <c r="Q286" s="9">
        <v>3469.07</v>
      </c>
      <c r="R286" s="9">
        <v>3712.86</v>
      </c>
      <c r="S286" s="10">
        <v>42695</v>
      </c>
      <c r="T286" s="6" t="s">
        <v>813</v>
      </c>
      <c r="U286" s="5" t="s">
        <v>36</v>
      </c>
      <c r="V286" s="5" t="s">
        <v>36</v>
      </c>
      <c r="W286" s="5"/>
    </row>
    <row r="287" spans="1:23" ht="409.5" x14ac:dyDescent="0.25">
      <c r="A287" s="5"/>
      <c r="B287" s="6" t="s">
        <v>708</v>
      </c>
      <c r="C287" s="5" t="s">
        <v>811</v>
      </c>
      <c r="D287" s="5" t="s">
        <v>710</v>
      </c>
      <c r="E287" s="5" t="s">
        <v>711</v>
      </c>
      <c r="F287" s="5" t="s">
        <v>795</v>
      </c>
      <c r="G287" s="5" t="s">
        <v>575</v>
      </c>
      <c r="H287" s="5" t="s">
        <v>59</v>
      </c>
      <c r="I287" s="5" t="s">
        <v>60</v>
      </c>
      <c r="J287" s="5">
        <v>8532100000</v>
      </c>
      <c r="K287" s="8" t="s">
        <v>814</v>
      </c>
      <c r="L287" s="8" t="s">
        <v>718</v>
      </c>
      <c r="M287" s="5" t="s">
        <v>33</v>
      </c>
      <c r="N287" s="9">
        <v>6.98</v>
      </c>
      <c r="O287" s="9"/>
      <c r="P287" s="5" t="s">
        <v>34</v>
      </c>
      <c r="Q287" s="9">
        <v>163.05000000000001</v>
      </c>
      <c r="R287" s="9">
        <v>174.15</v>
      </c>
      <c r="S287" s="10">
        <v>42702</v>
      </c>
      <c r="T287" s="6" t="s">
        <v>815</v>
      </c>
      <c r="U287" s="5" t="s">
        <v>36</v>
      </c>
      <c r="V287" s="5" t="s">
        <v>36</v>
      </c>
      <c r="W287" s="5"/>
    </row>
    <row r="288" spans="1:23" ht="409.5" x14ac:dyDescent="0.25">
      <c r="A288" s="5"/>
      <c r="B288" s="6" t="s">
        <v>708</v>
      </c>
      <c r="C288" s="5" t="s">
        <v>811</v>
      </c>
      <c r="D288" s="5" t="s">
        <v>710</v>
      </c>
      <c r="E288" s="5" t="s">
        <v>711</v>
      </c>
      <c r="F288" s="5" t="s">
        <v>795</v>
      </c>
      <c r="G288" s="5" t="s">
        <v>713</v>
      </c>
      <c r="H288" s="5" t="s">
        <v>59</v>
      </c>
      <c r="I288" s="5" t="s">
        <v>59</v>
      </c>
      <c r="J288" s="5">
        <v>8532100000</v>
      </c>
      <c r="K288" s="8" t="s">
        <v>816</v>
      </c>
      <c r="L288" s="8" t="s">
        <v>715</v>
      </c>
      <c r="M288" s="5" t="s">
        <v>33</v>
      </c>
      <c r="N288" s="9">
        <v>436.4</v>
      </c>
      <c r="O288" s="9"/>
      <c r="P288" s="5" t="s">
        <v>34</v>
      </c>
      <c r="Q288" s="9">
        <v>7176.25</v>
      </c>
      <c r="R288" s="9">
        <v>7728.54</v>
      </c>
      <c r="S288" s="10">
        <v>42705</v>
      </c>
      <c r="T288" s="6" t="s">
        <v>817</v>
      </c>
      <c r="U288" s="5" t="s">
        <v>36</v>
      </c>
      <c r="V288" s="5" t="s">
        <v>36</v>
      </c>
      <c r="W288" s="5"/>
    </row>
    <row r="289" spans="1:23" ht="409.5" x14ac:dyDescent="0.25">
      <c r="A289" s="5"/>
      <c r="B289" s="6" t="s">
        <v>708</v>
      </c>
      <c r="C289" s="5" t="s">
        <v>811</v>
      </c>
      <c r="D289" s="5" t="s">
        <v>710</v>
      </c>
      <c r="E289" s="5" t="s">
        <v>711</v>
      </c>
      <c r="F289" s="5" t="s">
        <v>795</v>
      </c>
      <c r="G289" s="5" t="s">
        <v>713</v>
      </c>
      <c r="H289" s="5" t="s">
        <v>59</v>
      </c>
      <c r="I289" s="5" t="s">
        <v>59</v>
      </c>
      <c r="J289" s="5">
        <v>8532100000</v>
      </c>
      <c r="K289" s="8" t="s">
        <v>818</v>
      </c>
      <c r="L289" s="8" t="s">
        <v>819</v>
      </c>
      <c r="M289" s="5" t="s">
        <v>33</v>
      </c>
      <c r="N289" s="9">
        <v>450</v>
      </c>
      <c r="O289" s="9"/>
      <c r="P289" s="5" t="s">
        <v>34</v>
      </c>
      <c r="Q289" s="9">
        <v>9505.7000000000007</v>
      </c>
      <c r="R289" s="9">
        <v>10286.69</v>
      </c>
      <c r="S289" s="10">
        <v>42719</v>
      </c>
      <c r="T289" s="6" t="s">
        <v>820</v>
      </c>
      <c r="U289" s="5" t="s">
        <v>36</v>
      </c>
      <c r="V289" s="5" t="s">
        <v>36</v>
      </c>
      <c r="W289" s="5"/>
    </row>
    <row r="290" spans="1:23" ht="409.5" x14ac:dyDescent="0.25">
      <c r="A290" s="5"/>
      <c r="B290" s="6" t="s">
        <v>708</v>
      </c>
      <c r="C290" s="5" t="s">
        <v>811</v>
      </c>
      <c r="D290" s="5" t="s">
        <v>710</v>
      </c>
      <c r="E290" s="5" t="s">
        <v>711</v>
      </c>
      <c r="F290" s="5" t="s">
        <v>795</v>
      </c>
      <c r="G290" s="5" t="s">
        <v>713</v>
      </c>
      <c r="H290" s="5" t="s">
        <v>59</v>
      </c>
      <c r="I290" s="5" t="s">
        <v>59</v>
      </c>
      <c r="J290" s="5">
        <v>8532100000</v>
      </c>
      <c r="K290" s="8" t="s">
        <v>821</v>
      </c>
      <c r="L290" s="8" t="s">
        <v>715</v>
      </c>
      <c r="M290" s="5" t="s">
        <v>33</v>
      </c>
      <c r="N290" s="9">
        <v>539</v>
      </c>
      <c r="O290" s="9"/>
      <c r="P290" s="5" t="s">
        <v>34</v>
      </c>
      <c r="Q290" s="9">
        <v>12165.98</v>
      </c>
      <c r="R290" s="9">
        <v>12860.34</v>
      </c>
      <c r="S290" s="10">
        <v>42721</v>
      </c>
      <c r="T290" s="6" t="s">
        <v>822</v>
      </c>
      <c r="U290" s="5" t="s">
        <v>36</v>
      </c>
      <c r="V290" s="5" t="s">
        <v>36</v>
      </c>
      <c r="W290" s="5"/>
    </row>
    <row r="291" spans="1:23" ht="409.5" x14ac:dyDescent="0.25">
      <c r="A291" s="5"/>
      <c r="B291" s="6" t="s">
        <v>708</v>
      </c>
      <c r="C291" s="5" t="s">
        <v>811</v>
      </c>
      <c r="D291" s="5" t="s">
        <v>710</v>
      </c>
      <c r="E291" s="5" t="s">
        <v>711</v>
      </c>
      <c r="F291" s="5" t="s">
        <v>795</v>
      </c>
      <c r="G291" s="5" t="s">
        <v>713</v>
      </c>
      <c r="H291" s="5" t="s">
        <v>59</v>
      </c>
      <c r="I291" s="5" t="s">
        <v>59</v>
      </c>
      <c r="J291" s="5">
        <v>8532100000</v>
      </c>
      <c r="K291" s="8" t="s">
        <v>823</v>
      </c>
      <c r="L291" s="8" t="s">
        <v>715</v>
      </c>
      <c r="M291" s="5" t="s">
        <v>33</v>
      </c>
      <c r="N291" s="9">
        <v>190</v>
      </c>
      <c r="O291" s="9"/>
      <c r="P291" s="5" t="s">
        <v>34</v>
      </c>
      <c r="Q291" s="9">
        <v>3022.93</v>
      </c>
      <c r="R291" s="9">
        <v>3216.1</v>
      </c>
      <c r="S291" s="10">
        <v>42724</v>
      </c>
      <c r="T291" s="6" t="s">
        <v>824</v>
      </c>
      <c r="U291" s="5" t="s">
        <v>36</v>
      </c>
      <c r="V291" s="5" t="s">
        <v>36</v>
      </c>
      <c r="W291" s="5"/>
    </row>
    <row r="292" spans="1:23" ht="409.5" x14ac:dyDescent="0.25">
      <c r="A292" s="5"/>
      <c r="B292" s="6" t="s">
        <v>708</v>
      </c>
      <c r="C292" s="5" t="s">
        <v>811</v>
      </c>
      <c r="D292" s="5" t="s">
        <v>710</v>
      </c>
      <c r="E292" s="5" t="s">
        <v>711</v>
      </c>
      <c r="F292" s="5" t="s">
        <v>795</v>
      </c>
      <c r="G292" s="5" t="s">
        <v>575</v>
      </c>
      <c r="H292" s="5" t="s">
        <v>59</v>
      </c>
      <c r="I292" s="5" t="s">
        <v>60</v>
      </c>
      <c r="J292" s="5">
        <v>8532100000</v>
      </c>
      <c r="K292" s="8" t="s">
        <v>825</v>
      </c>
      <c r="L292" s="8" t="s">
        <v>718</v>
      </c>
      <c r="M292" s="5" t="s">
        <v>33</v>
      </c>
      <c r="N292" s="9">
        <v>12.114000000000001</v>
      </c>
      <c r="O292" s="9"/>
      <c r="P292" s="5" t="s">
        <v>34</v>
      </c>
      <c r="Q292" s="9">
        <v>299.67</v>
      </c>
      <c r="R292" s="9">
        <v>316.79000000000002</v>
      </c>
      <c r="S292" s="10">
        <v>42732</v>
      </c>
      <c r="T292" s="6" t="s">
        <v>826</v>
      </c>
      <c r="U292" s="5" t="s">
        <v>36</v>
      </c>
      <c r="V292" s="5" t="s">
        <v>36</v>
      </c>
      <c r="W292" s="5"/>
    </row>
    <row r="293" spans="1:23" ht="409.5" x14ac:dyDescent="0.25">
      <c r="A293" s="5"/>
      <c r="B293" s="6" t="s">
        <v>708</v>
      </c>
      <c r="C293" s="5" t="s">
        <v>811</v>
      </c>
      <c r="D293" s="5" t="s">
        <v>710</v>
      </c>
      <c r="E293" s="5" t="s">
        <v>711</v>
      </c>
      <c r="F293" s="5" t="s">
        <v>795</v>
      </c>
      <c r="G293" s="5" t="s">
        <v>575</v>
      </c>
      <c r="H293" s="5" t="s">
        <v>59</v>
      </c>
      <c r="I293" s="5" t="s">
        <v>60</v>
      </c>
      <c r="J293" s="5">
        <v>8532100000</v>
      </c>
      <c r="K293" s="8" t="s">
        <v>827</v>
      </c>
      <c r="L293" s="8" t="s">
        <v>718</v>
      </c>
      <c r="M293" s="5" t="s">
        <v>33</v>
      </c>
      <c r="N293" s="9">
        <v>17.806000000000001</v>
      </c>
      <c r="O293" s="9"/>
      <c r="P293" s="5" t="s">
        <v>34</v>
      </c>
      <c r="Q293" s="9">
        <v>380.68</v>
      </c>
      <c r="R293" s="9">
        <v>402.47</v>
      </c>
      <c r="S293" s="10">
        <v>42732</v>
      </c>
      <c r="T293" s="6" t="s">
        <v>828</v>
      </c>
      <c r="U293" s="5" t="s">
        <v>36</v>
      </c>
      <c r="V293" s="5" t="s">
        <v>36</v>
      </c>
      <c r="W293" s="5"/>
    </row>
    <row r="294" spans="1:23" ht="409.5" x14ac:dyDescent="0.25">
      <c r="A294" s="5"/>
      <c r="B294" s="6" t="s">
        <v>708</v>
      </c>
      <c r="C294" s="5" t="s">
        <v>811</v>
      </c>
      <c r="D294" s="5" t="s">
        <v>710</v>
      </c>
      <c r="E294" s="5" t="s">
        <v>711</v>
      </c>
      <c r="F294" s="5" t="s">
        <v>795</v>
      </c>
      <c r="G294" s="5" t="s">
        <v>575</v>
      </c>
      <c r="H294" s="5" t="s">
        <v>59</v>
      </c>
      <c r="I294" s="5" t="s">
        <v>60</v>
      </c>
      <c r="J294" s="5">
        <v>8532100000</v>
      </c>
      <c r="K294" s="8" t="s">
        <v>829</v>
      </c>
      <c r="L294" s="8" t="s">
        <v>718</v>
      </c>
      <c r="M294" s="5" t="s">
        <v>33</v>
      </c>
      <c r="N294" s="9">
        <v>27.922000000000001</v>
      </c>
      <c r="O294" s="9"/>
      <c r="P294" s="5" t="s">
        <v>34</v>
      </c>
      <c r="Q294" s="9">
        <v>652.19000000000005</v>
      </c>
      <c r="R294" s="9">
        <v>695.34</v>
      </c>
      <c r="S294" s="10">
        <v>42744</v>
      </c>
      <c r="T294" s="6" t="s">
        <v>830</v>
      </c>
      <c r="U294" s="5" t="s">
        <v>36</v>
      </c>
      <c r="V294" s="5" t="s">
        <v>36</v>
      </c>
      <c r="W294" s="5"/>
    </row>
    <row r="295" spans="1:23" ht="409.5" x14ac:dyDescent="0.25">
      <c r="A295" s="5"/>
      <c r="B295" s="6" t="s">
        <v>708</v>
      </c>
      <c r="C295" s="5" t="s">
        <v>811</v>
      </c>
      <c r="D295" s="5" t="s">
        <v>710</v>
      </c>
      <c r="E295" s="5" t="s">
        <v>711</v>
      </c>
      <c r="F295" s="5" t="s">
        <v>795</v>
      </c>
      <c r="G295" s="5" t="s">
        <v>575</v>
      </c>
      <c r="H295" s="5" t="s">
        <v>59</v>
      </c>
      <c r="I295" s="5" t="s">
        <v>60</v>
      </c>
      <c r="J295" s="5">
        <v>8532100000</v>
      </c>
      <c r="K295" s="8" t="s">
        <v>812</v>
      </c>
      <c r="L295" s="8" t="s">
        <v>718</v>
      </c>
      <c r="M295" s="5" t="s">
        <v>33</v>
      </c>
      <c r="N295" s="9">
        <v>142.68</v>
      </c>
      <c r="O295" s="9"/>
      <c r="P295" s="5" t="s">
        <v>34</v>
      </c>
      <c r="Q295" s="9">
        <v>3469.07</v>
      </c>
      <c r="R295" s="9">
        <v>3690.6</v>
      </c>
      <c r="S295" s="10">
        <v>42744</v>
      </c>
      <c r="T295" s="6" t="s">
        <v>831</v>
      </c>
      <c r="U295" s="5" t="s">
        <v>36</v>
      </c>
      <c r="V295" s="5" t="s">
        <v>36</v>
      </c>
      <c r="W295" s="5"/>
    </row>
    <row r="296" spans="1:23" ht="409.5" x14ac:dyDescent="0.25">
      <c r="A296" s="5"/>
      <c r="B296" s="6" t="s">
        <v>708</v>
      </c>
      <c r="C296" s="5" t="s">
        <v>811</v>
      </c>
      <c r="D296" s="5" t="s">
        <v>710</v>
      </c>
      <c r="E296" s="5" t="s">
        <v>711</v>
      </c>
      <c r="F296" s="5" t="s">
        <v>795</v>
      </c>
      <c r="G296" s="5" t="s">
        <v>575</v>
      </c>
      <c r="H296" s="5" t="s">
        <v>59</v>
      </c>
      <c r="I296" s="5" t="s">
        <v>60</v>
      </c>
      <c r="J296" s="5">
        <v>8532100000</v>
      </c>
      <c r="K296" s="8" t="s">
        <v>832</v>
      </c>
      <c r="L296" s="8" t="s">
        <v>718</v>
      </c>
      <c r="M296" s="5" t="s">
        <v>33</v>
      </c>
      <c r="N296" s="9">
        <v>26.646999999999998</v>
      </c>
      <c r="O296" s="9"/>
      <c r="P296" s="5" t="s">
        <v>34</v>
      </c>
      <c r="Q296" s="9">
        <v>612.91</v>
      </c>
      <c r="R296" s="9">
        <v>654.88</v>
      </c>
      <c r="S296" s="10">
        <v>42745</v>
      </c>
      <c r="T296" s="6" t="s">
        <v>833</v>
      </c>
      <c r="U296" s="5" t="s">
        <v>36</v>
      </c>
      <c r="V296" s="5" t="s">
        <v>36</v>
      </c>
      <c r="W296" s="5"/>
    </row>
    <row r="297" spans="1:23" ht="409.5" x14ac:dyDescent="0.25">
      <c r="A297" s="5"/>
      <c r="B297" s="6" t="s">
        <v>708</v>
      </c>
      <c r="C297" s="5" t="s">
        <v>811</v>
      </c>
      <c r="D297" s="5" t="s">
        <v>710</v>
      </c>
      <c r="E297" s="5" t="s">
        <v>711</v>
      </c>
      <c r="F297" s="5" t="s">
        <v>795</v>
      </c>
      <c r="G297" s="5" t="s">
        <v>575</v>
      </c>
      <c r="H297" s="5" t="s">
        <v>59</v>
      </c>
      <c r="I297" s="5" t="s">
        <v>60</v>
      </c>
      <c r="J297" s="5">
        <v>8532100000</v>
      </c>
      <c r="K297" s="8" t="s">
        <v>834</v>
      </c>
      <c r="L297" s="8" t="s">
        <v>718</v>
      </c>
      <c r="M297" s="5" t="s">
        <v>33</v>
      </c>
      <c r="N297" s="9">
        <v>221.501</v>
      </c>
      <c r="O297" s="9"/>
      <c r="P297" s="5" t="s">
        <v>34</v>
      </c>
      <c r="Q297" s="9">
        <v>5352.21</v>
      </c>
      <c r="R297" s="9">
        <v>5777.69</v>
      </c>
      <c r="S297" s="10">
        <v>42748</v>
      </c>
      <c r="T297" s="6" t="s">
        <v>835</v>
      </c>
      <c r="U297" s="5" t="s">
        <v>36</v>
      </c>
      <c r="V297" s="5" t="s">
        <v>36</v>
      </c>
      <c r="W297" s="5"/>
    </row>
    <row r="298" spans="1:23" ht="409.5" x14ac:dyDescent="0.25">
      <c r="A298" s="5"/>
      <c r="B298" s="6" t="s">
        <v>708</v>
      </c>
      <c r="C298" s="5" t="s">
        <v>811</v>
      </c>
      <c r="D298" s="5" t="s">
        <v>710</v>
      </c>
      <c r="E298" s="5" t="s">
        <v>711</v>
      </c>
      <c r="F298" s="5" t="s">
        <v>795</v>
      </c>
      <c r="G298" s="5" t="s">
        <v>575</v>
      </c>
      <c r="H298" s="5" t="s">
        <v>59</v>
      </c>
      <c r="I298" s="5" t="s">
        <v>60</v>
      </c>
      <c r="J298" s="5">
        <v>8532100000</v>
      </c>
      <c r="K298" s="8" t="s">
        <v>836</v>
      </c>
      <c r="L298" s="8" t="s">
        <v>718</v>
      </c>
      <c r="M298" s="5" t="s">
        <v>33</v>
      </c>
      <c r="N298" s="9">
        <v>110.535</v>
      </c>
      <c r="O298" s="9"/>
      <c r="P298" s="5" t="s">
        <v>34</v>
      </c>
      <c r="Q298" s="9">
        <v>2633.57</v>
      </c>
      <c r="R298" s="9">
        <v>2824.47</v>
      </c>
      <c r="S298" s="10">
        <v>42751</v>
      </c>
      <c r="T298" s="6" t="s">
        <v>837</v>
      </c>
      <c r="U298" s="5" t="s">
        <v>36</v>
      </c>
      <c r="V298" s="5" t="s">
        <v>36</v>
      </c>
      <c r="W298" s="5"/>
    </row>
    <row r="299" spans="1:23" ht="409.5" x14ac:dyDescent="0.25">
      <c r="A299" s="5"/>
      <c r="B299" s="6" t="s">
        <v>708</v>
      </c>
      <c r="C299" s="5" t="s">
        <v>811</v>
      </c>
      <c r="D299" s="5" t="s">
        <v>710</v>
      </c>
      <c r="E299" s="5" t="s">
        <v>711</v>
      </c>
      <c r="F299" s="5" t="s">
        <v>795</v>
      </c>
      <c r="G299" s="5" t="s">
        <v>575</v>
      </c>
      <c r="H299" s="5" t="s">
        <v>59</v>
      </c>
      <c r="I299" s="5" t="s">
        <v>60</v>
      </c>
      <c r="J299" s="5">
        <v>8532100000</v>
      </c>
      <c r="K299" s="8" t="s">
        <v>838</v>
      </c>
      <c r="L299" s="8" t="s">
        <v>718</v>
      </c>
      <c r="M299" s="5" t="s">
        <v>33</v>
      </c>
      <c r="N299" s="9">
        <v>7.27</v>
      </c>
      <c r="O299" s="9"/>
      <c r="P299" s="5" t="s">
        <v>34</v>
      </c>
      <c r="Q299" s="9">
        <v>195.89</v>
      </c>
      <c r="R299" s="9">
        <v>209.99</v>
      </c>
      <c r="S299" s="10">
        <v>42751</v>
      </c>
      <c r="T299" s="6" t="s">
        <v>839</v>
      </c>
      <c r="U299" s="5" t="s">
        <v>36</v>
      </c>
      <c r="V299" s="5" t="s">
        <v>36</v>
      </c>
      <c r="W299" s="5"/>
    </row>
    <row r="300" spans="1:23" ht="409.5" x14ac:dyDescent="0.25">
      <c r="A300" s="5"/>
      <c r="B300" s="6" t="s">
        <v>708</v>
      </c>
      <c r="C300" s="5" t="s">
        <v>811</v>
      </c>
      <c r="D300" s="5" t="s">
        <v>710</v>
      </c>
      <c r="E300" s="5" t="s">
        <v>711</v>
      </c>
      <c r="F300" s="5" t="s">
        <v>795</v>
      </c>
      <c r="G300" s="5" t="s">
        <v>575</v>
      </c>
      <c r="H300" s="5" t="s">
        <v>59</v>
      </c>
      <c r="I300" s="5" t="s">
        <v>60</v>
      </c>
      <c r="J300" s="5">
        <v>8532100000</v>
      </c>
      <c r="K300" s="8" t="s">
        <v>840</v>
      </c>
      <c r="L300" s="8" t="s">
        <v>718</v>
      </c>
      <c r="M300" s="5" t="s">
        <v>33</v>
      </c>
      <c r="N300" s="9">
        <v>87.71</v>
      </c>
      <c r="O300" s="9"/>
      <c r="P300" s="5" t="s">
        <v>34</v>
      </c>
      <c r="Q300" s="9">
        <v>1919.65</v>
      </c>
      <c r="R300" s="9">
        <v>2094.31</v>
      </c>
      <c r="S300" s="10">
        <v>42754</v>
      </c>
      <c r="T300" s="6" t="s">
        <v>841</v>
      </c>
      <c r="U300" s="5" t="s">
        <v>36</v>
      </c>
      <c r="V300" s="5" t="s">
        <v>36</v>
      </c>
      <c r="W300" s="5"/>
    </row>
    <row r="301" spans="1:23" ht="409.5" x14ac:dyDescent="0.25">
      <c r="A301" s="5"/>
      <c r="B301" s="6" t="s">
        <v>708</v>
      </c>
      <c r="C301" s="5" t="s">
        <v>811</v>
      </c>
      <c r="D301" s="5" t="s">
        <v>710</v>
      </c>
      <c r="E301" s="5" t="s">
        <v>711</v>
      </c>
      <c r="F301" s="5" t="s">
        <v>795</v>
      </c>
      <c r="G301" s="5" t="s">
        <v>575</v>
      </c>
      <c r="H301" s="5" t="s">
        <v>59</v>
      </c>
      <c r="I301" s="5" t="s">
        <v>60</v>
      </c>
      <c r="J301" s="5">
        <v>8532100000</v>
      </c>
      <c r="K301" s="8" t="s">
        <v>842</v>
      </c>
      <c r="L301" s="8" t="s">
        <v>718</v>
      </c>
      <c r="M301" s="5" t="s">
        <v>33</v>
      </c>
      <c r="N301" s="9">
        <v>165.21100000000001</v>
      </c>
      <c r="O301" s="9"/>
      <c r="P301" s="5" t="s">
        <v>34</v>
      </c>
      <c r="Q301" s="9">
        <v>4016.82</v>
      </c>
      <c r="R301" s="9">
        <v>4343.26</v>
      </c>
      <c r="S301" s="10">
        <v>42758</v>
      </c>
      <c r="T301" s="6" t="s">
        <v>843</v>
      </c>
      <c r="U301" s="5" t="s">
        <v>36</v>
      </c>
      <c r="V301" s="5" t="s">
        <v>36</v>
      </c>
      <c r="W301" s="5"/>
    </row>
    <row r="302" spans="1:23" ht="409.5" x14ac:dyDescent="0.25">
      <c r="A302" s="5"/>
      <c r="B302" s="6" t="s">
        <v>708</v>
      </c>
      <c r="C302" s="5" t="s">
        <v>811</v>
      </c>
      <c r="D302" s="5" t="s">
        <v>710</v>
      </c>
      <c r="E302" s="5" t="s">
        <v>711</v>
      </c>
      <c r="F302" s="5" t="s">
        <v>795</v>
      </c>
      <c r="G302" s="5" t="s">
        <v>575</v>
      </c>
      <c r="H302" s="5" t="s">
        <v>59</v>
      </c>
      <c r="I302" s="5" t="s">
        <v>60</v>
      </c>
      <c r="J302" s="5">
        <v>8532100000</v>
      </c>
      <c r="K302" s="8" t="s">
        <v>844</v>
      </c>
      <c r="L302" s="8" t="s">
        <v>718</v>
      </c>
      <c r="M302" s="5" t="s">
        <v>33</v>
      </c>
      <c r="N302" s="9">
        <v>90.114999999999995</v>
      </c>
      <c r="O302" s="9"/>
      <c r="P302" s="5" t="s">
        <v>34</v>
      </c>
      <c r="Q302" s="9">
        <v>2190.9899999999998</v>
      </c>
      <c r="R302" s="9">
        <v>2373.02</v>
      </c>
      <c r="S302" s="10">
        <v>42767</v>
      </c>
      <c r="T302" s="6" t="s">
        <v>845</v>
      </c>
      <c r="U302" s="5" t="s">
        <v>36</v>
      </c>
      <c r="V302" s="5" t="s">
        <v>36</v>
      </c>
      <c r="W302" s="5"/>
    </row>
    <row r="303" spans="1:23" ht="409.5" x14ac:dyDescent="0.25">
      <c r="A303" s="5"/>
      <c r="B303" s="6" t="s">
        <v>708</v>
      </c>
      <c r="C303" s="5" t="s">
        <v>811</v>
      </c>
      <c r="D303" s="5" t="s">
        <v>710</v>
      </c>
      <c r="E303" s="5" t="s">
        <v>711</v>
      </c>
      <c r="F303" s="5" t="s">
        <v>795</v>
      </c>
      <c r="G303" s="5" t="s">
        <v>713</v>
      </c>
      <c r="H303" s="5" t="s">
        <v>59</v>
      </c>
      <c r="I303" s="5" t="s">
        <v>59</v>
      </c>
      <c r="J303" s="5">
        <v>8532100000</v>
      </c>
      <c r="K303" s="8" t="s">
        <v>846</v>
      </c>
      <c r="L303" s="8" t="s">
        <v>715</v>
      </c>
      <c r="M303" s="5" t="s">
        <v>33</v>
      </c>
      <c r="N303" s="9">
        <v>399.8</v>
      </c>
      <c r="O303" s="9"/>
      <c r="P303" s="5" t="s">
        <v>34</v>
      </c>
      <c r="Q303" s="9">
        <v>7971.68</v>
      </c>
      <c r="R303" s="9">
        <v>8641.73</v>
      </c>
      <c r="S303" s="10">
        <v>42775</v>
      </c>
      <c r="T303" s="6" t="s">
        <v>847</v>
      </c>
      <c r="U303" s="5" t="s">
        <v>36</v>
      </c>
      <c r="V303" s="5" t="s">
        <v>36</v>
      </c>
      <c r="W303" s="5"/>
    </row>
    <row r="304" spans="1:23" ht="409.5" x14ac:dyDescent="0.25">
      <c r="A304" s="5"/>
      <c r="B304" s="6" t="s">
        <v>708</v>
      </c>
      <c r="C304" s="5" t="s">
        <v>811</v>
      </c>
      <c r="D304" s="5" t="s">
        <v>710</v>
      </c>
      <c r="E304" s="5" t="s">
        <v>711</v>
      </c>
      <c r="F304" s="5" t="s">
        <v>795</v>
      </c>
      <c r="G304" s="5" t="s">
        <v>713</v>
      </c>
      <c r="H304" s="5" t="s">
        <v>59</v>
      </c>
      <c r="I304" s="5" t="s">
        <v>59</v>
      </c>
      <c r="J304" s="5">
        <v>8532100000</v>
      </c>
      <c r="K304" s="8" t="s">
        <v>848</v>
      </c>
      <c r="L304" s="8" t="s">
        <v>715</v>
      </c>
      <c r="M304" s="5" t="s">
        <v>334</v>
      </c>
      <c r="N304" s="9">
        <v>116</v>
      </c>
      <c r="O304" s="9"/>
      <c r="P304" s="5" t="s">
        <v>34</v>
      </c>
      <c r="Q304" s="9">
        <v>2050</v>
      </c>
      <c r="R304" s="9">
        <v>2247.35</v>
      </c>
      <c r="S304" s="10">
        <v>42775</v>
      </c>
      <c r="T304" s="6" t="s">
        <v>849</v>
      </c>
      <c r="U304" s="5" t="s">
        <v>36</v>
      </c>
      <c r="V304" s="5" t="s">
        <v>36</v>
      </c>
      <c r="W304" s="5"/>
    </row>
    <row r="305" spans="1:23" ht="409.5" x14ac:dyDescent="0.25">
      <c r="A305" s="5"/>
      <c r="B305" s="6" t="s">
        <v>708</v>
      </c>
      <c r="C305" s="5" t="s">
        <v>811</v>
      </c>
      <c r="D305" s="5" t="s">
        <v>710</v>
      </c>
      <c r="E305" s="5" t="s">
        <v>711</v>
      </c>
      <c r="F305" s="5" t="s">
        <v>795</v>
      </c>
      <c r="G305" s="5" t="s">
        <v>713</v>
      </c>
      <c r="H305" s="5" t="s">
        <v>59</v>
      </c>
      <c r="I305" s="5" t="s">
        <v>59</v>
      </c>
      <c r="J305" s="5">
        <v>8532100000</v>
      </c>
      <c r="K305" s="8" t="s">
        <v>850</v>
      </c>
      <c r="L305" s="8" t="s">
        <v>799</v>
      </c>
      <c r="M305" s="5" t="s">
        <v>33</v>
      </c>
      <c r="N305" s="9">
        <v>220</v>
      </c>
      <c r="O305" s="9"/>
      <c r="P305" s="5" t="s">
        <v>34</v>
      </c>
      <c r="Q305" s="9">
        <v>3799.4</v>
      </c>
      <c r="R305" s="9">
        <v>4104.1099999999997</v>
      </c>
      <c r="S305" s="10">
        <v>42793</v>
      </c>
      <c r="T305" s="6" t="s">
        <v>851</v>
      </c>
      <c r="U305" s="5" t="s">
        <v>36</v>
      </c>
      <c r="V305" s="5" t="s">
        <v>36</v>
      </c>
      <c r="W305" s="5"/>
    </row>
    <row r="306" spans="1:23" ht="409.5" x14ac:dyDescent="0.25">
      <c r="A306" s="5"/>
      <c r="B306" s="6" t="s">
        <v>708</v>
      </c>
      <c r="C306" s="5" t="s">
        <v>811</v>
      </c>
      <c r="D306" s="5" t="s">
        <v>710</v>
      </c>
      <c r="E306" s="5" t="s">
        <v>711</v>
      </c>
      <c r="F306" s="5" t="s">
        <v>795</v>
      </c>
      <c r="G306" s="5" t="s">
        <v>713</v>
      </c>
      <c r="H306" s="5" t="s">
        <v>59</v>
      </c>
      <c r="I306" s="5" t="s">
        <v>59</v>
      </c>
      <c r="J306" s="5">
        <v>8532100000</v>
      </c>
      <c r="K306" s="8" t="s">
        <v>852</v>
      </c>
      <c r="L306" s="8" t="s">
        <v>715</v>
      </c>
      <c r="M306" s="5" t="s">
        <v>33</v>
      </c>
      <c r="N306" s="9">
        <v>310.3</v>
      </c>
      <c r="O306" s="9"/>
      <c r="P306" s="5" t="s">
        <v>34</v>
      </c>
      <c r="Q306" s="9">
        <v>5062.3100000000004</v>
      </c>
      <c r="R306" s="9">
        <v>5417.33</v>
      </c>
      <c r="S306" s="10">
        <v>42798</v>
      </c>
      <c r="T306" s="6" t="s">
        <v>853</v>
      </c>
      <c r="U306" s="5" t="s">
        <v>36</v>
      </c>
      <c r="V306" s="5" t="s">
        <v>36</v>
      </c>
      <c r="W306" s="5"/>
    </row>
    <row r="307" spans="1:23" ht="409.5" x14ac:dyDescent="0.25">
      <c r="A307" s="5"/>
      <c r="B307" s="6" t="s">
        <v>708</v>
      </c>
      <c r="C307" s="5" t="s">
        <v>811</v>
      </c>
      <c r="D307" s="5" t="s">
        <v>710</v>
      </c>
      <c r="E307" s="5" t="s">
        <v>711</v>
      </c>
      <c r="F307" s="5" t="s">
        <v>795</v>
      </c>
      <c r="G307" s="5" t="s">
        <v>713</v>
      </c>
      <c r="H307" s="5" t="s">
        <v>59</v>
      </c>
      <c r="I307" s="5" t="s">
        <v>59</v>
      </c>
      <c r="J307" s="5">
        <v>8532100000</v>
      </c>
      <c r="K307" s="8" t="s">
        <v>854</v>
      </c>
      <c r="L307" s="8" t="s">
        <v>715</v>
      </c>
      <c r="M307" s="5" t="s">
        <v>33</v>
      </c>
      <c r="N307" s="9">
        <v>275</v>
      </c>
      <c r="O307" s="9"/>
      <c r="P307" s="5" t="s">
        <v>34</v>
      </c>
      <c r="Q307" s="9">
        <v>4814.68</v>
      </c>
      <c r="R307" s="9">
        <v>5201.47</v>
      </c>
      <c r="S307" s="10">
        <v>42800</v>
      </c>
      <c r="T307" s="6" t="s">
        <v>855</v>
      </c>
      <c r="U307" s="5" t="s">
        <v>36</v>
      </c>
      <c r="V307" s="5" t="s">
        <v>36</v>
      </c>
      <c r="W307" s="5"/>
    </row>
    <row r="308" spans="1:23" ht="409.5" x14ac:dyDescent="0.25">
      <c r="A308" s="5"/>
      <c r="B308" s="6" t="s">
        <v>708</v>
      </c>
      <c r="C308" s="5" t="s">
        <v>811</v>
      </c>
      <c r="D308" s="5" t="s">
        <v>710</v>
      </c>
      <c r="E308" s="5" t="s">
        <v>711</v>
      </c>
      <c r="F308" s="5" t="s">
        <v>795</v>
      </c>
      <c r="G308" s="5" t="s">
        <v>575</v>
      </c>
      <c r="H308" s="5" t="s">
        <v>59</v>
      </c>
      <c r="I308" s="5" t="s">
        <v>60</v>
      </c>
      <c r="J308" s="5">
        <v>8532100000</v>
      </c>
      <c r="K308" s="8" t="s">
        <v>856</v>
      </c>
      <c r="L308" s="8" t="s">
        <v>718</v>
      </c>
      <c r="M308" s="5" t="s">
        <v>33</v>
      </c>
      <c r="N308" s="9">
        <v>48.863</v>
      </c>
      <c r="O308" s="9"/>
      <c r="P308" s="5" t="s">
        <v>34</v>
      </c>
      <c r="Q308" s="9">
        <v>1141.32</v>
      </c>
      <c r="R308" s="9">
        <v>1220.24</v>
      </c>
      <c r="S308" s="10">
        <v>42803</v>
      </c>
      <c r="T308" s="6" t="s">
        <v>857</v>
      </c>
      <c r="U308" s="5" t="s">
        <v>36</v>
      </c>
      <c r="V308" s="5" t="s">
        <v>36</v>
      </c>
      <c r="W308" s="5"/>
    </row>
    <row r="309" spans="1:23" ht="409.5" x14ac:dyDescent="0.25">
      <c r="A309" s="5"/>
      <c r="B309" s="6" t="s">
        <v>708</v>
      </c>
      <c r="C309" s="5" t="s">
        <v>811</v>
      </c>
      <c r="D309" s="5" t="s">
        <v>710</v>
      </c>
      <c r="E309" s="5" t="s">
        <v>711</v>
      </c>
      <c r="F309" s="5" t="s">
        <v>795</v>
      </c>
      <c r="G309" s="5" t="s">
        <v>575</v>
      </c>
      <c r="H309" s="5" t="s">
        <v>59</v>
      </c>
      <c r="I309" s="5" t="s">
        <v>60</v>
      </c>
      <c r="J309" s="5">
        <v>8532100000</v>
      </c>
      <c r="K309" s="8" t="s">
        <v>858</v>
      </c>
      <c r="L309" s="8" t="s">
        <v>718</v>
      </c>
      <c r="M309" s="5" t="s">
        <v>33</v>
      </c>
      <c r="N309" s="9">
        <v>880.10599999999999</v>
      </c>
      <c r="O309" s="9"/>
      <c r="P309" s="5" t="s">
        <v>34</v>
      </c>
      <c r="Q309" s="9">
        <v>21386.25</v>
      </c>
      <c r="R309" s="9">
        <v>22817.34</v>
      </c>
      <c r="S309" s="10">
        <v>42807</v>
      </c>
      <c r="T309" s="6" t="s">
        <v>859</v>
      </c>
      <c r="U309" s="5" t="s">
        <v>36</v>
      </c>
      <c r="V309" s="5" t="s">
        <v>36</v>
      </c>
      <c r="W309" s="5"/>
    </row>
    <row r="310" spans="1:23" ht="409.5" x14ac:dyDescent="0.25">
      <c r="A310" s="5"/>
      <c r="B310" s="6" t="s">
        <v>708</v>
      </c>
      <c r="C310" s="5" t="s">
        <v>811</v>
      </c>
      <c r="D310" s="5" t="s">
        <v>710</v>
      </c>
      <c r="E310" s="5" t="s">
        <v>711</v>
      </c>
      <c r="F310" s="5" t="s">
        <v>795</v>
      </c>
      <c r="G310" s="5" t="s">
        <v>575</v>
      </c>
      <c r="H310" s="5" t="s">
        <v>59</v>
      </c>
      <c r="I310" s="5" t="s">
        <v>60</v>
      </c>
      <c r="J310" s="5">
        <v>8532100000</v>
      </c>
      <c r="K310" s="8" t="s">
        <v>860</v>
      </c>
      <c r="L310" s="8" t="s">
        <v>718</v>
      </c>
      <c r="M310" s="5" t="s">
        <v>33</v>
      </c>
      <c r="N310" s="9">
        <v>105.134</v>
      </c>
      <c r="O310" s="9"/>
      <c r="P310" s="5" t="s">
        <v>34</v>
      </c>
      <c r="Q310" s="9">
        <v>2556.16</v>
      </c>
      <c r="R310" s="9">
        <v>2769.67</v>
      </c>
      <c r="S310" s="10">
        <v>42808</v>
      </c>
      <c r="T310" s="6" t="s">
        <v>861</v>
      </c>
      <c r="U310" s="5" t="s">
        <v>36</v>
      </c>
      <c r="V310" s="5" t="s">
        <v>36</v>
      </c>
      <c r="W310" s="5"/>
    </row>
    <row r="311" spans="1:23" ht="409.5" x14ac:dyDescent="0.25">
      <c r="A311" s="5"/>
      <c r="B311" s="6" t="s">
        <v>708</v>
      </c>
      <c r="C311" s="5" t="s">
        <v>811</v>
      </c>
      <c r="D311" s="5" t="s">
        <v>710</v>
      </c>
      <c r="E311" s="5" t="s">
        <v>711</v>
      </c>
      <c r="F311" s="5" t="s">
        <v>795</v>
      </c>
      <c r="G311" s="5" t="s">
        <v>575</v>
      </c>
      <c r="H311" s="5" t="s">
        <v>59</v>
      </c>
      <c r="I311" s="5" t="s">
        <v>60</v>
      </c>
      <c r="J311" s="5">
        <v>8532100000</v>
      </c>
      <c r="K311" s="8" t="s">
        <v>862</v>
      </c>
      <c r="L311" s="8" t="s">
        <v>718</v>
      </c>
      <c r="M311" s="5" t="s">
        <v>33</v>
      </c>
      <c r="N311" s="9">
        <v>106.988</v>
      </c>
      <c r="O311" s="9"/>
      <c r="P311" s="5" t="s">
        <v>34</v>
      </c>
      <c r="Q311" s="9">
        <v>2519.14</v>
      </c>
      <c r="R311" s="9">
        <v>2746.7</v>
      </c>
      <c r="S311" s="10">
        <v>42814</v>
      </c>
      <c r="T311" s="6" t="s">
        <v>863</v>
      </c>
      <c r="U311" s="5" t="s">
        <v>36</v>
      </c>
      <c r="V311" s="5" t="s">
        <v>36</v>
      </c>
      <c r="W311" s="5"/>
    </row>
    <row r="312" spans="1:23" ht="409.5" x14ac:dyDescent="0.25">
      <c r="A312" s="5"/>
      <c r="B312" s="6" t="s">
        <v>708</v>
      </c>
      <c r="C312" s="5" t="s">
        <v>811</v>
      </c>
      <c r="D312" s="5" t="s">
        <v>710</v>
      </c>
      <c r="E312" s="5" t="s">
        <v>711</v>
      </c>
      <c r="F312" s="5" t="s">
        <v>795</v>
      </c>
      <c r="G312" s="5" t="s">
        <v>575</v>
      </c>
      <c r="H312" s="5" t="s">
        <v>59</v>
      </c>
      <c r="I312" s="5" t="s">
        <v>60</v>
      </c>
      <c r="J312" s="5">
        <v>8532100000</v>
      </c>
      <c r="K312" s="8" t="s">
        <v>864</v>
      </c>
      <c r="L312" s="8" t="s">
        <v>718</v>
      </c>
      <c r="M312" s="5" t="s">
        <v>33</v>
      </c>
      <c r="N312" s="9">
        <v>27.332999999999998</v>
      </c>
      <c r="O312" s="9"/>
      <c r="P312" s="5" t="s">
        <v>34</v>
      </c>
      <c r="Q312" s="9">
        <v>525.04999999999995</v>
      </c>
      <c r="R312" s="9">
        <v>566.91999999999996</v>
      </c>
      <c r="S312" s="10">
        <v>42838</v>
      </c>
      <c r="T312" s="6" t="s">
        <v>865</v>
      </c>
      <c r="U312" s="5" t="s">
        <v>36</v>
      </c>
      <c r="V312" s="5" t="s">
        <v>36</v>
      </c>
      <c r="W312" s="5"/>
    </row>
    <row r="313" spans="1:23" ht="409.5" x14ac:dyDescent="0.25">
      <c r="A313" s="5"/>
      <c r="B313" s="6" t="s">
        <v>708</v>
      </c>
      <c r="C313" s="5" t="s">
        <v>811</v>
      </c>
      <c r="D313" s="5" t="s">
        <v>710</v>
      </c>
      <c r="E313" s="5" t="s">
        <v>711</v>
      </c>
      <c r="F313" s="5" t="s">
        <v>795</v>
      </c>
      <c r="G313" s="5" t="s">
        <v>713</v>
      </c>
      <c r="H313" s="5" t="s">
        <v>59</v>
      </c>
      <c r="I313" s="5" t="s">
        <v>59</v>
      </c>
      <c r="J313" s="5">
        <v>8532100000</v>
      </c>
      <c r="K313" s="8" t="s">
        <v>866</v>
      </c>
      <c r="L313" s="8" t="s">
        <v>715</v>
      </c>
      <c r="M313" s="5" t="s">
        <v>33</v>
      </c>
      <c r="N313" s="9">
        <v>500</v>
      </c>
      <c r="O313" s="9"/>
      <c r="P313" s="5" t="s">
        <v>34</v>
      </c>
      <c r="Q313" s="9">
        <v>7762.5</v>
      </c>
      <c r="R313" s="9">
        <v>8474.5499999999993</v>
      </c>
      <c r="S313" s="10">
        <v>42845</v>
      </c>
      <c r="T313" s="6" t="s">
        <v>867</v>
      </c>
      <c r="U313" s="5" t="s">
        <v>36</v>
      </c>
      <c r="V313" s="5" t="s">
        <v>36</v>
      </c>
      <c r="W313" s="5"/>
    </row>
    <row r="314" spans="1:23" ht="409.5" x14ac:dyDescent="0.25">
      <c r="A314" s="5"/>
      <c r="B314" s="6" t="s">
        <v>708</v>
      </c>
      <c r="C314" s="5" t="s">
        <v>811</v>
      </c>
      <c r="D314" s="5" t="s">
        <v>710</v>
      </c>
      <c r="E314" s="5" t="s">
        <v>711</v>
      </c>
      <c r="F314" s="5" t="s">
        <v>795</v>
      </c>
      <c r="G314" s="5" t="s">
        <v>713</v>
      </c>
      <c r="H314" s="5" t="s">
        <v>59</v>
      </c>
      <c r="I314" s="5" t="s">
        <v>59</v>
      </c>
      <c r="J314" s="5">
        <v>8532100000</v>
      </c>
      <c r="K314" s="8" t="s">
        <v>868</v>
      </c>
      <c r="L314" s="8" t="s">
        <v>715</v>
      </c>
      <c r="M314" s="5" t="s">
        <v>33</v>
      </c>
      <c r="N314" s="9">
        <v>640</v>
      </c>
      <c r="O314" s="9"/>
      <c r="P314" s="5" t="s">
        <v>34</v>
      </c>
      <c r="Q314" s="9">
        <v>10427.14</v>
      </c>
      <c r="R314" s="9">
        <v>11376.43</v>
      </c>
      <c r="S314" s="10">
        <v>42845</v>
      </c>
      <c r="T314" s="6" t="s">
        <v>867</v>
      </c>
      <c r="U314" s="5" t="s">
        <v>36</v>
      </c>
      <c r="V314" s="5" t="s">
        <v>36</v>
      </c>
      <c r="W314" s="5"/>
    </row>
    <row r="315" spans="1:23" ht="409.5" x14ac:dyDescent="0.25">
      <c r="A315" s="5"/>
      <c r="B315" s="6" t="s">
        <v>708</v>
      </c>
      <c r="C315" s="5" t="s">
        <v>811</v>
      </c>
      <c r="D315" s="5" t="s">
        <v>710</v>
      </c>
      <c r="E315" s="5" t="s">
        <v>711</v>
      </c>
      <c r="F315" s="5" t="s">
        <v>795</v>
      </c>
      <c r="G315" s="5" t="s">
        <v>575</v>
      </c>
      <c r="H315" s="5" t="s">
        <v>59</v>
      </c>
      <c r="I315" s="5" t="s">
        <v>60</v>
      </c>
      <c r="J315" s="5">
        <v>8532100000</v>
      </c>
      <c r="K315" s="8" t="s">
        <v>869</v>
      </c>
      <c r="L315" s="8" t="s">
        <v>718</v>
      </c>
      <c r="M315" s="5" t="s">
        <v>33</v>
      </c>
      <c r="N315" s="9">
        <v>4.6529999999999996</v>
      </c>
      <c r="O315" s="9"/>
      <c r="P315" s="5" t="s">
        <v>34</v>
      </c>
      <c r="Q315" s="9">
        <v>112.41</v>
      </c>
      <c r="R315" s="9">
        <v>121.04</v>
      </c>
      <c r="S315" s="10">
        <v>42845</v>
      </c>
      <c r="T315" s="6" t="s">
        <v>870</v>
      </c>
      <c r="U315" s="5" t="s">
        <v>36</v>
      </c>
      <c r="V315" s="5" t="s">
        <v>36</v>
      </c>
      <c r="W315" s="5"/>
    </row>
    <row r="316" spans="1:23" ht="409.5" x14ac:dyDescent="0.25">
      <c r="A316" s="5"/>
      <c r="B316" s="6" t="s">
        <v>708</v>
      </c>
      <c r="C316" s="5" t="s">
        <v>811</v>
      </c>
      <c r="D316" s="5" t="s">
        <v>710</v>
      </c>
      <c r="E316" s="5" t="s">
        <v>711</v>
      </c>
      <c r="F316" s="5" t="s">
        <v>795</v>
      </c>
      <c r="G316" s="5" t="s">
        <v>575</v>
      </c>
      <c r="H316" s="5" t="s">
        <v>59</v>
      </c>
      <c r="I316" s="5" t="s">
        <v>60</v>
      </c>
      <c r="J316" s="5">
        <v>8532100000</v>
      </c>
      <c r="K316" s="8" t="s">
        <v>871</v>
      </c>
      <c r="L316" s="8" t="s">
        <v>718</v>
      </c>
      <c r="M316" s="5" t="s">
        <v>33</v>
      </c>
      <c r="N316" s="9">
        <v>35.418999999999997</v>
      </c>
      <c r="O316" s="9"/>
      <c r="P316" s="5" t="s">
        <v>34</v>
      </c>
      <c r="Q316" s="9">
        <v>841.09</v>
      </c>
      <c r="R316" s="9">
        <v>914</v>
      </c>
      <c r="S316" s="10">
        <v>42845</v>
      </c>
      <c r="T316" s="6" t="s">
        <v>872</v>
      </c>
      <c r="U316" s="5" t="s">
        <v>36</v>
      </c>
      <c r="V316" s="5" t="s">
        <v>36</v>
      </c>
      <c r="W316" s="5"/>
    </row>
    <row r="317" spans="1:23" ht="409.5" x14ac:dyDescent="0.25">
      <c r="A317" s="5"/>
      <c r="B317" s="6" t="s">
        <v>708</v>
      </c>
      <c r="C317" s="5" t="s">
        <v>811</v>
      </c>
      <c r="D317" s="5" t="s">
        <v>710</v>
      </c>
      <c r="E317" s="5" t="s">
        <v>711</v>
      </c>
      <c r="F317" s="5" t="s">
        <v>795</v>
      </c>
      <c r="G317" s="5" t="s">
        <v>575</v>
      </c>
      <c r="H317" s="5" t="s">
        <v>59</v>
      </c>
      <c r="I317" s="5" t="s">
        <v>60</v>
      </c>
      <c r="J317" s="5">
        <v>8532100000</v>
      </c>
      <c r="K317" s="8" t="s">
        <v>873</v>
      </c>
      <c r="L317" s="8" t="s">
        <v>718</v>
      </c>
      <c r="M317" s="5" t="s">
        <v>33</v>
      </c>
      <c r="N317" s="9">
        <v>59.494999999999997</v>
      </c>
      <c r="O317" s="9"/>
      <c r="P317" s="5" t="s">
        <v>34</v>
      </c>
      <c r="Q317" s="9">
        <v>1185.3699999999999</v>
      </c>
      <c r="R317" s="9">
        <v>1307.05</v>
      </c>
      <c r="S317" s="10">
        <v>42852</v>
      </c>
      <c r="T317" s="6" t="s">
        <v>874</v>
      </c>
      <c r="U317" s="5" t="s">
        <v>36</v>
      </c>
      <c r="V317" s="5" t="s">
        <v>36</v>
      </c>
      <c r="W317" s="5"/>
    </row>
    <row r="318" spans="1:23" ht="409.5" x14ac:dyDescent="0.25">
      <c r="A318" s="5"/>
      <c r="B318" s="6" t="s">
        <v>708</v>
      </c>
      <c r="C318" s="5" t="s">
        <v>811</v>
      </c>
      <c r="D318" s="5" t="s">
        <v>710</v>
      </c>
      <c r="E318" s="5" t="s">
        <v>711</v>
      </c>
      <c r="F318" s="5" t="s">
        <v>795</v>
      </c>
      <c r="G318" s="5" t="s">
        <v>575</v>
      </c>
      <c r="H318" s="5" t="s">
        <v>59</v>
      </c>
      <c r="I318" s="5" t="s">
        <v>60</v>
      </c>
      <c r="J318" s="5">
        <v>8532100000</v>
      </c>
      <c r="K318" s="8" t="s">
        <v>875</v>
      </c>
      <c r="L318" s="8" t="s">
        <v>718</v>
      </c>
      <c r="M318" s="5" t="s">
        <v>33</v>
      </c>
      <c r="N318" s="9">
        <v>5.9029999999999996</v>
      </c>
      <c r="O318" s="9"/>
      <c r="P318" s="5" t="s">
        <v>34</v>
      </c>
      <c r="Q318" s="9">
        <v>134.11000000000001</v>
      </c>
      <c r="R318" s="9">
        <v>148.28</v>
      </c>
      <c r="S318" s="10">
        <v>42852</v>
      </c>
      <c r="T318" s="6" t="s">
        <v>876</v>
      </c>
      <c r="U318" s="5" t="s">
        <v>36</v>
      </c>
      <c r="V318" s="5" t="s">
        <v>36</v>
      </c>
      <c r="W318" s="5"/>
    </row>
    <row r="319" spans="1:23" ht="409.5" x14ac:dyDescent="0.25">
      <c r="A319" s="5"/>
      <c r="B319" s="6" t="s">
        <v>708</v>
      </c>
      <c r="C319" s="5" t="s">
        <v>811</v>
      </c>
      <c r="D319" s="5" t="s">
        <v>710</v>
      </c>
      <c r="E319" s="5" t="s">
        <v>711</v>
      </c>
      <c r="F319" s="5" t="s">
        <v>795</v>
      </c>
      <c r="G319" s="5" t="s">
        <v>713</v>
      </c>
      <c r="H319" s="5" t="s">
        <v>59</v>
      </c>
      <c r="I319" s="5" t="s">
        <v>59</v>
      </c>
      <c r="J319" s="5">
        <v>8532100000</v>
      </c>
      <c r="K319" s="8" t="s">
        <v>877</v>
      </c>
      <c r="L319" s="8" t="s">
        <v>715</v>
      </c>
      <c r="M319" s="5" t="s">
        <v>33</v>
      </c>
      <c r="N319" s="9">
        <v>990</v>
      </c>
      <c r="O319" s="9"/>
      <c r="P319" s="5" t="s">
        <v>34</v>
      </c>
      <c r="Q319" s="9">
        <v>13540.64</v>
      </c>
      <c r="R319" s="9">
        <v>14991.15</v>
      </c>
      <c r="S319" s="10">
        <v>42858</v>
      </c>
      <c r="T319" s="6" t="s">
        <v>878</v>
      </c>
      <c r="U319" s="5" t="s">
        <v>36</v>
      </c>
      <c r="V319" s="5" t="s">
        <v>36</v>
      </c>
      <c r="W319" s="5"/>
    </row>
    <row r="320" spans="1:23" ht="409.5" x14ac:dyDescent="0.25">
      <c r="A320" s="5"/>
      <c r="B320" s="6" t="s">
        <v>708</v>
      </c>
      <c r="C320" s="5" t="s">
        <v>811</v>
      </c>
      <c r="D320" s="5" t="s">
        <v>710</v>
      </c>
      <c r="E320" s="5" t="s">
        <v>711</v>
      </c>
      <c r="F320" s="5" t="s">
        <v>795</v>
      </c>
      <c r="G320" s="5" t="s">
        <v>575</v>
      </c>
      <c r="H320" s="5" t="s">
        <v>59</v>
      </c>
      <c r="I320" s="5" t="s">
        <v>60</v>
      </c>
      <c r="J320" s="5">
        <v>8532100000</v>
      </c>
      <c r="K320" s="8" t="s">
        <v>879</v>
      </c>
      <c r="L320" s="8" t="s">
        <v>718</v>
      </c>
      <c r="M320" s="5" t="s">
        <v>33</v>
      </c>
      <c r="N320" s="9">
        <v>12.680999999999999</v>
      </c>
      <c r="O320" s="9"/>
      <c r="P320" s="5" t="s">
        <v>34</v>
      </c>
      <c r="Q320" s="9">
        <v>330.12</v>
      </c>
      <c r="R320" s="9">
        <v>362.35</v>
      </c>
      <c r="S320" s="10">
        <v>42860</v>
      </c>
      <c r="T320" s="6" t="s">
        <v>880</v>
      </c>
      <c r="U320" s="5" t="s">
        <v>36</v>
      </c>
      <c r="V320" s="5" t="s">
        <v>36</v>
      </c>
      <c r="W320" s="5"/>
    </row>
    <row r="321" spans="1:23" ht="409.5" x14ac:dyDescent="0.25">
      <c r="A321" s="5"/>
      <c r="B321" s="6" t="s">
        <v>708</v>
      </c>
      <c r="C321" s="5" t="s">
        <v>811</v>
      </c>
      <c r="D321" s="5" t="s">
        <v>710</v>
      </c>
      <c r="E321" s="5" t="s">
        <v>711</v>
      </c>
      <c r="F321" s="5" t="s">
        <v>795</v>
      </c>
      <c r="G321" s="5" t="s">
        <v>575</v>
      </c>
      <c r="H321" s="5" t="s">
        <v>59</v>
      </c>
      <c r="I321" s="5" t="s">
        <v>60</v>
      </c>
      <c r="J321" s="5">
        <v>8532100000</v>
      </c>
      <c r="K321" s="8" t="s">
        <v>881</v>
      </c>
      <c r="L321" s="8" t="s">
        <v>718</v>
      </c>
      <c r="M321" s="5" t="s">
        <v>33</v>
      </c>
      <c r="N321" s="9">
        <v>6.2460000000000004</v>
      </c>
      <c r="O321" s="9"/>
      <c r="P321" s="5" t="s">
        <v>34</v>
      </c>
      <c r="Q321" s="9">
        <v>92.08</v>
      </c>
      <c r="R321" s="9">
        <v>102.58</v>
      </c>
      <c r="S321" s="10">
        <v>42865</v>
      </c>
      <c r="T321" s="6" t="s">
        <v>882</v>
      </c>
      <c r="U321" s="5" t="s">
        <v>36</v>
      </c>
      <c r="V321" s="5" t="s">
        <v>36</v>
      </c>
      <c r="W321" s="5"/>
    </row>
    <row r="322" spans="1:23" ht="409.5" x14ac:dyDescent="0.25">
      <c r="A322" s="5"/>
      <c r="B322" s="6" t="s">
        <v>708</v>
      </c>
      <c r="C322" s="5" t="s">
        <v>811</v>
      </c>
      <c r="D322" s="5" t="s">
        <v>710</v>
      </c>
      <c r="E322" s="5" t="s">
        <v>711</v>
      </c>
      <c r="F322" s="5" t="s">
        <v>795</v>
      </c>
      <c r="G322" s="5" t="s">
        <v>575</v>
      </c>
      <c r="H322" s="5" t="s">
        <v>59</v>
      </c>
      <c r="I322" s="5" t="s">
        <v>60</v>
      </c>
      <c r="J322" s="5">
        <v>8532100000</v>
      </c>
      <c r="K322" s="8" t="s">
        <v>883</v>
      </c>
      <c r="L322" s="8" t="s">
        <v>718</v>
      </c>
      <c r="M322" s="5" t="s">
        <v>33</v>
      </c>
      <c r="N322" s="9">
        <v>210.26900000000001</v>
      </c>
      <c r="O322" s="9"/>
      <c r="P322" s="5" t="s">
        <v>34</v>
      </c>
      <c r="Q322" s="9">
        <v>4890.9799999999996</v>
      </c>
      <c r="R322" s="9">
        <v>5499.25</v>
      </c>
      <c r="S322" s="10">
        <v>42880</v>
      </c>
      <c r="T322" s="6" t="s">
        <v>884</v>
      </c>
      <c r="U322" s="5" t="s">
        <v>36</v>
      </c>
      <c r="V322" s="5" t="s">
        <v>36</v>
      </c>
      <c r="W322" s="5"/>
    </row>
    <row r="323" spans="1:23" ht="409.5" x14ac:dyDescent="0.25">
      <c r="A323" s="5"/>
      <c r="B323" s="6" t="s">
        <v>708</v>
      </c>
      <c r="C323" s="5" t="s">
        <v>811</v>
      </c>
      <c r="D323" s="5" t="s">
        <v>710</v>
      </c>
      <c r="E323" s="5" t="s">
        <v>711</v>
      </c>
      <c r="F323" s="5" t="s">
        <v>795</v>
      </c>
      <c r="G323" s="5" t="s">
        <v>575</v>
      </c>
      <c r="H323" s="5" t="s">
        <v>59</v>
      </c>
      <c r="I323" s="5" t="s">
        <v>60</v>
      </c>
      <c r="J323" s="5">
        <v>8532100000</v>
      </c>
      <c r="K323" s="8" t="s">
        <v>885</v>
      </c>
      <c r="L323" s="8" t="s">
        <v>718</v>
      </c>
      <c r="M323" s="5" t="s">
        <v>33</v>
      </c>
      <c r="N323" s="9">
        <v>26.073</v>
      </c>
      <c r="O323" s="9"/>
      <c r="P323" s="5" t="s">
        <v>34</v>
      </c>
      <c r="Q323" s="9">
        <v>547.66</v>
      </c>
      <c r="R323" s="9">
        <v>621.05999999999995</v>
      </c>
      <c r="S323" s="10">
        <v>42895</v>
      </c>
      <c r="T323" s="6" t="s">
        <v>886</v>
      </c>
      <c r="U323" s="5" t="s">
        <v>36</v>
      </c>
      <c r="V323" s="5" t="s">
        <v>36</v>
      </c>
      <c r="W323" s="5"/>
    </row>
    <row r="324" spans="1:23" ht="409.5" x14ac:dyDescent="0.25">
      <c r="A324" s="5"/>
      <c r="B324" s="6" t="s">
        <v>708</v>
      </c>
      <c r="C324" s="5" t="s">
        <v>811</v>
      </c>
      <c r="D324" s="5" t="s">
        <v>710</v>
      </c>
      <c r="E324" s="5" t="s">
        <v>711</v>
      </c>
      <c r="F324" s="5" t="s">
        <v>795</v>
      </c>
      <c r="G324" s="5" t="s">
        <v>713</v>
      </c>
      <c r="H324" s="5" t="s">
        <v>59</v>
      </c>
      <c r="I324" s="5" t="s">
        <v>59</v>
      </c>
      <c r="J324" s="5">
        <v>8532100000</v>
      </c>
      <c r="K324" s="8" t="s">
        <v>887</v>
      </c>
      <c r="L324" s="8" t="s">
        <v>715</v>
      </c>
      <c r="M324" s="5" t="s">
        <v>33</v>
      </c>
      <c r="N324" s="9">
        <v>230.4</v>
      </c>
      <c r="O324" s="9"/>
      <c r="P324" s="5" t="s">
        <v>34</v>
      </c>
      <c r="Q324" s="9">
        <v>3765.12</v>
      </c>
      <c r="R324" s="9">
        <v>4264.9799999999996</v>
      </c>
      <c r="S324" s="10">
        <v>42900</v>
      </c>
      <c r="T324" s="6" t="s">
        <v>888</v>
      </c>
      <c r="U324" s="5" t="s">
        <v>36</v>
      </c>
      <c r="V324" s="5" t="s">
        <v>36</v>
      </c>
      <c r="W324" s="5"/>
    </row>
    <row r="325" spans="1:23" ht="409.5" x14ac:dyDescent="0.25">
      <c r="A325" s="5"/>
      <c r="B325" s="6" t="s">
        <v>708</v>
      </c>
      <c r="C325" s="5" t="s">
        <v>811</v>
      </c>
      <c r="D325" s="5" t="s">
        <v>710</v>
      </c>
      <c r="E325" s="5" t="s">
        <v>711</v>
      </c>
      <c r="F325" s="5" t="s">
        <v>795</v>
      </c>
      <c r="G325" s="5" t="s">
        <v>575</v>
      </c>
      <c r="H325" s="5" t="s">
        <v>59</v>
      </c>
      <c r="I325" s="5" t="s">
        <v>60</v>
      </c>
      <c r="J325" s="5">
        <v>8532100000</v>
      </c>
      <c r="K325" s="8" t="s">
        <v>889</v>
      </c>
      <c r="L325" s="8" t="s">
        <v>718</v>
      </c>
      <c r="M325" s="5" t="s">
        <v>33</v>
      </c>
      <c r="N325" s="9">
        <v>6.3410000000000002</v>
      </c>
      <c r="O325" s="9"/>
      <c r="P325" s="5" t="s">
        <v>34</v>
      </c>
      <c r="Q325" s="9">
        <v>165.06</v>
      </c>
      <c r="R325" s="9">
        <v>185.38</v>
      </c>
      <c r="S325" s="10">
        <v>42905</v>
      </c>
      <c r="T325" s="6" t="s">
        <v>890</v>
      </c>
      <c r="U325" s="5" t="s">
        <v>36</v>
      </c>
      <c r="V325" s="5" t="s">
        <v>36</v>
      </c>
      <c r="W325" s="5"/>
    </row>
    <row r="326" spans="1:23" ht="409.5" x14ac:dyDescent="0.25">
      <c r="A326" s="5"/>
      <c r="B326" s="6" t="s">
        <v>708</v>
      </c>
      <c r="C326" s="5" t="s">
        <v>811</v>
      </c>
      <c r="D326" s="5" t="s">
        <v>710</v>
      </c>
      <c r="E326" s="5" t="s">
        <v>711</v>
      </c>
      <c r="F326" s="5" t="s">
        <v>795</v>
      </c>
      <c r="G326" s="5" t="s">
        <v>575</v>
      </c>
      <c r="H326" s="5" t="s">
        <v>59</v>
      </c>
      <c r="I326" s="5" t="s">
        <v>60</v>
      </c>
      <c r="J326" s="5">
        <v>8532100000</v>
      </c>
      <c r="K326" s="8" t="s">
        <v>891</v>
      </c>
      <c r="L326" s="8" t="s">
        <v>718</v>
      </c>
      <c r="M326" s="5" t="s">
        <v>33</v>
      </c>
      <c r="N326" s="9">
        <v>12.148999999999999</v>
      </c>
      <c r="O326" s="9"/>
      <c r="P326" s="5" t="s">
        <v>34</v>
      </c>
      <c r="Q326" s="9">
        <v>226.19</v>
      </c>
      <c r="R326" s="9">
        <v>255.33</v>
      </c>
      <c r="S326" s="10">
        <v>42913</v>
      </c>
      <c r="T326" s="6" t="s">
        <v>892</v>
      </c>
      <c r="U326" s="5" t="s">
        <v>36</v>
      </c>
      <c r="V326" s="5" t="s">
        <v>36</v>
      </c>
      <c r="W326" s="5"/>
    </row>
    <row r="327" spans="1:23" ht="409.5" x14ac:dyDescent="0.25">
      <c r="A327" s="5"/>
      <c r="B327" s="6" t="s">
        <v>708</v>
      </c>
      <c r="C327" s="5" t="s">
        <v>811</v>
      </c>
      <c r="D327" s="5" t="s">
        <v>710</v>
      </c>
      <c r="E327" s="5" t="s">
        <v>711</v>
      </c>
      <c r="F327" s="5" t="s">
        <v>795</v>
      </c>
      <c r="G327" s="5" t="s">
        <v>575</v>
      </c>
      <c r="H327" s="5" t="s">
        <v>59</v>
      </c>
      <c r="I327" s="5" t="s">
        <v>60</v>
      </c>
      <c r="J327" s="5">
        <v>8532100000</v>
      </c>
      <c r="K327" s="8" t="s">
        <v>893</v>
      </c>
      <c r="L327" s="8" t="s">
        <v>718</v>
      </c>
      <c r="M327" s="5" t="s">
        <v>33</v>
      </c>
      <c r="N327" s="9">
        <v>212.13</v>
      </c>
      <c r="O327" s="9"/>
      <c r="P327" s="5" t="s">
        <v>34</v>
      </c>
      <c r="Q327" s="9">
        <v>4934</v>
      </c>
      <c r="R327" s="9">
        <v>5671.58</v>
      </c>
      <c r="S327" s="10">
        <v>42916</v>
      </c>
      <c r="T327" s="6" t="s">
        <v>894</v>
      </c>
      <c r="U327" s="5" t="s">
        <v>36</v>
      </c>
      <c r="V327" s="5" t="s">
        <v>36</v>
      </c>
      <c r="W327" s="5"/>
    </row>
    <row r="328" spans="1:23" ht="409.5" x14ac:dyDescent="0.25">
      <c r="A328" s="5"/>
      <c r="B328" s="6" t="s">
        <v>708</v>
      </c>
      <c r="C328" s="5" t="s">
        <v>811</v>
      </c>
      <c r="D328" s="5" t="s">
        <v>710</v>
      </c>
      <c r="E328" s="5" t="s">
        <v>711</v>
      </c>
      <c r="F328" s="5" t="s">
        <v>795</v>
      </c>
      <c r="G328" s="5" t="s">
        <v>575</v>
      </c>
      <c r="H328" s="5" t="s">
        <v>59</v>
      </c>
      <c r="I328" s="5" t="s">
        <v>60</v>
      </c>
      <c r="J328" s="5">
        <v>8532100000</v>
      </c>
      <c r="K328" s="8" t="s">
        <v>895</v>
      </c>
      <c r="L328" s="8" t="s">
        <v>718</v>
      </c>
      <c r="M328" s="5" t="s">
        <v>33</v>
      </c>
      <c r="N328" s="9">
        <v>95.433999999999997</v>
      </c>
      <c r="O328" s="9"/>
      <c r="P328" s="5" t="s">
        <v>34</v>
      </c>
      <c r="Q328" s="9">
        <v>2074.13</v>
      </c>
      <c r="R328" s="9">
        <v>2380.9899999999998</v>
      </c>
      <c r="S328" s="10">
        <v>42927</v>
      </c>
      <c r="T328" s="6" t="s">
        <v>896</v>
      </c>
      <c r="U328" s="5" t="s">
        <v>36</v>
      </c>
      <c r="V328" s="5" t="s">
        <v>36</v>
      </c>
      <c r="W328" s="5"/>
    </row>
    <row r="329" spans="1:23" ht="409.5" x14ac:dyDescent="0.25">
      <c r="A329" s="5"/>
      <c r="B329" s="6" t="s">
        <v>708</v>
      </c>
      <c r="C329" s="5" t="s">
        <v>811</v>
      </c>
      <c r="D329" s="5" t="s">
        <v>710</v>
      </c>
      <c r="E329" s="5" t="s">
        <v>711</v>
      </c>
      <c r="F329" s="5" t="s">
        <v>795</v>
      </c>
      <c r="G329" s="5" t="s">
        <v>575</v>
      </c>
      <c r="H329" s="5" t="s">
        <v>59</v>
      </c>
      <c r="I329" s="5" t="s">
        <v>60</v>
      </c>
      <c r="J329" s="5">
        <v>8532100000</v>
      </c>
      <c r="K329" s="8" t="s">
        <v>897</v>
      </c>
      <c r="L329" s="8" t="s">
        <v>718</v>
      </c>
      <c r="M329" s="5" t="s">
        <v>33</v>
      </c>
      <c r="N329" s="9">
        <v>22.262</v>
      </c>
      <c r="O329" s="9"/>
      <c r="P329" s="5" t="s">
        <v>34</v>
      </c>
      <c r="Q329" s="9">
        <v>477.23</v>
      </c>
      <c r="R329" s="9">
        <v>550.92999999999995</v>
      </c>
      <c r="S329" s="10">
        <v>42929</v>
      </c>
      <c r="T329" s="6" t="s">
        <v>898</v>
      </c>
      <c r="U329" s="5" t="s">
        <v>36</v>
      </c>
      <c r="V329" s="5" t="s">
        <v>36</v>
      </c>
      <c r="W329" s="5"/>
    </row>
    <row r="330" spans="1:23" ht="409.5" x14ac:dyDescent="0.25">
      <c r="A330" s="5"/>
      <c r="B330" s="6" t="s">
        <v>708</v>
      </c>
      <c r="C330" s="5" t="s">
        <v>811</v>
      </c>
      <c r="D330" s="5" t="s">
        <v>710</v>
      </c>
      <c r="E330" s="5" t="s">
        <v>711</v>
      </c>
      <c r="F330" s="5" t="s">
        <v>795</v>
      </c>
      <c r="G330" s="5" t="s">
        <v>575</v>
      </c>
      <c r="H330" s="5" t="s">
        <v>59</v>
      </c>
      <c r="I330" s="5" t="s">
        <v>60</v>
      </c>
      <c r="J330" s="5">
        <v>8532100000</v>
      </c>
      <c r="K330" s="8" t="s">
        <v>883</v>
      </c>
      <c r="L330" s="8" t="s">
        <v>718</v>
      </c>
      <c r="M330" s="5" t="s">
        <v>33</v>
      </c>
      <c r="N330" s="9">
        <v>210.26900000000001</v>
      </c>
      <c r="O330" s="9"/>
      <c r="P330" s="5" t="s">
        <v>34</v>
      </c>
      <c r="Q330" s="9">
        <v>4890.9799999999996</v>
      </c>
      <c r="R330" s="9">
        <v>5774.93</v>
      </c>
      <c r="S330" s="10">
        <v>42949</v>
      </c>
      <c r="T330" s="6" t="s">
        <v>899</v>
      </c>
      <c r="U330" s="5" t="s">
        <v>36</v>
      </c>
      <c r="V330" s="5" t="s">
        <v>36</v>
      </c>
      <c r="W330" s="5"/>
    </row>
    <row r="331" spans="1:23" ht="409.5" x14ac:dyDescent="0.25">
      <c r="A331" s="5"/>
      <c r="B331" s="6" t="s">
        <v>708</v>
      </c>
      <c r="C331" s="5" t="s">
        <v>811</v>
      </c>
      <c r="D331" s="5" t="s">
        <v>710</v>
      </c>
      <c r="E331" s="5" t="s">
        <v>711</v>
      </c>
      <c r="F331" s="5" t="s">
        <v>795</v>
      </c>
      <c r="G331" s="5" t="s">
        <v>713</v>
      </c>
      <c r="H331" s="5" t="s">
        <v>59</v>
      </c>
      <c r="I331" s="5" t="s">
        <v>59</v>
      </c>
      <c r="J331" s="5">
        <v>8532100000</v>
      </c>
      <c r="K331" s="8" t="s">
        <v>900</v>
      </c>
      <c r="L331" s="8" t="s">
        <v>715</v>
      </c>
      <c r="M331" s="5" t="s">
        <v>33</v>
      </c>
      <c r="N331" s="9">
        <v>500</v>
      </c>
      <c r="O331" s="9"/>
      <c r="P331" s="5" t="s">
        <v>34</v>
      </c>
      <c r="Q331" s="9">
        <v>6502.67</v>
      </c>
      <c r="R331" s="9">
        <v>7842.62</v>
      </c>
      <c r="S331" s="10">
        <v>42955</v>
      </c>
      <c r="T331" s="6" t="s">
        <v>901</v>
      </c>
      <c r="U331" s="5" t="s">
        <v>36</v>
      </c>
      <c r="V331" s="5" t="s">
        <v>36</v>
      </c>
      <c r="W331" s="5"/>
    </row>
    <row r="332" spans="1:23" ht="409.5" x14ac:dyDescent="0.25">
      <c r="A332" s="5"/>
      <c r="B332" s="6" t="s">
        <v>708</v>
      </c>
      <c r="C332" s="5" t="s">
        <v>811</v>
      </c>
      <c r="D332" s="5" t="s">
        <v>710</v>
      </c>
      <c r="E332" s="5" t="s">
        <v>711</v>
      </c>
      <c r="F332" s="5" t="s">
        <v>795</v>
      </c>
      <c r="G332" s="5" t="s">
        <v>575</v>
      </c>
      <c r="H332" s="5" t="s">
        <v>59</v>
      </c>
      <c r="I332" s="5" t="s">
        <v>60</v>
      </c>
      <c r="J332" s="5">
        <v>8532100000</v>
      </c>
      <c r="K332" s="8" t="s">
        <v>902</v>
      </c>
      <c r="L332" s="8" t="s">
        <v>718</v>
      </c>
      <c r="M332" s="5" t="s">
        <v>33</v>
      </c>
      <c r="N332" s="9">
        <v>23.048999999999999</v>
      </c>
      <c r="O332" s="9"/>
      <c r="P332" s="5" t="s">
        <v>34</v>
      </c>
      <c r="Q332" s="9">
        <v>509.32</v>
      </c>
      <c r="R332" s="9">
        <v>602.48</v>
      </c>
      <c r="S332" s="10">
        <v>42962</v>
      </c>
      <c r="T332" s="6" t="s">
        <v>903</v>
      </c>
      <c r="U332" s="5" t="s">
        <v>36</v>
      </c>
      <c r="V332" s="5" t="s">
        <v>36</v>
      </c>
      <c r="W332" s="5"/>
    </row>
    <row r="333" spans="1:23" ht="409.5" x14ac:dyDescent="0.25">
      <c r="A333" s="5"/>
      <c r="B333" s="6" t="s">
        <v>708</v>
      </c>
      <c r="C333" s="5" t="s">
        <v>811</v>
      </c>
      <c r="D333" s="5" t="s">
        <v>710</v>
      </c>
      <c r="E333" s="5" t="s">
        <v>711</v>
      </c>
      <c r="F333" s="5" t="s">
        <v>795</v>
      </c>
      <c r="G333" s="5" t="s">
        <v>575</v>
      </c>
      <c r="H333" s="5" t="s">
        <v>59</v>
      </c>
      <c r="I333" s="5" t="s">
        <v>60</v>
      </c>
      <c r="J333" s="5">
        <v>8532100000</v>
      </c>
      <c r="K333" s="8" t="s">
        <v>904</v>
      </c>
      <c r="L333" s="8" t="s">
        <v>718</v>
      </c>
      <c r="M333" s="5" t="s">
        <v>33</v>
      </c>
      <c r="N333" s="9">
        <v>6.3410000000000002</v>
      </c>
      <c r="O333" s="9"/>
      <c r="P333" s="5" t="s">
        <v>34</v>
      </c>
      <c r="Q333" s="9">
        <v>165.06</v>
      </c>
      <c r="R333" s="9">
        <v>195.75</v>
      </c>
      <c r="S333" s="10">
        <v>42975</v>
      </c>
      <c r="T333" s="6" t="s">
        <v>905</v>
      </c>
      <c r="U333" s="5" t="s">
        <v>36</v>
      </c>
      <c r="V333" s="5" t="s">
        <v>36</v>
      </c>
      <c r="W333" s="5"/>
    </row>
    <row r="334" spans="1:23" ht="409.5" x14ac:dyDescent="0.25">
      <c r="A334" s="5"/>
      <c r="B334" s="6" t="s">
        <v>708</v>
      </c>
      <c r="C334" s="5" t="s">
        <v>811</v>
      </c>
      <c r="D334" s="5" t="s">
        <v>710</v>
      </c>
      <c r="E334" s="5" t="s">
        <v>711</v>
      </c>
      <c r="F334" s="5" t="s">
        <v>795</v>
      </c>
      <c r="G334" s="5" t="s">
        <v>713</v>
      </c>
      <c r="H334" s="5" t="s">
        <v>59</v>
      </c>
      <c r="I334" s="5" t="s">
        <v>59</v>
      </c>
      <c r="J334" s="5">
        <v>8532100000</v>
      </c>
      <c r="K334" s="8" t="s">
        <v>906</v>
      </c>
      <c r="L334" s="8" t="s">
        <v>715</v>
      </c>
      <c r="M334" s="5" t="s">
        <v>33</v>
      </c>
      <c r="N334" s="9">
        <v>93.3</v>
      </c>
      <c r="O334" s="9"/>
      <c r="P334" s="5" t="s">
        <v>34</v>
      </c>
      <c r="Q334" s="9">
        <v>1688.01</v>
      </c>
      <c r="R334" s="9">
        <v>2029.52</v>
      </c>
      <c r="S334" s="10">
        <v>43005</v>
      </c>
      <c r="T334" s="6" t="s">
        <v>907</v>
      </c>
      <c r="U334" s="5" t="s">
        <v>36</v>
      </c>
      <c r="V334" s="5" t="s">
        <v>36</v>
      </c>
      <c r="W334" s="5"/>
    </row>
    <row r="335" spans="1:23" ht="409.5" x14ac:dyDescent="0.25">
      <c r="A335" s="5"/>
      <c r="B335" s="6" t="s">
        <v>708</v>
      </c>
      <c r="C335" s="5" t="s">
        <v>811</v>
      </c>
      <c r="D335" s="5" t="s">
        <v>710</v>
      </c>
      <c r="E335" s="5" t="s">
        <v>711</v>
      </c>
      <c r="F335" s="5" t="s">
        <v>795</v>
      </c>
      <c r="G335" s="5" t="s">
        <v>713</v>
      </c>
      <c r="H335" s="5" t="s">
        <v>59</v>
      </c>
      <c r="I335" s="5" t="s">
        <v>59</v>
      </c>
      <c r="J335" s="5">
        <v>8532100000</v>
      </c>
      <c r="K335" s="8" t="s">
        <v>908</v>
      </c>
      <c r="L335" s="8" t="s">
        <v>799</v>
      </c>
      <c r="M335" s="5" t="s">
        <v>33</v>
      </c>
      <c r="N335" s="9">
        <v>47</v>
      </c>
      <c r="O335" s="9"/>
      <c r="P335" s="5" t="s">
        <v>34</v>
      </c>
      <c r="Q335" s="9">
        <v>569.69000000000005</v>
      </c>
      <c r="R335" s="9">
        <v>679.81</v>
      </c>
      <c r="S335" s="10">
        <v>43010</v>
      </c>
      <c r="T335" s="6" t="s">
        <v>909</v>
      </c>
      <c r="U335" s="5" t="s">
        <v>36</v>
      </c>
      <c r="V335" s="5" t="s">
        <v>36</v>
      </c>
      <c r="W335" s="5"/>
    </row>
    <row r="336" spans="1:23" ht="409.5" x14ac:dyDescent="0.25">
      <c r="A336" s="5"/>
      <c r="B336" s="6" t="s">
        <v>708</v>
      </c>
      <c r="C336" s="5" t="s">
        <v>811</v>
      </c>
      <c r="D336" s="5" t="s">
        <v>710</v>
      </c>
      <c r="E336" s="5" t="s">
        <v>711</v>
      </c>
      <c r="F336" s="5" t="s">
        <v>795</v>
      </c>
      <c r="G336" s="5" t="s">
        <v>713</v>
      </c>
      <c r="H336" s="5" t="s">
        <v>59</v>
      </c>
      <c r="I336" s="5" t="s">
        <v>59</v>
      </c>
      <c r="J336" s="5">
        <v>8532100000</v>
      </c>
      <c r="K336" s="8" t="s">
        <v>910</v>
      </c>
      <c r="L336" s="8" t="s">
        <v>715</v>
      </c>
      <c r="M336" s="5" t="s">
        <v>33</v>
      </c>
      <c r="N336" s="9">
        <v>565</v>
      </c>
      <c r="O336" s="9"/>
      <c r="P336" s="5" t="s">
        <v>34</v>
      </c>
      <c r="Q336" s="9">
        <v>6556.63</v>
      </c>
      <c r="R336" s="9">
        <v>7810.51</v>
      </c>
      <c r="S336" s="10">
        <v>43012</v>
      </c>
      <c r="T336" s="6" t="s">
        <v>911</v>
      </c>
      <c r="U336" s="5" t="s">
        <v>36</v>
      </c>
      <c r="V336" s="5" t="s">
        <v>36</v>
      </c>
      <c r="W336" s="5"/>
    </row>
    <row r="337" spans="1:23" ht="409.5" x14ac:dyDescent="0.25">
      <c r="A337" s="5"/>
      <c r="B337" s="6" t="s">
        <v>708</v>
      </c>
      <c r="C337" s="5" t="s">
        <v>811</v>
      </c>
      <c r="D337" s="5" t="s">
        <v>710</v>
      </c>
      <c r="E337" s="5" t="s">
        <v>711</v>
      </c>
      <c r="F337" s="5" t="s">
        <v>795</v>
      </c>
      <c r="G337" s="5" t="s">
        <v>713</v>
      </c>
      <c r="H337" s="5" t="s">
        <v>59</v>
      </c>
      <c r="I337" s="5" t="s">
        <v>59</v>
      </c>
      <c r="J337" s="5">
        <v>8532100000</v>
      </c>
      <c r="K337" s="8" t="s">
        <v>912</v>
      </c>
      <c r="L337" s="8" t="s">
        <v>715</v>
      </c>
      <c r="M337" s="5" t="s">
        <v>33</v>
      </c>
      <c r="N337" s="9">
        <v>1195.5999999999999</v>
      </c>
      <c r="O337" s="9"/>
      <c r="P337" s="5" t="s">
        <v>34</v>
      </c>
      <c r="Q337" s="9">
        <v>15188.72</v>
      </c>
      <c r="R337" s="9">
        <v>18192.36</v>
      </c>
      <c r="S337" s="10">
        <v>43020</v>
      </c>
      <c r="T337" s="6" t="s">
        <v>913</v>
      </c>
      <c r="U337" s="5" t="s">
        <v>36</v>
      </c>
      <c r="V337" s="5" t="s">
        <v>36</v>
      </c>
      <c r="W337" s="5"/>
    </row>
    <row r="338" spans="1:23" ht="409.5" x14ac:dyDescent="0.25">
      <c r="A338" s="5"/>
      <c r="B338" s="6" t="s">
        <v>708</v>
      </c>
      <c r="C338" s="5" t="s">
        <v>811</v>
      </c>
      <c r="D338" s="5" t="s">
        <v>710</v>
      </c>
      <c r="E338" s="5" t="s">
        <v>711</v>
      </c>
      <c r="F338" s="5" t="s">
        <v>795</v>
      </c>
      <c r="G338" s="5" t="s">
        <v>575</v>
      </c>
      <c r="H338" s="5" t="s">
        <v>59</v>
      </c>
      <c r="I338" s="5" t="s">
        <v>60</v>
      </c>
      <c r="J338" s="5">
        <v>8532100000</v>
      </c>
      <c r="K338" s="8" t="s">
        <v>914</v>
      </c>
      <c r="L338" s="8" t="s">
        <v>718</v>
      </c>
      <c r="M338" s="5" t="s">
        <v>33</v>
      </c>
      <c r="N338" s="9">
        <v>13.961</v>
      </c>
      <c r="O338" s="9"/>
      <c r="P338" s="5" t="s">
        <v>34</v>
      </c>
      <c r="Q338" s="9">
        <v>311.97000000000003</v>
      </c>
      <c r="R338" s="9">
        <v>371.9</v>
      </c>
      <c r="S338" s="10">
        <v>43021</v>
      </c>
      <c r="T338" s="6" t="s">
        <v>915</v>
      </c>
      <c r="U338" s="5" t="s">
        <v>36</v>
      </c>
      <c r="V338" s="5" t="s">
        <v>36</v>
      </c>
      <c r="W338" s="5"/>
    </row>
    <row r="339" spans="1:23" ht="409.5" x14ac:dyDescent="0.25">
      <c r="A339" s="5"/>
      <c r="B339" s="6" t="s">
        <v>708</v>
      </c>
      <c r="C339" s="5" t="s">
        <v>811</v>
      </c>
      <c r="D339" s="5" t="s">
        <v>710</v>
      </c>
      <c r="E339" s="5" t="s">
        <v>711</v>
      </c>
      <c r="F339" s="5" t="s">
        <v>795</v>
      </c>
      <c r="G339" s="5" t="s">
        <v>575</v>
      </c>
      <c r="H339" s="5" t="s">
        <v>59</v>
      </c>
      <c r="I339" s="5" t="s">
        <v>60</v>
      </c>
      <c r="J339" s="5">
        <v>8532100000</v>
      </c>
      <c r="K339" s="8" t="s">
        <v>916</v>
      </c>
      <c r="L339" s="8" t="s">
        <v>718</v>
      </c>
      <c r="M339" s="5" t="s">
        <v>33</v>
      </c>
      <c r="N339" s="9">
        <v>6.98</v>
      </c>
      <c r="O339" s="9"/>
      <c r="P339" s="5" t="s">
        <v>34</v>
      </c>
      <c r="Q339" s="9">
        <v>155.99</v>
      </c>
      <c r="R339" s="9">
        <v>186.35</v>
      </c>
      <c r="S339" s="10">
        <v>43022</v>
      </c>
      <c r="T339" s="6" t="s">
        <v>917</v>
      </c>
      <c r="U339" s="5" t="s">
        <v>36</v>
      </c>
      <c r="V339" s="5" t="s">
        <v>36</v>
      </c>
      <c r="W339" s="5"/>
    </row>
    <row r="340" spans="1:23" ht="409.5" x14ac:dyDescent="0.25">
      <c r="A340" s="5"/>
      <c r="B340" s="6" t="s">
        <v>708</v>
      </c>
      <c r="C340" s="5" t="s">
        <v>811</v>
      </c>
      <c r="D340" s="5" t="s">
        <v>710</v>
      </c>
      <c r="E340" s="5" t="s">
        <v>711</v>
      </c>
      <c r="F340" s="5" t="s">
        <v>795</v>
      </c>
      <c r="G340" s="5" t="s">
        <v>713</v>
      </c>
      <c r="H340" s="5" t="s">
        <v>59</v>
      </c>
      <c r="I340" s="5" t="s">
        <v>59</v>
      </c>
      <c r="J340" s="5">
        <v>8532100000</v>
      </c>
      <c r="K340" s="8" t="s">
        <v>918</v>
      </c>
      <c r="L340" s="8" t="s">
        <v>715</v>
      </c>
      <c r="M340" s="5" t="s">
        <v>33</v>
      </c>
      <c r="N340" s="9">
        <v>78.400000000000006</v>
      </c>
      <c r="O340" s="9"/>
      <c r="P340" s="5" t="s">
        <v>34</v>
      </c>
      <c r="Q340" s="9">
        <v>1400.22</v>
      </c>
      <c r="R340" s="9">
        <v>1669.95</v>
      </c>
      <c r="S340" s="10">
        <v>43028</v>
      </c>
      <c r="T340" s="6" t="s">
        <v>919</v>
      </c>
      <c r="U340" s="5" t="s">
        <v>36</v>
      </c>
      <c r="V340" s="5" t="s">
        <v>36</v>
      </c>
      <c r="W340" s="5"/>
    </row>
    <row r="341" spans="1:23" ht="409.5" x14ac:dyDescent="0.25">
      <c r="A341" s="5"/>
      <c r="B341" s="6" t="s">
        <v>708</v>
      </c>
      <c r="C341" s="5" t="s">
        <v>811</v>
      </c>
      <c r="D341" s="5" t="s">
        <v>710</v>
      </c>
      <c r="E341" s="5" t="s">
        <v>711</v>
      </c>
      <c r="F341" s="5" t="s">
        <v>795</v>
      </c>
      <c r="G341" s="5" t="s">
        <v>575</v>
      </c>
      <c r="H341" s="5" t="s">
        <v>59</v>
      </c>
      <c r="I341" s="5" t="s">
        <v>60</v>
      </c>
      <c r="J341" s="5">
        <v>8532100000</v>
      </c>
      <c r="K341" s="8" t="s">
        <v>920</v>
      </c>
      <c r="L341" s="8" t="s">
        <v>718</v>
      </c>
      <c r="M341" s="5" t="s">
        <v>33</v>
      </c>
      <c r="N341" s="9">
        <v>56.654000000000003</v>
      </c>
      <c r="O341" s="9"/>
      <c r="P341" s="5" t="s">
        <v>34</v>
      </c>
      <c r="Q341" s="9">
        <v>1266.43</v>
      </c>
      <c r="R341" s="9">
        <v>1505.49</v>
      </c>
      <c r="S341" s="10">
        <v>43032</v>
      </c>
      <c r="T341" s="6" t="s">
        <v>921</v>
      </c>
      <c r="U341" s="5" t="s">
        <v>36</v>
      </c>
      <c r="V341" s="5" t="s">
        <v>36</v>
      </c>
      <c r="W341" s="5"/>
    </row>
    <row r="342" spans="1:23" ht="409.5" x14ac:dyDescent="0.25">
      <c r="A342" s="5"/>
      <c r="B342" s="6" t="s">
        <v>708</v>
      </c>
      <c r="C342" s="5" t="s">
        <v>811</v>
      </c>
      <c r="D342" s="5" t="s">
        <v>710</v>
      </c>
      <c r="E342" s="5" t="s">
        <v>711</v>
      </c>
      <c r="F342" s="5" t="s">
        <v>795</v>
      </c>
      <c r="G342" s="5" t="s">
        <v>713</v>
      </c>
      <c r="H342" s="5" t="s">
        <v>59</v>
      </c>
      <c r="I342" s="5" t="s">
        <v>59</v>
      </c>
      <c r="J342" s="5">
        <v>8532100000</v>
      </c>
      <c r="K342" s="8" t="s">
        <v>922</v>
      </c>
      <c r="L342" s="8" t="s">
        <v>715</v>
      </c>
      <c r="M342" s="5" t="s">
        <v>33</v>
      </c>
      <c r="N342" s="9">
        <v>202.4</v>
      </c>
      <c r="O342" s="9"/>
      <c r="P342" s="5" t="s">
        <v>34</v>
      </c>
      <c r="Q342" s="9">
        <v>2916.03</v>
      </c>
      <c r="R342" s="9">
        <v>3479.09</v>
      </c>
      <c r="S342" s="10">
        <v>43038</v>
      </c>
      <c r="T342" s="6" t="s">
        <v>923</v>
      </c>
      <c r="U342" s="5" t="s">
        <v>36</v>
      </c>
      <c r="V342" s="5" t="s">
        <v>36</v>
      </c>
      <c r="W342" s="5"/>
    </row>
    <row r="343" spans="1:23" ht="409.5" x14ac:dyDescent="0.25">
      <c r="A343" s="5"/>
      <c r="B343" s="6" t="s">
        <v>708</v>
      </c>
      <c r="C343" s="5" t="s">
        <v>811</v>
      </c>
      <c r="D343" s="5" t="s">
        <v>710</v>
      </c>
      <c r="E343" s="5" t="s">
        <v>711</v>
      </c>
      <c r="F343" s="5" t="s">
        <v>795</v>
      </c>
      <c r="G343" s="5" t="s">
        <v>575</v>
      </c>
      <c r="H343" s="5" t="s">
        <v>59</v>
      </c>
      <c r="I343" s="5" t="s">
        <v>60</v>
      </c>
      <c r="J343" s="5">
        <v>8532100000</v>
      </c>
      <c r="K343" s="8" t="s">
        <v>924</v>
      </c>
      <c r="L343" s="8" t="s">
        <v>718</v>
      </c>
      <c r="M343" s="5" t="s">
        <v>33</v>
      </c>
      <c r="N343" s="9">
        <v>13.961</v>
      </c>
      <c r="O343" s="9"/>
      <c r="P343" s="5" t="s">
        <v>34</v>
      </c>
      <c r="Q343" s="9">
        <v>311.97000000000003</v>
      </c>
      <c r="R343" s="9">
        <v>366.05</v>
      </c>
      <c r="S343" s="10">
        <v>43052</v>
      </c>
      <c r="T343" s="6" t="s">
        <v>925</v>
      </c>
      <c r="U343" s="5" t="s">
        <v>36</v>
      </c>
      <c r="V343" s="5" t="s">
        <v>36</v>
      </c>
      <c r="W343" s="5"/>
    </row>
    <row r="344" spans="1:23" ht="409.5" x14ac:dyDescent="0.25">
      <c r="A344" s="5"/>
      <c r="B344" s="6" t="s">
        <v>708</v>
      </c>
      <c r="C344" s="5" t="s">
        <v>811</v>
      </c>
      <c r="D344" s="5" t="s">
        <v>710</v>
      </c>
      <c r="E344" s="5" t="s">
        <v>711</v>
      </c>
      <c r="F344" s="5" t="s">
        <v>795</v>
      </c>
      <c r="G344" s="5" t="s">
        <v>575</v>
      </c>
      <c r="H344" s="5" t="s">
        <v>59</v>
      </c>
      <c r="I344" s="5" t="s">
        <v>60</v>
      </c>
      <c r="J344" s="5">
        <v>8532100000</v>
      </c>
      <c r="K344" s="8" t="s">
        <v>926</v>
      </c>
      <c r="L344" s="8" t="s">
        <v>718</v>
      </c>
      <c r="M344" s="5" t="s">
        <v>33</v>
      </c>
      <c r="N344" s="9">
        <v>6.3410000000000002</v>
      </c>
      <c r="O344" s="9"/>
      <c r="P344" s="5" t="s">
        <v>34</v>
      </c>
      <c r="Q344" s="9">
        <v>165.06</v>
      </c>
      <c r="R344" s="9">
        <v>193.21</v>
      </c>
      <c r="S344" s="10">
        <v>43053</v>
      </c>
      <c r="T344" s="6" t="s">
        <v>927</v>
      </c>
      <c r="U344" s="5" t="s">
        <v>36</v>
      </c>
      <c r="V344" s="5" t="s">
        <v>36</v>
      </c>
      <c r="W344" s="5"/>
    </row>
    <row r="345" spans="1:23" ht="409.5" x14ac:dyDescent="0.25">
      <c r="A345" s="5"/>
      <c r="B345" s="6" t="s">
        <v>708</v>
      </c>
      <c r="C345" s="5" t="s">
        <v>811</v>
      </c>
      <c r="D345" s="5" t="s">
        <v>710</v>
      </c>
      <c r="E345" s="5" t="s">
        <v>711</v>
      </c>
      <c r="F345" s="5" t="s">
        <v>928</v>
      </c>
      <c r="G345" s="5" t="s">
        <v>713</v>
      </c>
      <c r="H345" s="5" t="s">
        <v>59</v>
      </c>
      <c r="I345" s="5" t="s">
        <v>59</v>
      </c>
      <c r="J345" s="5">
        <v>8532100000</v>
      </c>
      <c r="K345" s="8" t="s">
        <v>929</v>
      </c>
      <c r="L345" s="8" t="s">
        <v>715</v>
      </c>
      <c r="M345" s="5" t="s">
        <v>33</v>
      </c>
      <c r="N345" s="9">
        <v>614.4</v>
      </c>
      <c r="O345" s="9"/>
      <c r="P345" s="5" t="s">
        <v>34</v>
      </c>
      <c r="Q345" s="9">
        <v>7777.35</v>
      </c>
      <c r="R345" s="9">
        <v>9735.98</v>
      </c>
      <c r="S345" s="10">
        <v>43131.661805555559</v>
      </c>
      <c r="T345" s="6" t="s">
        <v>930</v>
      </c>
      <c r="U345" s="5" t="s">
        <v>36</v>
      </c>
      <c r="V345" s="5" t="s">
        <v>36</v>
      </c>
      <c r="W345" s="5"/>
    </row>
    <row r="346" spans="1:23" ht="409.5" x14ac:dyDescent="0.25">
      <c r="A346" s="5"/>
      <c r="B346" s="6" t="s">
        <v>708</v>
      </c>
      <c r="C346" s="5" t="s">
        <v>811</v>
      </c>
      <c r="D346" s="5" t="s">
        <v>710</v>
      </c>
      <c r="E346" s="5" t="s">
        <v>711</v>
      </c>
      <c r="F346" s="5" t="s">
        <v>928</v>
      </c>
      <c r="G346" s="5" t="s">
        <v>713</v>
      </c>
      <c r="H346" s="5" t="s">
        <v>59</v>
      </c>
      <c r="I346" s="5" t="s">
        <v>59</v>
      </c>
      <c r="J346" s="5">
        <v>8532100000</v>
      </c>
      <c r="K346" s="8" t="s">
        <v>931</v>
      </c>
      <c r="L346" s="8" t="s">
        <v>715</v>
      </c>
      <c r="M346" s="5" t="s">
        <v>33</v>
      </c>
      <c r="N346" s="9">
        <v>45</v>
      </c>
      <c r="O346" s="9"/>
      <c r="P346" s="5" t="s">
        <v>34</v>
      </c>
      <c r="Q346" s="9">
        <v>768.66</v>
      </c>
      <c r="R346" s="9">
        <v>975.22</v>
      </c>
      <c r="S346" s="10">
        <v>43139.51458333333</v>
      </c>
      <c r="T346" s="6" t="s">
        <v>932</v>
      </c>
      <c r="U346" s="5" t="s">
        <v>36</v>
      </c>
      <c r="V346" s="5" t="s">
        <v>36</v>
      </c>
      <c r="W346" s="5"/>
    </row>
    <row r="347" spans="1:23" ht="409.5" x14ac:dyDescent="0.25">
      <c r="A347" s="5"/>
      <c r="B347" s="6" t="s">
        <v>708</v>
      </c>
      <c r="C347" s="5" t="s">
        <v>811</v>
      </c>
      <c r="D347" s="5" t="s">
        <v>710</v>
      </c>
      <c r="E347" s="5" t="s">
        <v>711</v>
      </c>
      <c r="F347" s="5" t="s">
        <v>928</v>
      </c>
      <c r="G347" s="5" t="s">
        <v>713</v>
      </c>
      <c r="H347" s="5" t="s">
        <v>59</v>
      </c>
      <c r="I347" s="5" t="s">
        <v>59</v>
      </c>
      <c r="J347" s="5">
        <v>8532100000</v>
      </c>
      <c r="K347" s="8" t="s">
        <v>933</v>
      </c>
      <c r="L347" s="8" t="s">
        <v>715</v>
      </c>
      <c r="M347" s="5" t="s">
        <v>33</v>
      </c>
      <c r="N347" s="9">
        <v>78</v>
      </c>
      <c r="O347" s="9"/>
      <c r="P347" s="5" t="s">
        <v>34</v>
      </c>
      <c r="Q347" s="9">
        <v>1432.22</v>
      </c>
      <c r="R347" s="9">
        <v>1776.31</v>
      </c>
      <c r="S347" s="10">
        <v>43145.657638888886</v>
      </c>
      <c r="T347" s="6" t="s">
        <v>934</v>
      </c>
      <c r="U347" s="5" t="s">
        <v>36</v>
      </c>
      <c r="V347" s="5" t="s">
        <v>36</v>
      </c>
      <c r="W347" s="5"/>
    </row>
    <row r="348" spans="1:23" ht="409.5" x14ac:dyDescent="0.25">
      <c r="A348" s="5"/>
      <c r="B348" s="6" t="s">
        <v>708</v>
      </c>
      <c r="C348" s="5" t="s">
        <v>811</v>
      </c>
      <c r="D348" s="5" t="s">
        <v>710</v>
      </c>
      <c r="E348" s="5" t="s">
        <v>711</v>
      </c>
      <c r="F348" s="5" t="s">
        <v>935</v>
      </c>
      <c r="G348" s="5" t="s">
        <v>713</v>
      </c>
      <c r="H348" s="5" t="s">
        <v>59</v>
      </c>
      <c r="I348" s="5" t="s">
        <v>59</v>
      </c>
      <c r="J348" s="5">
        <v>8532100000</v>
      </c>
      <c r="K348" s="8" t="s">
        <v>936</v>
      </c>
      <c r="L348" s="8" t="s">
        <v>715</v>
      </c>
      <c r="M348" s="5" t="s">
        <v>33</v>
      </c>
      <c r="N348" s="9">
        <v>144</v>
      </c>
      <c r="O348" s="9"/>
      <c r="P348" s="5" t="s">
        <v>34</v>
      </c>
      <c r="Q348" s="9">
        <v>2698.68</v>
      </c>
      <c r="R348" s="9">
        <v>3341.29</v>
      </c>
      <c r="S348" s="10">
        <v>43157.544444444444</v>
      </c>
      <c r="T348" s="6" t="s">
        <v>937</v>
      </c>
      <c r="U348" s="5" t="s">
        <v>36</v>
      </c>
      <c r="V348" s="5" t="s">
        <v>36</v>
      </c>
      <c r="W348" s="5"/>
    </row>
    <row r="349" spans="1:23" ht="409.5" x14ac:dyDescent="0.25">
      <c r="A349" s="5"/>
      <c r="B349" s="6" t="s">
        <v>708</v>
      </c>
      <c r="C349" s="5" t="s">
        <v>811</v>
      </c>
      <c r="D349" s="5" t="s">
        <v>710</v>
      </c>
      <c r="E349" s="5" t="s">
        <v>711</v>
      </c>
      <c r="F349" s="5" t="s">
        <v>928</v>
      </c>
      <c r="G349" s="5" t="s">
        <v>713</v>
      </c>
      <c r="H349" s="5" t="s">
        <v>59</v>
      </c>
      <c r="I349" s="5" t="s">
        <v>59</v>
      </c>
      <c r="J349" s="5">
        <v>8532100000</v>
      </c>
      <c r="K349" s="8" t="s">
        <v>938</v>
      </c>
      <c r="L349" s="8" t="s">
        <v>715</v>
      </c>
      <c r="M349" s="5" t="s">
        <v>33</v>
      </c>
      <c r="N349" s="9">
        <v>352.2</v>
      </c>
      <c r="O349" s="9"/>
      <c r="P349" s="5" t="s">
        <v>34</v>
      </c>
      <c r="Q349" s="9">
        <v>4654.92</v>
      </c>
      <c r="R349" s="9">
        <v>5797.3</v>
      </c>
      <c r="S349" s="10">
        <v>43160.46597222222</v>
      </c>
      <c r="T349" s="6" t="s">
        <v>939</v>
      </c>
      <c r="U349" s="5" t="s">
        <v>36</v>
      </c>
      <c r="V349" s="5" t="s">
        <v>36</v>
      </c>
      <c r="W349" s="5"/>
    </row>
    <row r="350" spans="1:23" ht="409.5" x14ac:dyDescent="0.25">
      <c r="A350" s="5"/>
      <c r="B350" s="6" t="s">
        <v>708</v>
      </c>
      <c r="C350" s="5" t="s">
        <v>811</v>
      </c>
      <c r="D350" s="5" t="s">
        <v>710</v>
      </c>
      <c r="E350" s="5" t="s">
        <v>711</v>
      </c>
      <c r="F350" s="5" t="s">
        <v>928</v>
      </c>
      <c r="G350" s="5" t="s">
        <v>575</v>
      </c>
      <c r="H350" s="5" t="s">
        <v>59</v>
      </c>
      <c r="I350" s="5" t="s">
        <v>60</v>
      </c>
      <c r="J350" s="5">
        <v>8532100000</v>
      </c>
      <c r="K350" s="8" t="s">
        <v>940</v>
      </c>
      <c r="L350" s="8" t="s">
        <v>718</v>
      </c>
      <c r="M350" s="5" t="s">
        <v>33</v>
      </c>
      <c r="N350" s="9">
        <v>6.98</v>
      </c>
      <c r="O350" s="9"/>
      <c r="P350" s="5" t="s">
        <v>34</v>
      </c>
      <c r="Q350" s="9">
        <v>155.99</v>
      </c>
      <c r="R350" s="9">
        <v>193.18</v>
      </c>
      <c r="S350" s="10">
        <v>43165.606944444444</v>
      </c>
      <c r="T350" s="6" t="s">
        <v>941</v>
      </c>
      <c r="U350" s="5" t="s">
        <v>36</v>
      </c>
      <c r="V350" s="5" t="s">
        <v>36</v>
      </c>
      <c r="W350" s="5"/>
    </row>
    <row r="351" spans="1:23" ht="409.5" x14ac:dyDescent="0.25">
      <c r="A351" s="5"/>
      <c r="B351" s="6" t="s">
        <v>708</v>
      </c>
      <c r="C351" s="5" t="s">
        <v>811</v>
      </c>
      <c r="D351" s="5" t="s">
        <v>710</v>
      </c>
      <c r="E351" s="5" t="s">
        <v>711</v>
      </c>
      <c r="F351" s="5" t="s">
        <v>928</v>
      </c>
      <c r="G351" s="5" t="s">
        <v>713</v>
      </c>
      <c r="H351" s="5" t="s">
        <v>59</v>
      </c>
      <c r="I351" s="5" t="s">
        <v>59</v>
      </c>
      <c r="J351" s="5">
        <v>8532100000</v>
      </c>
      <c r="K351" s="8" t="s">
        <v>942</v>
      </c>
      <c r="L351" s="8" t="s">
        <v>715</v>
      </c>
      <c r="M351" s="5" t="s">
        <v>33</v>
      </c>
      <c r="N351" s="9">
        <v>342.4</v>
      </c>
      <c r="O351" s="9"/>
      <c r="P351" s="5" t="s">
        <v>34</v>
      </c>
      <c r="Q351" s="9">
        <v>8750.07</v>
      </c>
      <c r="R351" s="9">
        <v>10950.83</v>
      </c>
      <c r="S351" s="10">
        <v>43171.747916666667</v>
      </c>
      <c r="T351" s="6" t="s">
        <v>943</v>
      </c>
      <c r="U351" s="5" t="s">
        <v>36</v>
      </c>
      <c r="V351" s="5" t="s">
        <v>36</v>
      </c>
      <c r="W351" s="5"/>
    </row>
    <row r="352" spans="1:23" ht="409.5" x14ac:dyDescent="0.25">
      <c r="A352" s="5"/>
      <c r="B352" s="6" t="s">
        <v>708</v>
      </c>
      <c r="C352" s="5" t="s">
        <v>811</v>
      </c>
      <c r="D352" s="5" t="s">
        <v>710</v>
      </c>
      <c r="E352" s="5" t="s">
        <v>711</v>
      </c>
      <c r="F352" s="5" t="s">
        <v>928</v>
      </c>
      <c r="G352" s="5" t="s">
        <v>713</v>
      </c>
      <c r="H352" s="5" t="s">
        <v>59</v>
      </c>
      <c r="I352" s="5" t="s">
        <v>59</v>
      </c>
      <c r="J352" s="5">
        <v>8532100000</v>
      </c>
      <c r="K352" s="8" t="s">
        <v>944</v>
      </c>
      <c r="L352" s="8" t="s">
        <v>715</v>
      </c>
      <c r="M352" s="5" t="s">
        <v>33</v>
      </c>
      <c r="N352" s="9">
        <v>208</v>
      </c>
      <c r="O352" s="9"/>
      <c r="P352" s="5" t="s">
        <v>34</v>
      </c>
      <c r="Q352" s="9">
        <v>3521.2</v>
      </c>
      <c r="R352" s="9">
        <v>4421.91</v>
      </c>
      <c r="S352" s="10">
        <v>43174.662499999999</v>
      </c>
      <c r="T352" s="6" t="s">
        <v>945</v>
      </c>
      <c r="U352" s="5" t="s">
        <v>36</v>
      </c>
      <c r="V352" s="5" t="s">
        <v>36</v>
      </c>
      <c r="W352" s="5"/>
    </row>
    <row r="353" spans="1:23" ht="409.5" x14ac:dyDescent="0.25">
      <c r="A353" s="5"/>
      <c r="B353" s="6" t="s">
        <v>708</v>
      </c>
      <c r="C353" s="5" t="s">
        <v>811</v>
      </c>
      <c r="D353" s="5" t="s">
        <v>710</v>
      </c>
      <c r="E353" s="5" t="s">
        <v>711</v>
      </c>
      <c r="F353" s="5" t="s">
        <v>928</v>
      </c>
      <c r="G353" s="5" t="s">
        <v>575</v>
      </c>
      <c r="H353" s="5" t="s">
        <v>59</v>
      </c>
      <c r="I353" s="5" t="s">
        <v>60</v>
      </c>
      <c r="J353" s="5">
        <v>8532100000</v>
      </c>
      <c r="K353" s="8" t="s">
        <v>946</v>
      </c>
      <c r="L353" s="8" t="s">
        <v>718</v>
      </c>
      <c r="M353" s="5" t="s">
        <v>33</v>
      </c>
      <c r="N353" s="9">
        <v>31.280999999999999</v>
      </c>
      <c r="O353" s="9"/>
      <c r="P353" s="5" t="s">
        <v>34</v>
      </c>
      <c r="Q353" s="9">
        <v>676.86</v>
      </c>
      <c r="R353" s="9">
        <v>846.31</v>
      </c>
      <c r="S353" s="10">
        <v>43174.722222222219</v>
      </c>
      <c r="T353" s="6" t="s">
        <v>947</v>
      </c>
      <c r="U353" s="5" t="s">
        <v>36</v>
      </c>
      <c r="V353" s="5" t="s">
        <v>36</v>
      </c>
      <c r="W353" s="5"/>
    </row>
    <row r="354" spans="1:23" ht="409.5" x14ac:dyDescent="0.25">
      <c r="A354" s="5"/>
      <c r="B354" s="6" t="s">
        <v>708</v>
      </c>
      <c r="C354" s="5" t="s">
        <v>811</v>
      </c>
      <c r="D354" s="5" t="s">
        <v>710</v>
      </c>
      <c r="E354" s="5" t="s">
        <v>711</v>
      </c>
      <c r="F354" s="5" t="s">
        <v>928</v>
      </c>
      <c r="G354" s="5" t="s">
        <v>713</v>
      </c>
      <c r="H354" s="5" t="s">
        <v>59</v>
      </c>
      <c r="I354" s="5" t="s">
        <v>59</v>
      </c>
      <c r="J354" s="5">
        <v>8532100000</v>
      </c>
      <c r="K354" s="8" t="s">
        <v>948</v>
      </c>
      <c r="L354" s="8" t="s">
        <v>715</v>
      </c>
      <c r="M354" s="5" t="s">
        <v>33</v>
      </c>
      <c r="N354" s="9">
        <v>662</v>
      </c>
      <c r="O354" s="9"/>
      <c r="P354" s="5" t="s">
        <v>34</v>
      </c>
      <c r="Q354" s="9">
        <v>10081.870000000001</v>
      </c>
      <c r="R354" s="9">
        <v>12547.15</v>
      </c>
      <c r="S354" s="10">
        <v>43181.60833333333</v>
      </c>
      <c r="T354" s="6" t="s">
        <v>949</v>
      </c>
      <c r="U354" s="5" t="s">
        <v>36</v>
      </c>
      <c r="V354" s="5" t="s">
        <v>36</v>
      </c>
      <c r="W354" s="5"/>
    </row>
    <row r="355" spans="1:23" ht="409.5" x14ac:dyDescent="0.25">
      <c r="A355" s="5"/>
      <c r="B355" s="6" t="s">
        <v>708</v>
      </c>
      <c r="C355" s="5" t="s">
        <v>811</v>
      </c>
      <c r="D355" s="5" t="s">
        <v>710</v>
      </c>
      <c r="E355" s="5" t="s">
        <v>711</v>
      </c>
      <c r="F355" s="5" t="s">
        <v>928</v>
      </c>
      <c r="G355" s="5" t="s">
        <v>713</v>
      </c>
      <c r="H355" s="5" t="s">
        <v>59</v>
      </c>
      <c r="I355" s="5" t="s">
        <v>59</v>
      </c>
      <c r="J355" s="5">
        <v>8532100000</v>
      </c>
      <c r="K355" s="8" t="s">
        <v>950</v>
      </c>
      <c r="L355" s="8" t="s">
        <v>715</v>
      </c>
      <c r="M355" s="5" t="s">
        <v>33</v>
      </c>
      <c r="N355" s="9">
        <v>570</v>
      </c>
      <c r="O355" s="9"/>
      <c r="P355" s="5" t="s">
        <v>34</v>
      </c>
      <c r="Q355" s="9">
        <v>6249.2</v>
      </c>
      <c r="R355" s="9">
        <v>7879.28</v>
      </c>
      <c r="S355" s="10">
        <v>43187.709027777775</v>
      </c>
      <c r="T355" s="6" t="s">
        <v>951</v>
      </c>
      <c r="U355" s="5" t="s">
        <v>36</v>
      </c>
      <c r="V355" s="5" t="s">
        <v>36</v>
      </c>
      <c r="W355" s="5"/>
    </row>
    <row r="356" spans="1:23" ht="409.5" x14ac:dyDescent="0.25">
      <c r="A356" s="5"/>
      <c r="B356" s="6" t="s">
        <v>708</v>
      </c>
      <c r="C356" s="5" t="s">
        <v>811</v>
      </c>
      <c r="D356" s="5" t="s">
        <v>710</v>
      </c>
      <c r="E356" s="5" t="s">
        <v>711</v>
      </c>
      <c r="F356" s="5" t="s">
        <v>928</v>
      </c>
      <c r="G356" s="5" t="s">
        <v>575</v>
      </c>
      <c r="H356" s="5" t="s">
        <v>59</v>
      </c>
      <c r="I356" s="5" t="s">
        <v>60</v>
      </c>
      <c r="J356" s="5">
        <v>8532100000</v>
      </c>
      <c r="K356" s="8" t="s">
        <v>940</v>
      </c>
      <c r="L356" s="8" t="s">
        <v>718</v>
      </c>
      <c r="M356" s="5" t="s">
        <v>33</v>
      </c>
      <c r="N356" s="9">
        <v>13.961</v>
      </c>
      <c r="O356" s="9"/>
      <c r="P356" s="5" t="s">
        <v>34</v>
      </c>
      <c r="Q356" s="9">
        <v>311.97000000000003</v>
      </c>
      <c r="R356" s="9">
        <v>390.4</v>
      </c>
      <c r="S356" s="10">
        <v>43188.650694444441</v>
      </c>
      <c r="T356" s="6" t="s">
        <v>952</v>
      </c>
      <c r="U356" s="5" t="s">
        <v>36</v>
      </c>
      <c r="V356" s="5" t="s">
        <v>36</v>
      </c>
      <c r="W356" s="5"/>
    </row>
    <row r="357" spans="1:23" ht="409.5" x14ac:dyDescent="0.25">
      <c r="A357" s="5"/>
      <c r="B357" s="6" t="s">
        <v>708</v>
      </c>
      <c r="C357" s="5" t="s">
        <v>811</v>
      </c>
      <c r="D357" s="5" t="s">
        <v>710</v>
      </c>
      <c r="E357" s="5" t="s">
        <v>711</v>
      </c>
      <c r="F357" s="5" t="s">
        <v>928</v>
      </c>
      <c r="G357" s="5" t="s">
        <v>575</v>
      </c>
      <c r="H357" s="5" t="s">
        <v>59</v>
      </c>
      <c r="I357" s="5" t="s">
        <v>60</v>
      </c>
      <c r="J357" s="5">
        <v>8532100000</v>
      </c>
      <c r="K357" s="8" t="s">
        <v>953</v>
      </c>
      <c r="L357" s="8" t="s">
        <v>718</v>
      </c>
      <c r="M357" s="5" t="s">
        <v>33</v>
      </c>
      <c r="N357" s="9">
        <v>47.582999999999998</v>
      </c>
      <c r="O357" s="9"/>
      <c r="P357" s="5" t="s">
        <v>34</v>
      </c>
      <c r="Q357" s="9">
        <v>1110.06</v>
      </c>
      <c r="R357" s="9">
        <v>1383.79</v>
      </c>
      <c r="S357" s="10">
        <v>43206.420138888891</v>
      </c>
      <c r="T357" s="6" t="s">
        <v>954</v>
      </c>
      <c r="U357" s="5" t="s">
        <v>36</v>
      </c>
      <c r="V357" s="5" t="s">
        <v>36</v>
      </c>
      <c r="W357" s="5"/>
    </row>
    <row r="358" spans="1:23" ht="409.5" x14ac:dyDescent="0.25">
      <c r="A358" s="5"/>
      <c r="B358" s="6" t="s">
        <v>708</v>
      </c>
      <c r="C358" s="5" t="s">
        <v>811</v>
      </c>
      <c r="D358" s="5" t="s">
        <v>710</v>
      </c>
      <c r="E358" s="5" t="s">
        <v>711</v>
      </c>
      <c r="F358" s="5" t="s">
        <v>928</v>
      </c>
      <c r="G358" s="5" t="s">
        <v>575</v>
      </c>
      <c r="H358" s="5" t="s">
        <v>59</v>
      </c>
      <c r="I358" s="5" t="s">
        <v>60</v>
      </c>
      <c r="J358" s="5">
        <v>8532100000</v>
      </c>
      <c r="K358" s="8" t="s">
        <v>953</v>
      </c>
      <c r="L358" s="8" t="s">
        <v>718</v>
      </c>
      <c r="M358" s="5" t="s">
        <v>33</v>
      </c>
      <c r="N358" s="9">
        <v>32.981999999999999</v>
      </c>
      <c r="O358" s="9"/>
      <c r="P358" s="5" t="s">
        <v>34</v>
      </c>
      <c r="Q358" s="9">
        <v>807.16</v>
      </c>
      <c r="R358" s="9">
        <v>1003.56</v>
      </c>
      <c r="S358" s="10">
        <v>43207.60833333333</v>
      </c>
      <c r="T358" s="6" t="s">
        <v>955</v>
      </c>
      <c r="U358" s="5" t="s">
        <v>36</v>
      </c>
      <c r="V358" s="5" t="s">
        <v>36</v>
      </c>
      <c r="W358" s="5"/>
    </row>
    <row r="359" spans="1:23" ht="409.5" x14ac:dyDescent="0.25">
      <c r="A359" s="5"/>
      <c r="B359" s="6" t="s">
        <v>708</v>
      </c>
      <c r="C359" s="5" t="s">
        <v>811</v>
      </c>
      <c r="D359" s="5" t="s">
        <v>710</v>
      </c>
      <c r="E359" s="5" t="s">
        <v>956</v>
      </c>
      <c r="F359" s="5" t="s">
        <v>957</v>
      </c>
      <c r="G359" s="5" t="s">
        <v>575</v>
      </c>
      <c r="H359" s="5" t="s">
        <v>958</v>
      </c>
      <c r="I359" s="5" t="s">
        <v>60</v>
      </c>
      <c r="J359" s="5">
        <v>8532100000</v>
      </c>
      <c r="K359" s="8" t="s">
        <v>953</v>
      </c>
      <c r="L359" s="8" t="s">
        <v>718</v>
      </c>
      <c r="M359" s="5" t="s">
        <v>33</v>
      </c>
      <c r="N359" s="9">
        <v>32.981999999999999</v>
      </c>
      <c r="O359" s="9"/>
      <c r="P359" s="5" t="s">
        <v>34</v>
      </c>
      <c r="Q359" s="9">
        <v>807.16</v>
      </c>
      <c r="R359" s="9">
        <v>1008.93</v>
      </c>
      <c r="S359" s="10">
        <v>43208.807638888888</v>
      </c>
      <c r="T359" s="6" t="s">
        <v>959</v>
      </c>
      <c r="U359" s="5" t="s">
        <v>36</v>
      </c>
      <c r="V359" s="5" t="s">
        <v>36</v>
      </c>
      <c r="W359" s="5"/>
    </row>
    <row r="360" spans="1:23" ht="409.5" x14ac:dyDescent="0.25">
      <c r="A360" s="5"/>
      <c r="B360" s="6" t="s">
        <v>708</v>
      </c>
      <c r="C360" s="5" t="s">
        <v>811</v>
      </c>
      <c r="D360" s="5" t="s">
        <v>710</v>
      </c>
      <c r="E360" s="5" t="s">
        <v>711</v>
      </c>
      <c r="F360" s="5" t="s">
        <v>928</v>
      </c>
      <c r="G360" s="5" t="s">
        <v>713</v>
      </c>
      <c r="H360" s="5" t="s">
        <v>59</v>
      </c>
      <c r="I360" s="5" t="s">
        <v>59</v>
      </c>
      <c r="J360" s="5">
        <v>8532100000</v>
      </c>
      <c r="K360" s="8" t="s">
        <v>960</v>
      </c>
      <c r="L360" s="8" t="s">
        <v>715</v>
      </c>
      <c r="M360" s="5" t="s">
        <v>33</v>
      </c>
      <c r="N360" s="9">
        <v>457.2</v>
      </c>
      <c r="O360" s="9"/>
      <c r="P360" s="5" t="s">
        <v>34</v>
      </c>
      <c r="Q360" s="9">
        <v>6922.85</v>
      </c>
      <c r="R360" s="9">
        <v>8680.6200000000008</v>
      </c>
      <c r="S360" s="10">
        <v>43210.493055555555</v>
      </c>
      <c r="T360" s="6" t="s">
        <v>961</v>
      </c>
      <c r="U360" s="5" t="s">
        <v>36</v>
      </c>
      <c r="V360" s="5" t="s">
        <v>36</v>
      </c>
      <c r="W360" s="5"/>
    </row>
    <row r="361" spans="1:23" ht="409.5" x14ac:dyDescent="0.25">
      <c r="A361" s="5">
        <v>9</v>
      </c>
      <c r="B361" s="6" t="s">
        <v>962</v>
      </c>
      <c r="C361" s="5" t="s">
        <v>963</v>
      </c>
      <c r="D361" s="5" t="s">
        <v>964</v>
      </c>
      <c r="E361" s="5" t="s">
        <v>965</v>
      </c>
      <c r="F361" s="5" t="s">
        <v>966</v>
      </c>
      <c r="G361" s="5" t="s">
        <v>967</v>
      </c>
      <c r="H361" s="5" t="s">
        <v>30</v>
      </c>
      <c r="I361" s="5" t="s">
        <v>59</v>
      </c>
      <c r="J361" s="5">
        <v>8532100000</v>
      </c>
      <c r="K361" s="8" t="s">
        <v>968</v>
      </c>
      <c r="L361" s="8" t="s">
        <v>969</v>
      </c>
      <c r="M361" s="5" t="s">
        <v>443</v>
      </c>
      <c r="N361" s="9">
        <v>78.055999999999997</v>
      </c>
      <c r="O361" s="9"/>
      <c r="P361" s="5" t="s">
        <v>34</v>
      </c>
      <c r="Q361" s="9">
        <v>5789.77</v>
      </c>
      <c r="R361" s="9">
        <v>6461.38</v>
      </c>
      <c r="S361" s="10">
        <v>42417</v>
      </c>
      <c r="T361" s="6" t="s">
        <v>970</v>
      </c>
      <c r="U361" s="5" t="s">
        <v>36</v>
      </c>
      <c r="V361" s="5" t="s">
        <v>36</v>
      </c>
      <c r="W361" s="5"/>
    </row>
    <row r="362" spans="1:23" ht="409.5" x14ac:dyDescent="0.25">
      <c r="A362" s="5"/>
      <c r="B362" s="6" t="s">
        <v>962</v>
      </c>
      <c r="C362" s="5" t="s">
        <v>963</v>
      </c>
      <c r="D362" s="5" t="s">
        <v>971</v>
      </c>
      <c r="E362" s="5" t="s">
        <v>972</v>
      </c>
      <c r="F362" s="5" t="s">
        <v>973</v>
      </c>
      <c r="G362" s="5" t="s">
        <v>974</v>
      </c>
      <c r="H362" s="5" t="s">
        <v>393</v>
      </c>
      <c r="I362" s="5" t="s">
        <v>29</v>
      </c>
      <c r="J362" s="5">
        <v>8532100000</v>
      </c>
      <c r="K362" s="8" t="s">
        <v>975</v>
      </c>
      <c r="L362" s="8" t="s">
        <v>32</v>
      </c>
      <c r="M362" s="5" t="s">
        <v>33</v>
      </c>
      <c r="N362" s="9">
        <v>5984</v>
      </c>
      <c r="O362" s="9"/>
      <c r="P362" s="5" t="s">
        <v>34</v>
      </c>
      <c r="Q362" s="9">
        <v>59584</v>
      </c>
      <c r="R362" s="9">
        <v>67621.48</v>
      </c>
      <c r="S362" s="10">
        <v>42418</v>
      </c>
      <c r="T362" s="6" t="s">
        <v>976</v>
      </c>
      <c r="U362" s="5" t="s">
        <v>977</v>
      </c>
      <c r="V362" s="5" t="s">
        <v>978</v>
      </c>
      <c r="W362" s="5"/>
    </row>
    <row r="363" spans="1:23" ht="409.5" x14ac:dyDescent="0.25">
      <c r="A363" s="5"/>
      <c r="B363" s="6" t="s">
        <v>962</v>
      </c>
      <c r="C363" s="5" t="s">
        <v>963</v>
      </c>
      <c r="D363" s="5" t="s">
        <v>971</v>
      </c>
      <c r="E363" s="5" t="s">
        <v>979</v>
      </c>
      <c r="F363" s="5" t="s">
        <v>980</v>
      </c>
      <c r="G363" s="5" t="s">
        <v>974</v>
      </c>
      <c r="H363" s="5" t="s">
        <v>393</v>
      </c>
      <c r="I363" s="5" t="s">
        <v>29</v>
      </c>
      <c r="J363" s="5">
        <v>8532100000</v>
      </c>
      <c r="K363" s="8" t="s">
        <v>975</v>
      </c>
      <c r="L363" s="8" t="s">
        <v>32</v>
      </c>
      <c r="M363" s="5" t="s">
        <v>33</v>
      </c>
      <c r="N363" s="9">
        <v>5307</v>
      </c>
      <c r="O363" s="9"/>
      <c r="P363" s="5" t="s">
        <v>34</v>
      </c>
      <c r="Q363" s="9">
        <v>56791</v>
      </c>
      <c r="R363" s="9">
        <v>64303.77</v>
      </c>
      <c r="S363" s="10">
        <v>42424</v>
      </c>
      <c r="T363" s="6" t="s">
        <v>981</v>
      </c>
      <c r="U363" s="5" t="s">
        <v>977</v>
      </c>
      <c r="V363" s="5" t="s">
        <v>978</v>
      </c>
      <c r="W363" s="5"/>
    </row>
    <row r="364" spans="1:23" ht="409.5" x14ac:dyDescent="0.25">
      <c r="A364" s="5"/>
      <c r="B364" s="6" t="s">
        <v>962</v>
      </c>
      <c r="C364" s="5" t="s">
        <v>963</v>
      </c>
      <c r="D364" s="5" t="s">
        <v>971</v>
      </c>
      <c r="E364" s="5" t="s">
        <v>982</v>
      </c>
      <c r="F364" s="5" t="s">
        <v>983</v>
      </c>
      <c r="G364" s="5" t="s">
        <v>974</v>
      </c>
      <c r="H364" s="5" t="s">
        <v>984</v>
      </c>
      <c r="I364" s="5" t="s">
        <v>29</v>
      </c>
      <c r="J364" s="5">
        <v>8532100000</v>
      </c>
      <c r="K364" s="8" t="s">
        <v>975</v>
      </c>
      <c r="L364" s="8" t="s">
        <v>32</v>
      </c>
      <c r="M364" s="5" t="s">
        <v>33</v>
      </c>
      <c r="N364" s="9">
        <v>2265</v>
      </c>
      <c r="O364" s="9"/>
      <c r="P364" s="5" t="s">
        <v>34</v>
      </c>
      <c r="Q364" s="9">
        <v>37188</v>
      </c>
      <c r="R364" s="9">
        <v>42739.14</v>
      </c>
      <c r="S364" s="10">
        <v>42458</v>
      </c>
      <c r="T364" s="6" t="s">
        <v>985</v>
      </c>
      <c r="U364" s="5" t="s">
        <v>977</v>
      </c>
      <c r="V364" s="5" t="s">
        <v>978</v>
      </c>
      <c r="W364" s="5"/>
    </row>
    <row r="365" spans="1:23" ht="409.5" x14ac:dyDescent="0.25">
      <c r="A365" s="5"/>
      <c r="B365" s="6" t="s">
        <v>962</v>
      </c>
      <c r="C365" s="5" t="s">
        <v>986</v>
      </c>
      <c r="D365" s="5" t="s">
        <v>964</v>
      </c>
      <c r="E365" s="5" t="s">
        <v>965</v>
      </c>
      <c r="F365" s="5" t="s">
        <v>966</v>
      </c>
      <c r="G365" s="5" t="s">
        <v>967</v>
      </c>
      <c r="H365" s="5" t="s">
        <v>30</v>
      </c>
      <c r="I365" s="5" t="s">
        <v>59</v>
      </c>
      <c r="J365" s="5">
        <v>8532100000</v>
      </c>
      <c r="K365" s="8" t="s">
        <v>987</v>
      </c>
      <c r="L365" s="8" t="s">
        <v>988</v>
      </c>
      <c r="M365" s="5" t="s">
        <v>443</v>
      </c>
      <c r="N365" s="9">
        <v>195.36</v>
      </c>
      <c r="O365" s="9"/>
      <c r="P365" s="5" t="s">
        <v>34</v>
      </c>
      <c r="Q365" s="9">
        <v>7013.36</v>
      </c>
      <c r="R365" s="9">
        <v>7983.31</v>
      </c>
      <c r="S365" s="10">
        <v>42464</v>
      </c>
      <c r="T365" s="6" t="s">
        <v>989</v>
      </c>
      <c r="U365" s="5" t="s">
        <v>36</v>
      </c>
      <c r="V365" s="5" t="s">
        <v>36</v>
      </c>
      <c r="W365" s="5"/>
    </row>
    <row r="366" spans="1:23" ht="409.5" x14ac:dyDescent="0.25">
      <c r="A366" s="5"/>
      <c r="B366" s="6" t="s">
        <v>962</v>
      </c>
      <c r="C366" s="5" t="s">
        <v>986</v>
      </c>
      <c r="D366" s="5" t="s">
        <v>964</v>
      </c>
      <c r="E366" s="5" t="s">
        <v>965</v>
      </c>
      <c r="F366" s="5" t="s">
        <v>966</v>
      </c>
      <c r="G366" s="5" t="s">
        <v>967</v>
      </c>
      <c r="H366" s="5" t="s">
        <v>30</v>
      </c>
      <c r="I366" s="5" t="s">
        <v>59</v>
      </c>
      <c r="J366" s="5">
        <v>8532100000</v>
      </c>
      <c r="K366" s="8" t="s">
        <v>987</v>
      </c>
      <c r="L366" s="8" t="s">
        <v>988</v>
      </c>
      <c r="M366" s="5" t="s">
        <v>443</v>
      </c>
      <c r="N366" s="9">
        <v>243.92500000000001</v>
      </c>
      <c r="O366" s="9"/>
      <c r="P366" s="5" t="s">
        <v>34</v>
      </c>
      <c r="Q366" s="9">
        <v>8538.64</v>
      </c>
      <c r="R366" s="9">
        <v>9623.9</v>
      </c>
      <c r="S366" s="10">
        <v>42487</v>
      </c>
      <c r="T366" s="6" t="s">
        <v>990</v>
      </c>
      <c r="U366" s="5" t="s">
        <v>36</v>
      </c>
      <c r="V366" s="5" t="s">
        <v>36</v>
      </c>
      <c r="W366" s="5"/>
    </row>
    <row r="367" spans="1:23" ht="409.5" x14ac:dyDescent="0.25">
      <c r="A367" s="5"/>
      <c r="B367" s="6" t="s">
        <v>962</v>
      </c>
      <c r="C367" s="5" t="s">
        <v>963</v>
      </c>
      <c r="D367" s="5" t="s">
        <v>991</v>
      </c>
      <c r="E367" s="5" t="s">
        <v>992</v>
      </c>
      <c r="F367" s="5" t="s">
        <v>993</v>
      </c>
      <c r="G367" s="5" t="s">
        <v>974</v>
      </c>
      <c r="H367" s="5" t="s">
        <v>30</v>
      </c>
      <c r="I367" s="5" t="s">
        <v>29</v>
      </c>
      <c r="J367" s="5">
        <v>8532100000</v>
      </c>
      <c r="K367" s="8" t="s">
        <v>994</v>
      </c>
      <c r="L367" s="8" t="s">
        <v>32</v>
      </c>
      <c r="M367" s="5" t="s">
        <v>33</v>
      </c>
      <c r="N367" s="9">
        <v>1692</v>
      </c>
      <c r="O367" s="9"/>
      <c r="P367" s="5" t="s">
        <v>34</v>
      </c>
      <c r="Q367" s="9">
        <v>24954.799999999999</v>
      </c>
      <c r="R367" s="9">
        <v>28764.29</v>
      </c>
      <c r="S367" s="10">
        <v>42513</v>
      </c>
      <c r="T367" s="6" t="s">
        <v>995</v>
      </c>
      <c r="U367" s="5" t="s">
        <v>36</v>
      </c>
      <c r="V367" s="5" t="s">
        <v>36</v>
      </c>
      <c r="W367" s="5"/>
    </row>
    <row r="368" spans="1:23" ht="409.5" x14ac:dyDescent="0.25">
      <c r="A368" s="5"/>
      <c r="B368" s="6" t="s">
        <v>962</v>
      </c>
      <c r="C368" s="5" t="s">
        <v>986</v>
      </c>
      <c r="D368" s="5" t="s">
        <v>964</v>
      </c>
      <c r="E368" s="5" t="s">
        <v>965</v>
      </c>
      <c r="F368" s="5" t="s">
        <v>966</v>
      </c>
      <c r="G368" s="5" t="s">
        <v>967</v>
      </c>
      <c r="H368" s="5" t="s">
        <v>30</v>
      </c>
      <c r="I368" s="5" t="s">
        <v>59</v>
      </c>
      <c r="J368" s="5">
        <v>8532100000</v>
      </c>
      <c r="K368" s="8" t="s">
        <v>996</v>
      </c>
      <c r="L368" s="8" t="s">
        <v>997</v>
      </c>
      <c r="M368" s="5" t="s">
        <v>443</v>
      </c>
      <c r="N368" s="9">
        <v>152.626</v>
      </c>
      <c r="O368" s="9"/>
      <c r="P368" s="5" t="s">
        <v>34</v>
      </c>
      <c r="Q368" s="9">
        <v>10610.93</v>
      </c>
      <c r="R368" s="9">
        <v>11703.85</v>
      </c>
      <c r="S368" s="10">
        <v>42563</v>
      </c>
      <c r="T368" s="6" t="s">
        <v>998</v>
      </c>
      <c r="U368" s="5" t="s">
        <v>36</v>
      </c>
      <c r="V368" s="5" t="s">
        <v>36</v>
      </c>
      <c r="W368" s="5"/>
    </row>
    <row r="369" spans="1:23" ht="409.5" x14ac:dyDescent="0.25">
      <c r="A369" s="5"/>
      <c r="B369" s="6" t="s">
        <v>962</v>
      </c>
      <c r="C369" s="5" t="s">
        <v>963</v>
      </c>
      <c r="D369" s="5" t="s">
        <v>991</v>
      </c>
      <c r="E369" s="5" t="s">
        <v>999</v>
      </c>
      <c r="F369" s="5" t="s">
        <v>993</v>
      </c>
      <c r="G369" s="5" t="s">
        <v>974</v>
      </c>
      <c r="H369" s="5" t="s">
        <v>30</v>
      </c>
      <c r="I369" s="5" t="s">
        <v>29</v>
      </c>
      <c r="J369" s="5">
        <v>8532100000</v>
      </c>
      <c r="K369" s="8" t="s">
        <v>1000</v>
      </c>
      <c r="L369" s="8" t="s">
        <v>32</v>
      </c>
      <c r="M369" s="5" t="s">
        <v>33</v>
      </c>
      <c r="N369" s="9">
        <v>1825</v>
      </c>
      <c r="O369" s="9"/>
      <c r="P369" s="5" t="s">
        <v>34</v>
      </c>
      <c r="Q369" s="9">
        <v>24450</v>
      </c>
      <c r="R369" s="9">
        <v>27661.23</v>
      </c>
      <c r="S369" s="10">
        <v>42578</v>
      </c>
      <c r="T369" s="6" t="s">
        <v>1001</v>
      </c>
      <c r="U369" s="5" t="s">
        <v>36</v>
      </c>
      <c r="V369" s="5" t="s">
        <v>36</v>
      </c>
      <c r="W369" s="5"/>
    </row>
    <row r="370" spans="1:23" ht="409.5" x14ac:dyDescent="0.25">
      <c r="A370" s="5"/>
      <c r="B370" s="6" t="s">
        <v>962</v>
      </c>
      <c r="C370" s="5" t="s">
        <v>986</v>
      </c>
      <c r="D370" s="5" t="s">
        <v>964</v>
      </c>
      <c r="E370" s="5" t="s">
        <v>965</v>
      </c>
      <c r="F370" s="5" t="s">
        <v>966</v>
      </c>
      <c r="G370" s="5" t="s">
        <v>967</v>
      </c>
      <c r="H370" s="5" t="s">
        <v>30</v>
      </c>
      <c r="I370" s="5" t="s">
        <v>59</v>
      </c>
      <c r="J370" s="5">
        <v>8532100000</v>
      </c>
      <c r="K370" s="8" t="s">
        <v>1002</v>
      </c>
      <c r="L370" s="8" t="s">
        <v>988</v>
      </c>
      <c r="M370" s="5" t="s">
        <v>443</v>
      </c>
      <c r="N370" s="9">
        <v>258.86700000000002</v>
      </c>
      <c r="O370" s="9"/>
      <c r="P370" s="5" t="s">
        <v>34</v>
      </c>
      <c r="Q370" s="9">
        <v>9490.59</v>
      </c>
      <c r="R370" s="9">
        <v>10598.14</v>
      </c>
      <c r="S370" s="10">
        <v>42585</v>
      </c>
      <c r="T370" s="6" t="s">
        <v>1003</v>
      </c>
      <c r="U370" s="5" t="s">
        <v>36</v>
      </c>
      <c r="V370" s="5" t="s">
        <v>36</v>
      </c>
      <c r="W370" s="5"/>
    </row>
    <row r="371" spans="1:23" ht="409.5" x14ac:dyDescent="0.25">
      <c r="A371" s="5"/>
      <c r="B371" s="6" t="s">
        <v>962</v>
      </c>
      <c r="C371" s="5" t="s">
        <v>986</v>
      </c>
      <c r="D371" s="5" t="s">
        <v>964</v>
      </c>
      <c r="E371" s="5" t="s">
        <v>965</v>
      </c>
      <c r="F371" s="5" t="s">
        <v>966</v>
      </c>
      <c r="G371" s="5" t="s">
        <v>967</v>
      </c>
      <c r="H371" s="5" t="s">
        <v>30</v>
      </c>
      <c r="I371" s="5" t="s">
        <v>59</v>
      </c>
      <c r="J371" s="5">
        <v>8532100000</v>
      </c>
      <c r="K371" s="8" t="s">
        <v>1004</v>
      </c>
      <c r="L371" s="8" t="s">
        <v>988</v>
      </c>
      <c r="M371" s="5" t="s">
        <v>443</v>
      </c>
      <c r="N371" s="9">
        <v>228.48099999999999</v>
      </c>
      <c r="O371" s="9"/>
      <c r="P371" s="5" t="s">
        <v>34</v>
      </c>
      <c r="Q371" s="9">
        <v>8525.65</v>
      </c>
      <c r="R371" s="9">
        <v>9443</v>
      </c>
      <c r="S371" s="10">
        <v>42592</v>
      </c>
      <c r="T371" s="6" t="s">
        <v>1005</v>
      </c>
      <c r="U371" s="5" t="s">
        <v>36</v>
      </c>
      <c r="V371" s="5" t="s">
        <v>36</v>
      </c>
      <c r="W371" s="5"/>
    </row>
    <row r="372" spans="1:23" ht="409.5" x14ac:dyDescent="0.25">
      <c r="A372" s="5"/>
      <c r="B372" s="6" t="s">
        <v>962</v>
      </c>
      <c r="C372" s="5" t="s">
        <v>1006</v>
      </c>
      <c r="D372" s="5" t="s">
        <v>964</v>
      </c>
      <c r="E372" s="5" t="s">
        <v>965</v>
      </c>
      <c r="F372" s="5" t="s">
        <v>966</v>
      </c>
      <c r="G372" s="5" t="s">
        <v>967</v>
      </c>
      <c r="H372" s="5" t="s">
        <v>30</v>
      </c>
      <c r="I372" s="5" t="s">
        <v>59</v>
      </c>
      <c r="J372" s="5">
        <v>8532100000</v>
      </c>
      <c r="K372" s="8" t="s">
        <v>1007</v>
      </c>
      <c r="L372" s="8" t="s">
        <v>1008</v>
      </c>
      <c r="M372" s="5" t="s">
        <v>443</v>
      </c>
      <c r="N372" s="9">
        <v>7.0069999999999997</v>
      </c>
      <c r="O372" s="9"/>
      <c r="P372" s="5" t="s">
        <v>34</v>
      </c>
      <c r="Q372" s="9">
        <v>750.69</v>
      </c>
      <c r="R372" s="9">
        <v>840.85</v>
      </c>
      <c r="S372" s="10">
        <v>42634</v>
      </c>
      <c r="T372" s="6" t="s">
        <v>1009</v>
      </c>
      <c r="U372" s="5" t="s">
        <v>36</v>
      </c>
      <c r="V372" s="5" t="s">
        <v>36</v>
      </c>
      <c r="W372" s="5"/>
    </row>
    <row r="373" spans="1:23" ht="409.5" x14ac:dyDescent="0.25">
      <c r="A373" s="5"/>
      <c r="B373" s="6" t="s">
        <v>962</v>
      </c>
      <c r="C373" s="5" t="s">
        <v>963</v>
      </c>
      <c r="D373" s="5" t="s">
        <v>991</v>
      </c>
      <c r="E373" s="5" t="s">
        <v>999</v>
      </c>
      <c r="F373" s="5" t="s">
        <v>993</v>
      </c>
      <c r="G373" s="5" t="s">
        <v>974</v>
      </c>
      <c r="H373" s="5" t="s">
        <v>30</v>
      </c>
      <c r="I373" s="5" t="s">
        <v>29</v>
      </c>
      <c r="J373" s="5">
        <v>8532100000</v>
      </c>
      <c r="K373" s="8" t="s">
        <v>1010</v>
      </c>
      <c r="L373" s="8" t="s">
        <v>32</v>
      </c>
      <c r="M373" s="5" t="s">
        <v>33</v>
      </c>
      <c r="N373" s="9">
        <v>1900</v>
      </c>
      <c r="O373" s="9"/>
      <c r="P373" s="5" t="s">
        <v>34</v>
      </c>
      <c r="Q373" s="9">
        <v>24450</v>
      </c>
      <c r="R373" s="9">
        <v>28272</v>
      </c>
      <c r="S373" s="10">
        <v>42641</v>
      </c>
      <c r="T373" s="6" t="s">
        <v>1011</v>
      </c>
      <c r="U373" s="5" t="s">
        <v>36</v>
      </c>
      <c r="V373" s="5" t="s">
        <v>36</v>
      </c>
      <c r="W373" s="5"/>
    </row>
    <row r="374" spans="1:23" ht="409.5" x14ac:dyDescent="0.25">
      <c r="A374" s="5"/>
      <c r="B374" s="6" t="s">
        <v>962</v>
      </c>
      <c r="C374" s="5" t="s">
        <v>963</v>
      </c>
      <c r="D374" s="5" t="s">
        <v>991</v>
      </c>
      <c r="E374" s="5" t="s">
        <v>992</v>
      </c>
      <c r="F374" s="5" t="s">
        <v>1012</v>
      </c>
      <c r="G374" s="5" t="s">
        <v>974</v>
      </c>
      <c r="H374" s="5" t="s">
        <v>30</v>
      </c>
      <c r="I374" s="5" t="s">
        <v>29</v>
      </c>
      <c r="J374" s="5">
        <v>8532100000</v>
      </c>
      <c r="K374" s="8" t="s">
        <v>1013</v>
      </c>
      <c r="L374" s="8" t="s">
        <v>32</v>
      </c>
      <c r="M374" s="5" t="s">
        <v>33</v>
      </c>
      <c r="N374" s="9">
        <v>2999</v>
      </c>
      <c r="O374" s="9"/>
      <c r="P374" s="5" t="s">
        <v>34</v>
      </c>
      <c r="Q374" s="9">
        <v>38068.300000000003</v>
      </c>
      <c r="R374" s="9">
        <v>42851.199999999997</v>
      </c>
      <c r="S374" s="10">
        <v>42662</v>
      </c>
      <c r="T374" s="6" t="s">
        <v>1014</v>
      </c>
      <c r="U374" s="5" t="s">
        <v>36</v>
      </c>
      <c r="V374" s="5" t="s">
        <v>36</v>
      </c>
      <c r="W374" s="5"/>
    </row>
    <row r="375" spans="1:23" ht="409.5" x14ac:dyDescent="0.25">
      <c r="A375" s="5"/>
      <c r="B375" s="6" t="s">
        <v>962</v>
      </c>
      <c r="C375" s="5" t="s">
        <v>1006</v>
      </c>
      <c r="D375" s="5" t="s">
        <v>964</v>
      </c>
      <c r="E375" s="5" t="s">
        <v>965</v>
      </c>
      <c r="F375" s="5" t="s">
        <v>1015</v>
      </c>
      <c r="G375" s="5" t="s">
        <v>967</v>
      </c>
      <c r="H375" s="5" t="s">
        <v>30</v>
      </c>
      <c r="I375" s="5" t="s">
        <v>59</v>
      </c>
      <c r="J375" s="5">
        <v>8532100000</v>
      </c>
      <c r="K375" s="8" t="s">
        <v>1016</v>
      </c>
      <c r="L375" s="8" t="s">
        <v>1017</v>
      </c>
      <c r="M375" s="5" t="s">
        <v>443</v>
      </c>
      <c r="N375" s="9">
        <v>17.486000000000001</v>
      </c>
      <c r="O375" s="9"/>
      <c r="P375" s="5" t="s">
        <v>34</v>
      </c>
      <c r="Q375" s="9">
        <v>1276.74</v>
      </c>
      <c r="R375" s="9">
        <v>1335.85</v>
      </c>
      <c r="S375" s="10">
        <v>42732</v>
      </c>
      <c r="T375" s="6" t="s">
        <v>1018</v>
      </c>
      <c r="U375" s="5" t="s">
        <v>36</v>
      </c>
      <c r="V375" s="5" t="s">
        <v>36</v>
      </c>
      <c r="W375" s="5"/>
    </row>
    <row r="376" spans="1:23" ht="409.5" x14ac:dyDescent="0.25">
      <c r="A376" s="5"/>
      <c r="B376" s="6" t="s">
        <v>962</v>
      </c>
      <c r="C376" s="5" t="s">
        <v>1006</v>
      </c>
      <c r="D376" s="5" t="s">
        <v>964</v>
      </c>
      <c r="E376" s="5" t="s">
        <v>965</v>
      </c>
      <c r="F376" s="5" t="s">
        <v>1015</v>
      </c>
      <c r="G376" s="5" t="s">
        <v>967</v>
      </c>
      <c r="H376" s="5" t="s">
        <v>30</v>
      </c>
      <c r="I376" s="5" t="s">
        <v>59</v>
      </c>
      <c r="J376" s="5">
        <v>8532100000</v>
      </c>
      <c r="K376" s="8" t="s">
        <v>1019</v>
      </c>
      <c r="L376" s="8" t="s">
        <v>1020</v>
      </c>
      <c r="M376" s="5" t="s">
        <v>443</v>
      </c>
      <c r="N376" s="9">
        <v>7.63</v>
      </c>
      <c r="O376" s="9"/>
      <c r="P376" s="5" t="s">
        <v>34</v>
      </c>
      <c r="Q376" s="9">
        <v>633.44000000000005</v>
      </c>
      <c r="R376" s="9">
        <v>674.87</v>
      </c>
      <c r="S376" s="10">
        <v>42754</v>
      </c>
      <c r="T376" s="6" t="s">
        <v>1021</v>
      </c>
      <c r="U376" s="5" t="s">
        <v>36</v>
      </c>
      <c r="V376" s="5" t="s">
        <v>36</v>
      </c>
      <c r="W376" s="5"/>
    </row>
    <row r="377" spans="1:23" ht="409.5" x14ac:dyDescent="0.25">
      <c r="A377" s="5"/>
      <c r="B377" s="6" t="s">
        <v>962</v>
      </c>
      <c r="C377" s="5" t="s">
        <v>963</v>
      </c>
      <c r="D377" s="5" t="s">
        <v>991</v>
      </c>
      <c r="E377" s="5" t="s">
        <v>622</v>
      </c>
      <c r="F377" s="5" t="s">
        <v>1022</v>
      </c>
      <c r="G377" s="5" t="s">
        <v>974</v>
      </c>
      <c r="H377" s="5" t="s">
        <v>393</v>
      </c>
      <c r="I377" s="5" t="s">
        <v>29</v>
      </c>
      <c r="J377" s="5">
        <v>8532100000</v>
      </c>
      <c r="K377" s="8" t="s">
        <v>1023</v>
      </c>
      <c r="L377" s="8" t="s">
        <v>1024</v>
      </c>
      <c r="M377" s="5" t="s">
        <v>33</v>
      </c>
      <c r="N377" s="9">
        <v>1825</v>
      </c>
      <c r="O377" s="9"/>
      <c r="P377" s="5" t="s">
        <v>34</v>
      </c>
      <c r="Q377" s="9">
        <v>24473.5</v>
      </c>
      <c r="R377" s="9">
        <v>26728.78</v>
      </c>
      <c r="S377" s="10">
        <v>42781</v>
      </c>
      <c r="T377" s="6" t="s">
        <v>1025</v>
      </c>
      <c r="U377" s="5" t="s">
        <v>36</v>
      </c>
      <c r="V377" s="5" t="s">
        <v>36</v>
      </c>
      <c r="W377" s="5"/>
    </row>
    <row r="378" spans="1:23" ht="409.5" x14ac:dyDescent="0.25">
      <c r="A378" s="5"/>
      <c r="B378" s="6" t="s">
        <v>962</v>
      </c>
      <c r="C378" s="5" t="s">
        <v>1006</v>
      </c>
      <c r="D378" s="5" t="s">
        <v>964</v>
      </c>
      <c r="E378" s="5" t="s">
        <v>965</v>
      </c>
      <c r="F378" s="5" t="s">
        <v>1015</v>
      </c>
      <c r="G378" s="5" t="s">
        <v>967</v>
      </c>
      <c r="H378" s="5" t="s">
        <v>30</v>
      </c>
      <c r="I378" s="5" t="s">
        <v>59</v>
      </c>
      <c r="J378" s="5">
        <v>8532100000</v>
      </c>
      <c r="K378" s="8" t="s">
        <v>1026</v>
      </c>
      <c r="L378" s="8" t="s">
        <v>1027</v>
      </c>
      <c r="M378" s="5" t="s">
        <v>443</v>
      </c>
      <c r="N378" s="9">
        <v>17.286000000000001</v>
      </c>
      <c r="O378" s="9"/>
      <c r="P378" s="5" t="s">
        <v>34</v>
      </c>
      <c r="Q378" s="9">
        <v>2486.23</v>
      </c>
      <c r="R378" s="9">
        <v>2628.69</v>
      </c>
      <c r="S378" s="10">
        <v>42787</v>
      </c>
      <c r="T378" s="6" t="s">
        <v>1028</v>
      </c>
      <c r="U378" s="5" t="s">
        <v>36</v>
      </c>
      <c r="V378" s="5" t="s">
        <v>36</v>
      </c>
      <c r="W378" s="5"/>
    </row>
    <row r="379" spans="1:23" ht="409.5" x14ac:dyDescent="0.25">
      <c r="A379" s="5"/>
      <c r="B379" s="6" t="s">
        <v>962</v>
      </c>
      <c r="C379" s="5" t="s">
        <v>1006</v>
      </c>
      <c r="D379" s="5" t="s">
        <v>964</v>
      </c>
      <c r="E379" s="5" t="s">
        <v>965</v>
      </c>
      <c r="F379" s="5" t="s">
        <v>1015</v>
      </c>
      <c r="G379" s="5" t="s">
        <v>967</v>
      </c>
      <c r="H379" s="5" t="s">
        <v>30</v>
      </c>
      <c r="I379" s="5" t="s">
        <v>59</v>
      </c>
      <c r="J379" s="5">
        <v>8532100000</v>
      </c>
      <c r="K379" s="8" t="s">
        <v>1029</v>
      </c>
      <c r="L379" s="8" t="s">
        <v>1030</v>
      </c>
      <c r="M379" s="5" t="s">
        <v>443</v>
      </c>
      <c r="N379" s="9">
        <v>85.075999999999993</v>
      </c>
      <c r="O379" s="9"/>
      <c r="P379" s="5" t="s">
        <v>34</v>
      </c>
      <c r="Q379" s="9">
        <v>11498.94</v>
      </c>
      <c r="R379" s="9">
        <v>12116.44</v>
      </c>
      <c r="S379" s="10">
        <v>42805</v>
      </c>
      <c r="T379" s="6" t="s">
        <v>1031</v>
      </c>
      <c r="U379" s="5" t="s">
        <v>36</v>
      </c>
      <c r="V379" s="5" t="s">
        <v>36</v>
      </c>
      <c r="W379" s="5"/>
    </row>
    <row r="380" spans="1:23" ht="409.5" x14ac:dyDescent="0.25">
      <c r="A380" s="5"/>
      <c r="B380" s="6" t="s">
        <v>962</v>
      </c>
      <c r="C380" s="5" t="s">
        <v>1006</v>
      </c>
      <c r="D380" s="5" t="s">
        <v>964</v>
      </c>
      <c r="E380" s="5" t="s">
        <v>965</v>
      </c>
      <c r="F380" s="5" t="s">
        <v>1015</v>
      </c>
      <c r="G380" s="5" t="s">
        <v>967</v>
      </c>
      <c r="H380" s="5" t="s">
        <v>30</v>
      </c>
      <c r="I380" s="5" t="s">
        <v>59</v>
      </c>
      <c r="J380" s="5">
        <v>8532100000</v>
      </c>
      <c r="K380" s="8" t="s">
        <v>1029</v>
      </c>
      <c r="L380" s="8" t="s">
        <v>1030</v>
      </c>
      <c r="M380" s="5" t="s">
        <v>443</v>
      </c>
      <c r="N380" s="9">
        <v>85.075999999999993</v>
      </c>
      <c r="O380" s="9"/>
      <c r="P380" s="5" t="s">
        <v>34</v>
      </c>
      <c r="Q380" s="9">
        <v>11498.94</v>
      </c>
      <c r="R380" s="9">
        <v>12183.12</v>
      </c>
      <c r="S380" s="10">
        <v>42807</v>
      </c>
      <c r="T380" s="6" t="s">
        <v>1032</v>
      </c>
      <c r="U380" s="5" t="s">
        <v>36</v>
      </c>
      <c r="V380" s="5" t="s">
        <v>36</v>
      </c>
      <c r="W380" s="5"/>
    </row>
    <row r="381" spans="1:23" ht="409.5" x14ac:dyDescent="0.25">
      <c r="A381" s="5"/>
      <c r="B381" s="6" t="s">
        <v>962</v>
      </c>
      <c r="C381" s="5" t="s">
        <v>1006</v>
      </c>
      <c r="D381" s="5" t="s">
        <v>964</v>
      </c>
      <c r="E381" s="5" t="s">
        <v>965</v>
      </c>
      <c r="F381" s="5" t="s">
        <v>1015</v>
      </c>
      <c r="G381" s="5" t="s">
        <v>967</v>
      </c>
      <c r="H381" s="5" t="s">
        <v>30</v>
      </c>
      <c r="I381" s="5" t="s">
        <v>29</v>
      </c>
      <c r="J381" s="5">
        <v>8532100000</v>
      </c>
      <c r="K381" s="8" t="s">
        <v>1033</v>
      </c>
      <c r="L381" s="8" t="s">
        <v>1017</v>
      </c>
      <c r="M381" s="5" t="s">
        <v>443</v>
      </c>
      <c r="N381" s="9">
        <v>8.7430000000000003</v>
      </c>
      <c r="O381" s="9"/>
      <c r="P381" s="5" t="s">
        <v>34</v>
      </c>
      <c r="Q381" s="9">
        <v>638.79999999999995</v>
      </c>
      <c r="R381" s="9">
        <v>704.4</v>
      </c>
      <c r="S381" s="10">
        <v>42873</v>
      </c>
      <c r="T381" s="6" t="s">
        <v>1034</v>
      </c>
      <c r="U381" s="5" t="s">
        <v>36</v>
      </c>
      <c r="V381" s="5" t="s">
        <v>36</v>
      </c>
      <c r="W381" s="5"/>
    </row>
    <row r="382" spans="1:23" ht="409.5" x14ac:dyDescent="0.25">
      <c r="A382" s="5"/>
      <c r="B382" s="6" t="s">
        <v>962</v>
      </c>
      <c r="C382" s="5" t="s">
        <v>1006</v>
      </c>
      <c r="D382" s="5" t="s">
        <v>991</v>
      </c>
      <c r="E382" s="5" t="s">
        <v>999</v>
      </c>
      <c r="F382" s="5" t="s">
        <v>1035</v>
      </c>
      <c r="G382" s="5" t="s">
        <v>974</v>
      </c>
      <c r="H382" s="5" t="s">
        <v>245</v>
      </c>
      <c r="I382" s="5" t="s">
        <v>29</v>
      </c>
      <c r="J382" s="5">
        <v>8532100000</v>
      </c>
      <c r="K382" s="8" t="s">
        <v>1036</v>
      </c>
      <c r="L382" s="8" t="s">
        <v>32</v>
      </c>
      <c r="M382" s="5" t="s">
        <v>33</v>
      </c>
      <c r="N382" s="9">
        <v>1960</v>
      </c>
      <c r="O382" s="9"/>
      <c r="P382" s="5" t="s">
        <v>34</v>
      </c>
      <c r="Q382" s="9">
        <v>26546.799999999999</v>
      </c>
      <c r="R382" s="9">
        <v>33743.769999999997</v>
      </c>
      <c r="S382" s="10">
        <v>43174.638194444444</v>
      </c>
      <c r="T382" s="6" t="s">
        <v>1037</v>
      </c>
      <c r="U382" s="5" t="s">
        <v>36</v>
      </c>
      <c r="V382" s="5" t="s">
        <v>36</v>
      </c>
      <c r="W382" s="5"/>
    </row>
    <row r="383" spans="1:23" ht="409.5" x14ac:dyDescent="0.25">
      <c r="A383" s="5">
        <v>10</v>
      </c>
      <c r="B383" s="6" t="s">
        <v>1038</v>
      </c>
      <c r="C383" s="5" t="s">
        <v>1039</v>
      </c>
      <c r="D383" s="5" t="s">
        <v>1040</v>
      </c>
      <c r="E383" s="5" t="s">
        <v>590</v>
      </c>
      <c r="F383" s="5" t="s">
        <v>1041</v>
      </c>
      <c r="G383" s="5" t="s">
        <v>575</v>
      </c>
      <c r="H383" s="5" t="s">
        <v>30</v>
      </c>
      <c r="I383" s="5" t="s">
        <v>60</v>
      </c>
      <c r="J383" s="5">
        <v>8532100000</v>
      </c>
      <c r="K383" s="8" t="s">
        <v>1042</v>
      </c>
      <c r="L383" s="8" t="s">
        <v>32</v>
      </c>
      <c r="M383" s="5" t="s">
        <v>33</v>
      </c>
      <c r="N383" s="9">
        <v>1425.4</v>
      </c>
      <c r="O383" s="9"/>
      <c r="P383" s="5" t="s">
        <v>34</v>
      </c>
      <c r="Q383" s="9">
        <v>20616.96</v>
      </c>
      <c r="R383" s="9">
        <v>22911.83</v>
      </c>
      <c r="S383" s="10">
        <v>42401</v>
      </c>
      <c r="T383" s="6" t="s">
        <v>1043</v>
      </c>
      <c r="U383" s="5" t="s">
        <v>36</v>
      </c>
      <c r="V383" s="5" t="s">
        <v>36</v>
      </c>
      <c r="W383" s="5"/>
    </row>
    <row r="384" spans="1:23" ht="409.5" x14ac:dyDescent="0.25">
      <c r="A384" s="5"/>
      <c r="B384" s="6" t="s">
        <v>1038</v>
      </c>
      <c r="C384" s="5" t="s">
        <v>1039</v>
      </c>
      <c r="D384" s="5" t="s">
        <v>1040</v>
      </c>
      <c r="E384" s="5" t="s">
        <v>1044</v>
      </c>
      <c r="F384" s="5" t="s">
        <v>1045</v>
      </c>
      <c r="G384" s="5" t="s">
        <v>1044</v>
      </c>
      <c r="H384" s="5" t="s">
        <v>30</v>
      </c>
      <c r="I384" s="5" t="s">
        <v>30</v>
      </c>
      <c r="J384" s="5">
        <v>8532100000</v>
      </c>
      <c r="K384" s="8" t="s">
        <v>1046</v>
      </c>
      <c r="L384" s="8" t="s">
        <v>32</v>
      </c>
      <c r="M384" s="5" t="s">
        <v>33</v>
      </c>
      <c r="N384" s="9">
        <v>248.24</v>
      </c>
      <c r="O384" s="9"/>
      <c r="P384" s="5" t="s">
        <v>34</v>
      </c>
      <c r="Q384" s="9">
        <v>5024.97</v>
      </c>
      <c r="R384" s="9">
        <v>6006.35</v>
      </c>
      <c r="S384" s="10">
        <v>42411</v>
      </c>
      <c r="T384" s="6" t="s">
        <v>1047</v>
      </c>
      <c r="U384" s="5" t="s">
        <v>36</v>
      </c>
      <c r="V384" s="5" t="s">
        <v>36</v>
      </c>
      <c r="W384" s="5"/>
    </row>
    <row r="385" spans="1:23" ht="409.5" x14ac:dyDescent="0.25">
      <c r="A385" s="5"/>
      <c r="B385" s="6" t="s">
        <v>1038</v>
      </c>
      <c r="C385" s="5" t="s">
        <v>1039</v>
      </c>
      <c r="D385" s="5" t="s">
        <v>1040</v>
      </c>
      <c r="E385" s="5" t="s">
        <v>1044</v>
      </c>
      <c r="F385" s="5" t="s">
        <v>1045</v>
      </c>
      <c r="G385" s="5" t="s">
        <v>1044</v>
      </c>
      <c r="H385" s="5" t="s">
        <v>30</v>
      </c>
      <c r="I385" s="5" t="s">
        <v>30</v>
      </c>
      <c r="J385" s="5">
        <v>8532100000</v>
      </c>
      <c r="K385" s="8" t="s">
        <v>1048</v>
      </c>
      <c r="L385" s="8" t="s">
        <v>32</v>
      </c>
      <c r="M385" s="5" t="s">
        <v>33</v>
      </c>
      <c r="N385" s="9">
        <v>379.9</v>
      </c>
      <c r="O385" s="9"/>
      <c r="P385" s="5" t="s">
        <v>34</v>
      </c>
      <c r="Q385" s="9">
        <v>6766.31</v>
      </c>
      <c r="R385" s="9">
        <v>7908.06</v>
      </c>
      <c r="S385" s="10">
        <v>42417</v>
      </c>
      <c r="T385" s="6" t="s">
        <v>1049</v>
      </c>
      <c r="U385" s="5" t="s">
        <v>36</v>
      </c>
      <c r="V385" s="5" t="s">
        <v>36</v>
      </c>
      <c r="W385" s="5"/>
    </row>
    <row r="386" spans="1:23" ht="409.5" x14ac:dyDescent="0.25">
      <c r="A386" s="5"/>
      <c r="B386" s="6" t="s">
        <v>1038</v>
      </c>
      <c r="C386" s="5" t="s">
        <v>1039</v>
      </c>
      <c r="D386" s="5" t="s">
        <v>1040</v>
      </c>
      <c r="E386" s="5" t="s">
        <v>590</v>
      </c>
      <c r="F386" s="5" t="s">
        <v>1041</v>
      </c>
      <c r="G386" s="5" t="s">
        <v>575</v>
      </c>
      <c r="H386" s="5" t="s">
        <v>30</v>
      </c>
      <c r="I386" s="5" t="s">
        <v>441</v>
      </c>
      <c r="J386" s="5">
        <v>8532100000</v>
      </c>
      <c r="K386" s="8" t="s">
        <v>1050</v>
      </c>
      <c r="L386" s="8" t="s">
        <v>1051</v>
      </c>
      <c r="M386" s="5" t="s">
        <v>33</v>
      </c>
      <c r="N386" s="9">
        <v>165.16</v>
      </c>
      <c r="O386" s="9"/>
      <c r="P386" s="5" t="s">
        <v>34</v>
      </c>
      <c r="Q386" s="9">
        <v>1428</v>
      </c>
      <c r="R386" s="9">
        <v>1607.9</v>
      </c>
      <c r="S386" s="10">
        <v>42439</v>
      </c>
      <c r="T386" s="6" t="s">
        <v>1052</v>
      </c>
      <c r="U386" s="5" t="s">
        <v>36</v>
      </c>
      <c r="V386" s="5" t="s">
        <v>36</v>
      </c>
      <c r="W386" s="5"/>
    </row>
    <row r="387" spans="1:23" ht="409.5" x14ac:dyDescent="0.25">
      <c r="A387" s="5"/>
      <c r="B387" s="6" t="s">
        <v>1038</v>
      </c>
      <c r="C387" s="5" t="s">
        <v>1039</v>
      </c>
      <c r="D387" s="5" t="s">
        <v>1040</v>
      </c>
      <c r="E387" s="5" t="s">
        <v>590</v>
      </c>
      <c r="F387" s="5" t="s">
        <v>1041</v>
      </c>
      <c r="G387" s="5" t="s">
        <v>575</v>
      </c>
      <c r="H387" s="5" t="s">
        <v>30</v>
      </c>
      <c r="I387" s="5" t="s">
        <v>60</v>
      </c>
      <c r="J387" s="5">
        <v>8532100000</v>
      </c>
      <c r="K387" s="8" t="s">
        <v>1042</v>
      </c>
      <c r="L387" s="8" t="s">
        <v>32</v>
      </c>
      <c r="M387" s="5" t="s">
        <v>33</v>
      </c>
      <c r="N387" s="9">
        <v>494.1</v>
      </c>
      <c r="O387" s="9"/>
      <c r="P387" s="5" t="s">
        <v>34</v>
      </c>
      <c r="Q387" s="9">
        <v>7301.84</v>
      </c>
      <c r="R387" s="9">
        <v>8132.99</v>
      </c>
      <c r="S387" s="10">
        <v>42439</v>
      </c>
      <c r="T387" s="6" t="s">
        <v>1052</v>
      </c>
      <c r="U387" s="5" t="s">
        <v>36</v>
      </c>
      <c r="V387" s="5" t="s">
        <v>36</v>
      </c>
      <c r="W387" s="5"/>
    </row>
    <row r="388" spans="1:23" ht="409.5" x14ac:dyDescent="0.25">
      <c r="A388" s="5"/>
      <c r="B388" s="6" t="s">
        <v>1038</v>
      </c>
      <c r="C388" s="5" t="s">
        <v>1039</v>
      </c>
      <c r="D388" s="5" t="s">
        <v>1040</v>
      </c>
      <c r="E388" s="5" t="s">
        <v>590</v>
      </c>
      <c r="F388" s="5" t="s">
        <v>1053</v>
      </c>
      <c r="G388" s="5" t="s">
        <v>575</v>
      </c>
      <c r="H388" s="5" t="s">
        <v>30</v>
      </c>
      <c r="I388" s="5" t="s">
        <v>441</v>
      </c>
      <c r="J388" s="5">
        <v>8532100000</v>
      </c>
      <c r="K388" s="8" t="s">
        <v>1054</v>
      </c>
      <c r="L388" s="8" t="s">
        <v>1055</v>
      </c>
      <c r="M388" s="5" t="s">
        <v>33</v>
      </c>
      <c r="N388" s="9">
        <v>1452.23</v>
      </c>
      <c r="O388" s="9"/>
      <c r="P388" s="5" t="s">
        <v>34</v>
      </c>
      <c r="Q388" s="9">
        <v>12750</v>
      </c>
      <c r="R388" s="9">
        <v>14849.42</v>
      </c>
      <c r="S388" s="10">
        <v>42454</v>
      </c>
      <c r="T388" s="6" t="s">
        <v>1056</v>
      </c>
      <c r="U388" s="5" t="s">
        <v>36</v>
      </c>
      <c r="V388" s="5" t="s">
        <v>36</v>
      </c>
      <c r="W388" s="5"/>
    </row>
    <row r="389" spans="1:23" ht="409.5" x14ac:dyDescent="0.25">
      <c r="A389" s="5"/>
      <c r="B389" s="6" t="s">
        <v>1038</v>
      </c>
      <c r="C389" s="5" t="s">
        <v>1039</v>
      </c>
      <c r="D389" s="5" t="s">
        <v>1040</v>
      </c>
      <c r="E389" s="5" t="s">
        <v>590</v>
      </c>
      <c r="F389" s="5" t="s">
        <v>1041</v>
      </c>
      <c r="G389" s="5" t="s">
        <v>575</v>
      </c>
      <c r="H389" s="5" t="s">
        <v>30</v>
      </c>
      <c r="I389" s="5" t="s">
        <v>441</v>
      </c>
      <c r="J389" s="5">
        <v>8532100000</v>
      </c>
      <c r="K389" s="8" t="s">
        <v>1050</v>
      </c>
      <c r="L389" s="8" t="s">
        <v>1051</v>
      </c>
      <c r="M389" s="5" t="s">
        <v>33</v>
      </c>
      <c r="N389" s="9">
        <v>867</v>
      </c>
      <c r="O389" s="9"/>
      <c r="P389" s="5" t="s">
        <v>34</v>
      </c>
      <c r="Q389" s="9">
        <v>7548</v>
      </c>
      <c r="R389" s="9">
        <v>8667.59</v>
      </c>
      <c r="S389" s="10">
        <v>42458</v>
      </c>
      <c r="T389" s="6" t="s">
        <v>1057</v>
      </c>
      <c r="U389" s="5" t="s">
        <v>36</v>
      </c>
      <c r="V389" s="5" t="s">
        <v>36</v>
      </c>
      <c r="W389" s="5"/>
    </row>
    <row r="390" spans="1:23" ht="409.5" x14ac:dyDescent="0.25">
      <c r="A390" s="5"/>
      <c r="B390" s="6" t="s">
        <v>1038</v>
      </c>
      <c r="C390" s="5" t="s">
        <v>1039</v>
      </c>
      <c r="D390" s="5" t="s">
        <v>1040</v>
      </c>
      <c r="E390" s="5" t="s">
        <v>1044</v>
      </c>
      <c r="F390" s="5" t="s">
        <v>1045</v>
      </c>
      <c r="G390" s="5" t="s">
        <v>1044</v>
      </c>
      <c r="H390" s="5" t="s">
        <v>30</v>
      </c>
      <c r="I390" s="5" t="s">
        <v>30</v>
      </c>
      <c r="J390" s="5">
        <v>8532100000</v>
      </c>
      <c r="K390" s="8" t="s">
        <v>1058</v>
      </c>
      <c r="L390" s="8" t="s">
        <v>32</v>
      </c>
      <c r="M390" s="5" t="s">
        <v>33</v>
      </c>
      <c r="N390" s="9">
        <v>4.2</v>
      </c>
      <c r="O390" s="9"/>
      <c r="P390" s="5" t="s">
        <v>34</v>
      </c>
      <c r="Q390" s="9">
        <v>165.48</v>
      </c>
      <c r="R390" s="9">
        <v>192.4</v>
      </c>
      <c r="S390" s="10">
        <v>42494</v>
      </c>
      <c r="T390" s="6" t="s">
        <v>1059</v>
      </c>
      <c r="U390" s="5" t="s">
        <v>36</v>
      </c>
      <c r="V390" s="5" t="s">
        <v>36</v>
      </c>
      <c r="W390" s="5"/>
    </row>
    <row r="391" spans="1:23" ht="409.5" x14ac:dyDescent="0.25">
      <c r="A391" s="5"/>
      <c r="B391" s="6" t="s">
        <v>1038</v>
      </c>
      <c r="C391" s="5" t="s">
        <v>1039</v>
      </c>
      <c r="D391" s="5" t="s">
        <v>1040</v>
      </c>
      <c r="E391" s="5" t="s">
        <v>1044</v>
      </c>
      <c r="F391" s="5" t="s">
        <v>1045</v>
      </c>
      <c r="G391" s="5" t="s">
        <v>1044</v>
      </c>
      <c r="H391" s="5" t="s">
        <v>30</v>
      </c>
      <c r="I391" s="5" t="s">
        <v>30</v>
      </c>
      <c r="J391" s="5">
        <v>8532100000</v>
      </c>
      <c r="K391" s="8" t="s">
        <v>1060</v>
      </c>
      <c r="L391" s="8" t="s">
        <v>32</v>
      </c>
      <c r="M391" s="5" t="s">
        <v>33</v>
      </c>
      <c r="N391" s="9">
        <v>138</v>
      </c>
      <c r="O391" s="9"/>
      <c r="P391" s="5" t="s">
        <v>34</v>
      </c>
      <c r="Q391" s="9">
        <v>2256.6</v>
      </c>
      <c r="R391" s="9">
        <v>2652.43</v>
      </c>
      <c r="S391" s="10">
        <v>42509</v>
      </c>
      <c r="T391" s="6" t="s">
        <v>1061</v>
      </c>
      <c r="U391" s="5" t="s">
        <v>36</v>
      </c>
      <c r="V391" s="5" t="s">
        <v>36</v>
      </c>
      <c r="W391" s="5"/>
    </row>
    <row r="392" spans="1:23" ht="409.5" x14ac:dyDescent="0.25">
      <c r="A392" s="5"/>
      <c r="B392" s="6" t="s">
        <v>1038</v>
      </c>
      <c r="C392" s="5" t="s">
        <v>1039</v>
      </c>
      <c r="D392" s="5" t="s">
        <v>1040</v>
      </c>
      <c r="E392" s="5" t="s">
        <v>1044</v>
      </c>
      <c r="F392" s="5" t="s">
        <v>1045</v>
      </c>
      <c r="G392" s="5" t="s">
        <v>1044</v>
      </c>
      <c r="H392" s="5" t="s">
        <v>30</v>
      </c>
      <c r="I392" s="5" t="s">
        <v>30</v>
      </c>
      <c r="J392" s="5">
        <v>8532250000</v>
      </c>
      <c r="K392" s="8" t="s">
        <v>1062</v>
      </c>
      <c r="L392" s="8" t="s">
        <v>32</v>
      </c>
      <c r="M392" s="5" t="s">
        <v>33</v>
      </c>
      <c r="N392" s="9">
        <v>174.09</v>
      </c>
      <c r="O392" s="9"/>
      <c r="P392" s="5" t="s">
        <v>34</v>
      </c>
      <c r="Q392" s="9">
        <v>2904.8</v>
      </c>
      <c r="R392" s="9">
        <v>3462.9</v>
      </c>
      <c r="S392" s="10">
        <v>42510</v>
      </c>
      <c r="T392" s="6" t="s">
        <v>1063</v>
      </c>
      <c r="U392" s="5" t="s">
        <v>36</v>
      </c>
      <c r="V392" s="5" t="s">
        <v>36</v>
      </c>
      <c r="W392" s="5"/>
    </row>
    <row r="393" spans="1:23" ht="409.5" x14ac:dyDescent="0.25">
      <c r="A393" s="5"/>
      <c r="B393" s="6" t="s">
        <v>1038</v>
      </c>
      <c r="C393" s="5" t="s">
        <v>1039</v>
      </c>
      <c r="D393" s="5" t="s">
        <v>1040</v>
      </c>
      <c r="E393" s="5" t="s">
        <v>636</v>
      </c>
      <c r="F393" s="5" t="s">
        <v>1064</v>
      </c>
      <c r="G393" s="5" t="s">
        <v>575</v>
      </c>
      <c r="H393" s="5" t="s">
        <v>30</v>
      </c>
      <c r="I393" s="5" t="s">
        <v>60</v>
      </c>
      <c r="J393" s="5">
        <v>8532100000</v>
      </c>
      <c r="K393" s="8" t="s">
        <v>1065</v>
      </c>
      <c r="L393" s="8" t="s">
        <v>32</v>
      </c>
      <c r="M393" s="5" t="s">
        <v>33</v>
      </c>
      <c r="N393" s="9">
        <v>276.60000000000002</v>
      </c>
      <c r="O393" s="9"/>
      <c r="P393" s="5" t="s">
        <v>34</v>
      </c>
      <c r="Q393" s="9">
        <v>3510</v>
      </c>
      <c r="R393" s="9">
        <v>4069.99</v>
      </c>
      <c r="S393" s="10">
        <v>42510</v>
      </c>
      <c r="T393" s="6" t="s">
        <v>1066</v>
      </c>
      <c r="U393" s="5" t="s">
        <v>36</v>
      </c>
      <c r="V393" s="5" t="s">
        <v>36</v>
      </c>
      <c r="W393" s="5"/>
    </row>
    <row r="394" spans="1:23" ht="409.5" x14ac:dyDescent="0.25">
      <c r="A394" s="5"/>
      <c r="B394" s="6" t="s">
        <v>1038</v>
      </c>
      <c r="C394" s="5" t="s">
        <v>1039</v>
      </c>
      <c r="D394" s="5" t="s">
        <v>1040</v>
      </c>
      <c r="E394" s="5" t="s">
        <v>636</v>
      </c>
      <c r="F394" s="5" t="s">
        <v>1067</v>
      </c>
      <c r="G394" s="5" t="s">
        <v>575</v>
      </c>
      <c r="H394" s="5" t="s">
        <v>30</v>
      </c>
      <c r="I394" s="5" t="s">
        <v>441</v>
      </c>
      <c r="J394" s="5">
        <v>8532100000</v>
      </c>
      <c r="K394" s="8" t="s">
        <v>1068</v>
      </c>
      <c r="L394" s="8" t="s">
        <v>1069</v>
      </c>
      <c r="M394" s="5" t="s">
        <v>33</v>
      </c>
      <c r="N394" s="9">
        <v>200</v>
      </c>
      <c r="O394" s="9"/>
      <c r="P394" s="5" t="s">
        <v>34</v>
      </c>
      <c r="Q394" s="9">
        <v>3552</v>
      </c>
      <c r="R394" s="9">
        <v>4114.45</v>
      </c>
      <c r="S394" s="10">
        <v>42535</v>
      </c>
      <c r="T394" s="6" t="s">
        <v>1070</v>
      </c>
      <c r="U394" s="5" t="s">
        <v>36</v>
      </c>
      <c r="V394" s="5" t="s">
        <v>36</v>
      </c>
      <c r="W394" s="5"/>
    </row>
    <row r="395" spans="1:23" ht="409.5" x14ac:dyDescent="0.25">
      <c r="A395" s="5"/>
      <c r="B395" s="6" t="s">
        <v>1038</v>
      </c>
      <c r="C395" s="5" t="s">
        <v>1039</v>
      </c>
      <c r="D395" s="5" t="s">
        <v>1040</v>
      </c>
      <c r="E395" s="5" t="s">
        <v>1044</v>
      </c>
      <c r="F395" s="5" t="s">
        <v>1045</v>
      </c>
      <c r="G395" s="5" t="s">
        <v>1044</v>
      </c>
      <c r="H395" s="5" t="s">
        <v>30</v>
      </c>
      <c r="I395" s="5" t="s">
        <v>30</v>
      </c>
      <c r="J395" s="5">
        <v>8532100000</v>
      </c>
      <c r="K395" s="8" t="s">
        <v>1071</v>
      </c>
      <c r="L395" s="8" t="s">
        <v>32</v>
      </c>
      <c r="M395" s="5" t="s">
        <v>33</v>
      </c>
      <c r="N395" s="9">
        <v>13.79</v>
      </c>
      <c r="O395" s="9"/>
      <c r="P395" s="5" t="s">
        <v>34</v>
      </c>
      <c r="Q395" s="9">
        <v>239.28</v>
      </c>
      <c r="R395" s="9">
        <v>279.05</v>
      </c>
      <c r="S395" s="10">
        <v>42541</v>
      </c>
      <c r="T395" s="6" t="s">
        <v>1072</v>
      </c>
      <c r="U395" s="5" t="s">
        <v>36</v>
      </c>
      <c r="V395" s="5" t="s">
        <v>36</v>
      </c>
      <c r="W395" s="5"/>
    </row>
    <row r="396" spans="1:23" ht="409.5" x14ac:dyDescent="0.25">
      <c r="A396" s="5"/>
      <c r="B396" s="6" t="s">
        <v>1038</v>
      </c>
      <c r="C396" s="5" t="s">
        <v>1039</v>
      </c>
      <c r="D396" s="5" t="s">
        <v>1040</v>
      </c>
      <c r="E396" s="5" t="s">
        <v>1044</v>
      </c>
      <c r="F396" s="5" t="s">
        <v>1045</v>
      </c>
      <c r="G396" s="5" t="s">
        <v>1044</v>
      </c>
      <c r="H396" s="5" t="s">
        <v>30</v>
      </c>
      <c r="I396" s="5" t="s">
        <v>30</v>
      </c>
      <c r="J396" s="5">
        <v>8532100000</v>
      </c>
      <c r="K396" s="8" t="s">
        <v>1048</v>
      </c>
      <c r="L396" s="8" t="s">
        <v>32</v>
      </c>
      <c r="M396" s="5" t="s">
        <v>33</v>
      </c>
      <c r="N396" s="9">
        <v>463.38</v>
      </c>
      <c r="O396" s="9"/>
      <c r="P396" s="5" t="s">
        <v>34</v>
      </c>
      <c r="Q396" s="9">
        <v>9466.41</v>
      </c>
      <c r="R396" s="9">
        <v>11190.41</v>
      </c>
      <c r="S396" s="10">
        <v>42542</v>
      </c>
      <c r="T396" s="6" t="s">
        <v>1073</v>
      </c>
      <c r="U396" s="5" t="s">
        <v>36</v>
      </c>
      <c r="V396" s="5" t="s">
        <v>36</v>
      </c>
      <c r="W396" s="5"/>
    </row>
    <row r="397" spans="1:23" ht="409.5" x14ac:dyDescent="0.25">
      <c r="A397" s="5"/>
      <c r="B397" s="6" t="s">
        <v>1038</v>
      </c>
      <c r="C397" s="5" t="s">
        <v>1039</v>
      </c>
      <c r="D397" s="5" t="s">
        <v>1040</v>
      </c>
      <c r="E397" s="5" t="s">
        <v>636</v>
      </c>
      <c r="F397" s="5" t="s">
        <v>1064</v>
      </c>
      <c r="G397" s="5" t="s">
        <v>575</v>
      </c>
      <c r="H397" s="5" t="s">
        <v>30</v>
      </c>
      <c r="I397" s="5" t="s">
        <v>60</v>
      </c>
      <c r="J397" s="5">
        <v>8532100000</v>
      </c>
      <c r="K397" s="8" t="s">
        <v>1074</v>
      </c>
      <c r="L397" s="8" t="s">
        <v>32</v>
      </c>
      <c r="M397" s="5" t="s">
        <v>33</v>
      </c>
      <c r="N397" s="9">
        <v>227</v>
      </c>
      <c r="O397" s="9"/>
      <c r="P397" s="5" t="s">
        <v>34</v>
      </c>
      <c r="Q397" s="9">
        <v>3121.6</v>
      </c>
      <c r="R397" s="9">
        <v>3672.59</v>
      </c>
      <c r="S397" s="10">
        <v>42542</v>
      </c>
      <c r="T397" s="6" t="s">
        <v>1075</v>
      </c>
      <c r="U397" s="5" t="s">
        <v>36</v>
      </c>
      <c r="V397" s="5" t="s">
        <v>36</v>
      </c>
      <c r="W397" s="5"/>
    </row>
    <row r="398" spans="1:23" ht="409.5" x14ac:dyDescent="0.25">
      <c r="A398" s="5"/>
      <c r="B398" s="6" t="s">
        <v>1038</v>
      </c>
      <c r="C398" s="5" t="s">
        <v>1039</v>
      </c>
      <c r="D398" s="5" t="s">
        <v>1040</v>
      </c>
      <c r="E398" s="5" t="s">
        <v>636</v>
      </c>
      <c r="F398" s="5" t="s">
        <v>1064</v>
      </c>
      <c r="G398" s="5" t="s">
        <v>575</v>
      </c>
      <c r="H398" s="5" t="s">
        <v>30</v>
      </c>
      <c r="I398" s="5" t="s">
        <v>441</v>
      </c>
      <c r="J398" s="5">
        <v>8532100000</v>
      </c>
      <c r="K398" s="8" t="s">
        <v>1076</v>
      </c>
      <c r="L398" s="8" t="s">
        <v>32</v>
      </c>
      <c r="M398" s="5" t="s">
        <v>33</v>
      </c>
      <c r="N398" s="9">
        <v>545.78</v>
      </c>
      <c r="O398" s="9"/>
      <c r="P398" s="5" t="s">
        <v>34</v>
      </c>
      <c r="Q398" s="9">
        <v>7516</v>
      </c>
      <c r="R398" s="9">
        <v>8636.61</v>
      </c>
      <c r="S398" s="10">
        <v>42564</v>
      </c>
      <c r="T398" s="6" t="s">
        <v>1077</v>
      </c>
      <c r="U398" s="5" t="s">
        <v>36</v>
      </c>
      <c r="V398" s="5" t="s">
        <v>36</v>
      </c>
      <c r="W398" s="5"/>
    </row>
    <row r="399" spans="1:23" ht="409.5" x14ac:dyDescent="0.25">
      <c r="A399" s="5"/>
      <c r="B399" s="6" t="s">
        <v>1038</v>
      </c>
      <c r="C399" s="5" t="s">
        <v>1039</v>
      </c>
      <c r="D399" s="5" t="s">
        <v>1040</v>
      </c>
      <c r="E399" s="5" t="s">
        <v>636</v>
      </c>
      <c r="F399" s="5" t="s">
        <v>1067</v>
      </c>
      <c r="G399" s="5" t="s">
        <v>575</v>
      </c>
      <c r="H399" s="5" t="s">
        <v>30</v>
      </c>
      <c r="I399" s="5" t="s">
        <v>60</v>
      </c>
      <c r="J399" s="5">
        <v>8532100000</v>
      </c>
      <c r="K399" s="8" t="s">
        <v>1078</v>
      </c>
      <c r="L399" s="8" t="s">
        <v>599</v>
      </c>
      <c r="M399" s="5" t="s">
        <v>33</v>
      </c>
      <c r="N399" s="9">
        <v>179.45</v>
      </c>
      <c r="O399" s="9"/>
      <c r="P399" s="5" t="s">
        <v>34</v>
      </c>
      <c r="Q399" s="9">
        <v>2577.12</v>
      </c>
      <c r="R399" s="9">
        <v>2989.91</v>
      </c>
      <c r="S399" s="10">
        <v>42569</v>
      </c>
      <c r="T399" s="6" t="s">
        <v>1079</v>
      </c>
      <c r="U399" s="5" t="s">
        <v>36</v>
      </c>
      <c r="V399" s="5" t="s">
        <v>36</v>
      </c>
      <c r="W399" s="5"/>
    </row>
    <row r="400" spans="1:23" ht="409.5" x14ac:dyDescent="0.25">
      <c r="A400" s="5"/>
      <c r="B400" s="6" t="s">
        <v>1038</v>
      </c>
      <c r="C400" s="5" t="s">
        <v>1039</v>
      </c>
      <c r="D400" s="5" t="s">
        <v>1040</v>
      </c>
      <c r="E400" s="5" t="s">
        <v>1044</v>
      </c>
      <c r="F400" s="5" t="s">
        <v>1045</v>
      </c>
      <c r="G400" s="5" t="s">
        <v>1044</v>
      </c>
      <c r="H400" s="5" t="s">
        <v>30</v>
      </c>
      <c r="I400" s="5" t="s">
        <v>30</v>
      </c>
      <c r="J400" s="5">
        <v>8532100000</v>
      </c>
      <c r="K400" s="8" t="s">
        <v>1080</v>
      </c>
      <c r="L400" s="8" t="s">
        <v>32</v>
      </c>
      <c r="M400" s="5" t="s">
        <v>33</v>
      </c>
      <c r="N400" s="9">
        <v>165.2</v>
      </c>
      <c r="O400" s="9"/>
      <c r="P400" s="5" t="s">
        <v>34</v>
      </c>
      <c r="Q400" s="9">
        <v>2626.89</v>
      </c>
      <c r="R400" s="9">
        <v>3058.26</v>
      </c>
      <c r="S400" s="10">
        <v>42583</v>
      </c>
      <c r="T400" s="6" t="s">
        <v>1081</v>
      </c>
      <c r="U400" s="5" t="s">
        <v>36</v>
      </c>
      <c r="V400" s="5" t="s">
        <v>36</v>
      </c>
      <c r="W400" s="5"/>
    </row>
    <row r="401" spans="1:23" ht="409.5" x14ac:dyDescent="0.25">
      <c r="A401" s="5"/>
      <c r="B401" s="6" t="s">
        <v>1038</v>
      </c>
      <c r="C401" s="5" t="s">
        <v>1039</v>
      </c>
      <c r="D401" s="5" t="s">
        <v>1040</v>
      </c>
      <c r="E401" s="5" t="s">
        <v>1044</v>
      </c>
      <c r="F401" s="5" t="s">
        <v>1045</v>
      </c>
      <c r="G401" s="5" t="s">
        <v>1044</v>
      </c>
      <c r="H401" s="5" t="s">
        <v>30</v>
      </c>
      <c r="I401" s="5" t="s">
        <v>30</v>
      </c>
      <c r="J401" s="5">
        <v>8532250000</v>
      </c>
      <c r="K401" s="8" t="s">
        <v>1082</v>
      </c>
      <c r="L401" s="8" t="s">
        <v>32</v>
      </c>
      <c r="M401" s="5" t="s">
        <v>33</v>
      </c>
      <c r="N401" s="9">
        <v>795.3</v>
      </c>
      <c r="O401" s="9"/>
      <c r="P401" s="5" t="s">
        <v>34</v>
      </c>
      <c r="Q401" s="9">
        <v>22606.75</v>
      </c>
      <c r="R401" s="9">
        <v>25784.91</v>
      </c>
      <c r="S401" s="10">
        <v>42583</v>
      </c>
      <c r="T401" s="6" t="s">
        <v>1081</v>
      </c>
      <c r="U401" s="5" t="s">
        <v>36</v>
      </c>
      <c r="V401" s="5" t="s">
        <v>36</v>
      </c>
      <c r="W401" s="5"/>
    </row>
    <row r="402" spans="1:23" ht="409.5" x14ac:dyDescent="0.25">
      <c r="A402" s="5"/>
      <c r="B402" s="6" t="s">
        <v>1038</v>
      </c>
      <c r="C402" s="5" t="s">
        <v>1039</v>
      </c>
      <c r="D402" s="5" t="s">
        <v>1040</v>
      </c>
      <c r="E402" s="5" t="s">
        <v>636</v>
      </c>
      <c r="F402" s="5" t="s">
        <v>1067</v>
      </c>
      <c r="G402" s="5" t="s">
        <v>575</v>
      </c>
      <c r="H402" s="5" t="s">
        <v>30</v>
      </c>
      <c r="I402" s="5" t="s">
        <v>60</v>
      </c>
      <c r="J402" s="5">
        <v>8532100000</v>
      </c>
      <c r="K402" s="8" t="s">
        <v>1083</v>
      </c>
      <c r="L402" s="8" t="s">
        <v>32</v>
      </c>
      <c r="M402" s="5" t="s">
        <v>33</v>
      </c>
      <c r="N402" s="9">
        <v>113</v>
      </c>
      <c r="O402" s="9"/>
      <c r="P402" s="5" t="s">
        <v>34</v>
      </c>
      <c r="Q402" s="9">
        <v>1280</v>
      </c>
      <c r="R402" s="9">
        <v>1484.47</v>
      </c>
      <c r="S402" s="10">
        <v>42583</v>
      </c>
      <c r="T402" s="6" t="s">
        <v>1084</v>
      </c>
      <c r="U402" s="5" t="s">
        <v>36</v>
      </c>
      <c r="V402" s="5" t="s">
        <v>36</v>
      </c>
      <c r="W402" s="5"/>
    </row>
    <row r="403" spans="1:23" ht="409.5" x14ac:dyDescent="0.25">
      <c r="A403" s="5"/>
      <c r="B403" s="6" t="s">
        <v>1038</v>
      </c>
      <c r="C403" s="5" t="s">
        <v>1039</v>
      </c>
      <c r="D403" s="5" t="s">
        <v>1040</v>
      </c>
      <c r="E403" s="5" t="s">
        <v>636</v>
      </c>
      <c r="F403" s="5" t="s">
        <v>1067</v>
      </c>
      <c r="G403" s="5" t="s">
        <v>575</v>
      </c>
      <c r="H403" s="5" t="s">
        <v>30</v>
      </c>
      <c r="I403" s="5" t="s">
        <v>441</v>
      </c>
      <c r="J403" s="5">
        <v>8532100000</v>
      </c>
      <c r="K403" s="8" t="s">
        <v>1085</v>
      </c>
      <c r="L403" s="8" t="s">
        <v>32</v>
      </c>
      <c r="M403" s="5" t="s">
        <v>33</v>
      </c>
      <c r="N403" s="9">
        <v>52.5</v>
      </c>
      <c r="O403" s="9"/>
      <c r="P403" s="5" t="s">
        <v>34</v>
      </c>
      <c r="Q403" s="9">
        <v>1250</v>
      </c>
      <c r="R403" s="9">
        <v>1418.36</v>
      </c>
      <c r="S403" s="10">
        <v>42583</v>
      </c>
      <c r="T403" s="6" t="s">
        <v>1084</v>
      </c>
      <c r="U403" s="5" t="s">
        <v>36</v>
      </c>
      <c r="V403" s="5" t="s">
        <v>36</v>
      </c>
      <c r="W403" s="5"/>
    </row>
    <row r="404" spans="1:23" ht="409.5" x14ac:dyDescent="0.25">
      <c r="A404" s="5"/>
      <c r="B404" s="6" t="s">
        <v>1038</v>
      </c>
      <c r="C404" s="5" t="s">
        <v>1039</v>
      </c>
      <c r="D404" s="5" t="s">
        <v>1040</v>
      </c>
      <c r="E404" s="5" t="s">
        <v>636</v>
      </c>
      <c r="F404" s="5" t="s">
        <v>1064</v>
      </c>
      <c r="G404" s="5" t="s">
        <v>575</v>
      </c>
      <c r="H404" s="5" t="s">
        <v>30</v>
      </c>
      <c r="I404" s="5" t="s">
        <v>441</v>
      </c>
      <c r="J404" s="5">
        <v>8532100000</v>
      </c>
      <c r="K404" s="8" t="s">
        <v>1086</v>
      </c>
      <c r="L404" s="8" t="s">
        <v>32</v>
      </c>
      <c r="M404" s="5" t="s">
        <v>33</v>
      </c>
      <c r="N404" s="9">
        <v>188</v>
      </c>
      <c r="O404" s="9"/>
      <c r="P404" s="5" t="s">
        <v>34</v>
      </c>
      <c r="Q404" s="9">
        <v>1632</v>
      </c>
      <c r="R404" s="9">
        <v>1909.32</v>
      </c>
      <c r="S404" s="10">
        <v>42598</v>
      </c>
      <c r="T404" s="6" t="s">
        <v>1087</v>
      </c>
      <c r="U404" s="5" t="s">
        <v>36</v>
      </c>
      <c r="V404" s="5" t="s">
        <v>36</v>
      </c>
      <c r="W404" s="5"/>
    </row>
    <row r="405" spans="1:23" ht="409.5" x14ac:dyDescent="0.25">
      <c r="A405" s="5"/>
      <c r="B405" s="6" t="s">
        <v>1038</v>
      </c>
      <c r="C405" s="5" t="s">
        <v>1039</v>
      </c>
      <c r="D405" s="5" t="s">
        <v>1040</v>
      </c>
      <c r="E405" s="5" t="s">
        <v>1044</v>
      </c>
      <c r="F405" s="5" t="s">
        <v>1045</v>
      </c>
      <c r="G405" s="5" t="s">
        <v>1044</v>
      </c>
      <c r="H405" s="5" t="s">
        <v>30</v>
      </c>
      <c r="I405" s="5" t="s">
        <v>30</v>
      </c>
      <c r="J405" s="5">
        <v>8532100000</v>
      </c>
      <c r="K405" s="8" t="s">
        <v>1088</v>
      </c>
      <c r="L405" s="8" t="s">
        <v>32</v>
      </c>
      <c r="M405" s="5" t="s">
        <v>33</v>
      </c>
      <c r="N405" s="9">
        <v>85.5</v>
      </c>
      <c r="O405" s="9"/>
      <c r="P405" s="5" t="s">
        <v>34</v>
      </c>
      <c r="Q405" s="9">
        <v>1724.4</v>
      </c>
      <c r="R405" s="9">
        <v>2149.7199999999998</v>
      </c>
      <c r="S405" s="10">
        <v>42613</v>
      </c>
      <c r="T405" s="6" t="s">
        <v>1089</v>
      </c>
      <c r="U405" s="5" t="s">
        <v>36</v>
      </c>
      <c r="V405" s="5" t="s">
        <v>36</v>
      </c>
      <c r="W405" s="5"/>
    </row>
    <row r="406" spans="1:23" ht="409.5" x14ac:dyDescent="0.25">
      <c r="A406" s="5"/>
      <c r="B406" s="6" t="s">
        <v>1038</v>
      </c>
      <c r="C406" s="5" t="s">
        <v>1039</v>
      </c>
      <c r="D406" s="5" t="s">
        <v>1090</v>
      </c>
      <c r="E406" s="5" t="s">
        <v>636</v>
      </c>
      <c r="F406" s="5" t="s">
        <v>1064</v>
      </c>
      <c r="G406" s="5" t="s">
        <v>575</v>
      </c>
      <c r="H406" s="5" t="s">
        <v>30</v>
      </c>
      <c r="I406" s="5" t="s">
        <v>692</v>
      </c>
      <c r="J406" s="5">
        <v>8532100000</v>
      </c>
      <c r="K406" s="8" t="s">
        <v>1091</v>
      </c>
      <c r="L406" s="8" t="s">
        <v>32</v>
      </c>
      <c r="M406" s="5" t="s">
        <v>33</v>
      </c>
      <c r="N406" s="9">
        <v>1060.5999999999999</v>
      </c>
      <c r="O406" s="9"/>
      <c r="P406" s="5" t="s">
        <v>34</v>
      </c>
      <c r="Q406" s="9">
        <v>21560</v>
      </c>
      <c r="R406" s="9">
        <v>24946.35</v>
      </c>
      <c r="S406" s="10">
        <v>42622</v>
      </c>
      <c r="T406" s="6" t="s">
        <v>1092</v>
      </c>
      <c r="U406" s="5" t="s">
        <v>36</v>
      </c>
      <c r="V406" s="5" t="s">
        <v>36</v>
      </c>
      <c r="W406" s="5"/>
    </row>
    <row r="407" spans="1:23" ht="409.5" x14ac:dyDescent="0.25">
      <c r="A407" s="5"/>
      <c r="B407" s="6" t="s">
        <v>1038</v>
      </c>
      <c r="C407" s="5" t="s">
        <v>1039</v>
      </c>
      <c r="D407" s="5" t="s">
        <v>1090</v>
      </c>
      <c r="E407" s="5" t="s">
        <v>636</v>
      </c>
      <c r="F407" s="5" t="s">
        <v>1064</v>
      </c>
      <c r="G407" s="5" t="s">
        <v>575</v>
      </c>
      <c r="H407" s="5" t="s">
        <v>30</v>
      </c>
      <c r="I407" s="5" t="s">
        <v>30</v>
      </c>
      <c r="J407" s="5">
        <v>8532100000</v>
      </c>
      <c r="K407" s="8" t="s">
        <v>1093</v>
      </c>
      <c r="L407" s="8" t="s">
        <v>32</v>
      </c>
      <c r="M407" s="5" t="s">
        <v>33</v>
      </c>
      <c r="N407" s="9">
        <v>13.1</v>
      </c>
      <c r="O407" s="9"/>
      <c r="P407" s="5" t="s">
        <v>34</v>
      </c>
      <c r="Q407" s="9">
        <v>1380</v>
      </c>
      <c r="R407" s="9">
        <v>1548.44</v>
      </c>
      <c r="S407" s="10">
        <v>42622</v>
      </c>
      <c r="T407" s="6" t="s">
        <v>1094</v>
      </c>
      <c r="U407" s="5" t="s">
        <v>36</v>
      </c>
      <c r="V407" s="5" t="s">
        <v>36</v>
      </c>
      <c r="W407" s="5"/>
    </row>
    <row r="408" spans="1:23" ht="409.5" x14ac:dyDescent="0.25">
      <c r="A408" s="5"/>
      <c r="B408" s="6" t="s">
        <v>1038</v>
      </c>
      <c r="C408" s="5" t="s">
        <v>1039</v>
      </c>
      <c r="D408" s="5" t="s">
        <v>1090</v>
      </c>
      <c r="E408" s="5" t="s">
        <v>636</v>
      </c>
      <c r="F408" s="5" t="s">
        <v>1064</v>
      </c>
      <c r="G408" s="5" t="s">
        <v>575</v>
      </c>
      <c r="H408" s="5" t="s">
        <v>30</v>
      </c>
      <c r="I408" s="5" t="s">
        <v>441</v>
      </c>
      <c r="J408" s="5">
        <v>8532100000</v>
      </c>
      <c r="K408" s="8" t="s">
        <v>1095</v>
      </c>
      <c r="L408" s="8" t="s">
        <v>32</v>
      </c>
      <c r="M408" s="5" t="s">
        <v>33</v>
      </c>
      <c r="N408" s="9">
        <v>199.22499999999999</v>
      </c>
      <c r="O408" s="9"/>
      <c r="P408" s="5" t="s">
        <v>34</v>
      </c>
      <c r="Q408" s="9">
        <v>1734</v>
      </c>
      <c r="R408" s="9">
        <v>2021.28</v>
      </c>
      <c r="S408" s="10">
        <v>42622</v>
      </c>
      <c r="T408" s="6" t="s">
        <v>1094</v>
      </c>
      <c r="U408" s="5" t="s">
        <v>36</v>
      </c>
      <c r="V408" s="5" t="s">
        <v>36</v>
      </c>
      <c r="W408" s="5"/>
    </row>
    <row r="409" spans="1:23" ht="409.5" x14ac:dyDescent="0.25">
      <c r="A409" s="5"/>
      <c r="B409" s="6" t="s">
        <v>1038</v>
      </c>
      <c r="C409" s="5" t="s">
        <v>1039</v>
      </c>
      <c r="D409" s="5" t="s">
        <v>1096</v>
      </c>
      <c r="E409" s="5" t="s">
        <v>1044</v>
      </c>
      <c r="F409" s="5" t="s">
        <v>1045</v>
      </c>
      <c r="G409" s="5" t="s">
        <v>1044</v>
      </c>
      <c r="H409" s="5" t="s">
        <v>30</v>
      </c>
      <c r="I409" s="5" t="s">
        <v>30</v>
      </c>
      <c r="J409" s="5">
        <v>8532250000</v>
      </c>
      <c r="K409" s="8" t="s">
        <v>1097</v>
      </c>
      <c r="L409" s="8" t="s">
        <v>32</v>
      </c>
      <c r="M409" s="5" t="s">
        <v>33</v>
      </c>
      <c r="N409" s="9">
        <v>705</v>
      </c>
      <c r="O409" s="9"/>
      <c r="P409" s="5" t="s">
        <v>34</v>
      </c>
      <c r="Q409" s="9">
        <v>13163.54</v>
      </c>
      <c r="R409" s="9">
        <v>15225.37</v>
      </c>
      <c r="S409" s="10">
        <v>42629</v>
      </c>
      <c r="T409" s="6" t="s">
        <v>1098</v>
      </c>
      <c r="U409" s="5" t="s">
        <v>36</v>
      </c>
      <c r="V409" s="5" t="s">
        <v>36</v>
      </c>
      <c r="W409" s="5"/>
    </row>
    <row r="410" spans="1:23" ht="409.5" x14ac:dyDescent="0.25">
      <c r="A410" s="5"/>
      <c r="B410" s="6" t="s">
        <v>1038</v>
      </c>
      <c r="C410" s="5" t="s">
        <v>1039</v>
      </c>
      <c r="D410" s="5" t="s">
        <v>1099</v>
      </c>
      <c r="E410" s="5" t="s">
        <v>1100</v>
      </c>
      <c r="F410" s="5" t="s">
        <v>1101</v>
      </c>
      <c r="G410" s="5" t="s">
        <v>1044</v>
      </c>
      <c r="H410" s="5" t="s">
        <v>441</v>
      </c>
      <c r="I410" s="5" t="s">
        <v>30</v>
      </c>
      <c r="J410" s="5">
        <v>8532100000</v>
      </c>
      <c r="K410" s="8" t="s">
        <v>1102</v>
      </c>
      <c r="L410" s="8" t="s">
        <v>32</v>
      </c>
      <c r="M410" s="5" t="s">
        <v>33</v>
      </c>
      <c r="N410" s="9">
        <v>132</v>
      </c>
      <c r="O410" s="9"/>
      <c r="P410" s="5" t="s">
        <v>444</v>
      </c>
      <c r="Q410" s="9">
        <v>5860</v>
      </c>
      <c r="R410" s="9">
        <v>6544.01</v>
      </c>
      <c r="S410" s="10">
        <v>42645</v>
      </c>
      <c r="T410" s="6" t="s">
        <v>1103</v>
      </c>
      <c r="U410" s="5" t="s">
        <v>36</v>
      </c>
      <c r="V410" s="5" t="s">
        <v>36</v>
      </c>
      <c r="W410" s="5"/>
    </row>
    <row r="411" spans="1:23" ht="409.5" x14ac:dyDescent="0.25">
      <c r="A411" s="5"/>
      <c r="B411" s="6" t="s">
        <v>1038</v>
      </c>
      <c r="C411" s="5" t="s">
        <v>1039</v>
      </c>
      <c r="D411" s="5" t="s">
        <v>1096</v>
      </c>
      <c r="E411" s="5" t="s">
        <v>1044</v>
      </c>
      <c r="F411" s="5" t="s">
        <v>1045</v>
      </c>
      <c r="G411" s="5" t="s">
        <v>1044</v>
      </c>
      <c r="H411" s="5" t="s">
        <v>30</v>
      </c>
      <c r="I411" s="5" t="s">
        <v>30</v>
      </c>
      <c r="J411" s="5">
        <v>8532100000</v>
      </c>
      <c r="K411" s="8" t="s">
        <v>1104</v>
      </c>
      <c r="L411" s="8" t="s">
        <v>32</v>
      </c>
      <c r="M411" s="5" t="s">
        <v>33</v>
      </c>
      <c r="N411" s="9">
        <v>179.4</v>
      </c>
      <c r="O411" s="9"/>
      <c r="P411" s="5" t="s">
        <v>34</v>
      </c>
      <c r="Q411" s="9">
        <v>3110.64</v>
      </c>
      <c r="R411" s="9">
        <v>3538.87</v>
      </c>
      <c r="S411" s="10">
        <v>42646</v>
      </c>
      <c r="T411" s="6" t="s">
        <v>1105</v>
      </c>
      <c r="U411" s="5" t="s">
        <v>36</v>
      </c>
      <c r="V411" s="5" t="s">
        <v>36</v>
      </c>
      <c r="W411" s="5"/>
    </row>
    <row r="412" spans="1:23" ht="409.5" x14ac:dyDescent="0.25">
      <c r="A412" s="5"/>
      <c r="B412" s="6" t="s">
        <v>1038</v>
      </c>
      <c r="C412" s="5" t="s">
        <v>1039</v>
      </c>
      <c r="D412" s="5" t="s">
        <v>1096</v>
      </c>
      <c r="E412" s="5" t="s">
        <v>1044</v>
      </c>
      <c r="F412" s="5" t="s">
        <v>1045</v>
      </c>
      <c r="G412" s="5" t="s">
        <v>1044</v>
      </c>
      <c r="H412" s="5" t="s">
        <v>30</v>
      </c>
      <c r="I412" s="5" t="s">
        <v>30</v>
      </c>
      <c r="J412" s="5">
        <v>8532250000</v>
      </c>
      <c r="K412" s="8" t="s">
        <v>1106</v>
      </c>
      <c r="L412" s="8" t="s">
        <v>32</v>
      </c>
      <c r="M412" s="5" t="s">
        <v>33</v>
      </c>
      <c r="N412" s="9">
        <v>3534.68</v>
      </c>
      <c r="O412" s="9"/>
      <c r="P412" s="5" t="s">
        <v>34</v>
      </c>
      <c r="Q412" s="9">
        <v>64390.8</v>
      </c>
      <c r="R412" s="9">
        <v>73209.09</v>
      </c>
      <c r="S412" s="10">
        <v>42646</v>
      </c>
      <c r="T412" s="6" t="s">
        <v>1105</v>
      </c>
      <c r="U412" s="5" t="s">
        <v>36</v>
      </c>
      <c r="V412" s="5" t="s">
        <v>36</v>
      </c>
      <c r="W412" s="5"/>
    </row>
    <row r="413" spans="1:23" ht="409.5" x14ac:dyDescent="0.25">
      <c r="A413" s="5"/>
      <c r="B413" s="6" t="s">
        <v>1038</v>
      </c>
      <c r="C413" s="5" t="s">
        <v>1039</v>
      </c>
      <c r="D413" s="5" t="s">
        <v>1096</v>
      </c>
      <c r="E413" s="5" t="s">
        <v>636</v>
      </c>
      <c r="F413" s="5" t="s">
        <v>1067</v>
      </c>
      <c r="G413" s="5" t="s">
        <v>575</v>
      </c>
      <c r="H413" s="5" t="s">
        <v>30</v>
      </c>
      <c r="I413" s="5" t="s">
        <v>692</v>
      </c>
      <c r="J413" s="5">
        <v>8532100000</v>
      </c>
      <c r="K413" s="8" t="s">
        <v>1107</v>
      </c>
      <c r="L413" s="8" t="s">
        <v>32</v>
      </c>
      <c r="M413" s="5" t="s">
        <v>33</v>
      </c>
      <c r="N413" s="9">
        <v>1037.2</v>
      </c>
      <c r="O413" s="9"/>
      <c r="P413" s="5" t="s">
        <v>34</v>
      </c>
      <c r="Q413" s="9">
        <v>25350</v>
      </c>
      <c r="R413" s="9">
        <v>28644.31</v>
      </c>
      <c r="S413" s="10">
        <v>42646</v>
      </c>
      <c r="T413" s="6" t="s">
        <v>1108</v>
      </c>
      <c r="U413" s="5" t="s">
        <v>36</v>
      </c>
      <c r="V413" s="5" t="s">
        <v>36</v>
      </c>
      <c r="W413" s="5"/>
    </row>
    <row r="414" spans="1:23" ht="409.5" x14ac:dyDescent="0.25">
      <c r="A414" s="5"/>
      <c r="B414" s="6" t="s">
        <v>1038</v>
      </c>
      <c r="C414" s="5" t="s">
        <v>1039</v>
      </c>
      <c r="D414" s="5" t="s">
        <v>1096</v>
      </c>
      <c r="E414" s="5" t="s">
        <v>636</v>
      </c>
      <c r="F414" s="5" t="s">
        <v>1067</v>
      </c>
      <c r="G414" s="5" t="s">
        <v>575</v>
      </c>
      <c r="H414" s="5" t="s">
        <v>30</v>
      </c>
      <c r="I414" s="5" t="s">
        <v>441</v>
      </c>
      <c r="J414" s="5">
        <v>8532100000</v>
      </c>
      <c r="K414" s="8" t="s">
        <v>1109</v>
      </c>
      <c r="L414" s="8" t="s">
        <v>1110</v>
      </c>
      <c r="M414" s="5" t="s">
        <v>33</v>
      </c>
      <c r="N414" s="9">
        <v>188</v>
      </c>
      <c r="O414" s="9"/>
      <c r="P414" s="5" t="s">
        <v>34</v>
      </c>
      <c r="Q414" s="9">
        <v>1632</v>
      </c>
      <c r="R414" s="9">
        <v>1891.28</v>
      </c>
      <c r="S414" s="10">
        <v>42646</v>
      </c>
      <c r="T414" s="6" t="s">
        <v>1108</v>
      </c>
      <c r="U414" s="5" t="s">
        <v>36</v>
      </c>
      <c r="V414" s="5" t="s">
        <v>36</v>
      </c>
      <c r="W414" s="5"/>
    </row>
    <row r="415" spans="1:23" ht="409.5" x14ac:dyDescent="0.25">
      <c r="A415" s="5"/>
      <c r="B415" s="6" t="s">
        <v>1038</v>
      </c>
      <c r="C415" s="5" t="s">
        <v>1039</v>
      </c>
      <c r="D415" s="5" t="s">
        <v>1096</v>
      </c>
      <c r="E415" s="5" t="s">
        <v>636</v>
      </c>
      <c r="F415" s="5" t="s">
        <v>1067</v>
      </c>
      <c r="G415" s="5" t="s">
        <v>575</v>
      </c>
      <c r="H415" s="5" t="s">
        <v>30</v>
      </c>
      <c r="I415" s="5" t="s">
        <v>60</v>
      </c>
      <c r="J415" s="5">
        <v>8532100000</v>
      </c>
      <c r="K415" s="8" t="s">
        <v>1111</v>
      </c>
      <c r="L415" s="8" t="s">
        <v>599</v>
      </c>
      <c r="M415" s="5" t="s">
        <v>33</v>
      </c>
      <c r="N415" s="9">
        <v>367.66</v>
      </c>
      <c r="O415" s="9"/>
      <c r="P415" s="5" t="s">
        <v>34</v>
      </c>
      <c r="Q415" s="9">
        <v>5369</v>
      </c>
      <c r="R415" s="9">
        <v>6104.76</v>
      </c>
      <c r="S415" s="10">
        <v>42646</v>
      </c>
      <c r="T415" s="6" t="s">
        <v>1108</v>
      </c>
      <c r="U415" s="5" t="s">
        <v>36</v>
      </c>
      <c r="V415" s="5" t="s">
        <v>36</v>
      </c>
      <c r="W415" s="5"/>
    </row>
    <row r="416" spans="1:23" ht="409.5" x14ac:dyDescent="0.25">
      <c r="A416" s="5"/>
      <c r="B416" s="6" t="s">
        <v>1038</v>
      </c>
      <c r="C416" s="5" t="s">
        <v>1039</v>
      </c>
      <c r="D416" s="5" t="s">
        <v>1096</v>
      </c>
      <c r="E416" s="5" t="s">
        <v>1044</v>
      </c>
      <c r="F416" s="5" t="s">
        <v>1045</v>
      </c>
      <c r="G416" s="5" t="s">
        <v>1044</v>
      </c>
      <c r="H416" s="5" t="s">
        <v>30</v>
      </c>
      <c r="I416" s="5" t="s">
        <v>30</v>
      </c>
      <c r="J416" s="5">
        <v>8532250000</v>
      </c>
      <c r="K416" s="8" t="s">
        <v>1112</v>
      </c>
      <c r="L416" s="8" t="s">
        <v>32</v>
      </c>
      <c r="M416" s="5" t="s">
        <v>33</v>
      </c>
      <c r="N416" s="9">
        <v>439.7</v>
      </c>
      <c r="O416" s="9"/>
      <c r="P416" s="5" t="s">
        <v>34</v>
      </c>
      <c r="Q416" s="9">
        <v>8675.19</v>
      </c>
      <c r="R416" s="9">
        <v>9786.15</v>
      </c>
      <c r="S416" s="10">
        <v>42662</v>
      </c>
      <c r="T416" s="6" t="s">
        <v>1113</v>
      </c>
      <c r="U416" s="5" t="s">
        <v>36</v>
      </c>
      <c r="V416" s="5" t="s">
        <v>36</v>
      </c>
      <c r="W416" s="5"/>
    </row>
    <row r="417" spans="1:23" ht="409.5" x14ac:dyDescent="0.25">
      <c r="A417" s="5"/>
      <c r="B417" s="6" t="s">
        <v>1038</v>
      </c>
      <c r="C417" s="5" t="s">
        <v>1039</v>
      </c>
      <c r="D417" s="5" t="s">
        <v>1096</v>
      </c>
      <c r="E417" s="5" t="s">
        <v>636</v>
      </c>
      <c r="F417" s="5" t="s">
        <v>1067</v>
      </c>
      <c r="G417" s="5" t="s">
        <v>575</v>
      </c>
      <c r="H417" s="5" t="s">
        <v>30</v>
      </c>
      <c r="I417" s="5" t="s">
        <v>60</v>
      </c>
      <c r="J417" s="5">
        <v>8532100000</v>
      </c>
      <c r="K417" s="8" t="s">
        <v>1114</v>
      </c>
      <c r="L417" s="8" t="s">
        <v>1115</v>
      </c>
      <c r="M417" s="5" t="s">
        <v>33</v>
      </c>
      <c r="N417" s="9">
        <v>30.85</v>
      </c>
      <c r="O417" s="9"/>
      <c r="P417" s="5" t="s">
        <v>34</v>
      </c>
      <c r="Q417" s="9">
        <v>432</v>
      </c>
      <c r="R417" s="9">
        <v>487.17</v>
      </c>
      <c r="S417" s="10">
        <v>42662</v>
      </c>
      <c r="T417" s="6" t="s">
        <v>1116</v>
      </c>
      <c r="U417" s="5" t="s">
        <v>36</v>
      </c>
      <c r="V417" s="5" t="s">
        <v>36</v>
      </c>
      <c r="W417" s="5"/>
    </row>
    <row r="418" spans="1:23" ht="409.5" x14ac:dyDescent="0.25">
      <c r="A418" s="5"/>
      <c r="B418" s="6" t="s">
        <v>1038</v>
      </c>
      <c r="C418" s="5" t="s">
        <v>1039</v>
      </c>
      <c r="D418" s="5" t="s">
        <v>1096</v>
      </c>
      <c r="E418" s="5" t="s">
        <v>636</v>
      </c>
      <c r="F418" s="5" t="s">
        <v>1067</v>
      </c>
      <c r="G418" s="5" t="s">
        <v>575</v>
      </c>
      <c r="H418" s="5" t="s">
        <v>30</v>
      </c>
      <c r="I418" s="5" t="s">
        <v>441</v>
      </c>
      <c r="J418" s="5">
        <v>8532100000</v>
      </c>
      <c r="K418" s="8" t="s">
        <v>1117</v>
      </c>
      <c r="L418" s="8" t="s">
        <v>1110</v>
      </c>
      <c r="M418" s="5" t="s">
        <v>33</v>
      </c>
      <c r="N418" s="9">
        <v>748</v>
      </c>
      <c r="O418" s="9"/>
      <c r="P418" s="5" t="s">
        <v>34</v>
      </c>
      <c r="Q418" s="9">
        <v>11484</v>
      </c>
      <c r="R418" s="9">
        <v>12939.85</v>
      </c>
      <c r="S418" s="10">
        <v>42662</v>
      </c>
      <c r="T418" s="6" t="s">
        <v>1116</v>
      </c>
      <c r="U418" s="5" t="s">
        <v>36</v>
      </c>
      <c r="V418" s="5" t="s">
        <v>36</v>
      </c>
      <c r="W418" s="5"/>
    </row>
    <row r="419" spans="1:23" ht="409.5" x14ac:dyDescent="0.25">
      <c r="A419" s="5"/>
      <c r="B419" s="6" t="s">
        <v>1038</v>
      </c>
      <c r="C419" s="5" t="s">
        <v>1039</v>
      </c>
      <c r="D419" s="5" t="s">
        <v>1096</v>
      </c>
      <c r="E419" s="5" t="s">
        <v>636</v>
      </c>
      <c r="F419" s="5" t="s">
        <v>1067</v>
      </c>
      <c r="G419" s="5" t="s">
        <v>575</v>
      </c>
      <c r="H419" s="5" t="s">
        <v>30</v>
      </c>
      <c r="I419" s="5" t="s">
        <v>692</v>
      </c>
      <c r="J419" s="5">
        <v>8532100000</v>
      </c>
      <c r="K419" s="8" t="s">
        <v>1118</v>
      </c>
      <c r="L419" s="8" t="s">
        <v>32</v>
      </c>
      <c r="M419" s="5" t="s">
        <v>33</v>
      </c>
      <c r="N419" s="9">
        <v>130</v>
      </c>
      <c r="O419" s="9"/>
      <c r="P419" s="5" t="s">
        <v>34</v>
      </c>
      <c r="Q419" s="9">
        <v>1960</v>
      </c>
      <c r="R419" s="9">
        <v>2212.38</v>
      </c>
      <c r="S419" s="10">
        <v>42662</v>
      </c>
      <c r="T419" s="6" t="s">
        <v>1116</v>
      </c>
      <c r="U419" s="5" t="s">
        <v>36</v>
      </c>
      <c r="V419" s="5" t="s">
        <v>36</v>
      </c>
      <c r="W419" s="5"/>
    </row>
    <row r="420" spans="1:23" ht="409.5" x14ac:dyDescent="0.25">
      <c r="A420" s="5"/>
      <c r="B420" s="6" t="s">
        <v>1038</v>
      </c>
      <c r="C420" s="5" t="s">
        <v>1039</v>
      </c>
      <c r="D420" s="5" t="s">
        <v>1096</v>
      </c>
      <c r="E420" s="5" t="s">
        <v>1044</v>
      </c>
      <c r="F420" s="5" t="s">
        <v>1119</v>
      </c>
      <c r="G420" s="5" t="s">
        <v>1044</v>
      </c>
      <c r="H420" s="5" t="s">
        <v>30</v>
      </c>
      <c r="I420" s="5" t="s">
        <v>30</v>
      </c>
      <c r="J420" s="5">
        <v>8532250000</v>
      </c>
      <c r="K420" s="8" t="s">
        <v>1120</v>
      </c>
      <c r="L420" s="8" t="s">
        <v>32</v>
      </c>
      <c r="M420" s="5" t="s">
        <v>33</v>
      </c>
      <c r="N420" s="9">
        <v>545</v>
      </c>
      <c r="O420" s="9"/>
      <c r="P420" s="5" t="s">
        <v>34</v>
      </c>
      <c r="Q420" s="9">
        <v>9383.67</v>
      </c>
      <c r="R420" s="9">
        <v>10718.19</v>
      </c>
      <c r="S420" s="10">
        <v>42682</v>
      </c>
      <c r="T420" s="6" t="s">
        <v>1121</v>
      </c>
      <c r="U420" s="5" t="s">
        <v>36</v>
      </c>
      <c r="V420" s="5" t="s">
        <v>36</v>
      </c>
      <c r="W420" s="5"/>
    </row>
    <row r="421" spans="1:23" ht="409.5" x14ac:dyDescent="0.25">
      <c r="A421" s="5"/>
      <c r="B421" s="6" t="s">
        <v>1038</v>
      </c>
      <c r="C421" s="5" t="s">
        <v>1039</v>
      </c>
      <c r="D421" s="5" t="s">
        <v>1096</v>
      </c>
      <c r="E421" s="5" t="s">
        <v>636</v>
      </c>
      <c r="F421" s="5" t="s">
        <v>1122</v>
      </c>
      <c r="G421" s="5" t="s">
        <v>575</v>
      </c>
      <c r="H421" s="5" t="s">
        <v>30</v>
      </c>
      <c r="I421" s="5" t="s">
        <v>441</v>
      </c>
      <c r="J421" s="5">
        <v>8532100000</v>
      </c>
      <c r="K421" s="8" t="s">
        <v>1123</v>
      </c>
      <c r="L421" s="8" t="s">
        <v>1110</v>
      </c>
      <c r="M421" s="5" t="s">
        <v>33</v>
      </c>
      <c r="N421" s="9">
        <v>517.14</v>
      </c>
      <c r="O421" s="9"/>
      <c r="P421" s="5" t="s">
        <v>34</v>
      </c>
      <c r="Q421" s="9">
        <v>4634</v>
      </c>
      <c r="R421" s="9">
        <v>5298.51</v>
      </c>
      <c r="S421" s="10">
        <v>42682</v>
      </c>
      <c r="T421" s="6" t="s">
        <v>1124</v>
      </c>
      <c r="U421" s="5" t="s">
        <v>36</v>
      </c>
      <c r="V421" s="5" t="s">
        <v>36</v>
      </c>
      <c r="W421" s="5"/>
    </row>
    <row r="422" spans="1:23" ht="409.5" x14ac:dyDescent="0.25">
      <c r="A422" s="5"/>
      <c r="B422" s="6" t="s">
        <v>1038</v>
      </c>
      <c r="C422" s="5" t="s">
        <v>1039</v>
      </c>
      <c r="D422" s="5" t="s">
        <v>1096</v>
      </c>
      <c r="E422" s="5" t="s">
        <v>636</v>
      </c>
      <c r="F422" s="5" t="s">
        <v>1122</v>
      </c>
      <c r="G422" s="5" t="s">
        <v>575</v>
      </c>
      <c r="H422" s="5" t="s">
        <v>30</v>
      </c>
      <c r="I422" s="5" t="s">
        <v>441</v>
      </c>
      <c r="J422" s="5">
        <v>8532100000</v>
      </c>
      <c r="K422" s="8" t="s">
        <v>1125</v>
      </c>
      <c r="L422" s="8" t="s">
        <v>1126</v>
      </c>
      <c r="M422" s="5" t="s">
        <v>33</v>
      </c>
      <c r="N422" s="9">
        <v>135.55000000000001</v>
      </c>
      <c r="O422" s="9"/>
      <c r="P422" s="5" t="s">
        <v>34</v>
      </c>
      <c r="Q422" s="9">
        <v>1642.2</v>
      </c>
      <c r="R422" s="9">
        <v>2122.48</v>
      </c>
      <c r="S422" s="10">
        <v>42696</v>
      </c>
      <c r="T422" s="6" t="s">
        <v>1127</v>
      </c>
      <c r="U422" s="5" t="s">
        <v>36</v>
      </c>
      <c r="V422" s="5" t="s">
        <v>36</v>
      </c>
      <c r="W422" s="5"/>
    </row>
    <row r="423" spans="1:23" ht="409.5" x14ac:dyDescent="0.25">
      <c r="A423" s="5"/>
      <c r="B423" s="6" t="s">
        <v>1038</v>
      </c>
      <c r="C423" s="5" t="s">
        <v>1039</v>
      </c>
      <c r="D423" s="5" t="s">
        <v>1096</v>
      </c>
      <c r="E423" s="5" t="s">
        <v>636</v>
      </c>
      <c r="F423" s="5" t="s">
        <v>1122</v>
      </c>
      <c r="G423" s="5" t="s">
        <v>575</v>
      </c>
      <c r="H423" s="5" t="s">
        <v>30</v>
      </c>
      <c r="I423" s="5" t="s">
        <v>441</v>
      </c>
      <c r="J423" s="5">
        <v>8532100000</v>
      </c>
      <c r="K423" s="8" t="s">
        <v>1128</v>
      </c>
      <c r="L423" s="8" t="s">
        <v>1110</v>
      </c>
      <c r="M423" s="5" t="s">
        <v>33</v>
      </c>
      <c r="N423" s="9">
        <v>285.14</v>
      </c>
      <c r="O423" s="9"/>
      <c r="P423" s="5" t="s">
        <v>34</v>
      </c>
      <c r="Q423" s="9">
        <v>2550</v>
      </c>
      <c r="R423" s="9">
        <v>2865.66</v>
      </c>
      <c r="S423" s="10">
        <v>42724</v>
      </c>
      <c r="T423" s="6" t="s">
        <v>1129</v>
      </c>
      <c r="U423" s="5" t="s">
        <v>36</v>
      </c>
      <c r="V423" s="5" t="s">
        <v>36</v>
      </c>
      <c r="W423" s="5"/>
    </row>
    <row r="424" spans="1:23" ht="409.5" x14ac:dyDescent="0.25">
      <c r="A424" s="5"/>
      <c r="B424" s="6" t="s">
        <v>1038</v>
      </c>
      <c r="C424" s="5" t="s">
        <v>1039</v>
      </c>
      <c r="D424" s="5" t="s">
        <v>1096</v>
      </c>
      <c r="E424" s="5" t="s">
        <v>1044</v>
      </c>
      <c r="F424" s="5" t="s">
        <v>1119</v>
      </c>
      <c r="G424" s="5" t="s">
        <v>1044</v>
      </c>
      <c r="H424" s="5" t="s">
        <v>30</v>
      </c>
      <c r="I424" s="5" t="s">
        <v>30</v>
      </c>
      <c r="J424" s="5">
        <v>8532100000</v>
      </c>
      <c r="K424" s="8" t="s">
        <v>1130</v>
      </c>
      <c r="L424" s="8" t="s">
        <v>32</v>
      </c>
      <c r="M424" s="5" t="s">
        <v>33</v>
      </c>
      <c r="N424" s="9">
        <v>331.2</v>
      </c>
      <c r="O424" s="9"/>
      <c r="P424" s="5" t="s">
        <v>34</v>
      </c>
      <c r="Q424" s="9">
        <v>6058.08</v>
      </c>
      <c r="R424" s="9">
        <v>6717.03</v>
      </c>
      <c r="S424" s="10">
        <v>42725</v>
      </c>
      <c r="T424" s="6" t="s">
        <v>1131</v>
      </c>
      <c r="U424" s="5" t="s">
        <v>36</v>
      </c>
      <c r="V424" s="5" t="s">
        <v>36</v>
      </c>
      <c r="W424" s="5"/>
    </row>
    <row r="425" spans="1:23" ht="409.5" x14ac:dyDescent="0.25">
      <c r="A425" s="5"/>
      <c r="B425" s="6" t="s">
        <v>1038</v>
      </c>
      <c r="C425" s="5" t="s">
        <v>1039</v>
      </c>
      <c r="D425" s="5" t="s">
        <v>1096</v>
      </c>
      <c r="E425" s="5" t="s">
        <v>1044</v>
      </c>
      <c r="F425" s="5" t="s">
        <v>1119</v>
      </c>
      <c r="G425" s="5" t="s">
        <v>1044</v>
      </c>
      <c r="H425" s="5" t="s">
        <v>30</v>
      </c>
      <c r="I425" s="5" t="s">
        <v>30</v>
      </c>
      <c r="J425" s="5">
        <v>8532250000</v>
      </c>
      <c r="K425" s="8" t="s">
        <v>1132</v>
      </c>
      <c r="L425" s="8" t="s">
        <v>32</v>
      </c>
      <c r="M425" s="5" t="s">
        <v>33</v>
      </c>
      <c r="N425" s="9">
        <v>190.25</v>
      </c>
      <c r="O425" s="9"/>
      <c r="P425" s="5" t="s">
        <v>34</v>
      </c>
      <c r="Q425" s="9">
        <v>6553.93</v>
      </c>
      <c r="R425" s="9">
        <v>7199.2</v>
      </c>
      <c r="S425" s="10">
        <v>42786</v>
      </c>
      <c r="T425" s="6" t="s">
        <v>1133</v>
      </c>
      <c r="U425" s="5" t="s">
        <v>36</v>
      </c>
      <c r="V425" s="5" t="s">
        <v>36</v>
      </c>
      <c r="W425" s="5"/>
    </row>
    <row r="426" spans="1:23" ht="409.5" x14ac:dyDescent="0.25">
      <c r="A426" s="5"/>
      <c r="B426" s="6" t="s">
        <v>1038</v>
      </c>
      <c r="C426" s="5" t="s">
        <v>1039</v>
      </c>
      <c r="D426" s="5" t="s">
        <v>1134</v>
      </c>
      <c r="E426" s="5" t="s">
        <v>1135</v>
      </c>
      <c r="F426" s="5" t="s">
        <v>1136</v>
      </c>
      <c r="G426" s="5" t="s">
        <v>1137</v>
      </c>
      <c r="H426" s="5" t="s">
        <v>1138</v>
      </c>
      <c r="I426" s="5" t="s">
        <v>441</v>
      </c>
      <c r="J426" s="5">
        <v>8532220000</v>
      </c>
      <c r="K426" s="8" t="s">
        <v>1139</v>
      </c>
      <c r="L426" s="8" t="s">
        <v>32</v>
      </c>
      <c r="M426" s="5" t="s">
        <v>33</v>
      </c>
      <c r="N426" s="9">
        <v>600</v>
      </c>
      <c r="O426" s="9"/>
      <c r="P426" s="5" t="s">
        <v>444</v>
      </c>
      <c r="Q426" s="9">
        <v>13200</v>
      </c>
      <c r="R426" s="9">
        <v>16180.84</v>
      </c>
      <c r="S426" s="10">
        <v>42797</v>
      </c>
      <c r="T426" s="6" t="s">
        <v>1140</v>
      </c>
      <c r="U426" s="5" t="s">
        <v>36</v>
      </c>
      <c r="V426" s="5" t="s">
        <v>36</v>
      </c>
      <c r="W426" s="5"/>
    </row>
    <row r="427" spans="1:23" ht="409.5" x14ac:dyDescent="0.25">
      <c r="A427" s="5"/>
      <c r="B427" s="6" t="s">
        <v>1038</v>
      </c>
      <c r="C427" s="5" t="s">
        <v>1039</v>
      </c>
      <c r="D427" s="5" t="s">
        <v>1096</v>
      </c>
      <c r="E427" s="5" t="s">
        <v>636</v>
      </c>
      <c r="F427" s="5" t="s">
        <v>1122</v>
      </c>
      <c r="G427" s="5" t="s">
        <v>575</v>
      </c>
      <c r="H427" s="5" t="s">
        <v>30</v>
      </c>
      <c r="I427" s="5" t="s">
        <v>441</v>
      </c>
      <c r="J427" s="5">
        <v>8532100000</v>
      </c>
      <c r="K427" s="8" t="s">
        <v>1141</v>
      </c>
      <c r="L427" s="8" t="s">
        <v>1110</v>
      </c>
      <c r="M427" s="5" t="s">
        <v>33</v>
      </c>
      <c r="N427" s="9">
        <v>348.4</v>
      </c>
      <c r="O427" s="9"/>
      <c r="P427" s="5" t="s">
        <v>34</v>
      </c>
      <c r="Q427" s="9">
        <v>3060</v>
      </c>
      <c r="R427" s="9">
        <v>4004.03</v>
      </c>
      <c r="S427" s="10">
        <v>42817</v>
      </c>
      <c r="T427" s="6" t="s">
        <v>1142</v>
      </c>
      <c r="U427" s="5" t="s">
        <v>36</v>
      </c>
      <c r="V427" s="5" t="s">
        <v>36</v>
      </c>
      <c r="W427" s="5"/>
    </row>
    <row r="428" spans="1:23" ht="409.5" x14ac:dyDescent="0.25">
      <c r="A428" s="5"/>
      <c r="B428" s="6" t="s">
        <v>1038</v>
      </c>
      <c r="C428" s="5" t="s">
        <v>1039</v>
      </c>
      <c r="D428" s="5" t="s">
        <v>1096</v>
      </c>
      <c r="E428" s="5" t="s">
        <v>636</v>
      </c>
      <c r="F428" s="5" t="s">
        <v>1122</v>
      </c>
      <c r="G428" s="5" t="s">
        <v>575</v>
      </c>
      <c r="H428" s="5" t="s">
        <v>30</v>
      </c>
      <c r="I428" s="5" t="s">
        <v>441</v>
      </c>
      <c r="J428" s="5">
        <v>8532100000</v>
      </c>
      <c r="K428" s="8" t="s">
        <v>1143</v>
      </c>
      <c r="L428" s="8" t="s">
        <v>1144</v>
      </c>
      <c r="M428" s="5" t="s">
        <v>33</v>
      </c>
      <c r="N428" s="9">
        <v>1753.6</v>
      </c>
      <c r="O428" s="9"/>
      <c r="P428" s="5" t="s">
        <v>34</v>
      </c>
      <c r="Q428" s="9">
        <v>15402</v>
      </c>
      <c r="R428" s="9">
        <v>16884.5</v>
      </c>
      <c r="S428" s="10">
        <v>42829</v>
      </c>
      <c r="T428" s="6" t="s">
        <v>1145</v>
      </c>
      <c r="U428" s="5" t="s">
        <v>36</v>
      </c>
      <c r="V428" s="5" t="s">
        <v>36</v>
      </c>
      <c r="W428" s="5"/>
    </row>
    <row r="429" spans="1:23" ht="409.5" x14ac:dyDescent="0.25">
      <c r="A429" s="5"/>
      <c r="B429" s="6" t="s">
        <v>1038</v>
      </c>
      <c r="C429" s="5" t="s">
        <v>1039</v>
      </c>
      <c r="D429" s="5" t="s">
        <v>1096</v>
      </c>
      <c r="E429" s="5" t="s">
        <v>636</v>
      </c>
      <c r="F429" s="5" t="s">
        <v>1122</v>
      </c>
      <c r="G429" s="5" t="s">
        <v>575</v>
      </c>
      <c r="H429" s="5" t="s">
        <v>30</v>
      </c>
      <c r="I429" s="5" t="s">
        <v>441</v>
      </c>
      <c r="J429" s="5">
        <v>8532100000</v>
      </c>
      <c r="K429" s="8" t="s">
        <v>1146</v>
      </c>
      <c r="L429" s="8" t="s">
        <v>1051</v>
      </c>
      <c r="M429" s="5" t="s">
        <v>33</v>
      </c>
      <c r="N429" s="9">
        <v>84.97</v>
      </c>
      <c r="O429" s="9"/>
      <c r="P429" s="5" t="s">
        <v>34</v>
      </c>
      <c r="Q429" s="9">
        <v>816</v>
      </c>
      <c r="R429" s="9">
        <v>953.66</v>
      </c>
      <c r="S429" s="10">
        <v>42877</v>
      </c>
      <c r="T429" s="6" t="s">
        <v>1147</v>
      </c>
      <c r="U429" s="5" t="s">
        <v>36</v>
      </c>
      <c r="V429" s="5" t="s">
        <v>36</v>
      </c>
      <c r="W429" s="5"/>
    </row>
    <row r="430" spans="1:23" ht="409.5" x14ac:dyDescent="0.25">
      <c r="A430" s="5"/>
      <c r="B430" s="6" t="s">
        <v>1038</v>
      </c>
      <c r="C430" s="5" t="s">
        <v>1039</v>
      </c>
      <c r="D430" s="5" t="s">
        <v>1096</v>
      </c>
      <c r="E430" s="5" t="s">
        <v>636</v>
      </c>
      <c r="F430" s="5" t="s">
        <v>1122</v>
      </c>
      <c r="G430" s="5" t="s">
        <v>575</v>
      </c>
      <c r="H430" s="5" t="s">
        <v>30</v>
      </c>
      <c r="I430" s="5" t="s">
        <v>60</v>
      </c>
      <c r="J430" s="5">
        <v>8532100000</v>
      </c>
      <c r="K430" s="8" t="s">
        <v>1148</v>
      </c>
      <c r="L430" s="8" t="s">
        <v>599</v>
      </c>
      <c r="M430" s="5" t="s">
        <v>33</v>
      </c>
      <c r="N430" s="9">
        <v>417.983</v>
      </c>
      <c r="O430" s="9"/>
      <c r="P430" s="5" t="s">
        <v>34</v>
      </c>
      <c r="Q430" s="9">
        <v>6283.62</v>
      </c>
      <c r="R430" s="9">
        <v>7638.09</v>
      </c>
      <c r="S430" s="10">
        <v>42985</v>
      </c>
      <c r="T430" s="6" t="s">
        <v>1149</v>
      </c>
      <c r="U430" s="5" t="s">
        <v>36</v>
      </c>
      <c r="V430" s="5" t="s">
        <v>36</v>
      </c>
      <c r="W430" s="5"/>
    </row>
    <row r="431" spans="1:23" ht="409.5" x14ac:dyDescent="0.25">
      <c r="A431" s="5"/>
      <c r="B431" s="6" t="s">
        <v>1038</v>
      </c>
      <c r="C431" s="5" t="s">
        <v>1039</v>
      </c>
      <c r="D431" s="5" t="s">
        <v>1096</v>
      </c>
      <c r="E431" s="5" t="s">
        <v>636</v>
      </c>
      <c r="F431" s="5" t="s">
        <v>1122</v>
      </c>
      <c r="G431" s="5" t="s">
        <v>575</v>
      </c>
      <c r="H431" s="5" t="s">
        <v>30</v>
      </c>
      <c r="I431" s="5" t="s">
        <v>60</v>
      </c>
      <c r="J431" s="5">
        <v>8532100000</v>
      </c>
      <c r="K431" s="8" t="s">
        <v>1150</v>
      </c>
      <c r="L431" s="8" t="s">
        <v>32</v>
      </c>
      <c r="M431" s="5" t="s">
        <v>33</v>
      </c>
      <c r="N431" s="9">
        <v>56.72</v>
      </c>
      <c r="O431" s="9"/>
      <c r="P431" s="5" t="s">
        <v>34</v>
      </c>
      <c r="Q431" s="9">
        <v>652.79999999999995</v>
      </c>
      <c r="R431" s="9">
        <v>841.14</v>
      </c>
      <c r="S431" s="10">
        <v>42993</v>
      </c>
      <c r="T431" s="6" t="s">
        <v>1151</v>
      </c>
      <c r="U431" s="5" t="s">
        <v>36</v>
      </c>
      <c r="V431" s="5" t="s">
        <v>36</v>
      </c>
      <c r="W431" s="5"/>
    </row>
    <row r="432" spans="1:23" ht="409.5" x14ac:dyDescent="0.25">
      <c r="A432" s="5"/>
      <c r="B432" s="6" t="s">
        <v>1038</v>
      </c>
      <c r="C432" s="5" t="s">
        <v>1039</v>
      </c>
      <c r="D432" s="5" t="s">
        <v>1096</v>
      </c>
      <c r="E432" s="5" t="s">
        <v>636</v>
      </c>
      <c r="F432" s="5" t="s">
        <v>1122</v>
      </c>
      <c r="G432" s="5" t="s">
        <v>575</v>
      </c>
      <c r="H432" s="5" t="s">
        <v>30</v>
      </c>
      <c r="I432" s="5" t="s">
        <v>441</v>
      </c>
      <c r="J432" s="5">
        <v>8532100000</v>
      </c>
      <c r="K432" s="8" t="s">
        <v>1152</v>
      </c>
      <c r="L432" s="8" t="s">
        <v>1110</v>
      </c>
      <c r="M432" s="5" t="s">
        <v>33</v>
      </c>
      <c r="N432" s="9">
        <v>619.32000000000005</v>
      </c>
      <c r="O432" s="9"/>
      <c r="P432" s="5" t="s">
        <v>34</v>
      </c>
      <c r="Q432" s="9">
        <v>5965.2</v>
      </c>
      <c r="R432" s="9">
        <v>7781.54</v>
      </c>
      <c r="S432" s="10">
        <v>42993</v>
      </c>
      <c r="T432" s="6" t="s">
        <v>1151</v>
      </c>
      <c r="U432" s="5" t="s">
        <v>36</v>
      </c>
      <c r="V432" s="5" t="s">
        <v>36</v>
      </c>
      <c r="W432" s="5"/>
    </row>
    <row r="433" spans="1:23" ht="409.5" x14ac:dyDescent="0.25">
      <c r="A433" s="5"/>
      <c r="B433" s="6" t="s">
        <v>1038</v>
      </c>
      <c r="C433" s="5" t="s">
        <v>1039</v>
      </c>
      <c r="D433" s="5" t="s">
        <v>1096</v>
      </c>
      <c r="E433" s="5" t="s">
        <v>636</v>
      </c>
      <c r="F433" s="5" t="s">
        <v>1122</v>
      </c>
      <c r="G433" s="5" t="s">
        <v>575</v>
      </c>
      <c r="H433" s="5" t="s">
        <v>30</v>
      </c>
      <c r="I433" s="5" t="s">
        <v>441</v>
      </c>
      <c r="J433" s="5">
        <v>8532100000</v>
      </c>
      <c r="K433" s="8" t="s">
        <v>1153</v>
      </c>
      <c r="L433" s="8" t="s">
        <v>1051</v>
      </c>
      <c r="M433" s="5" t="s">
        <v>33</v>
      </c>
      <c r="N433" s="9">
        <v>274</v>
      </c>
      <c r="O433" s="9"/>
      <c r="P433" s="5" t="s">
        <v>34</v>
      </c>
      <c r="Q433" s="9">
        <v>2448</v>
      </c>
      <c r="R433" s="9">
        <v>3060.44</v>
      </c>
      <c r="S433" s="10">
        <v>43024</v>
      </c>
      <c r="T433" s="6" t="s">
        <v>1154</v>
      </c>
      <c r="U433" s="5" t="s">
        <v>36</v>
      </c>
      <c r="V433" s="5" t="s">
        <v>36</v>
      </c>
      <c r="W433" s="5"/>
    </row>
    <row r="434" spans="1:23" ht="409.5" x14ac:dyDescent="0.25">
      <c r="A434" s="5"/>
      <c r="B434" s="6" t="s">
        <v>1038</v>
      </c>
      <c r="C434" s="5" t="s">
        <v>1039</v>
      </c>
      <c r="D434" s="5" t="s">
        <v>1096</v>
      </c>
      <c r="E434" s="5" t="s">
        <v>636</v>
      </c>
      <c r="F434" s="5" t="s">
        <v>1122</v>
      </c>
      <c r="G434" s="5" t="s">
        <v>575</v>
      </c>
      <c r="H434" s="5" t="s">
        <v>30</v>
      </c>
      <c r="I434" s="5" t="s">
        <v>441</v>
      </c>
      <c r="J434" s="5">
        <v>8532100000</v>
      </c>
      <c r="K434" s="8" t="s">
        <v>1155</v>
      </c>
      <c r="L434" s="8" t="s">
        <v>1051</v>
      </c>
      <c r="M434" s="5" t="s">
        <v>33</v>
      </c>
      <c r="N434" s="9">
        <v>548</v>
      </c>
      <c r="O434" s="9"/>
      <c r="P434" s="5" t="s">
        <v>34</v>
      </c>
      <c r="Q434" s="9">
        <v>4896</v>
      </c>
      <c r="R434" s="9">
        <v>6069.51</v>
      </c>
      <c r="S434" s="10">
        <v>43026</v>
      </c>
      <c r="T434" s="6" t="s">
        <v>1156</v>
      </c>
      <c r="U434" s="5" t="s">
        <v>36</v>
      </c>
      <c r="V434" s="5" t="s">
        <v>36</v>
      </c>
      <c r="W434" s="5"/>
    </row>
    <row r="435" spans="1:23" ht="326.25" x14ac:dyDescent="0.25">
      <c r="A435" s="5">
        <v>11</v>
      </c>
      <c r="B435" s="6" t="s">
        <v>1157</v>
      </c>
      <c r="C435" s="5" t="s">
        <v>1158</v>
      </c>
      <c r="D435" s="5" t="s">
        <v>1159</v>
      </c>
      <c r="E435" s="5" t="s">
        <v>1160</v>
      </c>
      <c r="F435" s="5" t="s">
        <v>1161</v>
      </c>
      <c r="G435" s="5" t="s">
        <v>1162</v>
      </c>
      <c r="H435" s="5" t="s">
        <v>393</v>
      </c>
      <c r="I435" s="5" t="s">
        <v>692</v>
      </c>
      <c r="J435" s="5">
        <v>8532100000</v>
      </c>
      <c r="K435" s="8" t="s">
        <v>1163</v>
      </c>
      <c r="L435" s="8" t="s">
        <v>1164</v>
      </c>
      <c r="M435" s="5" t="s">
        <v>1165</v>
      </c>
      <c r="N435" s="9">
        <v>1508</v>
      </c>
      <c r="O435" s="9"/>
      <c r="P435" s="5" t="s">
        <v>34</v>
      </c>
      <c r="Q435" s="9">
        <v>11590</v>
      </c>
      <c r="R435" s="9">
        <v>13333.33</v>
      </c>
      <c r="S435" s="10">
        <v>42380</v>
      </c>
      <c r="T435" s="6" t="s">
        <v>1166</v>
      </c>
      <c r="U435" s="5" t="s">
        <v>36</v>
      </c>
      <c r="V435" s="5" t="s">
        <v>36</v>
      </c>
      <c r="W435" s="5"/>
    </row>
    <row r="436" spans="1:23" ht="409.5" x14ac:dyDescent="0.25">
      <c r="A436" s="5"/>
      <c r="B436" s="6" t="s">
        <v>1157</v>
      </c>
      <c r="C436" s="5" t="s">
        <v>1158</v>
      </c>
      <c r="D436" s="5" t="s">
        <v>1159</v>
      </c>
      <c r="E436" s="5" t="s">
        <v>1160</v>
      </c>
      <c r="F436" s="5" t="s">
        <v>1167</v>
      </c>
      <c r="G436" s="5" t="s">
        <v>1162</v>
      </c>
      <c r="H436" s="5" t="s">
        <v>393</v>
      </c>
      <c r="I436" s="5" t="s">
        <v>692</v>
      </c>
      <c r="J436" s="5">
        <v>8532100000</v>
      </c>
      <c r="K436" s="8" t="s">
        <v>1168</v>
      </c>
      <c r="L436" s="8" t="s">
        <v>1169</v>
      </c>
      <c r="M436" s="5" t="s">
        <v>1165</v>
      </c>
      <c r="N436" s="9">
        <v>6018</v>
      </c>
      <c r="O436" s="9"/>
      <c r="P436" s="5" t="s">
        <v>34</v>
      </c>
      <c r="Q436" s="9">
        <v>54142.79</v>
      </c>
      <c r="R436" s="9">
        <v>60294.04</v>
      </c>
      <c r="S436" s="10">
        <v>42431</v>
      </c>
      <c r="T436" s="6" t="s">
        <v>1170</v>
      </c>
      <c r="U436" s="5" t="s">
        <v>36</v>
      </c>
      <c r="V436" s="5" t="s">
        <v>36</v>
      </c>
      <c r="W436" s="5"/>
    </row>
    <row r="437" spans="1:23" ht="409.5" x14ac:dyDescent="0.25">
      <c r="A437" s="5"/>
      <c r="B437" s="6" t="s">
        <v>1157</v>
      </c>
      <c r="C437" s="5" t="s">
        <v>1158</v>
      </c>
      <c r="D437" s="5" t="s">
        <v>1159</v>
      </c>
      <c r="E437" s="5" t="s">
        <v>1171</v>
      </c>
      <c r="F437" s="5" t="s">
        <v>1172</v>
      </c>
      <c r="G437" s="5" t="s">
        <v>1162</v>
      </c>
      <c r="H437" s="5" t="s">
        <v>393</v>
      </c>
      <c r="I437" s="5" t="s">
        <v>692</v>
      </c>
      <c r="J437" s="5">
        <v>8532100000</v>
      </c>
      <c r="K437" s="8" t="s">
        <v>1173</v>
      </c>
      <c r="L437" s="8" t="s">
        <v>1174</v>
      </c>
      <c r="M437" s="5" t="s">
        <v>1165</v>
      </c>
      <c r="N437" s="9">
        <v>5902</v>
      </c>
      <c r="O437" s="9"/>
      <c r="P437" s="5" t="s">
        <v>34</v>
      </c>
      <c r="Q437" s="9">
        <v>52819.519999999997</v>
      </c>
      <c r="R437" s="9">
        <v>60384.85</v>
      </c>
      <c r="S437" s="10">
        <v>42459</v>
      </c>
      <c r="T437" s="6" t="s">
        <v>1175</v>
      </c>
      <c r="U437" s="5" t="s">
        <v>36</v>
      </c>
      <c r="V437" s="5" t="s">
        <v>36</v>
      </c>
      <c r="W437" s="5"/>
    </row>
    <row r="438" spans="1:23" ht="270" x14ac:dyDescent="0.25">
      <c r="A438" s="5"/>
      <c r="B438" s="6" t="s">
        <v>1157</v>
      </c>
      <c r="C438" s="5" t="s">
        <v>1158</v>
      </c>
      <c r="D438" s="5" t="s">
        <v>1159</v>
      </c>
      <c r="E438" s="5" t="s">
        <v>1171</v>
      </c>
      <c r="F438" s="5" t="s">
        <v>1172</v>
      </c>
      <c r="G438" s="5" t="s">
        <v>1162</v>
      </c>
      <c r="H438" s="5" t="s">
        <v>393</v>
      </c>
      <c r="I438" s="5" t="s">
        <v>692</v>
      </c>
      <c r="J438" s="5">
        <v>8532100000</v>
      </c>
      <c r="K438" s="8" t="s">
        <v>1176</v>
      </c>
      <c r="L438" s="8" t="s">
        <v>1177</v>
      </c>
      <c r="M438" s="5" t="s">
        <v>1165</v>
      </c>
      <c r="N438" s="9">
        <v>1632</v>
      </c>
      <c r="O438" s="9"/>
      <c r="P438" s="5" t="s">
        <v>34</v>
      </c>
      <c r="Q438" s="9">
        <v>17088</v>
      </c>
      <c r="R438" s="9">
        <v>20091.05</v>
      </c>
      <c r="S438" s="10">
        <v>42494</v>
      </c>
      <c r="T438" s="6" t="s">
        <v>1178</v>
      </c>
      <c r="U438" s="5" t="s">
        <v>36</v>
      </c>
      <c r="V438" s="5" t="s">
        <v>36</v>
      </c>
      <c r="W438" s="5"/>
    </row>
    <row r="439" spans="1:23" ht="409.5" x14ac:dyDescent="0.25">
      <c r="A439" s="5"/>
      <c r="B439" s="6" t="s">
        <v>1157</v>
      </c>
      <c r="C439" s="5" t="s">
        <v>1158</v>
      </c>
      <c r="D439" s="5" t="s">
        <v>1159</v>
      </c>
      <c r="E439" s="5" t="s">
        <v>1171</v>
      </c>
      <c r="F439" s="5" t="s">
        <v>1172</v>
      </c>
      <c r="G439" s="5" t="s">
        <v>1162</v>
      </c>
      <c r="H439" s="5" t="s">
        <v>393</v>
      </c>
      <c r="I439" s="5" t="s">
        <v>692</v>
      </c>
      <c r="J439" s="5">
        <v>8532100000</v>
      </c>
      <c r="K439" s="8" t="s">
        <v>1179</v>
      </c>
      <c r="L439" s="8" t="s">
        <v>1180</v>
      </c>
      <c r="M439" s="5" t="s">
        <v>1165</v>
      </c>
      <c r="N439" s="9">
        <v>6115</v>
      </c>
      <c r="O439" s="9"/>
      <c r="P439" s="5" t="s">
        <v>34</v>
      </c>
      <c r="Q439" s="9">
        <v>54044.98</v>
      </c>
      <c r="R439" s="9">
        <v>62086.02</v>
      </c>
      <c r="S439" s="10">
        <v>42513</v>
      </c>
      <c r="T439" s="6" t="s">
        <v>1181</v>
      </c>
      <c r="U439" s="5" t="s">
        <v>36</v>
      </c>
      <c r="V439" s="5" t="s">
        <v>36</v>
      </c>
      <c r="W439" s="5"/>
    </row>
    <row r="440" spans="1:23" ht="393.75" x14ac:dyDescent="0.25">
      <c r="A440" s="5"/>
      <c r="B440" s="6" t="s">
        <v>1157</v>
      </c>
      <c r="C440" s="5" t="s">
        <v>1158</v>
      </c>
      <c r="D440" s="5" t="s">
        <v>1159</v>
      </c>
      <c r="E440" s="5" t="s">
        <v>1171</v>
      </c>
      <c r="F440" s="5" t="s">
        <v>1172</v>
      </c>
      <c r="G440" s="5" t="s">
        <v>1162</v>
      </c>
      <c r="H440" s="5" t="s">
        <v>692</v>
      </c>
      <c r="I440" s="5" t="s">
        <v>692</v>
      </c>
      <c r="J440" s="5">
        <v>8532100000</v>
      </c>
      <c r="K440" s="8" t="s">
        <v>1182</v>
      </c>
      <c r="L440" s="8" t="s">
        <v>1183</v>
      </c>
      <c r="M440" s="5" t="s">
        <v>1165</v>
      </c>
      <c r="N440" s="9">
        <v>190</v>
      </c>
      <c r="O440" s="9"/>
      <c r="P440" s="5" t="s">
        <v>34</v>
      </c>
      <c r="Q440" s="9">
        <v>2255</v>
      </c>
      <c r="R440" s="9">
        <v>2777.54</v>
      </c>
      <c r="S440" s="10">
        <v>42548</v>
      </c>
      <c r="T440" s="6" t="s">
        <v>1184</v>
      </c>
      <c r="U440" s="5" t="s">
        <v>36</v>
      </c>
      <c r="V440" s="5" t="s">
        <v>36</v>
      </c>
      <c r="W440" s="5"/>
    </row>
    <row r="441" spans="1:23" ht="409.5" x14ac:dyDescent="0.25">
      <c r="A441" s="5"/>
      <c r="B441" s="6" t="s">
        <v>1157</v>
      </c>
      <c r="C441" s="5" t="s">
        <v>1158</v>
      </c>
      <c r="D441" s="5" t="s">
        <v>1159</v>
      </c>
      <c r="E441" s="5" t="s">
        <v>1171</v>
      </c>
      <c r="F441" s="5" t="s">
        <v>1172</v>
      </c>
      <c r="G441" s="5" t="s">
        <v>1162</v>
      </c>
      <c r="H441" s="5" t="s">
        <v>393</v>
      </c>
      <c r="I441" s="5" t="s">
        <v>692</v>
      </c>
      <c r="J441" s="5">
        <v>8532100000</v>
      </c>
      <c r="K441" s="8" t="s">
        <v>1185</v>
      </c>
      <c r="L441" s="8" t="s">
        <v>1169</v>
      </c>
      <c r="M441" s="5" t="s">
        <v>1165</v>
      </c>
      <c r="N441" s="9">
        <v>5945</v>
      </c>
      <c r="O441" s="9"/>
      <c r="P441" s="5" t="s">
        <v>34</v>
      </c>
      <c r="Q441" s="9">
        <v>53787.68</v>
      </c>
      <c r="R441" s="9">
        <v>60761.67</v>
      </c>
      <c r="S441" s="10">
        <v>42563</v>
      </c>
      <c r="T441" s="6" t="s">
        <v>1186</v>
      </c>
      <c r="U441" s="5" t="s">
        <v>36</v>
      </c>
      <c r="V441" s="5" t="s">
        <v>36</v>
      </c>
      <c r="W441" s="5"/>
    </row>
    <row r="442" spans="1:23" ht="270" x14ac:dyDescent="0.25">
      <c r="A442" s="5"/>
      <c r="B442" s="6" t="s">
        <v>1157</v>
      </c>
      <c r="C442" s="5" t="s">
        <v>1158</v>
      </c>
      <c r="D442" s="5" t="s">
        <v>1159</v>
      </c>
      <c r="E442" s="5" t="s">
        <v>1171</v>
      </c>
      <c r="F442" s="5" t="s">
        <v>1172</v>
      </c>
      <c r="G442" s="5" t="s">
        <v>1162</v>
      </c>
      <c r="H442" s="5" t="s">
        <v>692</v>
      </c>
      <c r="I442" s="5" t="s">
        <v>692</v>
      </c>
      <c r="J442" s="5">
        <v>8532100000</v>
      </c>
      <c r="K442" s="8" t="s">
        <v>1187</v>
      </c>
      <c r="L442" s="8" t="s">
        <v>1177</v>
      </c>
      <c r="M442" s="5" t="s">
        <v>1165</v>
      </c>
      <c r="N442" s="9">
        <v>2489</v>
      </c>
      <c r="O442" s="9"/>
      <c r="P442" s="5" t="s">
        <v>34</v>
      </c>
      <c r="Q442" s="9">
        <v>29604</v>
      </c>
      <c r="R442" s="9">
        <v>33207.550000000003</v>
      </c>
      <c r="S442" s="10">
        <v>42577</v>
      </c>
      <c r="T442" s="6" t="s">
        <v>1188</v>
      </c>
      <c r="U442" s="5" t="s">
        <v>36</v>
      </c>
      <c r="V442" s="5" t="s">
        <v>36</v>
      </c>
      <c r="W442" s="5"/>
    </row>
    <row r="443" spans="1:23" ht="409.5" x14ac:dyDescent="0.25">
      <c r="A443" s="5"/>
      <c r="B443" s="6" t="s">
        <v>1157</v>
      </c>
      <c r="C443" s="5" t="s">
        <v>1158</v>
      </c>
      <c r="D443" s="5" t="s">
        <v>1159</v>
      </c>
      <c r="E443" s="5" t="s">
        <v>1171</v>
      </c>
      <c r="F443" s="5" t="s">
        <v>1172</v>
      </c>
      <c r="G443" s="5" t="s">
        <v>1162</v>
      </c>
      <c r="H443" s="5" t="s">
        <v>692</v>
      </c>
      <c r="I443" s="5" t="s">
        <v>692</v>
      </c>
      <c r="J443" s="5">
        <v>8532100000</v>
      </c>
      <c r="K443" s="8" t="s">
        <v>1189</v>
      </c>
      <c r="L443" s="8" t="s">
        <v>1180</v>
      </c>
      <c r="M443" s="5" t="s">
        <v>1165</v>
      </c>
      <c r="N443" s="9">
        <v>5483</v>
      </c>
      <c r="O443" s="9"/>
      <c r="P443" s="5" t="s">
        <v>34</v>
      </c>
      <c r="Q443" s="9">
        <v>50646.29</v>
      </c>
      <c r="R443" s="9">
        <v>57848.81</v>
      </c>
      <c r="S443" s="10">
        <v>42597</v>
      </c>
      <c r="T443" s="6" t="s">
        <v>1190</v>
      </c>
      <c r="U443" s="5" t="s">
        <v>36</v>
      </c>
      <c r="V443" s="5" t="s">
        <v>36</v>
      </c>
      <c r="W443" s="5"/>
    </row>
    <row r="444" spans="1:23" ht="409.5" x14ac:dyDescent="0.25">
      <c r="A444" s="5"/>
      <c r="B444" s="6" t="s">
        <v>1157</v>
      </c>
      <c r="C444" s="5" t="s">
        <v>1158</v>
      </c>
      <c r="D444" s="5" t="s">
        <v>1159</v>
      </c>
      <c r="E444" s="5" t="s">
        <v>1171</v>
      </c>
      <c r="F444" s="5" t="s">
        <v>1172</v>
      </c>
      <c r="G444" s="5" t="s">
        <v>1162</v>
      </c>
      <c r="H444" s="5" t="s">
        <v>692</v>
      </c>
      <c r="I444" s="5" t="s">
        <v>692</v>
      </c>
      <c r="J444" s="5">
        <v>8532100000</v>
      </c>
      <c r="K444" s="8" t="s">
        <v>1191</v>
      </c>
      <c r="L444" s="8" t="s">
        <v>1192</v>
      </c>
      <c r="M444" s="5" t="s">
        <v>1165</v>
      </c>
      <c r="N444" s="9">
        <v>4321</v>
      </c>
      <c r="O444" s="9"/>
      <c r="P444" s="5" t="s">
        <v>34</v>
      </c>
      <c r="Q444" s="9">
        <v>33726.57</v>
      </c>
      <c r="R444" s="9">
        <v>43901.36</v>
      </c>
      <c r="S444" s="10">
        <v>42654</v>
      </c>
      <c r="T444" s="6" t="s">
        <v>1193</v>
      </c>
      <c r="U444" s="5" t="s">
        <v>36</v>
      </c>
      <c r="V444" s="5" t="s">
        <v>36</v>
      </c>
      <c r="W444" s="5"/>
    </row>
    <row r="445" spans="1:23" ht="409.5" x14ac:dyDescent="0.25">
      <c r="A445" s="5">
        <v>12</v>
      </c>
      <c r="B445" s="6" t="s">
        <v>1194</v>
      </c>
      <c r="C445" s="5" t="s">
        <v>1195</v>
      </c>
      <c r="D445" s="5" t="s">
        <v>1196</v>
      </c>
      <c r="E445" s="5" t="s">
        <v>1197</v>
      </c>
      <c r="F445" s="5" t="s">
        <v>1198</v>
      </c>
      <c r="G445" s="5" t="s">
        <v>1199</v>
      </c>
      <c r="H445" s="5" t="s">
        <v>441</v>
      </c>
      <c r="I445" s="5" t="s">
        <v>441</v>
      </c>
      <c r="J445" s="5">
        <v>8532250000</v>
      </c>
      <c r="K445" s="8" t="s">
        <v>1200</v>
      </c>
      <c r="L445" s="8" t="s">
        <v>32</v>
      </c>
      <c r="M445" s="5" t="s">
        <v>685</v>
      </c>
      <c r="N445" s="9">
        <v>1440</v>
      </c>
      <c r="O445" s="9"/>
      <c r="P445" s="5" t="s">
        <v>444</v>
      </c>
      <c r="Q445" s="9">
        <v>14447.52</v>
      </c>
      <c r="R445" s="9">
        <v>14902.09</v>
      </c>
      <c r="S445" s="10">
        <v>42401</v>
      </c>
      <c r="T445" s="6" t="s">
        <v>1201</v>
      </c>
      <c r="U445" s="5" t="s">
        <v>36</v>
      </c>
      <c r="V445" s="5" t="s">
        <v>36</v>
      </c>
      <c r="W445" s="5"/>
    </row>
    <row r="446" spans="1:23" ht="409.5" x14ac:dyDescent="0.25">
      <c r="A446" s="5"/>
      <c r="B446" s="6" t="s">
        <v>1194</v>
      </c>
      <c r="C446" s="5" t="s">
        <v>1195</v>
      </c>
      <c r="D446" s="5" t="s">
        <v>1196</v>
      </c>
      <c r="E446" s="5" t="s">
        <v>1197</v>
      </c>
      <c r="F446" s="5" t="s">
        <v>1198</v>
      </c>
      <c r="G446" s="5" t="s">
        <v>1199</v>
      </c>
      <c r="H446" s="5" t="s">
        <v>441</v>
      </c>
      <c r="I446" s="5" t="s">
        <v>441</v>
      </c>
      <c r="J446" s="5">
        <v>8532250000</v>
      </c>
      <c r="K446" s="8" t="s">
        <v>1200</v>
      </c>
      <c r="L446" s="8" t="s">
        <v>32</v>
      </c>
      <c r="M446" s="5" t="s">
        <v>685</v>
      </c>
      <c r="N446" s="9">
        <v>1440</v>
      </c>
      <c r="O446" s="9"/>
      <c r="P446" s="5" t="s">
        <v>444</v>
      </c>
      <c r="Q446" s="9">
        <v>14447.52</v>
      </c>
      <c r="R446" s="9">
        <v>14827.86</v>
      </c>
      <c r="S446" s="10">
        <v>42459</v>
      </c>
      <c r="T446" s="6" t="s">
        <v>1202</v>
      </c>
      <c r="U446" s="5" t="s">
        <v>36</v>
      </c>
      <c r="V446" s="5" t="s">
        <v>36</v>
      </c>
      <c r="W446" s="5"/>
    </row>
    <row r="447" spans="1:23" ht="409.5" x14ac:dyDescent="0.25">
      <c r="A447" s="5"/>
      <c r="B447" s="6" t="s">
        <v>1194</v>
      </c>
      <c r="C447" s="5" t="s">
        <v>1195</v>
      </c>
      <c r="D447" s="5" t="s">
        <v>1196</v>
      </c>
      <c r="E447" s="5" t="s">
        <v>1197</v>
      </c>
      <c r="F447" s="5" t="s">
        <v>1198</v>
      </c>
      <c r="G447" s="5" t="s">
        <v>1199</v>
      </c>
      <c r="H447" s="5" t="s">
        <v>441</v>
      </c>
      <c r="I447" s="5" t="s">
        <v>441</v>
      </c>
      <c r="J447" s="5">
        <v>8532250000</v>
      </c>
      <c r="K447" s="8" t="s">
        <v>1200</v>
      </c>
      <c r="L447" s="8" t="s">
        <v>32</v>
      </c>
      <c r="M447" s="5" t="s">
        <v>685</v>
      </c>
      <c r="N447" s="9">
        <v>1440</v>
      </c>
      <c r="O447" s="9"/>
      <c r="P447" s="5" t="s">
        <v>444</v>
      </c>
      <c r="Q447" s="9">
        <v>14295.84</v>
      </c>
      <c r="R447" s="9">
        <v>14696.01</v>
      </c>
      <c r="S447" s="10">
        <v>42479</v>
      </c>
      <c r="T447" s="6" t="s">
        <v>1203</v>
      </c>
      <c r="U447" s="5" t="s">
        <v>36</v>
      </c>
      <c r="V447" s="5" t="s">
        <v>36</v>
      </c>
      <c r="W447" s="5"/>
    </row>
    <row r="448" spans="1:23" ht="409.5" x14ac:dyDescent="0.25">
      <c r="A448" s="5"/>
      <c r="B448" s="6" t="s">
        <v>1194</v>
      </c>
      <c r="C448" s="5" t="s">
        <v>1195</v>
      </c>
      <c r="D448" s="5" t="s">
        <v>1196</v>
      </c>
      <c r="E448" s="5" t="s">
        <v>1197</v>
      </c>
      <c r="F448" s="5" t="s">
        <v>1198</v>
      </c>
      <c r="G448" s="5" t="s">
        <v>1199</v>
      </c>
      <c r="H448" s="5" t="s">
        <v>441</v>
      </c>
      <c r="I448" s="5" t="s">
        <v>441</v>
      </c>
      <c r="J448" s="5">
        <v>8532250000</v>
      </c>
      <c r="K448" s="8" t="s">
        <v>1204</v>
      </c>
      <c r="L448" s="8" t="s">
        <v>32</v>
      </c>
      <c r="M448" s="5" t="s">
        <v>685</v>
      </c>
      <c r="N448" s="9">
        <v>135</v>
      </c>
      <c r="O448" s="9"/>
      <c r="P448" s="5" t="s">
        <v>444</v>
      </c>
      <c r="Q448" s="9">
        <v>1636.8</v>
      </c>
      <c r="R448" s="9">
        <v>1749.24</v>
      </c>
      <c r="S448" s="10">
        <v>42501</v>
      </c>
      <c r="T448" s="6" t="s">
        <v>1205</v>
      </c>
      <c r="U448" s="5" t="s">
        <v>36</v>
      </c>
      <c r="V448" s="5" t="s">
        <v>36</v>
      </c>
      <c r="W448" s="5"/>
    </row>
    <row r="449" spans="1:23" ht="409.5" x14ac:dyDescent="0.25">
      <c r="A449" s="5"/>
      <c r="B449" s="6" t="s">
        <v>1194</v>
      </c>
      <c r="C449" s="5" t="s">
        <v>1195</v>
      </c>
      <c r="D449" s="5" t="s">
        <v>1196</v>
      </c>
      <c r="E449" s="5" t="s">
        <v>1197</v>
      </c>
      <c r="F449" s="5" t="s">
        <v>1198</v>
      </c>
      <c r="G449" s="5" t="s">
        <v>1199</v>
      </c>
      <c r="H449" s="5" t="s">
        <v>441</v>
      </c>
      <c r="I449" s="5" t="s">
        <v>441</v>
      </c>
      <c r="J449" s="5">
        <v>8532250000</v>
      </c>
      <c r="K449" s="8" t="s">
        <v>1200</v>
      </c>
      <c r="L449" s="8" t="s">
        <v>32</v>
      </c>
      <c r="M449" s="5" t="s">
        <v>685</v>
      </c>
      <c r="N449" s="9">
        <v>1440</v>
      </c>
      <c r="O449" s="9"/>
      <c r="P449" s="5" t="s">
        <v>444</v>
      </c>
      <c r="Q449" s="9">
        <v>14447.52</v>
      </c>
      <c r="R449" s="9">
        <v>14837.76</v>
      </c>
      <c r="S449" s="10">
        <v>42515</v>
      </c>
      <c r="T449" s="6" t="s">
        <v>1206</v>
      </c>
      <c r="U449" s="5" t="s">
        <v>36</v>
      </c>
      <c r="V449" s="5" t="s">
        <v>36</v>
      </c>
      <c r="W449" s="5"/>
    </row>
    <row r="450" spans="1:23" ht="409.5" x14ac:dyDescent="0.25">
      <c r="A450" s="5"/>
      <c r="B450" s="6" t="s">
        <v>1194</v>
      </c>
      <c r="C450" s="5" t="s">
        <v>1195</v>
      </c>
      <c r="D450" s="5" t="s">
        <v>1196</v>
      </c>
      <c r="E450" s="5" t="s">
        <v>1197</v>
      </c>
      <c r="F450" s="5" t="s">
        <v>1198</v>
      </c>
      <c r="G450" s="5" t="s">
        <v>1199</v>
      </c>
      <c r="H450" s="5" t="s">
        <v>441</v>
      </c>
      <c r="I450" s="5" t="s">
        <v>441</v>
      </c>
      <c r="J450" s="5">
        <v>8532250000</v>
      </c>
      <c r="K450" s="8" t="s">
        <v>1207</v>
      </c>
      <c r="L450" s="8" t="s">
        <v>32</v>
      </c>
      <c r="M450" s="5" t="s">
        <v>685</v>
      </c>
      <c r="N450" s="9">
        <v>1138</v>
      </c>
      <c r="O450" s="9"/>
      <c r="P450" s="5" t="s">
        <v>444</v>
      </c>
      <c r="Q450" s="9">
        <v>12324</v>
      </c>
      <c r="R450" s="9">
        <v>12739.26</v>
      </c>
      <c r="S450" s="10">
        <v>42543</v>
      </c>
      <c r="T450" s="6" t="s">
        <v>1208</v>
      </c>
      <c r="U450" s="5" t="s">
        <v>36</v>
      </c>
      <c r="V450" s="5" t="s">
        <v>36</v>
      </c>
      <c r="W450" s="5"/>
    </row>
    <row r="451" spans="1:23" ht="409.5" x14ac:dyDescent="0.25">
      <c r="A451" s="5"/>
      <c r="B451" s="6" t="s">
        <v>1194</v>
      </c>
      <c r="C451" s="5" t="s">
        <v>1195</v>
      </c>
      <c r="D451" s="5" t="s">
        <v>1196</v>
      </c>
      <c r="E451" s="5" t="s">
        <v>1197</v>
      </c>
      <c r="F451" s="5" t="s">
        <v>1198</v>
      </c>
      <c r="G451" s="5" t="s">
        <v>1199</v>
      </c>
      <c r="H451" s="5" t="s">
        <v>441</v>
      </c>
      <c r="I451" s="5" t="s">
        <v>441</v>
      </c>
      <c r="J451" s="5">
        <v>8532250000</v>
      </c>
      <c r="K451" s="8" t="s">
        <v>1209</v>
      </c>
      <c r="L451" s="8" t="s">
        <v>32</v>
      </c>
      <c r="M451" s="5" t="s">
        <v>685</v>
      </c>
      <c r="N451" s="9">
        <v>1251</v>
      </c>
      <c r="O451" s="9"/>
      <c r="P451" s="5" t="s">
        <v>444</v>
      </c>
      <c r="Q451" s="9">
        <v>12324</v>
      </c>
      <c r="R451" s="9">
        <v>12726.19</v>
      </c>
      <c r="S451" s="10">
        <v>42606</v>
      </c>
      <c r="T451" s="6" t="s">
        <v>1210</v>
      </c>
      <c r="U451" s="5" t="s">
        <v>36</v>
      </c>
      <c r="V451" s="5" t="s">
        <v>36</v>
      </c>
      <c r="W451" s="5"/>
    </row>
    <row r="452" spans="1:23" ht="409.5" x14ac:dyDescent="0.25">
      <c r="A452" s="5"/>
      <c r="B452" s="6" t="s">
        <v>1194</v>
      </c>
      <c r="C452" s="5" t="s">
        <v>1195</v>
      </c>
      <c r="D452" s="5" t="s">
        <v>1196</v>
      </c>
      <c r="E452" s="5" t="s">
        <v>1197</v>
      </c>
      <c r="F452" s="5" t="s">
        <v>1198</v>
      </c>
      <c r="G452" s="5" t="s">
        <v>1199</v>
      </c>
      <c r="H452" s="5" t="s">
        <v>441</v>
      </c>
      <c r="I452" s="5" t="s">
        <v>441</v>
      </c>
      <c r="J452" s="5">
        <v>8532250000</v>
      </c>
      <c r="K452" s="8" t="s">
        <v>1211</v>
      </c>
      <c r="L452" s="8" t="s">
        <v>32</v>
      </c>
      <c r="M452" s="5" t="s">
        <v>685</v>
      </c>
      <c r="N452" s="9">
        <v>1138</v>
      </c>
      <c r="O452" s="9"/>
      <c r="P452" s="5" t="s">
        <v>444</v>
      </c>
      <c r="Q452" s="9">
        <v>13840.8</v>
      </c>
      <c r="R452" s="9">
        <v>14180.39</v>
      </c>
      <c r="S452" s="10">
        <v>42626</v>
      </c>
      <c r="T452" s="6" t="s">
        <v>1212</v>
      </c>
      <c r="U452" s="5" t="s">
        <v>36</v>
      </c>
      <c r="V452" s="5" t="s">
        <v>36</v>
      </c>
      <c r="W452" s="5"/>
    </row>
    <row r="453" spans="1:23" ht="409.5" x14ac:dyDescent="0.25">
      <c r="A453" s="5"/>
      <c r="B453" s="6" t="s">
        <v>1194</v>
      </c>
      <c r="C453" s="5" t="s">
        <v>1195</v>
      </c>
      <c r="D453" s="5" t="s">
        <v>1196</v>
      </c>
      <c r="E453" s="5" t="s">
        <v>1197</v>
      </c>
      <c r="F453" s="5" t="s">
        <v>1198</v>
      </c>
      <c r="G453" s="5" t="s">
        <v>1199</v>
      </c>
      <c r="H453" s="5" t="s">
        <v>441</v>
      </c>
      <c r="I453" s="5" t="s">
        <v>441</v>
      </c>
      <c r="J453" s="5">
        <v>8532250000</v>
      </c>
      <c r="K453" s="8" t="s">
        <v>1213</v>
      </c>
      <c r="L453" s="8" t="s">
        <v>32</v>
      </c>
      <c r="M453" s="5" t="s">
        <v>685</v>
      </c>
      <c r="N453" s="9">
        <v>158.4</v>
      </c>
      <c r="O453" s="9"/>
      <c r="P453" s="5" t="s">
        <v>444</v>
      </c>
      <c r="Q453" s="9">
        <v>1636.8</v>
      </c>
      <c r="R453" s="9">
        <v>1736.64</v>
      </c>
      <c r="S453" s="10">
        <v>42663</v>
      </c>
      <c r="T453" s="6" t="s">
        <v>1214</v>
      </c>
      <c r="U453" s="5" t="s">
        <v>36</v>
      </c>
      <c r="V453" s="5" t="s">
        <v>36</v>
      </c>
      <c r="W453" s="5"/>
    </row>
    <row r="454" spans="1:23" ht="409.5" x14ac:dyDescent="0.25">
      <c r="A454" s="5"/>
      <c r="B454" s="6" t="s">
        <v>1194</v>
      </c>
      <c r="C454" s="5" t="s">
        <v>1195</v>
      </c>
      <c r="D454" s="5" t="s">
        <v>1196</v>
      </c>
      <c r="E454" s="5" t="s">
        <v>1197</v>
      </c>
      <c r="F454" s="5" t="s">
        <v>1198</v>
      </c>
      <c r="G454" s="5" t="s">
        <v>1199</v>
      </c>
      <c r="H454" s="5" t="s">
        <v>441</v>
      </c>
      <c r="I454" s="5" t="s">
        <v>441</v>
      </c>
      <c r="J454" s="5">
        <v>8532250000</v>
      </c>
      <c r="K454" s="8" t="s">
        <v>1215</v>
      </c>
      <c r="L454" s="8" t="s">
        <v>32</v>
      </c>
      <c r="M454" s="5" t="s">
        <v>685</v>
      </c>
      <c r="N454" s="9">
        <v>1138</v>
      </c>
      <c r="O454" s="9"/>
      <c r="P454" s="5" t="s">
        <v>444</v>
      </c>
      <c r="Q454" s="9">
        <v>13840.8</v>
      </c>
      <c r="R454" s="9">
        <v>14188.31</v>
      </c>
      <c r="S454" s="10">
        <v>42663</v>
      </c>
      <c r="T454" s="6" t="s">
        <v>1216</v>
      </c>
      <c r="U454" s="5" t="s">
        <v>36</v>
      </c>
      <c r="V454" s="5" t="s">
        <v>36</v>
      </c>
      <c r="W454" s="5"/>
    </row>
    <row r="455" spans="1:23" ht="409.5" x14ac:dyDescent="0.25">
      <c r="A455" s="5"/>
      <c r="B455" s="6" t="s">
        <v>1194</v>
      </c>
      <c r="C455" s="5" t="s">
        <v>1195</v>
      </c>
      <c r="D455" s="5" t="s">
        <v>1196</v>
      </c>
      <c r="E455" s="5" t="s">
        <v>1197</v>
      </c>
      <c r="F455" s="5" t="s">
        <v>1217</v>
      </c>
      <c r="G455" s="5" t="s">
        <v>1199</v>
      </c>
      <c r="H455" s="5" t="s">
        <v>441</v>
      </c>
      <c r="I455" s="5" t="s">
        <v>441</v>
      </c>
      <c r="J455" s="5">
        <v>8532250000</v>
      </c>
      <c r="K455" s="8" t="s">
        <v>1218</v>
      </c>
      <c r="L455" s="8" t="s">
        <v>1219</v>
      </c>
      <c r="M455" s="5" t="s">
        <v>685</v>
      </c>
      <c r="N455" s="9">
        <v>1707</v>
      </c>
      <c r="O455" s="9"/>
      <c r="P455" s="5" t="s">
        <v>444</v>
      </c>
      <c r="Q455" s="9">
        <v>20761.2</v>
      </c>
      <c r="R455" s="9">
        <v>21216.57</v>
      </c>
      <c r="S455" s="10">
        <v>42682</v>
      </c>
      <c r="T455" s="6" t="s">
        <v>1220</v>
      </c>
      <c r="U455" s="5" t="s">
        <v>36</v>
      </c>
      <c r="V455" s="5" t="s">
        <v>36</v>
      </c>
      <c r="W455" s="5"/>
    </row>
    <row r="456" spans="1:23" ht="409.5" x14ac:dyDescent="0.25">
      <c r="A456" s="5"/>
      <c r="B456" s="6" t="s">
        <v>1194</v>
      </c>
      <c r="C456" s="5" t="s">
        <v>1195</v>
      </c>
      <c r="D456" s="5" t="s">
        <v>1196</v>
      </c>
      <c r="E456" s="5" t="s">
        <v>1197</v>
      </c>
      <c r="F456" s="5" t="s">
        <v>1217</v>
      </c>
      <c r="G456" s="5" t="s">
        <v>1199</v>
      </c>
      <c r="H456" s="5" t="s">
        <v>441</v>
      </c>
      <c r="I456" s="5" t="s">
        <v>441</v>
      </c>
      <c r="J456" s="5">
        <v>8532250000</v>
      </c>
      <c r="K456" s="8" t="s">
        <v>1221</v>
      </c>
      <c r="L456" s="8" t="s">
        <v>1219</v>
      </c>
      <c r="M456" s="5" t="s">
        <v>685</v>
      </c>
      <c r="N456" s="9">
        <v>1138</v>
      </c>
      <c r="O456" s="9"/>
      <c r="P456" s="5" t="s">
        <v>444</v>
      </c>
      <c r="Q456" s="9">
        <v>13840.8</v>
      </c>
      <c r="R456" s="9">
        <v>14198.9</v>
      </c>
      <c r="S456" s="10">
        <v>42718</v>
      </c>
      <c r="T456" s="6" t="s">
        <v>1222</v>
      </c>
      <c r="U456" s="5" t="s">
        <v>36</v>
      </c>
      <c r="V456" s="5" t="s">
        <v>36</v>
      </c>
      <c r="W456" s="5"/>
    </row>
    <row r="457" spans="1:23" ht="409.5" x14ac:dyDescent="0.25">
      <c r="A457" s="5"/>
      <c r="B457" s="6" t="s">
        <v>1194</v>
      </c>
      <c r="C457" s="5" t="s">
        <v>1195</v>
      </c>
      <c r="D457" s="5" t="s">
        <v>1196</v>
      </c>
      <c r="E457" s="5" t="s">
        <v>1197</v>
      </c>
      <c r="F457" s="5" t="s">
        <v>1217</v>
      </c>
      <c r="G457" s="5" t="s">
        <v>1199</v>
      </c>
      <c r="H457" s="5" t="s">
        <v>441</v>
      </c>
      <c r="I457" s="5" t="s">
        <v>441</v>
      </c>
      <c r="J457" s="5">
        <v>8532250000</v>
      </c>
      <c r="K457" s="8" t="s">
        <v>1223</v>
      </c>
      <c r="L457" s="8" t="s">
        <v>1224</v>
      </c>
      <c r="M457" s="5" t="s">
        <v>685</v>
      </c>
      <c r="N457" s="9">
        <v>1138</v>
      </c>
      <c r="O457" s="9"/>
      <c r="P457" s="5" t="s">
        <v>444</v>
      </c>
      <c r="Q457" s="9">
        <v>13840.8</v>
      </c>
      <c r="R457" s="9">
        <v>14185.94</v>
      </c>
      <c r="S457" s="10">
        <v>42794</v>
      </c>
      <c r="T457" s="6" t="s">
        <v>1225</v>
      </c>
      <c r="U457" s="5" t="s">
        <v>36</v>
      </c>
      <c r="V457" s="5" t="s">
        <v>36</v>
      </c>
      <c r="W457" s="5"/>
    </row>
    <row r="458" spans="1:23" ht="409.5" x14ac:dyDescent="0.25">
      <c r="A458" s="5"/>
      <c r="B458" s="6" t="s">
        <v>1194</v>
      </c>
      <c r="C458" s="5" t="s">
        <v>1195</v>
      </c>
      <c r="D458" s="5" t="s">
        <v>1196</v>
      </c>
      <c r="E458" s="5" t="s">
        <v>1197</v>
      </c>
      <c r="F458" s="5" t="s">
        <v>1217</v>
      </c>
      <c r="G458" s="5" t="s">
        <v>1199</v>
      </c>
      <c r="H458" s="5" t="s">
        <v>441</v>
      </c>
      <c r="I458" s="5" t="s">
        <v>441</v>
      </c>
      <c r="J458" s="5">
        <v>8532250000</v>
      </c>
      <c r="K458" s="8" t="s">
        <v>1226</v>
      </c>
      <c r="L458" s="8" t="s">
        <v>1219</v>
      </c>
      <c r="M458" s="5" t="s">
        <v>685</v>
      </c>
      <c r="N458" s="9">
        <v>1138</v>
      </c>
      <c r="O458" s="9"/>
      <c r="P458" s="5" t="s">
        <v>444</v>
      </c>
      <c r="Q458" s="9">
        <v>13840.8</v>
      </c>
      <c r="R458" s="9">
        <v>14194.26</v>
      </c>
      <c r="S458" s="10">
        <v>42816</v>
      </c>
      <c r="T458" s="6" t="s">
        <v>1227</v>
      </c>
      <c r="U458" s="5" t="s">
        <v>36</v>
      </c>
      <c r="V458" s="5" t="s">
        <v>36</v>
      </c>
      <c r="W458" s="5"/>
    </row>
    <row r="459" spans="1:23" ht="409.5" x14ac:dyDescent="0.25">
      <c r="A459" s="5"/>
      <c r="B459" s="6" t="s">
        <v>1194</v>
      </c>
      <c r="C459" s="5" t="s">
        <v>1195</v>
      </c>
      <c r="D459" s="5" t="s">
        <v>1196</v>
      </c>
      <c r="E459" s="5" t="s">
        <v>1197</v>
      </c>
      <c r="F459" s="5" t="s">
        <v>1217</v>
      </c>
      <c r="G459" s="5" t="s">
        <v>1199</v>
      </c>
      <c r="H459" s="5" t="s">
        <v>441</v>
      </c>
      <c r="I459" s="5" t="s">
        <v>441</v>
      </c>
      <c r="J459" s="5">
        <v>8532250000</v>
      </c>
      <c r="K459" s="8" t="s">
        <v>1228</v>
      </c>
      <c r="L459" s="8" t="s">
        <v>1219</v>
      </c>
      <c r="M459" s="5" t="s">
        <v>685</v>
      </c>
      <c r="N459" s="9">
        <v>1138</v>
      </c>
      <c r="O459" s="9"/>
      <c r="P459" s="5" t="s">
        <v>444</v>
      </c>
      <c r="Q459" s="9">
        <v>11755.2</v>
      </c>
      <c r="R459" s="9">
        <v>12077.6</v>
      </c>
      <c r="S459" s="10">
        <v>42851</v>
      </c>
      <c r="T459" s="6" t="s">
        <v>1229</v>
      </c>
      <c r="U459" s="5" t="s">
        <v>36</v>
      </c>
      <c r="V459" s="5" t="s">
        <v>36</v>
      </c>
      <c r="W459" s="5"/>
    </row>
    <row r="460" spans="1:23" ht="409.5" x14ac:dyDescent="0.25">
      <c r="A460" s="5"/>
      <c r="B460" s="6" t="s">
        <v>1194</v>
      </c>
      <c r="C460" s="5" t="s">
        <v>1195</v>
      </c>
      <c r="D460" s="5" t="s">
        <v>1230</v>
      </c>
      <c r="E460" s="5" t="s">
        <v>1197</v>
      </c>
      <c r="F460" s="5" t="s">
        <v>1231</v>
      </c>
      <c r="G460" s="5" t="s">
        <v>1199</v>
      </c>
      <c r="H460" s="5" t="s">
        <v>441</v>
      </c>
      <c r="I460" s="5" t="s">
        <v>441</v>
      </c>
      <c r="J460" s="5">
        <v>8532250000</v>
      </c>
      <c r="K460" s="8" t="s">
        <v>1232</v>
      </c>
      <c r="L460" s="8" t="s">
        <v>1219</v>
      </c>
      <c r="M460" s="5" t="s">
        <v>685</v>
      </c>
      <c r="N460" s="9">
        <v>1138</v>
      </c>
      <c r="O460" s="9"/>
      <c r="P460" s="5" t="s">
        <v>444</v>
      </c>
      <c r="Q460" s="9">
        <v>11755.2</v>
      </c>
      <c r="R460" s="9">
        <v>12000.62</v>
      </c>
      <c r="S460" s="10">
        <v>42865</v>
      </c>
      <c r="T460" s="6" t="s">
        <v>1233</v>
      </c>
      <c r="U460" s="5" t="s">
        <v>36</v>
      </c>
      <c r="V460" s="5" t="s">
        <v>36</v>
      </c>
      <c r="W460" s="5"/>
    </row>
    <row r="461" spans="1:23" ht="409.5" x14ac:dyDescent="0.25">
      <c r="A461" s="5"/>
      <c r="B461" s="6" t="s">
        <v>1194</v>
      </c>
      <c r="C461" s="5" t="s">
        <v>1195</v>
      </c>
      <c r="D461" s="5" t="s">
        <v>1230</v>
      </c>
      <c r="E461" s="5" t="s">
        <v>1197</v>
      </c>
      <c r="F461" s="5" t="s">
        <v>1231</v>
      </c>
      <c r="G461" s="5" t="s">
        <v>1199</v>
      </c>
      <c r="H461" s="5" t="s">
        <v>441</v>
      </c>
      <c r="I461" s="5" t="s">
        <v>441</v>
      </c>
      <c r="J461" s="5">
        <v>8532250000</v>
      </c>
      <c r="K461" s="8" t="s">
        <v>1234</v>
      </c>
      <c r="L461" s="8" t="s">
        <v>1219</v>
      </c>
      <c r="M461" s="5" t="s">
        <v>685</v>
      </c>
      <c r="N461" s="9">
        <v>1138</v>
      </c>
      <c r="O461" s="9"/>
      <c r="P461" s="5" t="s">
        <v>444</v>
      </c>
      <c r="Q461" s="9">
        <v>11755.2</v>
      </c>
      <c r="R461" s="9">
        <v>12012.86</v>
      </c>
      <c r="S461" s="10">
        <v>42936</v>
      </c>
      <c r="T461" s="6" t="s">
        <v>1235</v>
      </c>
      <c r="U461" s="5" t="s">
        <v>36</v>
      </c>
      <c r="V461" s="5" t="s">
        <v>36</v>
      </c>
      <c r="W461" s="5"/>
    </row>
    <row r="462" spans="1:23" ht="409.5" x14ac:dyDescent="0.25">
      <c r="A462" s="5"/>
      <c r="B462" s="6" t="s">
        <v>1194</v>
      </c>
      <c r="C462" s="5" t="s">
        <v>1195</v>
      </c>
      <c r="D462" s="5" t="s">
        <v>1230</v>
      </c>
      <c r="E462" s="5" t="s">
        <v>1197</v>
      </c>
      <c r="F462" s="5" t="s">
        <v>1231</v>
      </c>
      <c r="G462" s="5" t="s">
        <v>1199</v>
      </c>
      <c r="H462" s="5" t="s">
        <v>441</v>
      </c>
      <c r="I462" s="5" t="s">
        <v>441</v>
      </c>
      <c r="J462" s="5">
        <v>8532250000</v>
      </c>
      <c r="K462" s="8" t="s">
        <v>1236</v>
      </c>
      <c r="L462" s="8" t="s">
        <v>1237</v>
      </c>
      <c r="M462" s="5" t="s">
        <v>685</v>
      </c>
      <c r="N462" s="9">
        <v>627</v>
      </c>
      <c r="O462" s="9"/>
      <c r="P462" s="5" t="s">
        <v>444</v>
      </c>
      <c r="Q462" s="9">
        <v>5877.6</v>
      </c>
      <c r="R462" s="9">
        <v>6048.3</v>
      </c>
      <c r="S462" s="10">
        <v>42949</v>
      </c>
      <c r="T462" s="6" t="s">
        <v>1238</v>
      </c>
      <c r="U462" s="5" t="s">
        <v>36</v>
      </c>
      <c r="V462" s="5" t="s">
        <v>36</v>
      </c>
      <c r="W462" s="5"/>
    </row>
    <row r="463" spans="1:23" ht="409.5" x14ac:dyDescent="0.25">
      <c r="A463" s="5"/>
      <c r="B463" s="6" t="s">
        <v>1194</v>
      </c>
      <c r="C463" s="5" t="s">
        <v>1195</v>
      </c>
      <c r="D463" s="5" t="s">
        <v>1230</v>
      </c>
      <c r="E463" s="5" t="s">
        <v>1197</v>
      </c>
      <c r="F463" s="5" t="s">
        <v>1231</v>
      </c>
      <c r="G463" s="5" t="s">
        <v>1199</v>
      </c>
      <c r="H463" s="5" t="s">
        <v>441</v>
      </c>
      <c r="I463" s="5" t="s">
        <v>441</v>
      </c>
      <c r="J463" s="5">
        <v>8532250000</v>
      </c>
      <c r="K463" s="8" t="s">
        <v>1236</v>
      </c>
      <c r="L463" s="8" t="s">
        <v>1237</v>
      </c>
      <c r="M463" s="5" t="s">
        <v>685</v>
      </c>
      <c r="N463" s="9">
        <v>627</v>
      </c>
      <c r="O463" s="9"/>
      <c r="P463" s="5" t="s">
        <v>444</v>
      </c>
      <c r="Q463" s="9">
        <v>5877.6</v>
      </c>
      <c r="R463" s="9">
        <v>6048.3</v>
      </c>
      <c r="S463" s="10">
        <v>42950</v>
      </c>
      <c r="T463" s="6" t="s">
        <v>1239</v>
      </c>
      <c r="U463" s="5" t="s">
        <v>36</v>
      </c>
      <c r="V463" s="5" t="s">
        <v>36</v>
      </c>
      <c r="W463" s="5"/>
    </row>
    <row r="464" spans="1:23" ht="409.5" x14ac:dyDescent="0.25">
      <c r="A464" s="5"/>
      <c r="B464" s="6" t="s">
        <v>1194</v>
      </c>
      <c r="C464" s="5" t="s">
        <v>1195</v>
      </c>
      <c r="D464" s="5" t="s">
        <v>1230</v>
      </c>
      <c r="E464" s="5" t="s">
        <v>1197</v>
      </c>
      <c r="F464" s="5" t="s">
        <v>1231</v>
      </c>
      <c r="G464" s="5" t="s">
        <v>1199</v>
      </c>
      <c r="H464" s="5" t="s">
        <v>441</v>
      </c>
      <c r="I464" s="5" t="s">
        <v>441</v>
      </c>
      <c r="J464" s="5">
        <v>8532250000</v>
      </c>
      <c r="K464" s="8" t="s">
        <v>1240</v>
      </c>
      <c r="L464" s="8" t="s">
        <v>1237</v>
      </c>
      <c r="M464" s="5" t="s">
        <v>685</v>
      </c>
      <c r="N464" s="9">
        <v>1253</v>
      </c>
      <c r="O464" s="9"/>
      <c r="P464" s="5" t="s">
        <v>444</v>
      </c>
      <c r="Q464" s="9">
        <v>11755.2</v>
      </c>
      <c r="R464" s="9">
        <v>11992.21</v>
      </c>
      <c r="S464" s="10">
        <v>42969</v>
      </c>
      <c r="T464" s="6" t="s">
        <v>1241</v>
      </c>
      <c r="U464" s="5" t="s">
        <v>36</v>
      </c>
      <c r="V464" s="5" t="s">
        <v>36</v>
      </c>
      <c r="W464" s="5"/>
    </row>
    <row r="465" spans="1:23" ht="409.5" x14ac:dyDescent="0.25">
      <c r="A465" s="5"/>
      <c r="B465" s="6" t="s">
        <v>1194</v>
      </c>
      <c r="C465" s="5" t="s">
        <v>1195</v>
      </c>
      <c r="D465" s="5" t="s">
        <v>1230</v>
      </c>
      <c r="E465" s="5" t="s">
        <v>1197</v>
      </c>
      <c r="F465" s="5" t="s">
        <v>1231</v>
      </c>
      <c r="G465" s="5" t="s">
        <v>1199</v>
      </c>
      <c r="H465" s="5" t="s">
        <v>441</v>
      </c>
      <c r="I465" s="5" t="s">
        <v>441</v>
      </c>
      <c r="J465" s="5">
        <v>8532250000</v>
      </c>
      <c r="K465" s="8" t="s">
        <v>1242</v>
      </c>
      <c r="L465" s="8" t="s">
        <v>1237</v>
      </c>
      <c r="M465" s="5" t="s">
        <v>685</v>
      </c>
      <c r="N465" s="9">
        <v>1253</v>
      </c>
      <c r="O465" s="9"/>
      <c r="P465" s="5" t="s">
        <v>444</v>
      </c>
      <c r="Q465" s="9">
        <v>11755.2</v>
      </c>
      <c r="R465" s="9">
        <v>12004.74</v>
      </c>
      <c r="S465" s="10">
        <v>42997</v>
      </c>
      <c r="T465" s="6" t="s">
        <v>1243</v>
      </c>
      <c r="U465" s="5" t="s">
        <v>36</v>
      </c>
      <c r="V465" s="5" t="s">
        <v>36</v>
      </c>
      <c r="W465" s="5"/>
    </row>
    <row r="466" spans="1:23" ht="409.5" x14ac:dyDescent="0.25">
      <c r="A466" s="5"/>
      <c r="B466" s="6" t="s">
        <v>1194</v>
      </c>
      <c r="C466" s="5" t="s">
        <v>1195</v>
      </c>
      <c r="D466" s="5" t="s">
        <v>1230</v>
      </c>
      <c r="E466" s="5" t="s">
        <v>1197</v>
      </c>
      <c r="F466" s="5" t="s">
        <v>1231</v>
      </c>
      <c r="G466" s="5" t="s">
        <v>1199</v>
      </c>
      <c r="H466" s="5" t="s">
        <v>441</v>
      </c>
      <c r="I466" s="5" t="s">
        <v>441</v>
      </c>
      <c r="J466" s="5">
        <v>8532250000</v>
      </c>
      <c r="K466" s="8" t="s">
        <v>1244</v>
      </c>
      <c r="L466" s="8" t="s">
        <v>1237</v>
      </c>
      <c r="M466" s="5" t="s">
        <v>685</v>
      </c>
      <c r="N466" s="9">
        <v>1406.2</v>
      </c>
      <c r="O466" s="9"/>
      <c r="P466" s="5" t="s">
        <v>444</v>
      </c>
      <c r="Q466" s="9">
        <v>11755.2</v>
      </c>
      <c r="R466" s="9">
        <v>12041.91</v>
      </c>
      <c r="S466" s="10">
        <v>43054</v>
      </c>
      <c r="T466" s="6" t="s">
        <v>1245</v>
      </c>
      <c r="U466" s="5" t="s">
        <v>36</v>
      </c>
      <c r="V466" s="5" t="s">
        <v>36</v>
      </c>
      <c r="W466" s="5"/>
    </row>
    <row r="467" spans="1:23" ht="409.5" x14ac:dyDescent="0.25">
      <c r="A467" s="5"/>
      <c r="B467" s="6" t="s">
        <v>1194</v>
      </c>
      <c r="C467" s="5" t="s">
        <v>1195</v>
      </c>
      <c r="D467" s="5" t="s">
        <v>1230</v>
      </c>
      <c r="E467" s="5" t="s">
        <v>1197</v>
      </c>
      <c r="F467" s="5" t="s">
        <v>1231</v>
      </c>
      <c r="G467" s="5" t="s">
        <v>1199</v>
      </c>
      <c r="H467" s="5" t="s">
        <v>441</v>
      </c>
      <c r="I467" s="5" t="s">
        <v>441</v>
      </c>
      <c r="J467" s="5">
        <v>8532250000</v>
      </c>
      <c r="K467" s="8" t="s">
        <v>1246</v>
      </c>
      <c r="L467" s="8" t="s">
        <v>1237</v>
      </c>
      <c r="M467" s="5" t="s">
        <v>685</v>
      </c>
      <c r="N467" s="9">
        <v>703.1</v>
      </c>
      <c r="O467" s="9"/>
      <c r="P467" s="5" t="s">
        <v>444</v>
      </c>
      <c r="Q467" s="9">
        <v>5877.6</v>
      </c>
      <c r="R467" s="9">
        <v>6046.88</v>
      </c>
      <c r="S467" s="10">
        <v>43067</v>
      </c>
      <c r="T467" s="6" t="s">
        <v>1247</v>
      </c>
      <c r="U467" s="5" t="s">
        <v>36</v>
      </c>
      <c r="V467" s="5" t="s">
        <v>36</v>
      </c>
      <c r="W467" s="5"/>
    </row>
    <row r="468" spans="1:23" ht="409.5" x14ac:dyDescent="0.25">
      <c r="A468" s="5"/>
      <c r="B468" s="6" t="s">
        <v>1194</v>
      </c>
      <c r="C468" s="5" t="s">
        <v>1195</v>
      </c>
      <c r="D468" s="5" t="s">
        <v>1230</v>
      </c>
      <c r="E468" s="5" t="s">
        <v>1248</v>
      </c>
      <c r="F468" s="5" t="s">
        <v>1249</v>
      </c>
      <c r="G468" s="5" t="s">
        <v>1248</v>
      </c>
      <c r="H468" s="5" t="s">
        <v>441</v>
      </c>
      <c r="I468" s="5" t="s">
        <v>441</v>
      </c>
      <c r="J468" s="5">
        <v>8532250000</v>
      </c>
      <c r="K468" s="8" t="s">
        <v>1250</v>
      </c>
      <c r="L468" s="8" t="s">
        <v>32</v>
      </c>
      <c r="M468" s="5" t="s">
        <v>685</v>
      </c>
      <c r="N468" s="9">
        <v>760</v>
      </c>
      <c r="O468" s="9"/>
      <c r="P468" s="5" t="s">
        <v>444</v>
      </c>
      <c r="Q468" s="9">
        <v>5358</v>
      </c>
      <c r="R468" s="9">
        <v>5695.95</v>
      </c>
      <c r="S468" s="10">
        <v>43122.796527777777</v>
      </c>
      <c r="T468" s="6" t="s">
        <v>1251</v>
      </c>
      <c r="U468" s="5" t="s">
        <v>36</v>
      </c>
      <c r="V468" s="5" t="s">
        <v>36</v>
      </c>
      <c r="W468" s="5"/>
    </row>
    <row r="469" spans="1:23" ht="409.5" x14ac:dyDescent="0.25">
      <c r="A469" s="5"/>
      <c r="B469" s="6" t="s">
        <v>1194</v>
      </c>
      <c r="C469" s="5" t="s">
        <v>1195</v>
      </c>
      <c r="D469" s="5" t="s">
        <v>1230</v>
      </c>
      <c r="E469" s="5" t="s">
        <v>1248</v>
      </c>
      <c r="F469" s="5" t="s">
        <v>1249</v>
      </c>
      <c r="G469" s="5" t="s">
        <v>1248</v>
      </c>
      <c r="H469" s="5" t="s">
        <v>441</v>
      </c>
      <c r="I469" s="5" t="s">
        <v>441</v>
      </c>
      <c r="J469" s="5">
        <v>8532250000</v>
      </c>
      <c r="K469" s="8" t="s">
        <v>1252</v>
      </c>
      <c r="L469" s="8" t="s">
        <v>32</v>
      </c>
      <c r="M469" s="5" t="s">
        <v>685</v>
      </c>
      <c r="N469" s="9">
        <v>1680</v>
      </c>
      <c r="O469" s="9"/>
      <c r="P469" s="5" t="s">
        <v>444</v>
      </c>
      <c r="Q469" s="9">
        <v>11844</v>
      </c>
      <c r="R469" s="9">
        <v>12289.93</v>
      </c>
      <c r="S469" s="10">
        <v>43150.81527777778</v>
      </c>
      <c r="T469" s="6" t="s">
        <v>1253</v>
      </c>
      <c r="U469" s="5" t="s">
        <v>36</v>
      </c>
      <c r="V469" s="5" t="s">
        <v>36</v>
      </c>
      <c r="W469" s="5"/>
    </row>
    <row r="470" spans="1:23" ht="409.5" x14ac:dyDescent="0.25">
      <c r="A470" s="5"/>
      <c r="B470" s="6" t="s">
        <v>1194</v>
      </c>
      <c r="C470" s="5" t="s">
        <v>1195</v>
      </c>
      <c r="D470" s="5" t="s">
        <v>1230</v>
      </c>
      <c r="E470" s="5" t="s">
        <v>1248</v>
      </c>
      <c r="F470" s="5" t="s">
        <v>1249</v>
      </c>
      <c r="G470" s="5" t="s">
        <v>1248</v>
      </c>
      <c r="H470" s="5" t="s">
        <v>441</v>
      </c>
      <c r="I470" s="5" t="s">
        <v>441</v>
      </c>
      <c r="J470" s="5">
        <v>8532250000</v>
      </c>
      <c r="K470" s="8" t="s">
        <v>1254</v>
      </c>
      <c r="L470" s="8" t="s">
        <v>32</v>
      </c>
      <c r="M470" s="5" t="s">
        <v>685</v>
      </c>
      <c r="N470" s="9">
        <v>1600</v>
      </c>
      <c r="O470" s="9"/>
      <c r="P470" s="5" t="s">
        <v>444</v>
      </c>
      <c r="Q470" s="9">
        <v>11280</v>
      </c>
      <c r="R470" s="9">
        <v>11598.09</v>
      </c>
      <c r="S470" s="10">
        <v>43173.833333333336</v>
      </c>
      <c r="T470" s="6" t="s">
        <v>1255</v>
      </c>
      <c r="U470" s="5" t="s">
        <v>36</v>
      </c>
      <c r="V470" s="5" t="s">
        <v>36</v>
      </c>
      <c r="W470" s="5"/>
    </row>
    <row r="471" spans="1:23" ht="409.5" x14ac:dyDescent="0.25">
      <c r="A471" s="5"/>
      <c r="B471" s="6" t="s">
        <v>1194</v>
      </c>
      <c r="C471" s="5" t="s">
        <v>1195</v>
      </c>
      <c r="D471" s="5" t="s">
        <v>1230</v>
      </c>
      <c r="E471" s="5" t="s">
        <v>1248</v>
      </c>
      <c r="F471" s="5" t="s">
        <v>1249</v>
      </c>
      <c r="G471" s="5" t="s">
        <v>1248</v>
      </c>
      <c r="H471" s="5" t="s">
        <v>441</v>
      </c>
      <c r="I471" s="5" t="s">
        <v>441</v>
      </c>
      <c r="J471" s="5">
        <v>8532250000</v>
      </c>
      <c r="K471" s="8" t="s">
        <v>1256</v>
      </c>
      <c r="L471" s="8" t="s">
        <v>32</v>
      </c>
      <c r="M471" s="5" t="s">
        <v>685</v>
      </c>
      <c r="N471" s="9">
        <v>1600</v>
      </c>
      <c r="O471" s="9"/>
      <c r="P471" s="5" t="s">
        <v>444</v>
      </c>
      <c r="Q471" s="9">
        <v>11280</v>
      </c>
      <c r="R471" s="9">
        <v>11638.66</v>
      </c>
      <c r="S471" s="10">
        <v>43187.674305555556</v>
      </c>
      <c r="T471" s="6" t="s">
        <v>1257</v>
      </c>
      <c r="U471" s="5" t="s">
        <v>36</v>
      </c>
      <c r="V471" s="5" t="s">
        <v>36</v>
      </c>
      <c r="W471" s="5"/>
    </row>
    <row r="472" spans="1:23" ht="409.5" x14ac:dyDescent="0.25">
      <c r="A472" s="5">
        <v>13</v>
      </c>
      <c r="B472" s="6" t="s">
        <v>1258</v>
      </c>
      <c r="C472" s="5" t="s">
        <v>1259</v>
      </c>
      <c r="D472" s="5" t="s">
        <v>1260</v>
      </c>
      <c r="E472" s="5" t="s">
        <v>1261</v>
      </c>
      <c r="F472" s="5" t="s">
        <v>1262</v>
      </c>
      <c r="G472" s="5" t="s">
        <v>1263</v>
      </c>
      <c r="H472" s="5" t="s">
        <v>441</v>
      </c>
      <c r="I472" s="5" t="s">
        <v>441</v>
      </c>
      <c r="J472" s="5">
        <v>8537209100</v>
      </c>
      <c r="K472" s="8" t="s">
        <v>1264</v>
      </c>
      <c r="L472" s="8" t="s">
        <v>32</v>
      </c>
      <c r="M472" s="5" t="s">
        <v>46</v>
      </c>
      <c r="N472" s="9">
        <v>19497</v>
      </c>
      <c r="O472" s="9"/>
      <c r="P472" s="5" t="s">
        <v>444</v>
      </c>
      <c r="Q472" s="9">
        <v>268207</v>
      </c>
      <c r="R472" s="9">
        <v>268207</v>
      </c>
      <c r="S472" s="10">
        <v>42520</v>
      </c>
      <c r="T472" s="6" t="s">
        <v>1265</v>
      </c>
      <c r="U472" s="5" t="s">
        <v>1266</v>
      </c>
      <c r="V472" s="5" t="s">
        <v>1267</v>
      </c>
      <c r="W472" s="5"/>
    </row>
    <row r="473" spans="1:23" ht="409.5" x14ac:dyDescent="0.25">
      <c r="A473" s="5">
        <v>14</v>
      </c>
      <c r="B473" s="6" t="s">
        <v>1268</v>
      </c>
      <c r="C473" s="5" t="s">
        <v>1269</v>
      </c>
      <c r="D473" s="5" t="s">
        <v>1270</v>
      </c>
      <c r="E473" s="5" t="s">
        <v>1271</v>
      </c>
      <c r="F473" s="5" t="s">
        <v>1272</v>
      </c>
      <c r="G473" s="5" t="s">
        <v>1273</v>
      </c>
      <c r="H473" s="5" t="s">
        <v>43</v>
      </c>
      <c r="I473" s="5" t="s">
        <v>43</v>
      </c>
      <c r="J473" s="5">
        <v>8532100000</v>
      </c>
      <c r="K473" s="8" t="s">
        <v>1274</v>
      </c>
      <c r="L473" s="8" t="s">
        <v>1275</v>
      </c>
      <c r="M473" s="5" t="s">
        <v>1165</v>
      </c>
      <c r="N473" s="9">
        <v>980</v>
      </c>
      <c r="O473" s="9"/>
      <c r="P473" s="5" t="s">
        <v>34</v>
      </c>
      <c r="Q473" s="9">
        <v>15880</v>
      </c>
      <c r="R473" s="9">
        <v>17975.810000000001</v>
      </c>
      <c r="S473" s="10">
        <v>42439</v>
      </c>
      <c r="T473" s="6" t="s">
        <v>1276</v>
      </c>
      <c r="U473" s="5" t="s">
        <v>36</v>
      </c>
      <c r="V473" s="5" t="s">
        <v>36</v>
      </c>
      <c r="W473" s="5"/>
    </row>
    <row r="474" spans="1:23" ht="409.5" x14ac:dyDescent="0.25">
      <c r="A474" s="5"/>
      <c r="B474" s="6" t="s">
        <v>1268</v>
      </c>
      <c r="C474" s="5" t="s">
        <v>1269</v>
      </c>
      <c r="D474" s="5" t="s">
        <v>1270</v>
      </c>
      <c r="E474" s="5" t="s">
        <v>1271</v>
      </c>
      <c r="F474" s="5" t="s">
        <v>1272</v>
      </c>
      <c r="G474" s="5" t="s">
        <v>1273</v>
      </c>
      <c r="H474" s="5" t="s">
        <v>43</v>
      </c>
      <c r="I474" s="5" t="s">
        <v>43</v>
      </c>
      <c r="J474" s="5">
        <v>8532100000</v>
      </c>
      <c r="K474" s="8" t="s">
        <v>1277</v>
      </c>
      <c r="L474" s="8" t="s">
        <v>1278</v>
      </c>
      <c r="M474" s="5" t="s">
        <v>1165</v>
      </c>
      <c r="N474" s="9">
        <v>1750</v>
      </c>
      <c r="O474" s="9"/>
      <c r="P474" s="5" t="s">
        <v>34</v>
      </c>
      <c r="Q474" s="9">
        <v>31460</v>
      </c>
      <c r="R474" s="9">
        <v>37041.29</v>
      </c>
      <c r="S474" s="10">
        <v>42475</v>
      </c>
      <c r="T474" s="6" t="s">
        <v>1279</v>
      </c>
      <c r="U474" s="5" t="s">
        <v>36</v>
      </c>
      <c r="V474" s="5" t="s">
        <v>36</v>
      </c>
      <c r="W474" s="5"/>
    </row>
    <row r="475" spans="1:23" ht="409.5" x14ac:dyDescent="0.25">
      <c r="A475" s="5"/>
      <c r="B475" s="6" t="s">
        <v>1268</v>
      </c>
      <c r="C475" s="5" t="s">
        <v>1269</v>
      </c>
      <c r="D475" s="5" t="s">
        <v>1270</v>
      </c>
      <c r="E475" s="5" t="s">
        <v>1271</v>
      </c>
      <c r="F475" s="5" t="s">
        <v>1272</v>
      </c>
      <c r="G475" s="5" t="s">
        <v>1273</v>
      </c>
      <c r="H475" s="5" t="s">
        <v>30</v>
      </c>
      <c r="I475" s="5" t="s">
        <v>43</v>
      </c>
      <c r="J475" s="5">
        <v>8532100000</v>
      </c>
      <c r="K475" s="8" t="s">
        <v>1280</v>
      </c>
      <c r="L475" s="8" t="s">
        <v>1278</v>
      </c>
      <c r="M475" s="5" t="s">
        <v>1165</v>
      </c>
      <c r="N475" s="9">
        <v>880</v>
      </c>
      <c r="O475" s="9"/>
      <c r="P475" s="5" t="s">
        <v>34</v>
      </c>
      <c r="Q475" s="9">
        <v>15730</v>
      </c>
      <c r="R475" s="9">
        <v>19096.150000000001</v>
      </c>
      <c r="S475" s="10">
        <v>42502</v>
      </c>
      <c r="T475" s="6" t="s">
        <v>1281</v>
      </c>
      <c r="U475" s="5" t="s">
        <v>36</v>
      </c>
      <c r="V475" s="5" t="s">
        <v>36</v>
      </c>
      <c r="W475" s="5"/>
    </row>
    <row r="476" spans="1:23" ht="409.5" x14ac:dyDescent="0.25">
      <c r="A476" s="5"/>
      <c r="B476" s="6" t="s">
        <v>1268</v>
      </c>
      <c r="C476" s="5" t="s">
        <v>1269</v>
      </c>
      <c r="D476" s="5" t="s">
        <v>1270</v>
      </c>
      <c r="E476" s="5" t="s">
        <v>1271</v>
      </c>
      <c r="F476" s="5" t="s">
        <v>1272</v>
      </c>
      <c r="G476" s="5" t="s">
        <v>1273</v>
      </c>
      <c r="H476" s="5" t="s">
        <v>43</v>
      </c>
      <c r="I476" s="5" t="s">
        <v>43</v>
      </c>
      <c r="J476" s="5">
        <v>8532100000</v>
      </c>
      <c r="K476" s="8" t="s">
        <v>1282</v>
      </c>
      <c r="L476" s="8" t="s">
        <v>1283</v>
      </c>
      <c r="M476" s="5" t="s">
        <v>1165</v>
      </c>
      <c r="N476" s="9">
        <v>20</v>
      </c>
      <c r="O476" s="9"/>
      <c r="P476" s="5" t="s">
        <v>34</v>
      </c>
      <c r="Q476" s="9">
        <v>1457.28</v>
      </c>
      <c r="R476" s="9">
        <v>1676.46</v>
      </c>
      <c r="S476" s="10">
        <v>42541</v>
      </c>
      <c r="T476" s="6" t="s">
        <v>1284</v>
      </c>
      <c r="U476" s="5" t="s">
        <v>36</v>
      </c>
      <c r="V476" s="5" t="s">
        <v>36</v>
      </c>
      <c r="W476" s="5"/>
    </row>
    <row r="477" spans="1:23" ht="409.5" x14ac:dyDescent="0.25">
      <c r="A477" s="5"/>
      <c r="B477" s="6" t="s">
        <v>1268</v>
      </c>
      <c r="C477" s="5" t="s">
        <v>1269</v>
      </c>
      <c r="D477" s="5" t="s">
        <v>1270</v>
      </c>
      <c r="E477" s="5" t="s">
        <v>1271</v>
      </c>
      <c r="F477" s="5" t="s">
        <v>1272</v>
      </c>
      <c r="G477" s="5" t="s">
        <v>1273</v>
      </c>
      <c r="H477" s="5" t="s">
        <v>43</v>
      </c>
      <c r="I477" s="5" t="s">
        <v>43</v>
      </c>
      <c r="J477" s="5">
        <v>8532100000</v>
      </c>
      <c r="K477" s="8" t="s">
        <v>1280</v>
      </c>
      <c r="L477" s="8" t="s">
        <v>1278</v>
      </c>
      <c r="M477" s="5" t="s">
        <v>1165</v>
      </c>
      <c r="N477" s="9">
        <v>870</v>
      </c>
      <c r="O477" s="9"/>
      <c r="P477" s="5" t="s">
        <v>34</v>
      </c>
      <c r="Q477" s="9">
        <v>15730</v>
      </c>
      <c r="R477" s="9">
        <v>19349.240000000002</v>
      </c>
      <c r="S477" s="10">
        <v>42541</v>
      </c>
      <c r="T477" s="6" t="s">
        <v>1284</v>
      </c>
      <c r="U477" s="5" t="s">
        <v>36</v>
      </c>
      <c r="V477" s="5" t="s">
        <v>36</v>
      </c>
      <c r="W477" s="5"/>
    </row>
    <row r="478" spans="1:23" ht="409.5" x14ac:dyDescent="0.25">
      <c r="A478" s="5"/>
      <c r="B478" s="6" t="s">
        <v>1268</v>
      </c>
      <c r="C478" s="5" t="s">
        <v>1269</v>
      </c>
      <c r="D478" s="5" t="s">
        <v>1270</v>
      </c>
      <c r="E478" s="5" t="s">
        <v>1271</v>
      </c>
      <c r="F478" s="5" t="s">
        <v>1272</v>
      </c>
      <c r="G478" s="5" t="s">
        <v>1273</v>
      </c>
      <c r="H478" s="5" t="s">
        <v>43</v>
      </c>
      <c r="I478" s="5" t="s">
        <v>43</v>
      </c>
      <c r="J478" s="5">
        <v>8532100000</v>
      </c>
      <c r="K478" s="8" t="s">
        <v>1285</v>
      </c>
      <c r="L478" s="8" t="s">
        <v>1278</v>
      </c>
      <c r="M478" s="5" t="s">
        <v>1165</v>
      </c>
      <c r="N478" s="9">
        <v>845</v>
      </c>
      <c r="O478" s="9"/>
      <c r="P478" s="5" t="s">
        <v>34</v>
      </c>
      <c r="Q478" s="9">
        <v>15730</v>
      </c>
      <c r="R478" s="9">
        <v>17986.93</v>
      </c>
      <c r="S478" s="10">
        <v>42571</v>
      </c>
      <c r="T478" s="6" t="s">
        <v>1286</v>
      </c>
      <c r="U478" s="5" t="s">
        <v>36</v>
      </c>
      <c r="V478" s="5" t="s">
        <v>36</v>
      </c>
      <c r="W478" s="5"/>
    </row>
    <row r="479" spans="1:23" ht="409.5" x14ac:dyDescent="0.25">
      <c r="A479" s="5"/>
      <c r="B479" s="6" t="s">
        <v>1268</v>
      </c>
      <c r="C479" s="5" t="s">
        <v>1269</v>
      </c>
      <c r="D479" s="5" t="s">
        <v>1270</v>
      </c>
      <c r="E479" s="5" t="s">
        <v>1271</v>
      </c>
      <c r="F479" s="5" t="s">
        <v>1272</v>
      </c>
      <c r="G479" s="5" t="s">
        <v>1273</v>
      </c>
      <c r="H479" s="5" t="s">
        <v>43</v>
      </c>
      <c r="I479" s="5" t="s">
        <v>43</v>
      </c>
      <c r="J479" s="5">
        <v>8532100000</v>
      </c>
      <c r="K479" s="8" t="s">
        <v>1287</v>
      </c>
      <c r="L479" s="8" t="s">
        <v>1278</v>
      </c>
      <c r="M479" s="5" t="s">
        <v>1165</v>
      </c>
      <c r="N479" s="9">
        <v>845</v>
      </c>
      <c r="O479" s="9"/>
      <c r="P479" s="5" t="s">
        <v>34</v>
      </c>
      <c r="Q479" s="9">
        <v>15730</v>
      </c>
      <c r="R479" s="9">
        <v>18065.73</v>
      </c>
      <c r="S479" s="10">
        <v>42587</v>
      </c>
      <c r="T479" s="6" t="s">
        <v>1288</v>
      </c>
      <c r="U479" s="5" t="s">
        <v>36</v>
      </c>
      <c r="V479" s="5" t="s">
        <v>36</v>
      </c>
      <c r="W479" s="5"/>
    </row>
    <row r="480" spans="1:23" ht="409.5" x14ac:dyDescent="0.25">
      <c r="A480" s="5"/>
      <c r="B480" s="6" t="s">
        <v>1268</v>
      </c>
      <c r="C480" s="5" t="s">
        <v>1269</v>
      </c>
      <c r="D480" s="5" t="s">
        <v>1270</v>
      </c>
      <c r="E480" s="5" t="s">
        <v>1271</v>
      </c>
      <c r="F480" s="5" t="s">
        <v>1272</v>
      </c>
      <c r="G480" s="5" t="s">
        <v>1273</v>
      </c>
      <c r="H480" s="5" t="s">
        <v>30</v>
      </c>
      <c r="I480" s="5" t="s">
        <v>43</v>
      </c>
      <c r="J480" s="5">
        <v>8532100000</v>
      </c>
      <c r="K480" s="8" t="s">
        <v>1289</v>
      </c>
      <c r="L480" s="8" t="s">
        <v>1278</v>
      </c>
      <c r="M480" s="5" t="s">
        <v>1165</v>
      </c>
      <c r="N480" s="9">
        <v>845</v>
      </c>
      <c r="O480" s="9"/>
      <c r="P480" s="5" t="s">
        <v>34</v>
      </c>
      <c r="Q480" s="9">
        <v>15730</v>
      </c>
      <c r="R480" s="9">
        <v>18334.8</v>
      </c>
      <c r="S480" s="10">
        <v>42639</v>
      </c>
      <c r="T480" s="6" t="s">
        <v>1290</v>
      </c>
      <c r="U480" s="5" t="s">
        <v>36</v>
      </c>
      <c r="V480" s="5" t="s">
        <v>36</v>
      </c>
      <c r="W480" s="5"/>
    </row>
    <row r="481" spans="1:23" ht="409.5" x14ac:dyDescent="0.25">
      <c r="A481" s="5"/>
      <c r="B481" s="6" t="s">
        <v>1268</v>
      </c>
      <c r="C481" s="5" t="s">
        <v>1269</v>
      </c>
      <c r="D481" s="5" t="s">
        <v>1270</v>
      </c>
      <c r="E481" s="5" t="s">
        <v>1271</v>
      </c>
      <c r="F481" s="5" t="s">
        <v>1272</v>
      </c>
      <c r="G481" s="5" t="s">
        <v>1273</v>
      </c>
      <c r="H481" s="5" t="s">
        <v>43</v>
      </c>
      <c r="I481" s="5" t="s">
        <v>43</v>
      </c>
      <c r="J481" s="5">
        <v>8532100000</v>
      </c>
      <c r="K481" s="8" t="s">
        <v>1291</v>
      </c>
      <c r="L481" s="8" t="s">
        <v>1278</v>
      </c>
      <c r="M481" s="5" t="s">
        <v>1165</v>
      </c>
      <c r="N481" s="9">
        <v>1690</v>
      </c>
      <c r="O481" s="9"/>
      <c r="P481" s="5" t="s">
        <v>34</v>
      </c>
      <c r="Q481" s="9">
        <v>30030</v>
      </c>
      <c r="R481" s="9">
        <v>35171.589999999997</v>
      </c>
      <c r="S481" s="10">
        <v>42647</v>
      </c>
      <c r="T481" s="6" t="s">
        <v>1292</v>
      </c>
      <c r="U481" s="5" t="s">
        <v>36</v>
      </c>
      <c r="V481" s="5" t="s">
        <v>36</v>
      </c>
      <c r="W481" s="5"/>
    </row>
    <row r="482" spans="1:23" ht="409.5" x14ac:dyDescent="0.25">
      <c r="A482" s="5"/>
      <c r="B482" s="6" t="s">
        <v>1268</v>
      </c>
      <c r="C482" s="5" t="s">
        <v>1269</v>
      </c>
      <c r="D482" s="5" t="s">
        <v>1293</v>
      </c>
      <c r="E482" s="5" t="s">
        <v>1271</v>
      </c>
      <c r="F482" s="5" t="s">
        <v>1294</v>
      </c>
      <c r="G482" s="5" t="s">
        <v>1273</v>
      </c>
      <c r="H482" s="5" t="s">
        <v>43</v>
      </c>
      <c r="I482" s="5" t="s">
        <v>43</v>
      </c>
      <c r="J482" s="5">
        <v>8532100000</v>
      </c>
      <c r="K482" s="8" t="s">
        <v>1295</v>
      </c>
      <c r="L482" s="8" t="s">
        <v>1275</v>
      </c>
      <c r="M482" s="5" t="s">
        <v>1165</v>
      </c>
      <c r="N482" s="9">
        <v>860</v>
      </c>
      <c r="O482" s="9"/>
      <c r="P482" s="5" t="s">
        <v>34</v>
      </c>
      <c r="Q482" s="9">
        <v>14300</v>
      </c>
      <c r="R482" s="9">
        <v>19178.96</v>
      </c>
      <c r="S482" s="10">
        <v>42724</v>
      </c>
      <c r="T482" s="6" t="s">
        <v>1296</v>
      </c>
      <c r="U482" s="5" t="s">
        <v>36</v>
      </c>
      <c r="V482" s="5" t="s">
        <v>36</v>
      </c>
      <c r="W482" s="5"/>
    </row>
    <row r="483" spans="1:23" ht="409.5" x14ac:dyDescent="0.25">
      <c r="A483" s="5"/>
      <c r="B483" s="6" t="s">
        <v>1268</v>
      </c>
      <c r="C483" s="5" t="s">
        <v>1269</v>
      </c>
      <c r="D483" s="5" t="s">
        <v>1293</v>
      </c>
      <c r="E483" s="5" t="s">
        <v>1271</v>
      </c>
      <c r="F483" s="5" t="s">
        <v>1294</v>
      </c>
      <c r="G483" s="5" t="s">
        <v>1273</v>
      </c>
      <c r="H483" s="5" t="s">
        <v>43</v>
      </c>
      <c r="I483" s="5" t="s">
        <v>43</v>
      </c>
      <c r="J483" s="5">
        <v>8532100000</v>
      </c>
      <c r="K483" s="8" t="s">
        <v>1297</v>
      </c>
      <c r="L483" s="8" t="s">
        <v>1275</v>
      </c>
      <c r="M483" s="5" t="s">
        <v>1165</v>
      </c>
      <c r="N483" s="9">
        <v>3430</v>
      </c>
      <c r="O483" s="9"/>
      <c r="P483" s="5" t="s">
        <v>34</v>
      </c>
      <c r="Q483" s="9">
        <v>55306.239999999998</v>
      </c>
      <c r="R483" s="9">
        <v>59904.3</v>
      </c>
      <c r="S483" s="10">
        <v>42803</v>
      </c>
      <c r="T483" s="6" t="s">
        <v>1298</v>
      </c>
      <c r="U483" s="5" t="s">
        <v>36</v>
      </c>
      <c r="V483" s="5" t="s">
        <v>36</v>
      </c>
      <c r="W483" s="5"/>
    </row>
    <row r="484" spans="1:23" ht="409.5" x14ac:dyDescent="0.25">
      <c r="A484" s="5">
        <v>15</v>
      </c>
      <c r="B484" s="6" t="s">
        <v>1299</v>
      </c>
      <c r="C484" s="5" t="s">
        <v>1300</v>
      </c>
      <c r="D484" s="5" t="s">
        <v>1301</v>
      </c>
      <c r="E484" s="5" t="s">
        <v>1302</v>
      </c>
      <c r="F484" s="5" t="s">
        <v>1303</v>
      </c>
      <c r="G484" s="5" t="s">
        <v>1304</v>
      </c>
      <c r="H484" s="5" t="s">
        <v>1305</v>
      </c>
      <c r="I484" s="5" t="s">
        <v>1305</v>
      </c>
      <c r="J484" s="5">
        <v>8537109900</v>
      </c>
      <c r="K484" s="8" t="s">
        <v>1306</v>
      </c>
      <c r="L484" s="8" t="s">
        <v>32</v>
      </c>
      <c r="M484" s="5" t="s">
        <v>653</v>
      </c>
      <c r="N484" s="9">
        <v>3542</v>
      </c>
      <c r="O484" s="9"/>
      <c r="P484" s="5" t="s">
        <v>34</v>
      </c>
      <c r="Q484" s="9">
        <v>0</v>
      </c>
      <c r="R484" s="9">
        <v>256928.13</v>
      </c>
      <c r="S484" s="10">
        <v>42942</v>
      </c>
      <c r="T484" s="6" t="s">
        <v>1307</v>
      </c>
      <c r="U484" s="5" t="s">
        <v>36</v>
      </c>
      <c r="V484" s="5" t="s">
        <v>36</v>
      </c>
      <c r="W484" s="5"/>
    </row>
    <row r="485" spans="1:23" ht="409.5" x14ac:dyDescent="0.25">
      <c r="A485" s="5">
        <v>16</v>
      </c>
      <c r="B485" s="6" t="s">
        <v>1308</v>
      </c>
      <c r="C485" s="5" t="s">
        <v>1309</v>
      </c>
      <c r="D485" s="5" t="s">
        <v>1310</v>
      </c>
      <c r="E485" s="5" t="s">
        <v>1311</v>
      </c>
      <c r="F485" s="5" t="s">
        <v>1312</v>
      </c>
      <c r="G485" s="5" t="s">
        <v>1311</v>
      </c>
      <c r="H485" s="5" t="s">
        <v>43</v>
      </c>
      <c r="I485" s="5" t="s">
        <v>43</v>
      </c>
      <c r="J485" s="5">
        <v>8532250000</v>
      </c>
      <c r="K485" s="8" t="s">
        <v>1313</v>
      </c>
      <c r="L485" s="8" t="s">
        <v>1314</v>
      </c>
      <c r="M485" s="5" t="s">
        <v>1315</v>
      </c>
      <c r="N485" s="9">
        <v>5057</v>
      </c>
      <c r="O485" s="9"/>
      <c r="P485" s="5" t="s">
        <v>34</v>
      </c>
      <c r="Q485" s="9">
        <v>13283.22</v>
      </c>
      <c r="R485" s="9">
        <v>14824.07</v>
      </c>
      <c r="S485" s="10">
        <v>42454</v>
      </c>
      <c r="T485" s="6" t="s">
        <v>1316</v>
      </c>
      <c r="U485" s="5" t="s">
        <v>36</v>
      </c>
      <c r="V485" s="5" t="s">
        <v>36</v>
      </c>
      <c r="W485" s="5"/>
    </row>
    <row r="486" spans="1:23" ht="409.5" x14ac:dyDescent="0.25">
      <c r="A486" s="5"/>
      <c r="B486" s="6" t="s">
        <v>1308</v>
      </c>
      <c r="C486" s="5" t="s">
        <v>1309</v>
      </c>
      <c r="D486" s="5" t="s">
        <v>1310</v>
      </c>
      <c r="E486" s="5" t="s">
        <v>1311</v>
      </c>
      <c r="F486" s="5" t="s">
        <v>1312</v>
      </c>
      <c r="G486" s="5" t="s">
        <v>1311</v>
      </c>
      <c r="H486" s="5" t="s">
        <v>43</v>
      </c>
      <c r="I486" s="5" t="s">
        <v>43</v>
      </c>
      <c r="J486" s="5">
        <v>8532100000</v>
      </c>
      <c r="K486" s="8" t="s">
        <v>1317</v>
      </c>
      <c r="L486" s="8" t="s">
        <v>1318</v>
      </c>
      <c r="M486" s="5" t="s">
        <v>1315</v>
      </c>
      <c r="N486" s="9">
        <v>2342</v>
      </c>
      <c r="O486" s="9"/>
      <c r="P486" s="5" t="s">
        <v>34</v>
      </c>
      <c r="Q486" s="9">
        <v>10060</v>
      </c>
      <c r="R486" s="9">
        <v>11435.2</v>
      </c>
      <c r="S486" s="10">
        <v>42473</v>
      </c>
      <c r="T486" s="6" t="s">
        <v>1319</v>
      </c>
      <c r="U486" s="5" t="s">
        <v>36</v>
      </c>
      <c r="V486" s="5" t="s">
        <v>36</v>
      </c>
      <c r="W486" s="5"/>
    </row>
    <row r="487" spans="1:23" ht="409.5" x14ac:dyDescent="0.25">
      <c r="A487" s="5"/>
      <c r="B487" s="6" t="s">
        <v>1308</v>
      </c>
      <c r="C487" s="5" t="s">
        <v>1309</v>
      </c>
      <c r="D487" s="5" t="s">
        <v>1310</v>
      </c>
      <c r="E487" s="5" t="s">
        <v>1311</v>
      </c>
      <c r="F487" s="5" t="s">
        <v>1312</v>
      </c>
      <c r="G487" s="5" t="s">
        <v>1311</v>
      </c>
      <c r="H487" s="5" t="s">
        <v>43</v>
      </c>
      <c r="I487" s="5" t="s">
        <v>43</v>
      </c>
      <c r="J487" s="5">
        <v>8532100000</v>
      </c>
      <c r="K487" s="8" t="s">
        <v>1320</v>
      </c>
      <c r="L487" s="8" t="s">
        <v>1318</v>
      </c>
      <c r="M487" s="5" t="s">
        <v>1315</v>
      </c>
      <c r="N487" s="9">
        <v>5486</v>
      </c>
      <c r="O487" s="9"/>
      <c r="P487" s="5" t="s">
        <v>34</v>
      </c>
      <c r="Q487" s="9">
        <v>22657</v>
      </c>
      <c r="R487" s="9">
        <v>25690.77</v>
      </c>
      <c r="S487" s="10">
        <v>42509</v>
      </c>
      <c r="T487" s="6" t="s">
        <v>1321</v>
      </c>
      <c r="U487" s="5" t="s">
        <v>36</v>
      </c>
      <c r="V487" s="5" t="s">
        <v>36</v>
      </c>
      <c r="W487" s="5"/>
    </row>
    <row r="488" spans="1:23" ht="409.5" x14ac:dyDescent="0.25">
      <c r="A488" s="5"/>
      <c r="B488" s="6" t="s">
        <v>1308</v>
      </c>
      <c r="C488" s="5" t="s">
        <v>1309</v>
      </c>
      <c r="D488" s="5" t="s">
        <v>1310</v>
      </c>
      <c r="E488" s="5" t="s">
        <v>1311</v>
      </c>
      <c r="F488" s="5" t="s">
        <v>1312</v>
      </c>
      <c r="G488" s="5" t="s">
        <v>1311</v>
      </c>
      <c r="H488" s="5" t="s">
        <v>393</v>
      </c>
      <c r="I488" s="5" t="s">
        <v>43</v>
      </c>
      <c r="J488" s="5">
        <v>8532100000</v>
      </c>
      <c r="K488" s="8" t="s">
        <v>1322</v>
      </c>
      <c r="L488" s="8" t="s">
        <v>1318</v>
      </c>
      <c r="M488" s="5" t="s">
        <v>1315</v>
      </c>
      <c r="N488" s="9">
        <v>461</v>
      </c>
      <c r="O488" s="9"/>
      <c r="P488" s="5" t="s">
        <v>34</v>
      </c>
      <c r="Q488" s="9">
        <v>1770</v>
      </c>
      <c r="R488" s="9">
        <v>1962.58</v>
      </c>
      <c r="S488" s="10">
        <v>42549</v>
      </c>
      <c r="T488" s="6" t="s">
        <v>1323</v>
      </c>
      <c r="U488" s="5" t="s">
        <v>36</v>
      </c>
      <c r="V488" s="5" t="s">
        <v>36</v>
      </c>
      <c r="W488" s="5"/>
    </row>
    <row r="489" spans="1:23" ht="409.5" x14ac:dyDescent="0.25">
      <c r="A489" s="5"/>
      <c r="B489" s="6" t="s">
        <v>1308</v>
      </c>
      <c r="C489" s="5" t="s">
        <v>1309</v>
      </c>
      <c r="D489" s="5" t="s">
        <v>1310</v>
      </c>
      <c r="E489" s="5" t="s">
        <v>1311</v>
      </c>
      <c r="F489" s="5" t="s">
        <v>1312</v>
      </c>
      <c r="G489" s="5" t="s">
        <v>1311</v>
      </c>
      <c r="H489" s="5" t="s">
        <v>43</v>
      </c>
      <c r="I489" s="5" t="s">
        <v>43</v>
      </c>
      <c r="J489" s="5">
        <v>8532100000</v>
      </c>
      <c r="K489" s="8" t="s">
        <v>1324</v>
      </c>
      <c r="L489" s="8" t="s">
        <v>1318</v>
      </c>
      <c r="M489" s="5" t="s">
        <v>1315</v>
      </c>
      <c r="N489" s="9">
        <v>5063</v>
      </c>
      <c r="O489" s="9"/>
      <c r="P489" s="5" t="s">
        <v>34</v>
      </c>
      <c r="Q489" s="9">
        <v>20709</v>
      </c>
      <c r="R489" s="9">
        <v>22831.68</v>
      </c>
      <c r="S489" s="10">
        <v>42578</v>
      </c>
      <c r="T489" s="6" t="s">
        <v>1325</v>
      </c>
      <c r="U489" s="5" t="s">
        <v>36</v>
      </c>
      <c r="V489" s="5" t="s">
        <v>36</v>
      </c>
      <c r="W489" s="5"/>
    </row>
    <row r="490" spans="1:23" ht="409.5" x14ac:dyDescent="0.25">
      <c r="A490" s="5"/>
      <c r="B490" s="6" t="s">
        <v>1308</v>
      </c>
      <c r="C490" s="5" t="s">
        <v>1309</v>
      </c>
      <c r="D490" s="5" t="s">
        <v>1310</v>
      </c>
      <c r="E490" s="5" t="s">
        <v>1311</v>
      </c>
      <c r="F490" s="5" t="s">
        <v>1312</v>
      </c>
      <c r="G490" s="5" t="s">
        <v>1311</v>
      </c>
      <c r="H490" s="5" t="s">
        <v>43</v>
      </c>
      <c r="I490" s="5" t="s">
        <v>43</v>
      </c>
      <c r="J490" s="5">
        <v>8532250000</v>
      </c>
      <c r="K490" s="8" t="s">
        <v>1326</v>
      </c>
      <c r="L490" s="8" t="s">
        <v>1314</v>
      </c>
      <c r="M490" s="5" t="s">
        <v>1315</v>
      </c>
      <c r="N490" s="9">
        <v>4800</v>
      </c>
      <c r="O490" s="9"/>
      <c r="P490" s="5" t="s">
        <v>34</v>
      </c>
      <c r="Q490" s="9">
        <v>14532.68</v>
      </c>
      <c r="R490" s="9">
        <v>16327.47</v>
      </c>
      <c r="S490" s="10">
        <v>42641</v>
      </c>
      <c r="T490" s="6" t="s">
        <v>1327</v>
      </c>
      <c r="U490" s="5" t="s">
        <v>36</v>
      </c>
      <c r="V490" s="5" t="s">
        <v>36</v>
      </c>
      <c r="W490" s="5"/>
    </row>
    <row r="491" spans="1:23" ht="409.5" x14ac:dyDescent="0.25">
      <c r="A491" s="5"/>
      <c r="B491" s="6" t="s">
        <v>1308</v>
      </c>
      <c r="C491" s="5" t="s">
        <v>1309</v>
      </c>
      <c r="D491" s="5" t="s">
        <v>1310</v>
      </c>
      <c r="E491" s="5" t="s">
        <v>1311</v>
      </c>
      <c r="F491" s="5" t="s">
        <v>1312</v>
      </c>
      <c r="G491" s="5" t="s">
        <v>1311</v>
      </c>
      <c r="H491" s="5" t="s">
        <v>43</v>
      </c>
      <c r="I491" s="5" t="s">
        <v>43</v>
      </c>
      <c r="J491" s="5">
        <v>8532100000</v>
      </c>
      <c r="K491" s="8" t="s">
        <v>1328</v>
      </c>
      <c r="L491" s="8" t="s">
        <v>1318</v>
      </c>
      <c r="M491" s="5" t="s">
        <v>46</v>
      </c>
      <c r="N491" s="9">
        <v>1936</v>
      </c>
      <c r="O491" s="9"/>
      <c r="P491" s="5" t="s">
        <v>34</v>
      </c>
      <c r="Q491" s="9">
        <v>9288</v>
      </c>
      <c r="R491" s="9">
        <v>10228.870000000001</v>
      </c>
      <c r="S491" s="10">
        <v>42662</v>
      </c>
      <c r="T491" s="6" t="s">
        <v>1329</v>
      </c>
      <c r="U491" s="5" t="s">
        <v>36</v>
      </c>
      <c r="V491" s="5" t="s">
        <v>36</v>
      </c>
      <c r="W491" s="5"/>
    </row>
    <row r="492" spans="1:23" ht="409.5" x14ac:dyDescent="0.25">
      <c r="A492" s="5"/>
      <c r="B492" s="6" t="s">
        <v>1308</v>
      </c>
      <c r="C492" s="5" t="s">
        <v>1309</v>
      </c>
      <c r="D492" s="5" t="s">
        <v>1310</v>
      </c>
      <c r="E492" s="5" t="s">
        <v>1311</v>
      </c>
      <c r="F492" s="5" t="s">
        <v>1330</v>
      </c>
      <c r="G492" s="5" t="s">
        <v>1311</v>
      </c>
      <c r="H492" s="5" t="s">
        <v>43</v>
      </c>
      <c r="I492" s="5" t="s">
        <v>43</v>
      </c>
      <c r="J492" s="5">
        <v>8532100000</v>
      </c>
      <c r="K492" s="8" t="s">
        <v>1331</v>
      </c>
      <c r="L492" s="8" t="s">
        <v>1318</v>
      </c>
      <c r="M492" s="5" t="s">
        <v>46</v>
      </c>
      <c r="N492" s="9">
        <v>7623</v>
      </c>
      <c r="O492" s="9"/>
      <c r="P492" s="5" t="s">
        <v>34</v>
      </c>
      <c r="Q492" s="9">
        <v>29613</v>
      </c>
      <c r="R492" s="9">
        <v>31197.3</v>
      </c>
      <c r="S492" s="10">
        <v>42702</v>
      </c>
      <c r="T492" s="6" t="s">
        <v>1332</v>
      </c>
      <c r="U492" s="5" t="s">
        <v>36</v>
      </c>
      <c r="V492" s="5" t="s">
        <v>36</v>
      </c>
      <c r="W492" s="5"/>
    </row>
    <row r="493" spans="1:23" ht="409.5" x14ac:dyDescent="0.25">
      <c r="A493" s="5"/>
      <c r="B493" s="6" t="s">
        <v>1308</v>
      </c>
      <c r="C493" s="5" t="s">
        <v>1309</v>
      </c>
      <c r="D493" s="5" t="s">
        <v>1310</v>
      </c>
      <c r="E493" s="5" t="s">
        <v>1311</v>
      </c>
      <c r="F493" s="5" t="s">
        <v>1330</v>
      </c>
      <c r="G493" s="5" t="s">
        <v>1311</v>
      </c>
      <c r="H493" s="5" t="s">
        <v>43</v>
      </c>
      <c r="I493" s="5" t="s">
        <v>43</v>
      </c>
      <c r="J493" s="5">
        <v>8532100000</v>
      </c>
      <c r="K493" s="8" t="s">
        <v>1333</v>
      </c>
      <c r="L493" s="8" t="s">
        <v>1318</v>
      </c>
      <c r="M493" s="5" t="s">
        <v>46</v>
      </c>
      <c r="N493" s="9">
        <v>1644</v>
      </c>
      <c r="O493" s="9"/>
      <c r="P493" s="5" t="s">
        <v>34</v>
      </c>
      <c r="Q493" s="9">
        <v>6381</v>
      </c>
      <c r="R493" s="9">
        <v>6766.42</v>
      </c>
      <c r="S493" s="10">
        <v>42803</v>
      </c>
      <c r="T493" s="6" t="s">
        <v>1334</v>
      </c>
      <c r="U493" s="5" t="s">
        <v>36</v>
      </c>
      <c r="V493" s="5" t="s">
        <v>36</v>
      </c>
      <c r="W493" s="5"/>
    </row>
    <row r="494" spans="1:23" ht="409.5" x14ac:dyDescent="0.25">
      <c r="A494" s="5"/>
      <c r="B494" s="6" t="s">
        <v>1308</v>
      </c>
      <c r="C494" s="5" t="s">
        <v>1309</v>
      </c>
      <c r="D494" s="5" t="s">
        <v>1310</v>
      </c>
      <c r="E494" s="5" t="s">
        <v>1311</v>
      </c>
      <c r="F494" s="5" t="s">
        <v>1330</v>
      </c>
      <c r="G494" s="5" t="s">
        <v>1311</v>
      </c>
      <c r="H494" s="5" t="s">
        <v>43</v>
      </c>
      <c r="I494" s="5" t="s">
        <v>43</v>
      </c>
      <c r="J494" s="5">
        <v>8532100000</v>
      </c>
      <c r="K494" s="8" t="s">
        <v>1335</v>
      </c>
      <c r="L494" s="8" t="s">
        <v>1318</v>
      </c>
      <c r="M494" s="5" t="s">
        <v>46</v>
      </c>
      <c r="N494" s="9">
        <v>4325</v>
      </c>
      <c r="O494" s="9"/>
      <c r="P494" s="5" t="s">
        <v>34</v>
      </c>
      <c r="Q494" s="9">
        <v>15609</v>
      </c>
      <c r="R494" s="9">
        <v>16843.669999999998</v>
      </c>
      <c r="S494" s="10">
        <v>42824</v>
      </c>
      <c r="T494" s="6" t="s">
        <v>1336</v>
      </c>
      <c r="U494" s="5" t="s">
        <v>36</v>
      </c>
      <c r="V494" s="5" t="s">
        <v>36</v>
      </c>
      <c r="W494" s="5"/>
    </row>
    <row r="495" spans="1:23" ht="409.5" x14ac:dyDescent="0.25">
      <c r="A495" s="5"/>
      <c r="B495" s="6" t="s">
        <v>1308</v>
      </c>
      <c r="C495" s="5" t="s">
        <v>1309</v>
      </c>
      <c r="D495" s="5" t="s">
        <v>1310</v>
      </c>
      <c r="E495" s="5" t="s">
        <v>1311</v>
      </c>
      <c r="F495" s="5" t="s">
        <v>1330</v>
      </c>
      <c r="G495" s="5" t="s">
        <v>1311</v>
      </c>
      <c r="H495" s="5" t="s">
        <v>43</v>
      </c>
      <c r="I495" s="5" t="s">
        <v>43</v>
      </c>
      <c r="J495" s="5">
        <v>8532100000</v>
      </c>
      <c r="K495" s="8" t="s">
        <v>1337</v>
      </c>
      <c r="L495" s="8" t="s">
        <v>1318</v>
      </c>
      <c r="M495" s="5" t="s">
        <v>46</v>
      </c>
      <c r="N495" s="9">
        <v>1556</v>
      </c>
      <c r="O495" s="9"/>
      <c r="P495" s="5" t="s">
        <v>34</v>
      </c>
      <c r="Q495" s="9">
        <v>5935</v>
      </c>
      <c r="R495" s="9">
        <v>6493.49</v>
      </c>
      <c r="S495" s="10">
        <v>42872</v>
      </c>
      <c r="T495" s="6" t="s">
        <v>1338</v>
      </c>
      <c r="U495" s="5" t="s">
        <v>36</v>
      </c>
      <c r="V495" s="5" t="s">
        <v>36</v>
      </c>
      <c r="W495" s="5"/>
    </row>
    <row r="496" spans="1:23" ht="409.5" x14ac:dyDescent="0.25">
      <c r="A496" s="5"/>
      <c r="B496" s="6" t="s">
        <v>1308</v>
      </c>
      <c r="C496" s="5" t="s">
        <v>1309</v>
      </c>
      <c r="D496" s="5" t="s">
        <v>1339</v>
      </c>
      <c r="E496" s="5" t="s">
        <v>1311</v>
      </c>
      <c r="F496" s="5" t="s">
        <v>1340</v>
      </c>
      <c r="G496" s="5" t="s">
        <v>1311</v>
      </c>
      <c r="H496" s="5" t="s">
        <v>43</v>
      </c>
      <c r="I496" s="5" t="s">
        <v>43</v>
      </c>
      <c r="J496" s="5">
        <v>8532100000</v>
      </c>
      <c r="K496" s="8" t="s">
        <v>1341</v>
      </c>
      <c r="L496" s="8" t="s">
        <v>1318</v>
      </c>
      <c r="M496" s="5" t="s">
        <v>46</v>
      </c>
      <c r="N496" s="9">
        <v>5734</v>
      </c>
      <c r="O496" s="9"/>
      <c r="P496" s="5" t="s">
        <v>34</v>
      </c>
      <c r="Q496" s="9">
        <v>25770</v>
      </c>
      <c r="R496" s="9">
        <v>28767.07</v>
      </c>
      <c r="S496" s="10">
        <v>42905</v>
      </c>
      <c r="T496" s="6" t="s">
        <v>1342</v>
      </c>
      <c r="U496" s="5" t="s">
        <v>36</v>
      </c>
      <c r="V496" s="5" t="s">
        <v>36</v>
      </c>
      <c r="W496" s="5"/>
    </row>
    <row r="497" spans="1:23" ht="409.5" x14ac:dyDescent="0.25">
      <c r="A497" s="5"/>
      <c r="B497" s="6" t="s">
        <v>1308</v>
      </c>
      <c r="C497" s="5" t="s">
        <v>1309</v>
      </c>
      <c r="D497" s="5" t="s">
        <v>1339</v>
      </c>
      <c r="E497" s="5" t="s">
        <v>1311</v>
      </c>
      <c r="F497" s="5" t="s">
        <v>1340</v>
      </c>
      <c r="G497" s="5" t="s">
        <v>1311</v>
      </c>
      <c r="H497" s="5" t="s">
        <v>43</v>
      </c>
      <c r="I497" s="5" t="s">
        <v>43</v>
      </c>
      <c r="J497" s="5">
        <v>8532100000</v>
      </c>
      <c r="K497" s="8" t="s">
        <v>1343</v>
      </c>
      <c r="L497" s="8" t="s">
        <v>1318</v>
      </c>
      <c r="M497" s="5" t="s">
        <v>46</v>
      </c>
      <c r="N497" s="9">
        <v>132</v>
      </c>
      <c r="O497" s="9"/>
      <c r="P497" s="5" t="s">
        <v>34</v>
      </c>
      <c r="Q497" s="9">
        <v>475</v>
      </c>
      <c r="R497" s="9">
        <v>558.36</v>
      </c>
      <c r="S497" s="10">
        <v>42961</v>
      </c>
      <c r="T497" s="6" t="s">
        <v>1344</v>
      </c>
      <c r="U497" s="5" t="s">
        <v>36</v>
      </c>
      <c r="V497" s="5" t="s">
        <v>36</v>
      </c>
      <c r="W497" s="5"/>
    </row>
    <row r="498" spans="1:23" ht="409.5" x14ac:dyDescent="0.25">
      <c r="A498" s="5"/>
      <c r="B498" s="6" t="s">
        <v>1308</v>
      </c>
      <c r="C498" s="5" t="s">
        <v>1309</v>
      </c>
      <c r="D498" s="5" t="s">
        <v>1339</v>
      </c>
      <c r="E498" s="5" t="s">
        <v>1311</v>
      </c>
      <c r="F498" s="5" t="s">
        <v>1340</v>
      </c>
      <c r="G498" s="5" t="s">
        <v>1311</v>
      </c>
      <c r="H498" s="5" t="s">
        <v>43</v>
      </c>
      <c r="I498" s="5" t="s">
        <v>43</v>
      </c>
      <c r="J498" s="5">
        <v>8532100000</v>
      </c>
      <c r="K498" s="8" t="s">
        <v>1345</v>
      </c>
      <c r="L498" s="8" t="s">
        <v>1318</v>
      </c>
      <c r="M498" s="5" t="s">
        <v>46</v>
      </c>
      <c r="N498" s="9">
        <v>4616</v>
      </c>
      <c r="O498" s="9"/>
      <c r="P498" s="5" t="s">
        <v>34</v>
      </c>
      <c r="Q498" s="9">
        <v>20078</v>
      </c>
      <c r="R498" s="9">
        <v>23475.200000000001</v>
      </c>
      <c r="S498" s="10">
        <v>43018</v>
      </c>
      <c r="T498" s="6" t="s">
        <v>1346</v>
      </c>
      <c r="U498" s="5" t="s">
        <v>36</v>
      </c>
      <c r="V498" s="5" t="s">
        <v>36</v>
      </c>
      <c r="W498" s="5"/>
    </row>
    <row r="499" spans="1:23" ht="409.5" x14ac:dyDescent="0.25">
      <c r="A499" s="5"/>
      <c r="B499" s="6" t="s">
        <v>1308</v>
      </c>
      <c r="C499" s="5" t="s">
        <v>1309</v>
      </c>
      <c r="D499" s="5" t="s">
        <v>1339</v>
      </c>
      <c r="E499" s="5" t="s">
        <v>1311</v>
      </c>
      <c r="F499" s="5" t="s">
        <v>1347</v>
      </c>
      <c r="G499" s="5" t="s">
        <v>1311</v>
      </c>
      <c r="H499" s="5" t="s">
        <v>43</v>
      </c>
      <c r="I499" s="5" t="s">
        <v>43</v>
      </c>
      <c r="J499" s="5">
        <v>8532100000</v>
      </c>
      <c r="K499" s="8" t="s">
        <v>1348</v>
      </c>
      <c r="L499" s="8" t="s">
        <v>1318</v>
      </c>
      <c r="M499" s="5" t="s">
        <v>46</v>
      </c>
      <c r="N499" s="9">
        <v>956</v>
      </c>
      <c r="O499" s="9"/>
      <c r="P499" s="5" t="s">
        <v>34</v>
      </c>
      <c r="Q499" s="9">
        <v>3340</v>
      </c>
      <c r="R499" s="9">
        <v>4094.84</v>
      </c>
      <c r="S499" s="10">
        <v>43165.53402777778</v>
      </c>
      <c r="T499" s="6" t="s">
        <v>1349</v>
      </c>
      <c r="U499" s="5" t="s">
        <v>36</v>
      </c>
      <c r="V499" s="5" t="s">
        <v>36</v>
      </c>
      <c r="W499" s="5"/>
    </row>
    <row r="500" spans="1:23" ht="409.5" x14ac:dyDescent="0.25">
      <c r="A500" s="5">
        <v>17</v>
      </c>
      <c r="B500" s="6" t="s">
        <v>1350</v>
      </c>
      <c r="C500" s="5" t="s">
        <v>1351</v>
      </c>
      <c r="D500" s="5" t="s">
        <v>1352</v>
      </c>
      <c r="E500" s="5" t="s">
        <v>1353</v>
      </c>
      <c r="F500" s="5" t="s">
        <v>1354</v>
      </c>
      <c r="G500" s="5" t="s">
        <v>1355</v>
      </c>
      <c r="H500" s="5" t="s">
        <v>30</v>
      </c>
      <c r="I500" s="5" t="s">
        <v>30</v>
      </c>
      <c r="J500" s="5">
        <v>8537109900</v>
      </c>
      <c r="K500" s="8" t="s">
        <v>1356</v>
      </c>
      <c r="L500" s="8" t="s">
        <v>32</v>
      </c>
      <c r="M500" s="5" t="s">
        <v>1315</v>
      </c>
      <c r="N500" s="9">
        <v>2650</v>
      </c>
      <c r="O500" s="9"/>
      <c r="P500" s="5" t="s">
        <v>34</v>
      </c>
      <c r="Q500" s="9">
        <v>158056.29999999999</v>
      </c>
      <c r="R500" s="9">
        <v>184799.44</v>
      </c>
      <c r="S500" s="10">
        <v>43015</v>
      </c>
      <c r="T500" s="6" t="s">
        <v>1357</v>
      </c>
      <c r="U500" s="5" t="s">
        <v>1358</v>
      </c>
      <c r="V500" s="5" t="s">
        <v>1359</v>
      </c>
      <c r="W500" s="5"/>
    </row>
    <row r="501" spans="1:23" ht="360" x14ac:dyDescent="0.25">
      <c r="A501" s="5">
        <v>18</v>
      </c>
      <c r="B501" s="6" t="s">
        <v>1360</v>
      </c>
      <c r="C501" s="5" t="s">
        <v>1361</v>
      </c>
      <c r="D501" s="5" t="s">
        <v>1362</v>
      </c>
      <c r="E501" s="5" t="s">
        <v>999</v>
      </c>
      <c r="F501" s="5" t="s">
        <v>1363</v>
      </c>
      <c r="G501" s="5" t="s">
        <v>974</v>
      </c>
      <c r="H501" s="5" t="s">
        <v>474</v>
      </c>
      <c r="I501" s="5" t="s">
        <v>29</v>
      </c>
      <c r="J501" s="5">
        <v>8532100000</v>
      </c>
      <c r="K501" s="8" t="s">
        <v>1364</v>
      </c>
      <c r="L501" s="8" t="s">
        <v>32</v>
      </c>
      <c r="M501" s="5" t="s">
        <v>33</v>
      </c>
      <c r="N501" s="9">
        <v>1001</v>
      </c>
      <c r="O501" s="9"/>
      <c r="P501" s="5" t="s">
        <v>34</v>
      </c>
      <c r="Q501" s="9">
        <v>11360</v>
      </c>
      <c r="R501" s="9">
        <v>14017.22</v>
      </c>
      <c r="S501" s="10">
        <v>42537</v>
      </c>
      <c r="T501" s="6" t="s">
        <v>1365</v>
      </c>
      <c r="U501" s="5" t="s">
        <v>1358</v>
      </c>
      <c r="V501" s="5" t="s">
        <v>1359</v>
      </c>
      <c r="W501" s="5"/>
    </row>
    <row r="502" spans="1:23" ht="409.5" x14ac:dyDescent="0.25">
      <c r="A502" s="5"/>
      <c r="B502" s="6" t="s">
        <v>1360</v>
      </c>
      <c r="C502" s="5" t="s">
        <v>1361</v>
      </c>
      <c r="D502" s="5" t="s">
        <v>1362</v>
      </c>
      <c r="E502" s="5" t="s">
        <v>999</v>
      </c>
      <c r="F502" s="5" t="s">
        <v>1366</v>
      </c>
      <c r="G502" s="5" t="s">
        <v>974</v>
      </c>
      <c r="H502" s="5" t="s">
        <v>29</v>
      </c>
      <c r="I502" s="5" t="s">
        <v>29</v>
      </c>
      <c r="J502" s="5">
        <v>8532100000</v>
      </c>
      <c r="K502" s="8" t="s">
        <v>1367</v>
      </c>
      <c r="L502" s="8" t="s">
        <v>1368</v>
      </c>
      <c r="M502" s="5" t="s">
        <v>33</v>
      </c>
      <c r="N502" s="9">
        <v>12600</v>
      </c>
      <c r="O502" s="9"/>
      <c r="P502" s="5" t="s">
        <v>34</v>
      </c>
      <c r="Q502" s="9">
        <v>140580</v>
      </c>
      <c r="R502" s="9">
        <v>148988.38</v>
      </c>
      <c r="S502" s="10">
        <v>42725</v>
      </c>
      <c r="T502" s="6" t="s">
        <v>1369</v>
      </c>
      <c r="U502" s="5" t="s">
        <v>1358</v>
      </c>
      <c r="V502" s="5" t="s">
        <v>1359</v>
      </c>
      <c r="W502" s="5"/>
    </row>
    <row r="503" spans="1:23" ht="409.5" x14ac:dyDescent="0.25">
      <c r="A503" s="5"/>
      <c r="B503" s="6" t="s">
        <v>1360</v>
      </c>
      <c r="C503" s="5" t="s">
        <v>1361</v>
      </c>
      <c r="D503" s="5" t="s">
        <v>1362</v>
      </c>
      <c r="E503" s="5" t="s">
        <v>999</v>
      </c>
      <c r="F503" s="5" t="s">
        <v>1366</v>
      </c>
      <c r="G503" s="5" t="s">
        <v>974</v>
      </c>
      <c r="H503" s="5" t="s">
        <v>393</v>
      </c>
      <c r="I503" s="5" t="s">
        <v>29</v>
      </c>
      <c r="J503" s="5">
        <v>8532100000</v>
      </c>
      <c r="K503" s="8" t="s">
        <v>1370</v>
      </c>
      <c r="L503" s="8" t="s">
        <v>1371</v>
      </c>
      <c r="M503" s="5" t="s">
        <v>33</v>
      </c>
      <c r="N503" s="9">
        <v>251</v>
      </c>
      <c r="O503" s="9"/>
      <c r="P503" s="5" t="s">
        <v>34</v>
      </c>
      <c r="Q503" s="9">
        <v>3966.62</v>
      </c>
      <c r="R503" s="9">
        <v>4986.5</v>
      </c>
      <c r="S503" s="10">
        <v>43032</v>
      </c>
      <c r="T503" s="6" t="s">
        <v>1372</v>
      </c>
      <c r="U503" s="5" t="s">
        <v>1358</v>
      </c>
      <c r="V503" s="5" t="s">
        <v>1359</v>
      </c>
      <c r="W503" s="5"/>
    </row>
    <row r="504" spans="1:23" ht="409.5" x14ac:dyDescent="0.25">
      <c r="A504" s="5"/>
      <c r="B504" s="6" t="s">
        <v>1360</v>
      </c>
      <c r="C504" s="5" t="s">
        <v>1361</v>
      </c>
      <c r="D504" s="5" t="s">
        <v>1362</v>
      </c>
      <c r="E504" s="5" t="s">
        <v>999</v>
      </c>
      <c r="F504" s="5" t="s">
        <v>1373</v>
      </c>
      <c r="G504" s="5" t="s">
        <v>974</v>
      </c>
      <c r="H504" s="5" t="s">
        <v>393</v>
      </c>
      <c r="I504" s="5" t="s">
        <v>29</v>
      </c>
      <c r="J504" s="5">
        <v>8532100000</v>
      </c>
      <c r="K504" s="8" t="s">
        <v>1374</v>
      </c>
      <c r="L504" s="8" t="s">
        <v>1375</v>
      </c>
      <c r="M504" s="5" t="s">
        <v>33</v>
      </c>
      <c r="N504" s="9">
        <v>662</v>
      </c>
      <c r="O504" s="9"/>
      <c r="P504" s="5" t="s">
        <v>34</v>
      </c>
      <c r="Q504" s="9">
        <v>8854</v>
      </c>
      <c r="R504" s="9">
        <v>11740.73</v>
      </c>
      <c r="S504" s="10">
        <v>43137.654861111114</v>
      </c>
      <c r="T504" s="6" t="s">
        <v>1376</v>
      </c>
      <c r="U504" s="5" t="s">
        <v>1358</v>
      </c>
      <c r="V504" s="5" t="s">
        <v>1359</v>
      </c>
      <c r="W504" s="5"/>
    </row>
    <row r="505" spans="1:23" ht="409.5" x14ac:dyDescent="0.25">
      <c r="A505" s="5">
        <v>19</v>
      </c>
      <c r="B505" s="6" t="s">
        <v>1377</v>
      </c>
      <c r="C505" s="5" t="s">
        <v>1378</v>
      </c>
      <c r="D505" s="5" t="s">
        <v>1379</v>
      </c>
      <c r="E505" s="5" t="s">
        <v>1380</v>
      </c>
      <c r="F505" s="5" t="s">
        <v>1381</v>
      </c>
      <c r="G505" s="5" t="s">
        <v>42</v>
      </c>
      <c r="H505" s="5" t="s">
        <v>43</v>
      </c>
      <c r="I505" s="5" t="s">
        <v>43</v>
      </c>
      <c r="J505" s="5">
        <v>8532100000</v>
      </c>
      <c r="K505" s="8" t="s">
        <v>1382</v>
      </c>
      <c r="L505" s="8" t="s">
        <v>1383</v>
      </c>
      <c r="M505" s="5" t="s">
        <v>1165</v>
      </c>
      <c r="N505" s="9">
        <v>224</v>
      </c>
      <c r="O505" s="9"/>
      <c r="P505" s="5" t="s">
        <v>34</v>
      </c>
      <c r="Q505" s="9">
        <v>2235</v>
      </c>
      <c r="R505" s="9">
        <v>2725.67</v>
      </c>
      <c r="S505" s="10">
        <v>42438</v>
      </c>
      <c r="T505" s="6" t="s">
        <v>1384</v>
      </c>
      <c r="U505" s="5" t="s">
        <v>1385</v>
      </c>
      <c r="V505" s="5" t="s">
        <v>1386</v>
      </c>
      <c r="W505" s="5"/>
    </row>
    <row r="506" spans="1:23" ht="409.5" x14ac:dyDescent="0.25">
      <c r="A506" s="5"/>
      <c r="B506" s="6" t="s">
        <v>1377</v>
      </c>
      <c r="C506" s="5" t="s">
        <v>1378</v>
      </c>
      <c r="D506" s="5" t="s">
        <v>1379</v>
      </c>
      <c r="E506" s="5" t="s">
        <v>1380</v>
      </c>
      <c r="F506" s="5" t="s">
        <v>1381</v>
      </c>
      <c r="G506" s="5" t="s">
        <v>42</v>
      </c>
      <c r="H506" s="5" t="s">
        <v>43</v>
      </c>
      <c r="I506" s="5" t="s">
        <v>43</v>
      </c>
      <c r="J506" s="5">
        <v>8532100000</v>
      </c>
      <c r="K506" s="8" t="s">
        <v>1387</v>
      </c>
      <c r="L506" s="8" t="s">
        <v>1383</v>
      </c>
      <c r="M506" s="5" t="s">
        <v>1165</v>
      </c>
      <c r="N506" s="9">
        <v>537</v>
      </c>
      <c r="O506" s="9"/>
      <c r="P506" s="5" t="s">
        <v>34</v>
      </c>
      <c r="Q506" s="9">
        <v>5553</v>
      </c>
      <c r="R506" s="9">
        <v>6854.13</v>
      </c>
      <c r="S506" s="10">
        <v>42467</v>
      </c>
      <c r="T506" s="6" t="s">
        <v>1388</v>
      </c>
      <c r="U506" s="5" t="s">
        <v>1385</v>
      </c>
      <c r="V506" s="5" t="s">
        <v>1386</v>
      </c>
      <c r="W506" s="5"/>
    </row>
    <row r="507" spans="1:23" ht="409.5" x14ac:dyDescent="0.25">
      <c r="A507" s="5"/>
      <c r="B507" s="6" t="s">
        <v>1377</v>
      </c>
      <c r="C507" s="5" t="s">
        <v>1378</v>
      </c>
      <c r="D507" s="5" t="s">
        <v>1379</v>
      </c>
      <c r="E507" s="5" t="s">
        <v>1380</v>
      </c>
      <c r="F507" s="5" t="s">
        <v>1381</v>
      </c>
      <c r="G507" s="5" t="s">
        <v>42</v>
      </c>
      <c r="H507" s="5" t="s">
        <v>43</v>
      </c>
      <c r="I507" s="5" t="s">
        <v>43</v>
      </c>
      <c r="J507" s="5">
        <v>8532100000</v>
      </c>
      <c r="K507" s="8" t="s">
        <v>1389</v>
      </c>
      <c r="L507" s="8" t="s">
        <v>1383</v>
      </c>
      <c r="M507" s="5" t="s">
        <v>1165</v>
      </c>
      <c r="N507" s="9">
        <v>589</v>
      </c>
      <c r="O507" s="9"/>
      <c r="P507" s="5" t="s">
        <v>34</v>
      </c>
      <c r="Q507" s="9">
        <v>6141</v>
      </c>
      <c r="R507" s="9">
        <v>7526.57</v>
      </c>
      <c r="S507" s="10">
        <v>42515</v>
      </c>
      <c r="T507" s="6" t="s">
        <v>1390</v>
      </c>
      <c r="U507" s="5" t="s">
        <v>1385</v>
      </c>
      <c r="V507" s="5" t="s">
        <v>1386</v>
      </c>
      <c r="W507" s="5"/>
    </row>
    <row r="508" spans="1:23" ht="409.5" x14ac:dyDescent="0.25">
      <c r="A508" s="5"/>
      <c r="B508" s="6" t="s">
        <v>1377</v>
      </c>
      <c r="C508" s="5" t="s">
        <v>1378</v>
      </c>
      <c r="D508" s="5" t="s">
        <v>1379</v>
      </c>
      <c r="E508" s="5" t="s">
        <v>1391</v>
      </c>
      <c r="F508" s="5" t="s">
        <v>1392</v>
      </c>
      <c r="G508" s="5" t="s">
        <v>575</v>
      </c>
      <c r="H508" s="5" t="s">
        <v>30</v>
      </c>
      <c r="I508" s="5" t="s">
        <v>30</v>
      </c>
      <c r="J508" s="5">
        <v>8532250000</v>
      </c>
      <c r="K508" s="8" t="s">
        <v>1393</v>
      </c>
      <c r="L508" s="8" t="s">
        <v>32</v>
      </c>
      <c r="M508" s="5" t="s">
        <v>33</v>
      </c>
      <c r="N508" s="9">
        <v>90</v>
      </c>
      <c r="O508" s="9"/>
      <c r="P508" s="5" t="s">
        <v>34</v>
      </c>
      <c r="Q508" s="9">
        <v>3500</v>
      </c>
      <c r="R508" s="9">
        <v>3999.46</v>
      </c>
      <c r="S508" s="10">
        <v>42538</v>
      </c>
      <c r="T508" s="6" t="s">
        <v>1394</v>
      </c>
      <c r="U508" s="5" t="s">
        <v>36</v>
      </c>
      <c r="V508" s="5" t="s">
        <v>36</v>
      </c>
      <c r="W508" s="5"/>
    </row>
    <row r="509" spans="1:23" ht="409.5" x14ac:dyDescent="0.25">
      <c r="A509" s="5"/>
      <c r="B509" s="6" t="s">
        <v>1377</v>
      </c>
      <c r="C509" s="5" t="s">
        <v>1378</v>
      </c>
      <c r="D509" s="5" t="s">
        <v>1379</v>
      </c>
      <c r="E509" s="5" t="s">
        <v>1395</v>
      </c>
      <c r="F509" s="5" t="s">
        <v>1396</v>
      </c>
      <c r="G509" s="5" t="s">
        <v>1397</v>
      </c>
      <c r="H509" s="5" t="s">
        <v>1398</v>
      </c>
      <c r="I509" s="5" t="s">
        <v>1399</v>
      </c>
      <c r="J509" s="5">
        <v>8532210000</v>
      </c>
      <c r="K509" s="8" t="s">
        <v>1400</v>
      </c>
      <c r="L509" s="8" t="s">
        <v>32</v>
      </c>
      <c r="M509" s="5" t="s">
        <v>1165</v>
      </c>
      <c r="N509" s="9">
        <v>1.79</v>
      </c>
      <c r="O509" s="9"/>
      <c r="P509" s="5" t="s">
        <v>444</v>
      </c>
      <c r="Q509" s="9">
        <v>687</v>
      </c>
      <c r="R509" s="9">
        <v>696.92</v>
      </c>
      <c r="S509" s="10">
        <v>42549</v>
      </c>
      <c r="T509" s="6" t="s">
        <v>1401</v>
      </c>
      <c r="U509" s="5" t="s">
        <v>594</v>
      </c>
      <c r="V509" s="5" t="s">
        <v>595</v>
      </c>
      <c r="W509" s="5"/>
    </row>
    <row r="510" spans="1:23" ht="409.5" x14ac:dyDescent="0.25">
      <c r="A510" s="5"/>
      <c r="B510" s="6" t="s">
        <v>1377</v>
      </c>
      <c r="C510" s="5" t="s">
        <v>1378</v>
      </c>
      <c r="D510" s="5" t="s">
        <v>1379</v>
      </c>
      <c r="E510" s="5" t="s">
        <v>1380</v>
      </c>
      <c r="F510" s="5" t="s">
        <v>1381</v>
      </c>
      <c r="G510" s="5" t="s">
        <v>42</v>
      </c>
      <c r="H510" s="5" t="s">
        <v>43</v>
      </c>
      <c r="I510" s="5" t="s">
        <v>43</v>
      </c>
      <c r="J510" s="5">
        <v>8532100000</v>
      </c>
      <c r="K510" s="8" t="s">
        <v>1402</v>
      </c>
      <c r="L510" s="8" t="s">
        <v>1383</v>
      </c>
      <c r="M510" s="5" t="s">
        <v>1165</v>
      </c>
      <c r="N510" s="9">
        <v>407</v>
      </c>
      <c r="O510" s="9"/>
      <c r="P510" s="5" t="s">
        <v>34</v>
      </c>
      <c r="Q510" s="9">
        <v>4116</v>
      </c>
      <c r="R510" s="9">
        <v>5115.8</v>
      </c>
      <c r="S510" s="10">
        <v>42558</v>
      </c>
      <c r="T510" s="6" t="s">
        <v>1403</v>
      </c>
      <c r="U510" s="5" t="s">
        <v>36</v>
      </c>
      <c r="V510" s="5" t="s">
        <v>36</v>
      </c>
      <c r="W510" s="5"/>
    </row>
    <row r="511" spans="1:23" ht="409.5" x14ac:dyDescent="0.25">
      <c r="A511" s="5"/>
      <c r="B511" s="6" t="s">
        <v>1377</v>
      </c>
      <c r="C511" s="5" t="s">
        <v>1378</v>
      </c>
      <c r="D511" s="5" t="s">
        <v>1379</v>
      </c>
      <c r="E511" s="5" t="s">
        <v>1395</v>
      </c>
      <c r="F511" s="5" t="s">
        <v>1396</v>
      </c>
      <c r="G511" s="5" t="s">
        <v>1397</v>
      </c>
      <c r="H511" s="5" t="s">
        <v>1398</v>
      </c>
      <c r="I511" s="5" t="s">
        <v>1399</v>
      </c>
      <c r="J511" s="5">
        <v>8532210000</v>
      </c>
      <c r="K511" s="8" t="s">
        <v>1404</v>
      </c>
      <c r="L511" s="8" t="s">
        <v>32</v>
      </c>
      <c r="M511" s="5" t="s">
        <v>1165</v>
      </c>
      <c r="N511" s="9">
        <v>0.22</v>
      </c>
      <c r="O511" s="9"/>
      <c r="P511" s="5" t="s">
        <v>444</v>
      </c>
      <c r="Q511" s="9">
        <v>211</v>
      </c>
      <c r="R511" s="9">
        <v>212.36</v>
      </c>
      <c r="S511" s="10">
        <v>42573</v>
      </c>
      <c r="T511" s="6" t="s">
        <v>1405</v>
      </c>
      <c r="U511" s="5" t="s">
        <v>594</v>
      </c>
      <c r="V511" s="5" t="s">
        <v>595</v>
      </c>
      <c r="W511" s="5"/>
    </row>
    <row r="512" spans="1:23" ht="409.5" x14ac:dyDescent="0.25">
      <c r="A512" s="5"/>
      <c r="B512" s="6" t="s">
        <v>1377</v>
      </c>
      <c r="C512" s="5" t="s">
        <v>1378</v>
      </c>
      <c r="D512" s="5" t="s">
        <v>1379</v>
      </c>
      <c r="E512" s="5" t="s">
        <v>1380</v>
      </c>
      <c r="F512" s="5" t="s">
        <v>1381</v>
      </c>
      <c r="G512" s="5" t="s">
        <v>42</v>
      </c>
      <c r="H512" s="5" t="s">
        <v>43</v>
      </c>
      <c r="I512" s="5" t="s">
        <v>43</v>
      </c>
      <c r="J512" s="5">
        <v>8532100000</v>
      </c>
      <c r="K512" s="8" t="s">
        <v>1406</v>
      </c>
      <c r="L512" s="8" t="s">
        <v>1383</v>
      </c>
      <c r="M512" s="5" t="s">
        <v>1165</v>
      </c>
      <c r="N512" s="9">
        <v>561</v>
      </c>
      <c r="O512" s="9"/>
      <c r="P512" s="5" t="s">
        <v>34</v>
      </c>
      <c r="Q512" s="9">
        <v>5544</v>
      </c>
      <c r="R512" s="9">
        <v>6850.41</v>
      </c>
      <c r="S512" s="10">
        <v>42619</v>
      </c>
      <c r="T512" s="6" t="s">
        <v>1407</v>
      </c>
      <c r="U512" s="5" t="s">
        <v>1385</v>
      </c>
      <c r="V512" s="5" t="s">
        <v>1386</v>
      </c>
      <c r="W512" s="5"/>
    </row>
    <row r="513" spans="1:23" ht="409.5" x14ac:dyDescent="0.25">
      <c r="A513" s="5"/>
      <c r="B513" s="6" t="s">
        <v>1377</v>
      </c>
      <c r="C513" s="5" t="s">
        <v>1378</v>
      </c>
      <c r="D513" s="5" t="s">
        <v>1379</v>
      </c>
      <c r="E513" s="5" t="s">
        <v>1380</v>
      </c>
      <c r="F513" s="5" t="s">
        <v>1381</v>
      </c>
      <c r="G513" s="5" t="s">
        <v>42</v>
      </c>
      <c r="H513" s="5" t="s">
        <v>43</v>
      </c>
      <c r="I513" s="5" t="s">
        <v>43</v>
      </c>
      <c r="J513" s="5">
        <v>8532100000</v>
      </c>
      <c r="K513" s="8" t="s">
        <v>1408</v>
      </c>
      <c r="L513" s="8" t="s">
        <v>1383</v>
      </c>
      <c r="M513" s="5" t="s">
        <v>1165</v>
      </c>
      <c r="N513" s="9">
        <v>184</v>
      </c>
      <c r="O513" s="9"/>
      <c r="P513" s="5" t="s">
        <v>34</v>
      </c>
      <c r="Q513" s="9">
        <v>1854</v>
      </c>
      <c r="R513" s="9">
        <v>2433.92</v>
      </c>
      <c r="S513" s="10">
        <v>42650</v>
      </c>
      <c r="T513" s="6" t="s">
        <v>1409</v>
      </c>
      <c r="U513" s="5" t="s">
        <v>36</v>
      </c>
      <c r="V513" s="5" t="s">
        <v>36</v>
      </c>
      <c r="W513" s="5"/>
    </row>
    <row r="514" spans="1:23" ht="409.5" x14ac:dyDescent="0.25">
      <c r="A514" s="5"/>
      <c r="B514" s="6" t="s">
        <v>1377</v>
      </c>
      <c r="C514" s="5" t="s">
        <v>1378</v>
      </c>
      <c r="D514" s="5" t="s">
        <v>1410</v>
      </c>
      <c r="E514" s="5" t="s">
        <v>999</v>
      </c>
      <c r="F514" s="5" t="s">
        <v>1411</v>
      </c>
      <c r="G514" s="5" t="s">
        <v>974</v>
      </c>
      <c r="H514" s="5" t="s">
        <v>29</v>
      </c>
      <c r="I514" s="5" t="s">
        <v>29</v>
      </c>
      <c r="J514" s="5">
        <v>8532100000</v>
      </c>
      <c r="K514" s="8" t="s">
        <v>1412</v>
      </c>
      <c r="L514" s="8" t="s">
        <v>1413</v>
      </c>
      <c r="M514" s="5" t="s">
        <v>1165</v>
      </c>
      <c r="N514" s="9">
        <v>5403</v>
      </c>
      <c r="O514" s="9"/>
      <c r="P514" s="5" t="s">
        <v>34</v>
      </c>
      <c r="Q514" s="9">
        <v>63376.2</v>
      </c>
      <c r="R514" s="9">
        <v>69575.97</v>
      </c>
      <c r="S514" s="10">
        <v>42766</v>
      </c>
      <c r="T514" s="6" t="s">
        <v>1414</v>
      </c>
      <c r="U514" s="5" t="s">
        <v>36</v>
      </c>
      <c r="V514" s="5" t="s">
        <v>36</v>
      </c>
      <c r="W514" s="5"/>
    </row>
    <row r="515" spans="1:23" ht="409.5" x14ac:dyDescent="0.25">
      <c r="A515" s="5"/>
      <c r="B515" s="6" t="s">
        <v>1377</v>
      </c>
      <c r="C515" s="5" t="s">
        <v>1378</v>
      </c>
      <c r="D515" s="5" t="s">
        <v>1410</v>
      </c>
      <c r="E515" s="5" t="s">
        <v>999</v>
      </c>
      <c r="F515" s="5" t="s">
        <v>1411</v>
      </c>
      <c r="G515" s="5" t="s">
        <v>974</v>
      </c>
      <c r="H515" s="5" t="s">
        <v>29</v>
      </c>
      <c r="I515" s="5" t="s">
        <v>29</v>
      </c>
      <c r="J515" s="5">
        <v>8532100000</v>
      </c>
      <c r="K515" s="8" t="s">
        <v>1415</v>
      </c>
      <c r="L515" s="8" t="s">
        <v>1416</v>
      </c>
      <c r="M515" s="5" t="s">
        <v>1165</v>
      </c>
      <c r="N515" s="9">
        <v>3155</v>
      </c>
      <c r="O515" s="9"/>
      <c r="P515" s="5" t="s">
        <v>34</v>
      </c>
      <c r="Q515" s="9">
        <v>36990</v>
      </c>
      <c r="R515" s="9">
        <v>40991.449999999997</v>
      </c>
      <c r="S515" s="10">
        <v>42781</v>
      </c>
      <c r="T515" s="6" t="s">
        <v>1417</v>
      </c>
      <c r="U515" s="5" t="s">
        <v>36</v>
      </c>
      <c r="V515" s="5" t="s">
        <v>36</v>
      </c>
      <c r="W515" s="5"/>
    </row>
    <row r="516" spans="1:23" ht="371.25" x14ac:dyDescent="0.25">
      <c r="A516" s="5">
        <v>20</v>
      </c>
      <c r="B516" s="6" t="s">
        <v>1418</v>
      </c>
      <c r="C516" s="5" t="s">
        <v>1419</v>
      </c>
      <c r="D516" s="5" t="s">
        <v>1420</v>
      </c>
      <c r="E516" s="5" t="s">
        <v>636</v>
      </c>
      <c r="F516" s="5" t="s">
        <v>1421</v>
      </c>
      <c r="G516" s="5" t="s">
        <v>612</v>
      </c>
      <c r="H516" s="5" t="s">
        <v>393</v>
      </c>
      <c r="I516" s="5" t="s">
        <v>441</v>
      </c>
      <c r="J516" s="5">
        <v>8532220000</v>
      </c>
      <c r="K516" s="8" t="s">
        <v>1422</v>
      </c>
      <c r="L516" s="8" t="s">
        <v>32</v>
      </c>
      <c r="M516" s="5" t="s">
        <v>443</v>
      </c>
      <c r="N516" s="9">
        <v>21.893000000000001</v>
      </c>
      <c r="O516" s="9"/>
      <c r="P516" s="5" t="s">
        <v>34</v>
      </c>
      <c r="Q516" s="9">
        <v>425.87</v>
      </c>
      <c r="R516" s="9">
        <v>464.03</v>
      </c>
      <c r="S516" s="10">
        <v>42403</v>
      </c>
      <c r="T516" s="6" t="s">
        <v>1423</v>
      </c>
      <c r="U516" s="5" t="s">
        <v>626</v>
      </c>
      <c r="V516" s="5" t="s">
        <v>627</v>
      </c>
      <c r="W516" s="5"/>
    </row>
    <row r="517" spans="1:23" ht="409.5" x14ac:dyDescent="0.25">
      <c r="A517" s="5"/>
      <c r="B517" s="6" t="s">
        <v>1418</v>
      </c>
      <c r="C517" s="5" t="s">
        <v>1419</v>
      </c>
      <c r="D517" s="5" t="s">
        <v>1420</v>
      </c>
      <c r="E517" s="5" t="s">
        <v>636</v>
      </c>
      <c r="F517" s="5" t="s">
        <v>1421</v>
      </c>
      <c r="G517" s="5" t="s">
        <v>612</v>
      </c>
      <c r="H517" s="5" t="s">
        <v>393</v>
      </c>
      <c r="I517" s="5" t="s">
        <v>1424</v>
      </c>
      <c r="J517" s="5">
        <v>8532220000</v>
      </c>
      <c r="K517" s="8" t="s">
        <v>1425</v>
      </c>
      <c r="L517" s="8" t="s">
        <v>32</v>
      </c>
      <c r="M517" s="5" t="s">
        <v>443</v>
      </c>
      <c r="N517" s="9">
        <v>380.22</v>
      </c>
      <c r="O517" s="9"/>
      <c r="P517" s="5" t="s">
        <v>34</v>
      </c>
      <c r="Q517" s="9">
        <v>14379.04</v>
      </c>
      <c r="R517" s="9">
        <v>15667.39</v>
      </c>
      <c r="S517" s="10">
        <v>42403</v>
      </c>
      <c r="T517" s="6" t="s">
        <v>1423</v>
      </c>
      <c r="U517" s="5" t="s">
        <v>626</v>
      </c>
      <c r="V517" s="5" t="s">
        <v>627</v>
      </c>
      <c r="W517" s="5"/>
    </row>
    <row r="518" spans="1:23" ht="409.5" x14ac:dyDescent="0.25">
      <c r="A518" s="5"/>
      <c r="B518" s="6" t="s">
        <v>1418</v>
      </c>
      <c r="C518" s="5" t="s">
        <v>1419</v>
      </c>
      <c r="D518" s="5" t="s">
        <v>1420</v>
      </c>
      <c r="E518" s="5" t="s">
        <v>636</v>
      </c>
      <c r="F518" s="5" t="s">
        <v>1421</v>
      </c>
      <c r="G518" s="5" t="s">
        <v>612</v>
      </c>
      <c r="H518" s="5" t="s">
        <v>393</v>
      </c>
      <c r="I518" s="5" t="s">
        <v>441</v>
      </c>
      <c r="J518" s="5">
        <v>8532250000</v>
      </c>
      <c r="K518" s="8" t="s">
        <v>1426</v>
      </c>
      <c r="L518" s="8" t="s">
        <v>32</v>
      </c>
      <c r="M518" s="5" t="s">
        <v>443</v>
      </c>
      <c r="N518" s="9">
        <v>14.025</v>
      </c>
      <c r="O518" s="9"/>
      <c r="P518" s="5" t="s">
        <v>34</v>
      </c>
      <c r="Q518" s="9">
        <v>537</v>
      </c>
      <c r="R518" s="9">
        <v>585.11</v>
      </c>
      <c r="S518" s="10">
        <v>42403</v>
      </c>
      <c r="T518" s="6" t="s">
        <v>1423</v>
      </c>
      <c r="U518" s="5" t="s">
        <v>626</v>
      </c>
      <c r="V518" s="5" t="s">
        <v>627</v>
      </c>
      <c r="W518" s="5"/>
    </row>
    <row r="519" spans="1:23" ht="409.5" x14ac:dyDescent="0.25">
      <c r="A519" s="5"/>
      <c r="B519" s="6" t="s">
        <v>1418</v>
      </c>
      <c r="C519" s="5" t="s">
        <v>1419</v>
      </c>
      <c r="D519" s="5" t="s">
        <v>1420</v>
      </c>
      <c r="E519" s="5" t="s">
        <v>636</v>
      </c>
      <c r="F519" s="5" t="s">
        <v>1421</v>
      </c>
      <c r="G519" s="5" t="s">
        <v>612</v>
      </c>
      <c r="H519" s="5" t="s">
        <v>393</v>
      </c>
      <c r="I519" s="5" t="s">
        <v>688</v>
      </c>
      <c r="J519" s="5">
        <v>8532100000</v>
      </c>
      <c r="K519" s="8" t="s">
        <v>1427</v>
      </c>
      <c r="L519" s="8" t="s">
        <v>32</v>
      </c>
      <c r="M519" s="5" t="s">
        <v>443</v>
      </c>
      <c r="N519" s="9">
        <v>8.4600000000000009</v>
      </c>
      <c r="O519" s="9"/>
      <c r="P519" s="5" t="s">
        <v>34</v>
      </c>
      <c r="Q519" s="9">
        <v>389.69</v>
      </c>
      <c r="R519" s="9">
        <v>424.61</v>
      </c>
      <c r="S519" s="10">
        <v>42403</v>
      </c>
      <c r="T519" s="6" t="s">
        <v>1423</v>
      </c>
      <c r="U519" s="5" t="s">
        <v>626</v>
      </c>
      <c r="V519" s="5" t="s">
        <v>627</v>
      </c>
      <c r="W519" s="5"/>
    </row>
    <row r="520" spans="1:23" ht="360" x14ac:dyDescent="0.25">
      <c r="A520" s="5"/>
      <c r="B520" s="6" t="s">
        <v>1418</v>
      </c>
      <c r="C520" s="5" t="s">
        <v>1419</v>
      </c>
      <c r="D520" s="5" t="s">
        <v>1420</v>
      </c>
      <c r="E520" s="5" t="s">
        <v>636</v>
      </c>
      <c r="F520" s="5" t="s">
        <v>1421</v>
      </c>
      <c r="G520" s="5" t="s">
        <v>612</v>
      </c>
      <c r="H520" s="5" t="s">
        <v>393</v>
      </c>
      <c r="I520" s="5" t="s">
        <v>60</v>
      </c>
      <c r="J520" s="5">
        <v>8532100000</v>
      </c>
      <c r="K520" s="8" t="s">
        <v>1428</v>
      </c>
      <c r="L520" s="8" t="s">
        <v>32</v>
      </c>
      <c r="M520" s="5" t="s">
        <v>443</v>
      </c>
      <c r="N520" s="9">
        <v>16.329999999999998</v>
      </c>
      <c r="O520" s="9"/>
      <c r="P520" s="5" t="s">
        <v>34</v>
      </c>
      <c r="Q520" s="9">
        <v>453.2</v>
      </c>
      <c r="R520" s="9">
        <v>493.81</v>
      </c>
      <c r="S520" s="10">
        <v>42403</v>
      </c>
      <c r="T520" s="6" t="s">
        <v>1423</v>
      </c>
      <c r="U520" s="5" t="s">
        <v>626</v>
      </c>
      <c r="V520" s="5" t="s">
        <v>627</v>
      </c>
      <c r="W520" s="5"/>
    </row>
    <row r="521" spans="1:23" ht="409.5" x14ac:dyDescent="0.25">
      <c r="A521" s="5"/>
      <c r="B521" s="6" t="s">
        <v>1418</v>
      </c>
      <c r="C521" s="5" t="s">
        <v>1419</v>
      </c>
      <c r="D521" s="5" t="s">
        <v>1420</v>
      </c>
      <c r="E521" s="5" t="s">
        <v>636</v>
      </c>
      <c r="F521" s="5" t="s">
        <v>1421</v>
      </c>
      <c r="G521" s="5" t="s">
        <v>612</v>
      </c>
      <c r="H521" s="5" t="s">
        <v>393</v>
      </c>
      <c r="I521" s="5" t="s">
        <v>692</v>
      </c>
      <c r="J521" s="5">
        <v>8532100000</v>
      </c>
      <c r="K521" s="8" t="s">
        <v>1429</v>
      </c>
      <c r="L521" s="8" t="s">
        <v>32</v>
      </c>
      <c r="M521" s="5" t="s">
        <v>443</v>
      </c>
      <c r="N521" s="9">
        <v>31.1</v>
      </c>
      <c r="O521" s="9"/>
      <c r="P521" s="5" t="s">
        <v>34</v>
      </c>
      <c r="Q521" s="9">
        <v>873.72</v>
      </c>
      <c r="R521" s="9">
        <v>952</v>
      </c>
      <c r="S521" s="10">
        <v>42403</v>
      </c>
      <c r="T521" s="6" t="s">
        <v>1423</v>
      </c>
      <c r="U521" s="5" t="s">
        <v>626</v>
      </c>
      <c r="V521" s="5" t="s">
        <v>627</v>
      </c>
      <c r="W521" s="5"/>
    </row>
    <row r="522" spans="1:23" ht="409.5" x14ac:dyDescent="0.25">
      <c r="A522" s="5"/>
      <c r="B522" s="6" t="s">
        <v>1418</v>
      </c>
      <c r="C522" s="5" t="s">
        <v>1419</v>
      </c>
      <c r="D522" s="5" t="s">
        <v>1420</v>
      </c>
      <c r="E522" s="5" t="s">
        <v>636</v>
      </c>
      <c r="F522" s="5" t="s">
        <v>1421</v>
      </c>
      <c r="G522" s="5" t="s">
        <v>612</v>
      </c>
      <c r="H522" s="5" t="s">
        <v>393</v>
      </c>
      <c r="I522" s="5" t="s">
        <v>30</v>
      </c>
      <c r="J522" s="5">
        <v>8532100000</v>
      </c>
      <c r="K522" s="8" t="s">
        <v>1430</v>
      </c>
      <c r="L522" s="8" t="s">
        <v>32</v>
      </c>
      <c r="M522" s="5" t="s">
        <v>443</v>
      </c>
      <c r="N522" s="9">
        <v>45.402000000000001</v>
      </c>
      <c r="O522" s="9"/>
      <c r="P522" s="5" t="s">
        <v>34</v>
      </c>
      <c r="Q522" s="9">
        <v>1215.5999999999999</v>
      </c>
      <c r="R522" s="9">
        <v>1324.52</v>
      </c>
      <c r="S522" s="10">
        <v>42403</v>
      </c>
      <c r="T522" s="6" t="s">
        <v>1423</v>
      </c>
      <c r="U522" s="5" t="s">
        <v>626</v>
      </c>
      <c r="V522" s="5" t="s">
        <v>627</v>
      </c>
      <c r="W522" s="5"/>
    </row>
    <row r="523" spans="1:23" ht="409.5" x14ac:dyDescent="0.25">
      <c r="A523" s="5"/>
      <c r="B523" s="6" t="s">
        <v>1418</v>
      </c>
      <c r="C523" s="5" t="s">
        <v>1419</v>
      </c>
      <c r="D523" s="5" t="s">
        <v>1420</v>
      </c>
      <c r="E523" s="5" t="s">
        <v>636</v>
      </c>
      <c r="F523" s="5" t="s">
        <v>1421</v>
      </c>
      <c r="G523" s="5" t="s">
        <v>612</v>
      </c>
      <c r="H523" s="5" t="s">
        <v>393</v>
      </c>
      <c r="I523" s="5" t="s">
        <v>1424</v>
      </c>
      <c r="J523" s="5">
        <v>8532220000</v>
      </c>
      <c r="K523" s="8" t="s">
        <v>1431</v>
      </c>
      <c r="L523" s="8" t="s">
        <v>32</v>
      </c>
      <c r="M523" s="5" t="s">
        <v>443</v>
      </c>
      <c r="N523" s="9">
        <v>263.26100000000002</v>
      </c>
      <c r="O523" s="9"/>
      <c r="P523" s="5" t="s">
        <v>34</v>
      </c>
      <c r="Q523" s="9">
        <v>9979.73</v>
      </c>
      <c r="R523" s="9">
        <v>10852.96</v>
      </c>
      <c r="S523" s="10">
        <v>42431</v>
      </c>
      <c r="T523" s="6" t="s">
        <v>1432</v>
      </c>
      <c r="U523" s="5" t="s">
        <v>626</v>
      </c>
      <c r="V523" s="5" t="s">
        <v>627</v>
      </c>
      <c r="W523" s="5"/>
    </row>
    <row r="524" spans="1:23" ht="180" x14ac:dyDescent="0.25">
      <c r="A524" s="5"/>
      <c r="B524" s="6" t="s">
        <v>1418</v>
      </c>
      <c r="C524" s="5" t="s">
        <v>1419</v>
      </c>
      <c r="D524" s="5" t="s">
        <v>1420</v>
      </c>
      <c r="E524" s="5" t="s">
        <v>636</v>
      </c>
      <c r="F524" s="5" t="s">
        <v>1421</v>
      </c>
      <c r="G524" s="5" t="s">
        <v>612</v>
      </c>
      <c r="H524" s="5" t="s">
        <v>393</v>
      </c>
      <c r="I524" s="5" t="s">
        <v>441</v>
      </c>
      <c r="J524" s="5">
        <v>8532230000</v>
      </c>
      <c r="K524" s="8" t="s">
        <v>1433</v>
      </c>
      <c r="L524" s="8" t="s">
        <v>32</v>
      </c>
      <c r="M524" s="5" t="s">
        <v>443</v>
      </c>
      <c r="N524" s="9">
        <v>5.9569999999999999</v>
      </c>
      <c r="O524" s="9"/>
      <c r="P524" s="5" t="s">
        <v>34</v>
      </c>
      <c r="Q524" s="9">
        <v>656.87</v>
      </c>
      <c r="R524" s="9">
        <v>714.35</v>
      </c>
      <c r="S524" s="10">
        <v>42431</v>
      </c>
      <c r="T524" s="6" t="s">
        <v>1432</v>
      </c>
      <c r="U524" s="5" t="s">
        <v>626</v>
      </c>
      <c r="V524" s="5" t="s">
        <v>627</v>
      </c>
      <c r="W524" s="5"/>
    </row>
    <row r="525" spans="1:23" ht="315" x14ac:dyDescent="0.25">
      <c r="A525" s="5"/>
      <c r="B525" s="6" t="s">
        <v>1418</v>
      </c>
      <c r="C525" s="5" t="s">
        <v>1419</v>
      </c>
      <c r="D525" s="5" t="s">
        <v>1420</v>
      </c>
      <c r="E525" s="5" t="s">
        <v>636</v>
      </c>
      <c r="F525" s="5" t="s">
        <v>1421</v>
      </c>
      <c r="G525" s="5" t="s">
        <v>612</v>
      </c>
      <c r="H525" s="5" t="s">
        <v>393</v>
      </c>
      <c r="I525" s="5" t="s">
        <v>60</v>
      </c>
      <c r="J525" s="5">
        <v>8532250000</v>
      </c>
      <c r="K525" s="8" t="s">
        <v>1434</v>
      </c>
      <c r="L525" s="8" t="s">
        <v>32</v>
      </c>
      <c r="M525" s="5" t="s">
        <v>443</v>
      </c>
      <c r="N525" s="9">
        <v>11.91</v>
      </c>
      <c r="O525" s="9"/>
      <c r="P525" s="5" t="s">
        <v>34</v>
      </c>
      <c r="Q525" s="9">
        <v>321.31</v>
      </c>
      <c r="R525" s="9">
        <v>349.42</v>
      </c>
      <c r="S525" s="10">
        <v>42431</v>
      </c>
      <c r="T525" s="6" t="s">
        <v>1432</v>
      </c>
      <c r="U525" s="5" t="s">
        <v>626</v>
      </c>
      <c r="V525" s="5" t="s">
        <v>627</v>
      </c>
      <c r="W525" s="5"/>
    </row>
    <row r="526" spans="1:23" ht="303.75" x14ac:dyDescent="0.25">
      <c r="A526" s="5"/>
      <c r="B526" s="6" t="s">
        <v>1418</v>
      </c>
      <c r="C526" s="5" t="s">
        <v>1419</v>
      </c>
      <c r="D526" s="5" t="s">
        <v>1420</v>
      </c>
      <c r="E526" s="5" t="s">
        <v>636</v>
      </c>
      <c r="F526" s="5" t="s">
        <v>1421</v>
      </c>
      <c r="G526" s="5" t="s">
        <v>612</v>
      </c>
      <c r="H526" s="5" t="s">
        <v>393</v>
      </c>
      <c r="I526" s="5" t="s">
        <v>441</v>
      </c>
      <c r="J526" s="5">
        <v>8532250000</v>
      </c>
      <c r="K526" s="8" t="s">
        <v>1435</v>
      </c>
      <c r="L526" s="8" t="s">
        <v>32</v>
      </c>
      <c r="M526" s="5" t="s">
        <v>443</v>
      </c>
      <c r="N526" s="9">
        <v>53.063000000000002</v>
      </c>
      <c r="O526" s="9"/>
      <c r="P526" s="5" t="s">
        <v>34</v>
      </c>
      <c r="Q526" s="9">
        <v>1449</v>
      </c>
      <c r="R526" s="9">
        <v>1575.79</v>
      </c>
      <c r="S526" s="10">
        <v>42431</v>
      </c>
      <c r="T526" s="6" t="s">
        <v>1432</v>
      </c>
      <c r="U526" s="5" t="s">
        <v>626</v>
      </c>
      <c r="V526" s="5" t="s">
        <v>627</v>
      </c>
      <c r="W526" s="5"/>
    </row>
    <row r="527" spans="1:23" ht="337.5" x14ac:dyDescent="0.25">
      <c r="A527" s="5"/>
      <c r="B527" s="6" t="s">
        <v>1418</v>
      </c>
      <c r="C527" s="5" t="s">
        <v>1419</v>
      </c>
      <c r="D527" s="5" t="s">
        <v>1420</v>
      </c>
      <c r="E527" s="5" t="s">
        <v>636</v>
      </c>
      <c r="F527" s="5" t="s">
        <v>1421</v>
      </c>
      <c r="G527" s="5" t="s">
        <v>612</v>
      </c>
      <c r="H527" s="5" t="s">
        <v>393</v>
      </c>
      <c r="I527" s="5" t="s">
        <v>688</v>
      </c>
      <c r="J527" s="5">
        <v>8532100000</v>
      </c>
      <c r="K527" s="8" t="s">
        <v>1436</v>
      </c>
      <c r="L527" s="8" t="s">
        <v>32</v>
      </c>
      <c r="M527" s="5" t="s">
        <v>443</v>
      </c>
      <c r="N527" s="9">
        <v>6.33</v>
      </c>
      <c r="O527" s="9"/>
      <c r="P527" s="5" t="s">
        <v>34</v>
      </c>
      <c r="Q527" s="9">
        <v>175.42</v>
      </c>
      <c r="R527" s="9">
        <v>190.77</v>
      </c>
      <c r="S527" s="10">
        <v>42431</v>
      </c>
      <c r="T527" s="6" t="s">
        <v>1432</v>
      </c>
      <c r="U527" s="5" t="s">
        <v>626</v>
      </c>
      <c r="V527" s="5" t="s">
        <v>627</v>
      </c>
      <c r="W527" s="5"/>
    </row>
    <row r="528" spans="1:23" ht="409.5" x14ac:dyDescent="0.25">
      <c r="A528" s="5"/>
      <c r="B528" s="6" t="s">
        <v>1418</v>
      </c>
      <c r="C528" s="5" t="s">
        <v>1419</v>
      </c>
      <c r="D528" s="5" t="s">
        <v>1420</v>
      </c>
      <c r="E528" s="5" t="s">
        <v>636</v>
      </c>
      <c r="F528" s="5" t="s">
        <v>1421</v>
      </c>
      <c r="G528" s="5" t="s">
        <v>612</v>
      </c>
      <c r="H528" s="5" t="s">
        <v>393</v>
      </c>
      <c r="I528" s="5" t="s">
        <v>1424</v>
      </c>
      <c r="J528" s="5">
        <v>8532220000</v>
      </c>
      <c r="K528" s="8" t="s">
        <v>1437</v>
      </c>
      <c r="L528" s="8" t="s">
        <v>32</v>
      </c>
      <c r="M528" s="5" t="s">
        <v>443</v>
      </c>
      <c r="N528" s="9">
        <v>53.24</v>
      </c>
      <c r="O528" s="9"/>
      <c r="P528" s="5" t="s">
        <v>34</v>
      </c>
      <c r="Q528" s="9">
        <v>2006.58</v>
      </c>
      <c r="R528" s="9">
        <v>2245.36</v>
      </c>
      <c r="S528" s="10">
        <v>42453</v>
      </c>
      <c r="T528" s="6" t="s">
        <v>1438</v>
      </c>
      <c r="U528" s="5" t="s">
        <v>626</v>
      </c>
      <c r="V528" s="5" t="s">
        <v>627</v>
      </c>
      <c r="W528" s="5"/>
    </row>
    <row r="529" spans="1:23" ht="405" x14ac:dyDescent="0.25">
      <c r="A529" s="5"/>
      <c r="B529" s="6" t="s">
        <v>1418</v>
      </c>
      <c r="C529" s="5" t="s">
        <v>1419</v>
      </c>
      <c r="D529" s="5" t="s">
        <v>1420</v>
      </c>
      <c r="E529" s="5" t="s">
        <v>636</v>
      </c>
      <c r="F529" s="5" t="s">
        <v>1421</v>
      </c>
      <c r="G529" s="5" t="s">
        <v>612</v>
      </c>
      <c r="H529" s="5" t="s">
        <v>393</v>
      </c>
      <c r="I529" s="5" t="s">
        <v>60</v>
      </c>
      <c r="J529" s="5">
        <v>8532250000</v>
      </c>
      <c r="K529" s="8" t="s">
        <v>1439</v>
      </c>
      <c r="L529" s="8" t="s">
        <v>32</v>
      </c>
      <c r="M529" s="5" t="s">
        <v>443</v>
      </c>
      <c r="N529" s="9">
        <v>164.7</v>
      </c>
      <c r="O529" s="9"/>
      <c r="P529" s="5" t="s">
        <v>34</v>
      </c>
      <c r="Q529" s="9">
        <v>2563.3000000000002</v>
      </c>
      <c r="R529" s="9">
        <v>2868.33</v>
      </c>
      <c r="S529" s="10">
        <v>42453</v>
      </c>
      <c r="T529" s="6" t="s">
        <v>1438</v>
      </c>
      <c r="U529" s="5" t="s">
        <v>626</v>
      </c>
      <c r="V529" s="5" t="s">
        <v>627</v>
      </c>
      <c r="W529" s="5"/>
    </row>
    <row r="530" spans="1:23" ht="409.5" x14ac:dyDescent="0.25">
      <c r="A530" s="5"/>
      <c r="B530" s="6" t="s">
        <v>1418</v>
      </c>
      <c r="C530" s="5" t="s">
        <v>1419</v>
      </c>
      <c r="D530" s="5" t="s">
        <v>1420</v>
      </c>
      <c r="E530" s="5" t="s">
        <v>636</v>
      </c>
      <c r="F530" s="5" t="s">
        <v>1421</v>
      </c>
      <c r="G530" s="5" t="s">
        <v>612</v>
      </c>
      <c r="H530" s="5" t="s">
        <v>393</v>
      </c>
      <c r="I530" s="5" t="s">
        <v>60</v>
      </c>
      <c r="J530" s="5">
        <v>8532100000</v>
      </c>
      <c r="K530" s="8" t="s">
        <v>1440</v>
      </c>
      <c r="L530" s="8" t="s">
        <v>32</v>
      </c>
      <c r="M530" s="5" t="s">
        <v>443</v>
      </c>
      <c r="N530" s="9">
        <v>21.824999999999999</v>
      </c>
      <c r="O530" s="9"/>
      <c r="P530" s="5" t="s">
        <v>34</v>
      </c>
      <c r="Q530" s="9">
        <v>3262.97</v>
      </c>
      <c r="R530" s="9">
        <v>3651.26</v>
      </c>
      <c r="S530" s="10">
        <v>42453</v>
      </c>
      <c r="T530" s="6" t="s">
        <v>1438</v>
      </c>
      <c r="U530" s="5" t="s">
        <v>626</v>
      </c>
      <c r="V530" s="5" t="s">
        <v>627</v>
      </c>
      <c r="W530" s="5"/>
    </row>
    <row r="531" spans="1:23" ht="348.75" x14ac:dyDescent="0.25">
      <c r="A531" s="5"/>
      <c r="B531" s="6" t="s">
        <v>1418</v>
      </c>
      <c r="C531" s="5" t="s">
        <v>1419</v>
      </c>
      <c r="D531" s="5" t="s">
        <v>1420</v>
      </c>
      <c r="E531" s="5" t="s">
        <v>1441</v>
      </c>
      <c r="F531" s="5" t="s">
        <v>1442</v>
      </c>
      <c r="G531" s="5" t="s">
        <v>1443</v>
      </c>
      <c r="H531" s="5" t="s">
        <v>59</v>
      </c>
      <c r="I531" s="5" t="s">
        <v>59</v>
      </c>
      <c r="J531" s="5">
        <v>8532100000</v>
      </c>
      <c r="K531" s="8" t="s">
        <v>1444</v>
      </c>
      <c r="L531" s="8" t="s">
        <v>32</v>
      </c>
      <c r="M531" s="5" t="s">
        <v>46</v>
      </c>
      <c r="N531" s="9">
        <v>5.0999999999999996</v>
      </c>
      <c r="O531" s="9"/>
      <c r="P531" s="5" t="s">
        <v>34</v>
      </c>
      <c r="Q531" s="9">
        <v>3581.1</v>
      </c>
      <c r="R531" s="9">
        <v>3997.94</v>
      </c>
      <c r="S531" s="10">
        <v>42458</v>
      </c>
      <c r="T531" s="6" t="s">
        <v>1445</v>
      </c>
      <c r="U531" s="5" t="s">
        <v>36</v>
      </c>
      <c r="V531" s="5" t="s">
        <v>36</v>
      </c>
      <c r="W531" s="5"/>
    </row>
    <row r="532" spans="1:23" ht="348.75" x14ac:dyDescent="0.25">
      <c r="A532" s="5"/>
      <c r="B532" s="6" t="s">
        <v>1418</v>
      </c>
      <c r="C532" s="5" t="s">
        <v>1419</v>
      </c>
      <c r="D532" s="5" t="s">
        <v>1420</v>
      </c>
      <c r="E532" s="5" t="s">
        <v>1441</v>
      </c>
      <c r="F532" s="5" t="s">
        <v>1442</v>
      </c>
      <c r="G532" s="5" t="s">
        <v>1443</v>
      </c>
      <c r="H532" s="5" t="s">
        <v>59</v>
      </c>
      <c r="I532" s="5" t="s">
        <v>59</v>
      </c>
      <c r="J532" s="5">
        <v>8532100000</v>
      </c>
      <c r="K532" s="8" t="s">
        <v>1444</v>
      </c>
      <c r="L532" s="8" t="s">
        <v>32</v>
      </c>
      <c r="M532" s="5" t="s">
        <v>46</v>
      </c>
      <c r="N532" s="9">
        <v>0.55000000000000004</v>
      </c>
      <c r="O532" s="9"/>
      <c r="P532" s="5" t="s">
        <v>34</v>
      </c>
      <c r="Q532" s="9">
        <v>1231.2</v>
      </c>
      <c r="R532" s="9">
        <v>1407.63</v>
      </c>
      <c r="S532" s="10">
        <v>42474</v>
      </c>
      <c r="T532" s="6" t="s">
        <v>1446</v>
      </c>
      <c r="U532" s="5" t="s">
        <v>36</v>
      </c>
      <c r="V532" s="5" t="s">
        <v>36</v>
      </c>
      <c r="W532" s="5"/>
    </row>
    <row r="533" spans="1:23" ht="409.5" x14ac:dyDescent="0.25">
      <c r="A533" s="5"/>
      <c r="B533" s="6" t="s">
        <v>1418</v>
      </c>
      <c r="C533" s="5" t="s">
        <v>1419</v>
      </c>
      <c r="D533" s="5" t="s">
        <v>1420</v>
      </c>
      <c r="E533" s="5" t="s">
        <v>590</v>
      </c>
      <c r="F533" s="5" t="s">
        <v>1421</v>
      </c>
      <c r="G533" s="5" t="s">
        <v>612</v>
      </c>
      <c r="H533" s="5" t="s">
        <v>393</v>
      </c>
      <c r="I533" s="5" t="s">
        <v>1424</v>
      </c>
      <c r="J533" s="5">
        <v>8532220000</v>
      </c>
      <c r="K533" s="8" t="s">
        <v>1447</v>
      </c>
      <c r="L533" s="8" t="s">
        <v>32</v>
      </c>
      <c r="M533" s="5" t="s">
        <v>443</v>
      </c>
      <c r="N533" s="9">
        <v>88.744</v>
      </c>
      <c r="O533" s="9"/>
      <c r="P533" s="5" t="s">
        <v>34</v>
      </c>
      <c r="Q533" s="9">
        <v>3258.48</v>
      </c>
      <c r="R533" s="9">
        <v>3681.11</v>
      </c>
      <c r="S533" s="10">
        <v>42482</v>
      </c>
      <c r="T533" s="6" t="s">
        <v>1448</v>
      </c>
      <c r="U533" s="5" t="s">
        <v>626</v>
      </c>
      <c r="V533" s="5" t="s">
        <v>627</v>
      </c>
      <c r="W533" s="5"/>
    </row>
    <row r="534" spans="1:23" ht="315" x14ac:dyDescent="0.25">
      <c r="A534" s="5"/>
      <c r="B534" s="6" t="s">
        <v>1418</v>
      </c>
      <c r="C534" s="5" t="s">
        <v>1419</v>
      </c>
      <c r="D534" s="5" t="s">
        <v>1420</v>
      </c>
      <c r="E534" s="5" t="s">
        <v>590</v>
      </c>
      <c r="F534" s="5" t="s">
        <v>1421</v>
      </c>
      <c r="G534" s="5" t="s">
        <v>612</v>
      </c>
      <c r="H534" s="5" t="s">
        <v>393</v>
      </c>
      <c r="I534" s="5" t="s">
        <v>60</v>
      </c>
      <c r="J534" s="5">
        <v>8532250000</v>
      </c>
      <c r="K534" s="8" t="s">
        <v>1449</v>
      </c>
      <c r="L534" s="8" t="s">
        <v>32</v>
      </c>
      <c r="M534" s="5" t="s">
        <v>443</v>
      </c>
      <c r="N534" s="9">
        <v>11</v>
      </c>
      <c r="O534" s="9"/>
      <c r="P534" s="5" t="s">
        <v>34</v>
      </c>
      <c r="Q534" s="9">
        <v>684.32</v>
      </c>
      <c r="R534" s="9">
        <v>773.08</v>
      </c>
      <c r="S534" s="10">
        <v>42482</v>
      </c>
      <c r="T534" s="6" t="s">
        <v>1448</v>
      </c>
      <c r="U534" s="5" t="s">
        <v>626</v>
      </c>
      <c r="V534" s="5" t="s">
        <v>627</v>
      </c>
      <c r="W534" s="5"/>
    </row>
    <row r="535" spans="1:23" ht="371.25" x14ac:dyDescent="0.25">
      <c r="A535" s="5"/>
      <c r="B535" s="6" t="s">
        <v>1418</v>
      </c>
      <c r="C535" s="5" t="s">
        <v>1419</v>
      </c>
      <c r="D535" s="5" t="s">
        <v>1420</v>
      </c>
      <c r="E535" s="5" t="s">
        <v>590</v>
      </c>
      <c r="F535" s="5" t="s">
        <v>1421</v>
      </c>
      <c r="G535" s="5" t="s">
        <v>612</v>
      </c>
      <c r="H535" s="5" t="s">
        <v>393</v>
      </c>
      <c r="I535" s="5" t="s">
        <v>60</v>
      </c>
      <c r="J535" s="5">
        <v>8532100000</v>
      </c>
      <c r="K535" s="8" t="s">
        <v>1450</v>
      </c>
      <c r="L535" s="8" t="s">
        <v>32</v>
      </c>
      <c r="M535" s="5" t="s">
        <v>443</v>
      </c>
      <c r="N535" s="9">
        <v>72.489000000000004</v>
      </c>
      <c r="O535" s="9"/>
      <c r="P535" s="5" t="s">
        <v>34</v>
      </c>
      <c r="Q535" s="9">
        <v>1154.54</v>
      </c>
      <c r="R535" s="9">
        <v>1304.28</v>
      </c>
      <c r="S535" s="10">
        <v>42482</v>
      </c>
      <c r="T535" s="6" t="s">
        <v>1448</v>
      </c>
      <c r="U535" s="5" t="s">
        <v>626</v>
      </c>
      <c r="V535" s="5" t="s">
        <v>627</v>
      </c>
      <c r="W535" s="5"/>
    </row>
    <row r="536" spans="1:23" ht="409.5" x14ac:dyDescent="0.25">
      <c r="A536" s="5"/>
      <c r="B536" s="6" t="s">
        <v>1418</v>
      </c>
      <c r="C536" s="5" t="s">
        <v>1419</v>
      </c>
      <c r="D536" s="5" t="s">
        <v>1420</v>
      </c>
      <c r="E536" s="5" t="s">
        <v>636</v>
      </c>
      <c r="F536" s="5" t="s">
        <v>1421</v>
      </c>
      <c r="G536" s="5" t="s">
        <v>612</v>
      </c>
      <c r="H536" s="5" t="s">
        <v>393</v>
      </c>
      <c r="I536" s="5" t="s">
        <v>441</v>
      </c>
      <c r="J536" s="5">
        <v>8532100000</v>
      </c>
      <c r="K536" s="8" t="s">
        <v>1451</v>
      </c>
      <c r="L536" s="8" t="s">
        <v>32</v>
      </c>
      <c r="M536" s="5" t="s">
        <v>443</v>
      </c>
      <c r="N536" s="9">
        <v>4.0110000000000001</v>
      </c>
      <c r="O536" s="9"/>
      <c r="P536" s="5" t="s">
        <v>34</v>
      </c>
      <c r="Q536" s="9">
        <v>935</v>
      </c>
      <c r="R536" s="9">
        <v>1064.96</v>
      </c>
      <c r="S536" s="10">
        <v>42503</v>
      </c>
      <c r="T536" s="6" t="s">
        <v>1452</v>
      </c>
      <c r="U536" s="5" t="s">
        <v>626</v>
      </c>
      <c r="V536" s="5" t="s">
        <v>627</v>
      </c>
      <c r="W536" s="5"/>
    </row>
    <row r="537" spans="1:23" ht="409.5" x14ac:dyDescent="0.25">
      <c r="A537" s="5"/>
      <c r="B537" s="6" t="s">
        <v>1418</v>
      </c>
      <c r="C537" s="5" t="s">
        <v>1419</v>
      </c>
      <c r="D537" s="5" t="s">
        <v>1420</v>
      </c>
      <c r="E537" s="5" t="s">
        <v>636</v>
      </c>
      <c r="F537" s="5" t="s">
        <v>1421</v>
      </c>
      <c r="G537" s="5" t="s">
        <v>612</v>
      </c>
      <c r="H537" s="5" t="s">
        <v>393</v>
      </c>
      <c r="I537" s="5" t="s">
        <v>1424</v>
      </c>
      <c r="J537" s="5">
        <v>8532220000</v>
      </c>
      <c r="K537" s="8" t="s">
        <v>1453</v>
      </c>
      <c r="L537" s="8" t="s">
        <v>32</v>
      </c>
      <c r="M537" s="5" t="s">
        <v>443</v>
      </c>
      <c r="N537" s="9">
        <v>65.257999999999996</v>
      </c>
      <c r="O537" s="9"/>
      <c r="P537" s="5" t="s">
        <v>34</v>
      </c>
      <c r="Q537" s="9">
        <v>2684.64</v>
      </c>
      <c r="R537" s="9">
        <v>3057.8</v>
      </c>
      <c r="S537" s="10">
        <v>42503</v>
      </c>
      <c r="T537" s="6" t="s">
        <v>1452</v>
      </c>
      <c r="U537" s="5" t="s">
        <v>626</v>
      </c>
      <c r="V537" s="5" t="s">
        <v>627</v>
      </c>
      <c r="W537" s="5"/>
    </row>
    <row r="538" spans="1:23" ht="409.5" x14ac:dyDescent="0.25">
      <c r="A538" s="5"/>
      <c r="B538" s="6" t="s">
        <v>1418</v>
      </c>
      <c r="C538" s="5" t="s">
        <v>1419</v>
      </c>
      <c r="D538" s="5" t="s">
        <v>1420</v>
      </c>
      <c r="E538" s="5" t="s">
        <v>636</v>
      </c>
      <c r="F538" s="5" t="s">
        <v>1421</v>
      </c>
      <c r="G538" s="5" t="s">
        <v>612</v>
      </c>
      <c r="H538" s="5" t="s">
        <v>393</v>
      </c>
      <c r="I538" s="5" t="s">
        <v>60</v>
      </c>
      <c r="J538" s="5">
        <v>8532100000</v>
      </c>
      <c r="K538" s="8" t="s">
        <v>1454</v>
      </c>
      <c r="L538" s="8" t="s">
        <v>32</v>
      </c>
      <c r="M538" s="5" t="s">
        <v>443</v>
      </c>
      <c r="N538" s="9">
        <v>69.168999999999997</v>
      </c>
      <c r="O538" s="9"/>
      <c r="P538" s="5" t="s">
        <v>34</v>
      </c>
      <c r="Q538" s="9">
        <v>1645.54</v>
      </c>
      <c r="R538" s="9">
        <v>1874.27</v>
      </c>
      <c r="S538" s="10">
        <v>42503</v>
      </c>
      <c r="T538" s="6" t="s">
        <v>1452</v>
      </c>
      <c r="U538" s="5" t="s">
        <v>626</v>
      </c>
      <c r="V538" s="5" t="s">
        <v>627</v>
      </c>
      <c r="W538" s="5"/>
    </row>
    <row r="539" spans="1:23" ht="405" x14ac:dyDescent="0.25">
      <c r="A539" s="5"/>
      <c r="B539" s="6" t="s">
        <v>1418</v>
      </c>
      <c r="C539" s="5" t="s">
        <v>1419</v>
      </c>
      <c r="D539" s="5" t="s">
        <v>1420</v>
      </c>
      <c r="E539" s="5" t="s">
        <v>590</v>
      </c>
      <c r="F539" s="5" t="s">
        <v>1421</v>
      </c>
      <c r="G539" s="5" t="s">
        <v>612</v>
      </c>
      <c r="H539" s="5" t="s">
        <v>393</v>
      </c>
      <c r="I539" s="5" t="s">
        <v>1424</v>
      </c>
      <c r="J539" s="5">
        <v>8532220000</v>
      </c>
      <c r="K539" s="8" t="s">
        <v>1455</v>
      </c>
      <c r="L539" s="8" t="s">
        <v>32</v>
      </c>
      <c r="M539" s="5" t="s">
        <v>443</v>
      </c>
      <c r="N539" s="9">
        <v>21.741</v>
      </c>
      <c r="O539" s="9"/>
      <c r="P539" s="5" t="s">
        <v>34</v>
      </c>
      <c r="Q539" s="9">
        <v>856.5</v>
      </c>
      <c r="R539" s="9">
        <v>971.19</v>
      </c>
      <c r="S539" s="10">
        <v>42506</v>
      </c>
      <c r="T539" s="6" t="s">
        <v>1456</v>
      </c>
      <c r="U539" s="5" t="s">
        <v>626</v>
      </c>
      <c r="V539" s="5" t="s">
        <v>627</v>
      </c>
      <c r="W539" s="5"/>
    </row>
    <row r="540" spans="1:23" ht="326.25" x14ac:dyDescent="0.25">
      <c r="A540" s="5"/>
      <c r="B540" s="6" t="s">
        <v>1418</v>
      </c>
      <c r="C540" s="5" t="s">
        <v>1419</v>
      </c>
      <c r="D540" s="5" t="s">
        <v>1420</v>
      </c>
      <c r="E540" s="5" t="s">
        <v>590</v>
      </c>
      <c r="F540" s="5" t="s">
        <v>1421</v>
      </c>
      <c r="G540" s="5" t="s">
        <v>612</v>
      </c>
      <c r="H540" s="5" t="s">
        <v>393</v>
      </c>
      <c r="I540" s="5" t="s">
        <v>441</v>
      </c>
      <c r="J540" s="5">
        <v>8532250000</v>
      </c>
      <c r="K540" s="8" t="s">
        <v>1457</v>
      </c>
      <c r="L540" s="8" t="s">
        <v>32</v>
      </c>
      <c r="M540" s="5" t="s">
        <v>443</v>
      </c>
      <c r="N540" s="9">
        <v>14.11</v>
      </c>
      <c r="O540" s="9"/>
      <c r="P540" s="5" t="s">
        <v>34</v>
      </c>
      <c r="Q540" s="9">
        <v>489.6</v>
      </c>
      <c r="R540" s="9">
        <v>555.16</v>
      </c>
      <c r="S540" s="10">
        <v>42506</v>
      </c>
      <c r="T540" s="6" t="s">
        <v>1456</v>
      </c>
      <c r="U540" s="5" t="s">
        <v>626</v>
      </c>
      <c r="V540" s="5" t="s">
        <v>627</v>
      </c>
      <c r="W540" s="5"/>
    </row>
    <row r="541" spans="1:23" ht="409.5" x14ac:dyDescent="0.25">
      <c r="A541" s="5"/>
      <c r="B541" s="6" t="s">
        <v>1418</v>
      </c>
      <c r="C541" s="5" t="s">
        <v>1419</v>
      </c>
      <c r="D541" s="5" t="s">
        <v>1420</v>
      </c>
      <c r="E541" s="5" t="s">
        <v>590</v>
      </c>
      <c r="F541" s="5" t="s">
        <v>1421</v>
      </c>
      <c r="G541" s="5" t="s">
        <v>612</v>
      </c>
      <c r="H541" s="5" t="s">
        <v>393</v>
      </c>
      <c r="I541" s="5" t="s">
        <v>60</v>
      </c>
      <c r="J541" s="5">
        <v>8532100000</v>
      </c>
      <c r="K541" s="8" t="s">
        <v>1458</v>
      </c>
      <c r="L541" s="8" t="s">
        <v>32</v>
      </c>
      <c r="M541" s="5" t="s">
        <v>443</v>
      </c>
      <c r="N541" s="9">
        <v>37.555999999999997</v>
      </c>
      <c r="O541" s="9"/>
      <c r="P541" s="5" t="s">
        <v>34</v>
      </c>
      <c r="Q541" s="9">
        <v>1369.55</v>
      </c>
      <c r="R541" s="9">
        <v>1552.93</v>
      </c>
      <c r="S541" s="10">
        <v>42506</v>
      </c>
      <c r="T541" s="6" t="s">
        <v>1456</v>
      </c>
      <c r="U541" s="5" t="s">
        <v>626</v>
      </c>
      <c r="V541" s="5" t="s">
        <v>627</v>
      </c>
      <c r="W541" s="5"/>
    </row>
    <row r="542" spans="1:23" ht="409.5" x14ac:dyDescent="0.25">
      <c r="A542" s="5"/>
      <c r="B542" s="6" t="s">
        <v>1418</v>
      </c>
      <c r="C542" s="5" t="s">
        <v>1419</v>
      </c>
      <c r="D542" s="5" t="s">
        <v>1420</v>
      </c>
      <c r="E542" s="5" t="s">
        <v>636</v>
      </c>
      <c r="F542" s="5" t="s">
        <v>1421</v>
      </c>
      <c r="G542" s="5" t="s">
        <v>612</v>
      </c>
      <c r="H542" s="5" t="s">
        <v>393</v>
      </c>
      <c r="I542" s="5" t="s">
        <v>1424</v>
      </c>
      <c r="J542" s="5">
        <v>8532220000</v>
      </c>
      <c r="K542" s="8" t="s">
        <v>1459</v>
      </c>
      <c r="L542" s="8" t="s">
        <v>32</v>
      </c>
      <c r="M542" s="5" t="s">
        <v>443</v>
      </c>
      <c r="N542" s="9">
        <v>45.241999999999997</v>
      </c>
      <c r="O542" s="9"/>
      <c r="P542" s="5" t="s">
        <v>34</v>
      </c>
      <c r="Q542" s="9">
        <v>1754.14</v>
      </c>
      <c r="R542" s="9">
        <v>1956.39</v>
      </c>
      <c r="S542" s="10">
        <v>42528</v>
      </c>
      <c r="T542" s="6" t="s">
        <v>1460</v>
      </c>
      <c r="U542" s="5" t="s">
        <v>626</v>
      </c>
      <c r="V542" s="5" t="s">
        <v>627</v>
      </c>
      <c r="W542" s="5"/>
    </row>
    <row r="543" spans="1:23" ht="191.25" x14ac:dyDescent="0.25">
      <c r="A543" s="5"/>
      <c r="B543" s="6" t="s">
        <v>1418</v>
      </c>
      <c r="C543" s="5" t="s">
        <v>1419</v>
      </c>
      <c r="D543" s="5" t="s">
        <v>1420</v>
      </c>
      <c r="E543" s="5" t="s">
        <v>636</v>
      </c>
      <c r="F543" s="5" t="s">
        <v>1421</v>
      </c>
      <c r="G543" s="5" t="s">
        <v>612</v>
      </c>
      <c r="H543" s="5" t="s">
        <v>393</v>
      </c>
      <c r="I543" s="5" t="s">
        <v>441</v>
      </c>
      <c r="J543" s="5">
        <v>8532240000</v>
      </c>
      <c r="K543" s="8" t="s">
        <v>1461</v>
      </c>
      <c r="L543" s="8" t="s">
        <v>32</v>
      </c>
      <c r="M543" s="5" t="s">
        <v>443</v>
      </c>
      <c r="N543" s="9">
        <v>8.4000000000000005E-2</v>
      </c>
      <c r="O543" s="9"/>
      <c r="P543" s="5" t="s">
        <v>34</v>
      </c>
      <c r="Q543" s="9">
        <v>26.4</v>
      </c>
      <c r="R543" s="9">
        <v>29.44</v>
      </c>
      <c r="S543" s="10">
        <v>42528</v>
      </c>
      <c r="T543" s="6" t="s">
        <v>1460</v>
      </c>
      <c r="U543" s="5" t="s">
        <v>626</v>
      </c>
      <c r="V543" s="5" t="s">
        <v>627</v>
      </c>
      <c r="W543" s="5"/>
    </row>
    <row r="544" spans="1:23" ht="409.5" x14ac:dyDescent="0.25">
      <c r="A544" s="5"/>
      <c r="B544" s="6" t="s">
        <v>1418</v>
      </c>
      <c r="C544" s="5" t="s">
        <v>1419</v>
      </c>
      <c r="D544" s="5" t="s">
        <v>1420</v>
      </c>
      <c r="E544" s="5" t="s">
        <v>636</v>
      </c>
      <c r="F544" s="5" t="s">
        <v>1421</v>
      </c>
      <c r="G544" s="5" t="s">
        <v>612</v>
      </c>
      <c r="H544" s="5" t="s">
        <v>393</v>
      </c>
      <c r="I544" s="5" t="s">
        <v>60</v>
      </c>
      <c r="J544" s="5">
        <v>8532100000</v>
      </c>
      <c r="K544" s="8" t="s">
        <v>1462</v>
      </c>
      <c r="L544" s="8" t="s">
        <v>32</v>
      </c>
      <c r="M544" s="5" t="s">
        <v>443</v>
      </c>
      <c r="N544" s="9">
        <v>59.195</v>
      </c>
      <c r="O544" s="9"/>
      <c r="P544" s="5" t="s">
        <v>34</v>
      </c>
      <c r="Q544" s="9">
        <v>1346.98</v>
      </c>
      <c r="R544" s="9">
        <v>1502.29</v>
      </c>
      <c r="S544" s="10">
        <v>42528</v>
      </c>
      <c r="T544" s="6" t="s">
        <v>1460</v>
      </c>
      <c r="U544" s="5" t="s">
        <v>626</v>
      </c>
      <c r="V544" s="5" t="s">
        <v>627</v>
      </c>
      <c r="W544" s="5"/>
    </row>
    <row r="545" spans="1:23" ht="360" x14ac:dyDescent="0.25">
      <c r="A545" s="5"/>
      <c r="B545" s="6" t="s">
        <v>1418</v>
      </c>
      <c r="C545" s="5" t="s">
        <v>1419</v>
      </c>
      <c r="D545" s="5" t="s">
        <v>1420</v>
      </c>
      <c r="E545" s="5" t="s">
        <v>636</v>
      </c>
      <c r="F545" s="5" t="s">
        <v>1421</v>
      </c>
      <c r="G545" s="5" t="s">
        <v>612</v>
      </c>
      <c r="H545" s="5" t="s">
        <v>393</v>
      </c>
      <c r="I545" s="5" t="s">
        <v>688</v>
      </c>
      <c r="J545" s="5">
        <v>8532100000</v>
      </c>
      <c r="K545" s="8" t="s">
        <v>1463</v>
      </c>
      <c r="L545" s="8" t="s">
        <v>32</v>
      </c>
      <c r="M545" s="5" t="s">
        <v>443</v>
      </c>
      <c r="N545" s="9">
        <v>46.061999999999998</v>
      </c>
      <c r="O545" s="9"/>
      <c r="P545" s="5" t="s">
        <v>34</v>
      </c>
      <c r="Q545" s="9">
        <v>2646</v>
      </c>
      <c r="R545" s="9">
        <v>2951.08</v>
      </c>
      <c r="S545" s="10">
        <v>42528</v>
      </c>
      <c r="T545" s="6" t="s">
        <v>1460</v>
      </c>
      <c r="U545" s="5" t="s">
        <v>626</v>
      </c>
      <c r="V545" s="5" t="s">
        <v>627</v>
      </c>
      <c r="W545" s="5"/>
    </row>
    <row r="546" spans="1:23" ht="393.75" x14ac:dyDescent="0.25">
      <c r="A546" s="5"/>
      <c r="B546" s="6" t="s">
        <v>1418</v>
      </c>
      <c r="C546" s="5" t="s">
        <v>1419</v>
      </c>
      <c r="D546" s="5" t="s">
        <v>1420</v>
      </c>
      <c r="E546" s="5" t="s">
        <v>636</v>
      </c>
      <c r="F546" s="5" t="s">
        <v>1421</v>
      </c>
      <c r="G546" s="5" t="s">
        <v>612</v>
      </c>
      <c r="H546" s="5" t="s">
        <v>393</v>
      </c>
      <c r="I546" s="5" t="s">
        <v>441</v>
      </c>
      <c r="J546" s="5">
        <v>8532220000</v>
      </c>
      <c r="K546" s="8" t="s">
        <v>1464</v>
      </c>
      <c r="L546" s="8" t="s">
        <v>32</v>
      </c>
      <c r="M546" s="5" t="s">
        <v>443</v>
      </c>
      <c r="N546" s="9">
        <v>13.91</v>
      </c>
      <c r="O546" s="9"/>
      <c r="P546" s="5" t="s">
        <v>34</v>
      </c>
      <c r="Q546" s="9">
        <v>464.83</v>
      </c>
      <c r="R546" s="9">
        <v>514.01</v>
      </c>
      <c r="S546" s="10">
        <v>42550</v>
      </c>
      <c r="T546" s="6" t="s">
        <v>1465</v>
      </c>
      <c r="U546" s="5" t="s">
        <v>626</v>
      </c>
      <c r="V546" s="5" t="s">
        <v>627</v>
      </c>
      <c r="W546" s="5"/>
    </row>
    <row r="547" spans="1:23" ht="409.5" x14ac:dyDescent="0.25">
      <c r="A547" s="5"/>
      <c r="B547" s="6" t="s">
        <v>1418</v>
      </c>
      <c r="C547" s="5" t="s">
        <v>1419</v>
      </c>
      <c r="D547" s="5" t="s">
        <v>1420</v>
      </c>
      <c r="E547" s="5" t="s">
        <v>636</v>
      </c>
      <c r="F547" s="5" t="s">
        <v>1421</v>
      </c>
      <c r="G547" s="5" t="s">
        <v>612</v>
      </c>
      <c r="H547" s="5" t="s">
        <v>393</v>
      </c>
      <c r="I547" s="5" t="s">
        <v>1424</v>
      </c>
      <c r="J547" s="5">
        <v>8532220000</v>
      </c>
      <c r="K547" s="8" t="s">
        <v>1466</v>
      </c>
      <c r="L547" s="8" t="s">
        <v>32</v>
      </c>
      <c r="M547" s="5" t="s">
        <v>443</v>
      </c>
      <c r="N547" s="9">
        <v>110</v>
      </c>
      <c r="O547" s="9"/>
      <c r="P547" s="5" t="s">
        <v>34</v>
      </c>
      <c r="Q547" s="9">
        <v>4672.22</v>
      </c>
      <c r="R547" s="9">
        <v>5166.54</v>
      </c>
      <c r="S547" s="10">
        <v>42550</v>
      </c>
      <c r="T547" s="6" t="s">
        <v>1465</v>
      </c>
      <c r="U547" s="5" t="s">
        <v>626</v>
      </c>
      <c r="V547" s="5" t="s">
        <v>627</v>
      </c>
      <c r="W547" s="5"/>
    </row>
    <row r="548" spans="1:23" ht="326.25" x14ac:dyDescent="0.25">
      <c r="A548" s="5"/>
      <c r="B548" s="6" t="s">
        <v>1418</v>
      </c>
      <c r="C548" s="5" t="s">
        <v>1419</v>
      </c>
      <c r="D548" s="5" t="s">
        <v>1420</v>
      </c>
      <c r="E548" s="5" t="s">
        <v>636</v>
      </c>
      <c r="F548" s="5" t="s">
        <v>1421</v>
      </c>
      <c r="G548" s="5" t="s">
        <v>612</v>
      </c>
      <c r="H548" s="5" t="s">
        <v>393</v>
      </c>
      <c r="I548" s="5" t="s">
        <v>441</v>
      </c>
      <c r="J548" s="5">
        <v>8532250000</v>
      </c>
      <c r="K548" s="8" t="s">
        <v>1467</v>
      </c>
      <c r="L548" s="8" t="s">
        <v>32</v>
      </c>
      <c r="M548" s="5" t="s">
        <v>443</v>
      </c>
      <c r="N548" s="9">
        <v>31.85</v>
      </c>
      <c r="O548" s="9"/>
      <c r="P548" s="5" t="s">
        <v>34</v>
      </c>
      <c r="Q548" s="9">
        <v>400</v>
      </c>
      <c r="R548" s="9">
        <v>442.32</v>
      </c>
      <c r="S548" s="10">
        <v>42550</v>
      </c>
      <c r="T548" s="6" t="s">
        <v>1465</v>
      </c>
      <c r="U548" s="5" t="s">
        <v>626</v>
      </c>
      <c r="V548" s="5" t="s">
        <v>627</v>
      </c>
      <c r="W548" s="5"/>
    </row>
    <row r="549" spans="1:23" ht="360" x14ac:dyDescent="0.25">
      <c r="A549" s="5"/>
      <c r="B549" s="6" t="s">
        <v>1418</v>
      </c>
      <c r="C549" s="5" t="s">
        <v>1419</v>
      </c>
      <c r="D549" s="5" t="s">
        <v>1420</v>
      </c>
      <c r="E549" s="5" t="s">
        <v>636</v>
      </c>
      <c r="F549" s="5" t="s">
        <v>1421</v>
      </c>
      <c r="G549" s="5" t="s">
        <v>612</v>
      </c>
      <c r="H549" s="5" t="s">
        <v>393</v>
      </c>
      <c r="I549" s="5" t="s">
        <v>60</v>
      </c>
      <c r="J549" s="5">
        <v>8532250000</v>
      </c>
      <c r="K549" s="8" t="s">
        <v>1468</v>
      </c>
      <c r="L549" s="8" t="s">
        <v>32</v>
      </c>
      <c r="M549" s="5" t="s">
        <v>443</v>
      </c>
      <c r="N549" s="9">
        <v>52</v>
      </c>
      <c r="O549" s="9"/>
      <c r="P549" s="5" t="s">
        <v>34</v>
      </c>
      <c r="Q549" s="9">
        <v>660</v>
      </c>
      <c r="R549" s="9">
        <v>729.83</v>
      </c>
      <c r="S549" s="10">
        <v>42550</v>
      </c>
      <c r="T549" s="6" t="s">
        <v>1465</v>
      </c>
      <c r="U549" s="5" t="s">
        <v>626</v>
      </c>
      <c r="V549" s="5" t="s">
        <v>627</v>
      </c>
      <c r="W549" s="5"/>
    </row>
    <row r="550" spans="1:23" ht="393.75" x14ac:dyDescent="0.25">
      <c r="A550" s="5"/>
      <c r="B550" s="6" t="s">
        <v>1418</v>
      </c>
      <c r="C550" s="5" t="s">
        <v>1419</v>
      </c>
      <c r="D550" s="5" t="s">
        <v>1420</v>
      </c>
      <c r="E550" s="5" t="s">
        <v>636</v>
      </c>
      <c r="F550" s="5" t="s">
        <v>1421</v>
      </c>
      <c r="G550" s="5" t="s">
        <v>612</v>
      </c>
      <c r="H550" s="5" t="s">
        <v>393</v>
      </c>
      <c r="I550" s="5" t="s">
        <v>688</v>
      </c>
      <c r="J550" s="5">
        <v>8532100000</v>
      </c>
      <c r="K550" s="8" t="s">
        <v>1469</v>
      </c>
      <c r="L550" s="8" t="s">
        <v>32</v>
      </c>
      <c r="M550" s="5" t="s">
        <v>443</v>
      </c>
      <c r="N550" s="9">
        <v>20.74</v>
      </c>
      <c r="O550" s="9"/>
      <c r="P550" s="5" t="s">
        <v>34</v>
      </c>
      <c r="Q550" s="9">
        <v>395.09</v>
      </c>
      <c r="R550" s="9">
        <v>436.89</v>
      </c>
      <c r="S550" s="10">
        <v>42550</v>
      </c>
      <c r="T550" s="6" t="s">
        <v>1465</v>
      </c>
      <c r="U550" s="5" t="s">
        <v>626</v>
      </c>
      <c r="V550" s="5" t="s">
        <v>627</v>
      </c>
      <c r="W550" s="5"/>
    </row>
    <row r="551" spans="1:23" ht="393.75" x14ac:dyDescent="0.25">
      <c r="A551" s="5"/>
      <c r="B551" s="6" t="s">
        <v>1418</v>
      </c>
      <c r="C551" s="5" t="s">
        <v>1419</v>
      </c>
      <c r="D551" s="5" t="s">
        <v>1420</v>
      </c>
      <c r="E551" s="5" t="s">
        <v>636</v>
      </c>
      <c r="F551" s="5" t="s">
        <v>1421</v>
      </c>
      <c r="G551" s="5" t="s">
        <v>612</v>
      </c>
      <c r="H551" s="5" t="s">
        <v>393</v>
      </c>
      <c r="I551" s="5" t="s">
        <v>692</v>
      </c>
      <c r="J551" s="5">
        <v>8532100000</v>
      </c>
      <c r="K551" s="8" t="s">
        <v>1470</v>
      </c>
      <c r="L551" s="8" t="s">
        <v>32</v>
      </c>
      <c r="M551" s="5" t="s">
        <v>443</v>
      </c>
      <c r="N551" s="9">
        <v>45.2</v>
      </c>
      <c r="O551" s="9"/>
      <c r="P551" s="5" t="s">
        <v>34</v>
      </c>
      <c r="Q551" s="9">
        <v>885.5</v>
      </c>
      <c r="R551" s="9">
        <v>979.19</v>
      </c>
      <c r="S551" s="10">
        <v>42550</v>
      </c>
      <c r="T551" s="6" t="s">
        <v>1465</v>
      </c>
      <c r="U551" s="5" t="s">
        <v>626</v>
      </c>
      <c r="V551" s="5" t="s">
        <v>627</v>
      </c>
      <c r="W551" s="5"/>
    </row>
    <row r="552" spans="1:23" ht="409.5" x14ac:dyDescent="0.25">
      <c r="A552" s="5"/>
      <c r="B552" s="6" t="s">
        <v>1418</v>
      </c>
      <c r="C552" s="5" t="s">
        <v>1419</v>
      </c>
      <c r="D552" s="5" t="s">
        <v>1420</v>
      </c>
      <c r="E552" s="5" t="s">
        <v>636</v>
      </c>
      <c r="F552" s="5" t="s">
        <v>1421</v>
      </c>
      <c r="G552" s="5" t="s">
        <v>612</v>
      </c>
      <c r="H552" s="5" t="s">
        <v>393</v>
      </c>
      <c r="I552" s="5" t="s">
        <v>60</v>
      </c>
      <c r="J552" s="5">
        <v>8532100000</v>
      </c>
      <c r="K552" s="8" t="s">
        <v>1471</v>
      </c>
      <c r="L552" s="8" t="s">
        <v>32</v>
      </c>
      <c r="M552" s="5" t="s">
        <v>443</v>
      </c>
      <c r="N552" s="9">
        <v>19.262</v>
      </c>
      <c r="O552" s="9"/>
      <c r="P552" s="5" t="s">
        <v>34</v>
      </c>
      <c r="Q552" s="9">
        <v>1687.36</v>
      </c>
      <c r="R552" s="9">
        <v>1865.88</v>
      </c>
      <c r="S552" s="10">
        <v>42550</v>
      </c>
      <c r="T552" s="6" t="s">
        <v>1465</v>
      </c>
      <c r="U552" s="5" t="s">
        <v>626</v>
      </c>
      <c r="V552" s="5" t="s">
        <v>627</v>
      </c>
      <c r="W552" s="5"/>
    </row>
    <row r="553" spans="1:23" ht="409.5" x14ac:dyDescent="0.25">
      <c r="A553" s="5"/>
      <c r="B553" s="6" t="s">
        <v>1418</v>
      </c>
      <c r="C553" s="5" t="s">
        <v>1419</v>
      </c>
      <c r="D553" s="5" t="s">
        <v>1420</v>
      </c>
      <c r="E553" s="5" t="s">
        <v>636</v>
      </c>
      <c r="F553" s="5" t="s">
        <v>1421</v>
      </c>
      <c r="G553" s="5" t="s">
        <v>612</v>
      </c>
      <c r="H553" s="5" t="s">
        <v>393</v>
      </c>
      <c r="I553" s="5" t="s">
        <v>441</v>
      </c>
      <c r="J553" s="5">
        <v>8532100000</v>
      </c>
      <c r="K553" s="8" t="s">
        <v>1472</v>
      </c>
      <c r="L553" s="8" t="s">
        <v>32</v>
      </c>
      <c r="M553" s="5" t="s">
        <v>443</v>
      </c>
      <c r="N553" s="9">
        <v>28.477</v>
      </c>
      <c r="O553" s="9"/>
      <c r="P553" s="5" t="s">
        <v>34</v>
      </c>
      <c r="Q553" s="9">
        <v>2366.1799999999998</v>
      </c>
      <c r="R553" s="9">
        <v>2616.52</v>
      </c>
      <c r="S553" s="10">
        <v>42550</v>
      </c>
      <c r="T553" s="6" t="s">
        <v>1465</v>
      </c>
      <c r="U553" s="5" t="s">
        <v>626</v>
      </c>
      <c r="V553" s="5" t="s">
        <v>627</v>
      </c>
      <c r="W553" s="5"/>
    </row>
    <row r="554" spans="1:23" ht="409.5" x14ac:dyDescent="0.25">
      <c r="A554" s="5"/>
      <c r="B554" s="6" t="s">
        <v>1418</v>
      </c>
      <c r="C554" s="5" t="s">
        <v>1419</v>
      </c>
      <c r="D554" s="5" t="s">
        <v>1420</v>
      </c>
      <c r="E554" s="5" t="s">
        <v>636</v>
      </c>
      <c r="F554" s="5" t="s">
        <v>1421</v>
      </c>
      <c r="G554" s="5" t="s">
        <v>612</v>
      </c>
      <c r="H554" s="5" t="s">
        <v>393</v>
      </c>
      <c r="I554" s="5" t="s">
        <v>688</v>
      </c>
      <c r="J554" s="5">
        <v>8532220000</v>
      </c>
      <c r="K554" s="8" t="s">
        <v>1473</v>
      </c>
      <c r="L554" s="8" t="s">
        <v>32</v>
      </c>
      <c r="M554" s="5" t="s">
        <v>443</v>
      </c>
      <c r="N554" s="9">
        <v>29.9</v>
      </c>
      <c r="O554" s="9"/>
      <c r="P554" s="5" t="s">
        <v>34</v>
      </c>
      <c r="Q554" s="9">
        <v>951.12</v>
      </c>
      <c r="R554" s="9">
        <v>1051.46</v>
      </c>
      <c r="S554" s="10">
        <v>42570</v>
      </c>
      <c r="T554" s="6" t="s">
        <v>1474</v>
      </c>
      <c r="U554" s="5" t="s">
        <v>626</v>
      </c>
      <c r="V554" s="5" t="s">
        <v>627</v>
      </c>
      <c r="W554" s="5"/>
    </row>
    <row r="555" spans="1:23" ht="409.5" x14ac:dyDescent="0.25">
      <c r="A555" s="5"/>
      <c r="B555" s="6" t="s">
        <v>1418</v>
      </c>
      <c r="C555" s="5" t="s">
        <v>1419</v>
      </c>
      <c r="D555" s="5" t="s">
        <v>1420</v>
      </c>
      <c r="E555" s="5" t="s">
        <v>636</v>
      </c>
      <c r="F555" s="5" t="s">
        <v>1421</v>
      </c>
      <c r="G555" s="5" t="s">
        <v>612</v>
      </c>
      <c r="H555" s="5" t="s">
        <v>393</v>
      </c>
      <c r="I555" s="5" t="s">
        <v>1424</v>
      </c>
      <c r="J555" s="5">
        <v>8532220000</v>
      </c>
      <c r="K555" s="8" t="s">
        <v>1475</v>
      </c>
      <c r="L555" s="8" t="s">
        <v>32</v>
      </c>
      <c r="M555" s="5" t="s">
        <v>443</v>
      </c>
      <c r="N555" s="9">
        <v>107.7</v>
      </c>
      <c r="O555" s="9"/>
      <c r="P555" s="5" t="s">
        <v>34</v>
      </c>
      <c r="Q555" s="9">
        <v>4844.18</v>
      </c>
      <c r="R555" s="9">
        <v>5355.24</v>
      </c>
      <c r="S555" s="10">
        <v>42570</v>
      </c>
      <c r="T555" s="6" t="s">
        <v>1474</v>
      </c>
      <c r="U555" s="5" t="s">
        <v>626</v>
      </c>
      <c r="V555" s="5" t="s">
        <v>627</v>
      </c>
      <c r="W555" s="5"/>
    </row>
    <row r="556" spans="1:23" ht="303.75" x14ac:dyDescent="0.25">
      <c r="A556" s="5"/>
      <c r="B556" s="6" t="s">
        <v>1418</v>
      </c>
      <c r="C556" s="5" t="s">
        <v>1419</v>
      </c>
      <c r="D556" s="5" t="s">
        <v>1420</v>
      </c>
      <c r="E556" s="5" t="s">
        <v>636</v>
      </c>
      <c r="F556" s="5" t="s">
        <v>1421</v>
      </c>
      <c r="G556" s="5" t="s">
        <v>612</v>
      </c>
      <c r="H556" s="5" t="s">
        <v>393</v>
      </c>
      <c r="I556" s="5" t="s">
        <v>692</v>
      </c>
      <c r="J556" s="5">
        <v>8532250000</v>
      </c>
      <c r="K556" s="8" t="s">
        <v>1476</v>
      </c>
      <c r="L556" s="8" t="s">
        <v>32</v>
      </c>
      <c r="M556" s="5" t="s">
        <v>443</v>
      </c>
      <c r="N556" s="9">
        <v>43.9</v>
      </c>
      <c r="O556" s="9"/>
      <c r="P556" s="5" t="s">
        <v>34</v>
      </c>
      <c r="Q556" s="9">
        <v>1423.24</v>
      </c>
      <c r="R556" s="9">
        <v>1573.39</v>
      </c>
      <c r="S556" s="10">
        <v>42570</v>
      </c>
      <c r="T556" s="6" t="s">
        <v>1474</v>
      </c>
      <c r="U556" s="5" t="s">
        <v>626</v>
      </c>
      <c r="V556" s="5" t="s">
        <v>627</v>
      </c>
      <c r="W556" s="5"/>
    </row>
    <row r="557" spans="1:23" ht="348.75" x14ac:dyDescent="0.25">
      <c r="A557" s="5"/>
      <c r="B557" s="6" t="s">
        <v>1418</v>
      </c>
      <c r="C557" s="5" t="s">
        <v>1419</v>
      </c>
      <c r="D557" s="5" t="s">
        <v>1420</v>
      </c>
      <c r="E557" s="5" t="s">
        <v>636</v>
      </c>
      <c r="F557" s="5" t="s">
        <v>1421</v>
      </c>
      <c r="G557" s="5" t="s">
        <v>612</v>
      </c>
      <c r="H557" s="5" t="s">
        <v>393</v>
      </c>
      <c r="I557" s="5" t="s">
        <v>441</v>
      </c>
      <c r="J557" s="5">
        <v>8532100000</v>
      </c>
      <c r="K557" s="8" t="s">
        <v>1477</v>
      </c>
      <c r="L557" s="8" t="s">
        <v>32</v>
      </c>
      <c r="M557" s="5" t="s">
        <v>443</v>
      </c>
      <c r="N557" s="9">
        <v>74.7</v>
      </c>
      <c r="O557" s="9"/>
      <c r="P557" s="5" t="s">
        <v>34</v>
      </c>
      <c r="Q557" s="9">
        <v>3664.59</v>
      </c>
      <c r="R557" s="9">
        <v>4051.21</v>
      </c>
      <c r="S557" s="10">
        <v>42570</v>
      </c>
      <c r="T557" s="6" t="s">
        <v>1474</v>
      </c>
      <c r="U557" s="5" t="s">
        <v>626</v>
      </c>
      <c r="V557" s="5" t="s">
        <v>627</v>
      </c>
      <c r="W557" s="5"/>
    </row>
    <row r="558" spans="1:23" ht="409.5" x14ac:dyDescent="0.25">
      <c r="A558" s="5"/>
      <c r="B558" s="6" t="s">
        <v>1418</v>
      </c>
      <c r="C558" s="5" t="s">
        <v>1419</v>
      </c>
      <c r="D558" s="5" t="s">
        <v>1420</v>
      </c>
      <c r="E558" s="5" t="s">
        <v>636</v>
      </c>
      <c r="F558" s="5" t="s">
        <v>1421</v>
      </c>
      <c r="G558" s="5" t="s">
        <v>612</v>
      </c>
      <c r="H558" s="5" t="s">
        <v>393</v>
      </c>
      <c r="I558" s="5" t="s">
        <v>688</v>
      </c>
      <c r="J558" s="5">
        <v>8532100000</v>
      </c>
      <c r="K558" s="8" t="s">
        <v>1478</v>
      </c>
      <c r="L558" s="8" t="s">
        <v>32</v>
      </c>
      <c r="M558" s="5" t="s">
        <v>443</v>
      </c>
      <c r="N558" s="9">
        <v>98.2</v>
      </c>
      <c r="O558" s="9"/>
      <c r="P558" s="5" t="s">
        <v>34</v>
      </c>
      <c r="Q558" s="9">
        <v>1392.86</v>
      </c>
      <c r="R558" s="9">
        <v>1539.81</v>
      </c>
      <c r="S558" s="10">
        <v>42570</v>
      </c>
      <c r="T558" s="6" t="s">
        <v>1474</v>
      </c>
      <c r="U558" s="5" t="s">
        <v>626</v>
      </c>
      <c r="V558" s="5" t="s">
        <v>627</v>
      </c>
      <c r="W558" s="5"/>
    </row>
    <row r="559" spans="1:23" ht="405" x14ac:dyDescent="0.25">
      <c r="A559" s="5"/>
      <c r="B559" s="6" t="s">
        <v>1418</v>
      </c>
      <c r="C559" s="5" t="s">
        <v>1419</v>
      </c>
      <c r="D559" s="5" t="s">
        <v>1420</v>
      </c>
      <c r="E559" s="5" t="s">
        <v>636</v>
      </c>
      <c r="F559" s="5" t="s">
        <v>1421</v>
      </c>
      <c r="G559" s="5" t="s">
        <v>612</v>
      </c>
      <c r="H559" s="5" t="s">
        <v>393</v>
      </c>
      <c r="I559" s="5" t="s">
        <v>688</v>
      </c>
      <c r="J559" s="5">
        <v>8532220000</v>
      </c>
      <c r="K559" s="8" t="s">
        <v>1479</v>
      </c>
      <c r="L559" s="8" t="s">
        <v>32</v>
      </c>
      <c r="M559" s="5" t="s">
        <v>443</v>
      </c>
      <c r="N559" s="9">
        <v>19.2</v>
      </c>
      <c r="O559" s="9"/>
      <c r="P559" s="5" t="s">
        <v>34</v>
      </c>
      <c r="Q559" s="9">
        <v>1910.4</v>
      </c>
      <c r="R559" s="9">
        <v>2127.8000000000002</v>
      </c>
      <c r="S559" s="10">
        <v>42615</v>
      </c>
      <c r="T559" s="6" t="s">
        <v>1480</v>
      </c>
      <c r="U559" s="5" t="s">
        <v>626</v>
      </c>
      <c r="V559" s="5" t="s">
        <v>627</v>
      </c>
      <c r="W559" s="5"/>
    </row>
    <row r="560" spans="1:23" ht="409.5" x14ac:dyDescent="0.25">
      <c r="A560" s="5"/>
      <c r="B560" s="6" t="s">
        <v>1418</v>
      </c>
      <c r="C560" s="5" t="s">
        <v>1419</v>
      </c>
      <c r="D560" s="5" t="s">
        <v>1420</v>
      </c>
      <c r="E560" s="5" t="s">
        <v>636</v>
      </c>
      <c r="F560" s="5" t="s">
        <v>1421</v>
      </c>
      <c r="G560" s="5" t="s">
        <v>612</v>
      </c>
      <c r="H560" s="5" t="s">
        <v>393</v>
      </c>
      <c r="I560" s="5" t="s">
        <v>1424</v>
      </c>
      <c r="J560" s="5">
        <v>8532220000</v>
      </c>
      <c r="K560" s="8" t="s">
        <v>1481</v>
      </c>
      <c r="L560" s="8" t="s">
        <v>32</v>
      </c>
      <c r="M560" s="5" t="s">
        <v>443</v>
      </c>
      <c r="N560" s="9">
        <v>190</v>
      </c>
      <c r="O560" s="9"/>
      <c r="P560" s="5" t="s">
        <v>34</v>
      </c>
      <c r="Q560" s="9">
        <v>7446.98</v>
      </c>
      <c r="R560" s="9">
        <v>8294.4500000000007</v>
      </c>
      <c r="S560" s="10">
        <v>42615</v>
      </c>
      <c r="T560" s="6" t="s">
        <v>1480</v>
      </c>
      <c r="U560" s="5" t="s">
        <v>626</v>
      </c>
      <c r="V560" s="5" t="s">
        <v>627</v>
      </c>
      <c r="W560" s="5"/>
    </row>
    <row r="561" spans="1:23" ht="409.5" x14ac:dyDescent="0.25">
      <c r="A561" s="5"/>
      <c r="B561" s="6" t="s">
        <v>1418</v>
      </c>
      <c r="C561" s="5" t="s">
        <v>1419</v>
      </c>
      <c r="D561" s="5" t="s">
        <v>1420</v>
      </c>
      <c r="E561" s="5" t="s">
        <v>636</v>
      </c>
      <c r="F561" s="5" t="s">
        <v>1421</v>
      </c>
      <c r="G561" s="5" t="s">
        <v>612</v>
      </c>
      <c r="H561" s="5" t="s">
        <v>393</v>
      </c>
      <c r="I561" s="5" t="s">
        <v>60</v>
      </c>
      <c r="J561" s="5">
        <v>8532250000</v>
      </c>
      <c r="K561" s="8" t="s">
        <v>1482</v>
      </c>
      <c r="L561" s="8" t="s">
        <v>32</v>
      </c>
      <c r="M561" s="5" t="s">
        <v>443</v>
      </c>
      <c r="N561" s="9">
        <v>23.48</v>
      </c>
      <c r="O561" s="9"/>
      <c r="P561" s="5" t="s">
        <v>34</v>
      </c>
      <c r="Q561" s="9">
        <v>697.6</v>
      </c>
      <c r="R561" s="9">
        <v>776.99</v>
      </c>
      <c r="S561" s="10">
        <v>42615</v>
      </c>
      <c r="T561" s="6" t="s">
        <v>1480</v>
      </c>
      <c r="U561" s="5" t="s">
        <v>626</v>
      </c>
      <c r="V561" s="5" t="s">
        <v>627</v>
      </c>
      <c r="W561" s="5"/>
    </row>
    <row r="562" spans="1:23" ht="409.5" x14ac:dyDescent="0.25">
      <c r="A562" s="5"/>
      <c r="B562" s="6" t="s">
        <v>1418</v>
      </c>
      <c r="C562" s="5" t="s">
        <v>1419</v>
      </c>
      <c r="D562" s="5" t="s">
        <v>1420</v>
      </c>
      <c r="E562" s="5" t="s">
        <v>636</v>
      </c>
      <c r="F562" s="5" t="s">
        <v>1421</v>
      </c>
      <c r="G562" s="5" t="s">
        <v>612</v>
      </c>
      <c r="H562" s="5" t="s">
        <v>393</v>
      </c>
      <c r="I562" s="5" t="s">
        <v>692</v>
      </c>
      <c r="J562" s="5">
        <v>8532250000</v>
      </c>
      <c r="K562" s="8" t="s">
        <v>1483</v>
      </c>
      <c r="L562" s="8" t="s">
        <v>32</v>
      </c>
      <c r="M562" s="5" t="s">
        <v>443</v>
      </c>
      <c r="N562" s="9">
        <v>37.848999999999997</v>
      </c>
      <c r="O562" s="9"/>
      <c r="P562" s="5" t="s">
        <v>34</v>
      </c>
      <c r="Q562" s="9">
        <v>1450.17</v>
      </c>
      <c r="R562" s="9">
        <v>1615.2</v>
      </c>
      <c r="S562" s="10">
        <v>42615</v>
      </c>
      <c r="T562" s="6" t="s">
        <v>1480</v>
      </c>
      <c r="U562" s="5" t="s">
        <v>626</v>
      </c>
      <c r="V562" s="5" t="s">
        <v>627</v>
      </c>
      <c r="W562" s="5"/>
    </row>
    <row r="563" spans="1:23" ht="393.75" x14ac:dyDescent="0.25">
      <c r="A563" s="5"/>
      <c r="B563" s="6" t="s">
        <v>1418</v>
      </c>
      <c r="C563" s="5" t="s">
        <v>1419</v>
      </c>
      <c r="D563" s="5" t="s">
        <v>1420</v>
      </c>
      <c r="E563" s="5" t="s">
        <v>636</v>
      </c>
      <c r="F563" s="5" t="s">
        <v>1421</v>
      </c>
      <c r="G563" s="5" t="s">
        <v>612</v>
      </c>
      <c r="H563" s="5" t="s">
        <v>393</v>
      </c>
      <c r="I563" s="5" t="s">
        <v>688</v>
      </c>
      <c r="J563" s="5">
        <v>8532220000</v>
      </c>
      <c r="K563" s="8" t="s">
        <v>1484</v>
      </c>
      <c r="L563" s="8" t="s">
        <v>32</v>
      </c>
      <c r="M563" s="5" t="s">
        <v>443</v>
      </c>
      <c r="N563" s="9">
        <v>5.52</v>
      </c>
      <c r="O563" s="9"/>
      <c r="P563" s="5" t="s">
        <v>34</v>
      </c>
      <c r="Q563" s="9">
        <v>559.20000000000005</v>
      </c>
      <c r="R563" s="9">
        <v>626.36</v>
      </c>
      <c r="S563" s="10">
        <v>42634</v>
      </c>
      <c r="T563" s="6" t="s">
        <v>1485</v>
      </c>
      <c r="U563" s="5" t="s">
        <v>626</v>
      </c>
      <c r="V563" s="5" t="s">
        <v>627</v>
      </c>
      <c r="W563" s="5"/>
    </row>
    <row r="564" spans="1:23" ht="409.5" x14ac:dyDescent="0.25">
      <c r="A564" s="5"/>
      <c r="B564" s="6" t="s">
        <v>1418</v>
      </c>
      <c r="C564" s="5" t="s">
        <v>1419</v>
      </c>
      <c r="D564" s="5" t="s">
        <v>1420</v>
      </c>
      <c r="E564" s="5" t="s">
        <v>636</v>
      </c>
      <c r="F564" s="5" t="s">
        <v>1421</v>
      </c>
      <c r="G564" s="5" t="s">
        <v>612</v>
      </c>
      <c r="H564" s="5" t="s">
        <v>393</v>
      </c>
      <c r="I564" s="5" t="s">
        <v>1424</v>
      </c>
      <c r="J564" s="5">
        <v>8532220000</v>
      </c>
      <c r="K564" s="8" t="s">
        <v>1486</v>
      </c>
      <c r="L564" s="8" t="s">
        <v>32</v>
      </c>
      <c r="M564" s="5" t="s">
        <v>443</v>
      </c>
      <c r="N564" s="9">
        <v>210.62</v>
      </c>
      <c r="O564" s="9"/>
      <c r="P564" s="5" t="s">
        <v>34</v>
      </c>
      <c r="Q564" s="9">
        <v>9069.6</v>
      </c>
      <c r="R564" s="9">
        <v>10158.85</v>
      </c>
      <c r="S564" s="10">
        <v>42634</v>
      </c>
      <c r="T564" s="6" t="s">
        <v>1485</v>
      </c>
      <c r="U564" s="5" t="s">
        <v>626</v>
      </c>
      <c r="V564" s="5" t="s">
        <v>627</v>
      </c>
      <c r="W564" s="5"/>
    </row>
    <row r="565" spans="1:23" ht="326.25" x14ac:dyDescent="0.25">
      <c r="A565" s="5"/>
      <c r="B565" s="6" t="s">
        <v>1418</v>
      </c>
      <c r="C565" s="5" t="s">
        <v>1419</v>
      </c>
      <c r="D565" s="5" t="s">
        <v>1420</v>
      </c>
      <c r="E565" s="5" t="s">
        <v>636</v>
      </c>
      <c r="F565" s="5" t="s">
        <v>1421</v>
      </c>
      <c r="G565" s="5" t="s">
        <v>612</v>
      </c>
      <c r="H565" s="5" t="s">
        <v>393</v>
      </c>
      <c r="I565" s="5" t="s">
        <v>441</v>
      </c>
      <c r="J565" s="5">
        <v>8532250000</v>
      </c>
      <c r="K565" s="8" t="s">
        <v>1487</v>
      </c>
      <c r="L565" s="8" t="s">
        <v>32</v>
      </c>
      <c r="M565" s="5" t="s">
        <v>443</v>
      </c>
      <c r="N565" s="9">
        <v>6.8</v>
      </c>
      <c r="O565" s="9"/>
      <c r="P565" s="5" t="s">
        <v>34</v>
      </c>
      <c r="Q565" s="9">
        <v>163.19999999999999</v>
      </c>
      <c r="R565" s="9">
        <v>182.8</v>
      </c>
      <c r="S565" s="10">
        <v>42634</v>
      </c>
      <c r="T565" s="6" t="s">
        <v>1485</v>
      </c>
      <c r="U565" s="5" t="s">
        <v>626</v>
      </c>
      <c r="V565" s="5" t="s">
        <v>627</v>
      </c>
      <c r="W565" s="5"/>
    </row>
    <row r="566" spans="1:23" ht="409.5" x14ac:dyDescent="0.25">
      <c r="A566" s="5"/>
      <c r="B566" s="6" t="s">
        <v>1418</v>
      </c>
      <c r="C566" s="5" t="s">
        <v>1419</v>
      </c>
      <c r="D566" s="5" t="s">
        <v>1420</v>
      </c>
      <c r="E566" s="5" t="s">
        <v>636</v>
      </c>
      <c r="F566" s="5" t="s">
        <v>1421</v>
      </c>
      <c r="G566" s="5" t="s">
        <v>612</v>
      </c>
      <c r="H566" s="5" t="s">
        <v>393</v>
      </c>
      <c r="I566" s="5" t="s">
        <v>60</v>
      </c>
      <c r="J566" s="5">
        <v>8532250000</v>
      </c>
      <c r="K566" s="8" t="s">
        <v>1488</v>
      </c>
      <c r="L566" s="8" t="s">
        <v>32</v>
      </c>
      <c r="M566" s="5" t="s">
        <v>443</v>
      </c>
      <c r="N566" s="9">
        <v>125.572</v>
      </c>
      <c r="O566" s="9"/>
      <c r="P566" s="5" t="s">
        <v>34</v>
      </c>
      <c r="Q566" s="9">
        <v>1339.52</v>
      </c>
      <c r="R566" s="9">
        <v>1500.4</v>
      </c>
      <c r="S566" s="10">
        <v>42634</v>
      </c>
      <c r="T566" s="6" t="s">
        <v>1485</v>
      </c>
      <c r="U566" s="5" t="s">
        <v>626</v>
      </c>
      <c r="V566" s="5" t="s">
        <v>627</v>
      </c>
      <c r="W566" s="5"/>
    </row>
    <row r="567" spans="1:23" ht="360" x14ac:dyDescent="0.25">
      <c r="A567" s="5"/>
      <c r="B567" s="6" t="s">
        <v>1418</v>
      </c>
      <c r="C567" s="5" t="s">
        <v>1419</v>
      </c>
      <c r="D567" s="5" t="s">
        <v>1420</v>
      </c>
      <c r="E567" s="5" t="s">
        <v>636</v>
      </c>
      <c r="F567" s="5" t="s">
        <v>1421</v>
      </c>
      <c r="G567" s="5" t="s">
        <v>612</v>
      </c>
      <c r="H567" s="5" t="s">
        <v>393</v>
      </c>
      <c r="I567" s="5" t="s">
        <v>688</v>
      </c>
      <c r="J567" s="5">
        <v>8532100000</v>
      </c>
      <c r="K567" s="8" t="s">
        <v>1489</v>
      </c>
      <c r="L567" s="8" t="s">
        <v>32</v>
      </c>
      <c r="M567" s="5" t="s">
        <v>443</v>
      </c>
      <c r="N567" s="9">
        <v>3.72</v>
      </c>
      <c r="O567" s="9"/>
      <c r="P567" s="5" t="s">
        <v>34</v>
      </c>
      <c r="Q567" s="9">
        <v>168</v>
      </c>
      <c r="R567" s="9">
        <v>188.18</v>
      </c>
      <c r="S567" s="10">
        <v>42634</v>
      </c>
      <c r="T567" s="6" t="s">
        <v>1485</v>
      </c>
      <c r="U567" s="5" t="s">
        <v>626</v>
      </c>
      <c r="V567" s="5" t="s">
        <v>627</v>
      </c>
      <c r="W567" s="5"/>
    </row>
    <row r="568" spans="1:23" ht="348.75" x14ac:dyDescent="0.25">
      <c r="A568" s="5"/>
      <c r="B568" s="6" t="s">
        <v>1418</v>
      </c>
      <c r="C568" s="5" t="s">
        <v>1419</v>
      </c>
      <c r="D568" s="5" t="s">
        <v>1420</v>
      </c>
      <c r="E568" s="5" t="s">
        <v>636</v>
      </c>
      <c r="F568" s="5" t="s">
        <v>1421</v>
      </c>
      <c r="G568" s="5" t="s">
        <v>612</v>
      </c>
      <c r="H568" s="5" t="s">
        <v>393</v>
      </c>
      <c r="I568" s="5" t="s">
        <v>60</v>
      </c>
      <c r="J568" s="5">
        <v>8532100000</v>
      </c>
      <c r="K568" s="8" t="s">
        <v>1490</v>
      </c>
      <c r="L568" s="8" t="s">
        <v>32</v>
      </c>
      <c r="M568" s="5" t="s">
        <v>443</v>
      </c>
      <c r="N568" s="9">
        <v>38.789000000000001</v>
      </c>
      <c r="O568" s="9"/>
      <c r="P568" s="5" t="s">
        <v>34</v>
      </c>
      <c r="Q568" s="9">
        <v>2624.26</v>
      </c>
      <c r="R568" s="9">
        <v>2939.43</v>
      </c>
      <c r="S568" s="10">
        <v>42634</v>
      </c>
      <c r="T568" s="6" t="s">
        <v>1485</v>
      </c>
      <c r="U568" s="5" t="s">
        <v>626</v>
      </c>
      <c r="V568" s="5" t="s">
        <v>627</v>
      </c>
      <c r="W568" s="5"/>
    </row>
    <row r="569" spans="1:23" ht="348.75" x14ac:dyDescent="0.25">
      <c r="A569" s="5"/>
      <c r="B569" s="6" t="s">
        <v>1418</v>
      </c>
      <c r="C569" s="5" t="s">
        <v>1419</v>
      </c>
      <c r="D569" s="5" t="s">
        <v>1420</v>
      </c>
      <c r="E569" s="5" t="s">
        <v>636</v>
      </c>
      <c r="F569" s="5" t="s">
        <v>1421</v>
      </c>
      <c r="G569" s="5" t="s">
        <v>612</v>
      </c>
      <c r="H569" s="5" t="s">
        <v>393</v>
      </c>
      <c r="I569" s="5" t="s">
        <v>441</v>
      </c>
      <c r="J569" s="5">
        <v>8532100000</v>
      </c>
      <c r="K569" s="8" t="s">
        <v>1491</v>
      </c>
      <c r="L569" s="8" t="s">
        <v>32</v>
      </c>
      <c r="M569" s="5" t="s">
        <v>443</v>
      </c>
      <c r="N569" s="9">
        <v>1.0999999999999999E-2</v>
      </c>
      <c r="O569" s="9"/>
      <c r="P569" s="5" t="s">
        <v>34</v>
      </c>
      <c r="Q569" s="9">
        <v>0.3</v>
      </c>
      <c r="R569" s="9">
        <v>0.34</v>
      </c>
      <c r="S569" s="10">
        <v>42634</v>
      </c>
      <c r="T569" s="6" t="s">
        <v>1485</v>
      </c>
      <c r="U569" s="5" t="s">
        <v>626</v>
      </c>
      <c r="V569" s="5" t="s">
        <v>627</v>
      </c>
      <c r="W569" s="5"/>
    </row>
    <row r="570" spans="1:23" ht="409.5" x14ac:dyDescent="0.25">
      <c r="A570" s="5"/>
      <c r="B570" s="6" t="s">
        <v>1418</v>
      </c>
      <c r="C570" s="5" t="s">
        <v>1419</v>
      </c>
      <c r="D570" s="5" t="s">
        <v>1420</v>
      </c>
      <c r="E570" s="5" t="s">
        <v>636</v>
      </c>
      <c r="F570" s="5" t="s">
        <v>1421</v>
      </c>
      <c r="G570" s="5" t="s">
        <v>612</v>
      </c>
      <c r="H570" s="5" t="s">
        <v>393</v>
      </c>
      <c r="I570" s="5" t="s">
        <v>1424</v>
      </c>
      <c r="J570" s="5">
        <v>8532220000</v>
      </c>
      <c r="K570" s="8" t="s">
        <v>1492</v>
      </c>
      <c r="L570" s="8" t="s">
        <v>32</v>
      </c>
      <c r="M570" s="5" t="s">
        <v>443</v>
      </c>
      <c r="N570" s="9">
        <v>29</v>
      </c>
      <c r="O570" s="9"/>
      <c r="P570" s="5" t="s">
        <v>34</v>
      </c>
      <c r="Q570" s="9">
        <v>1264.96</v>
      </c>
      <c r="R570" s="9">
        <v>1389.3</v>
      </c>
      <c r="S570" s="10">
        <v>42662</v>
      </c>
      <c r="T570" s="6" t="s">
        <v>1493</v>
      </c>
      <c r="U570" s="5" t="s">
        <v>626</v>
      </c>
      <c r="V570" s="5" t="s">
        <v>627</v>
      </c>
      <c r="W570" s="5"/>
    </row>
    <row r="571" spans="1:23" ht="337.5" x14ac:dyDescent="0.25">
      <c r="A571" s="5"/>
      <c r="B571" s="6" t="s">
        <v>1418</v>
      </c>
      <c r="C571" s="5" t="s">
        <v>1419</v>
      </c>
      <c r="D571" s="5" t="s">
        <v>1420</v>
      </c>
      <c r="E571" s="5" t="s">
        <v>636</v>
      </c>
      <c r="F571" s="5" t="s">
        <v>1421</v>
      </c>
      <c r="G571" s="5" t="s">
        <v>612</v>
      </c>
      <c r="H571" s="5" t="s">
        <v>393</v>
      </c>
      <c r="I571" s="5" t="s">
        <v>441</v>
      </c>
      <c r="J571" s="5">
        <v>8532250000</v>
      </c>
      <c r="K571" s="8" t="s">
        <v>1494</v>
      </c>
      <c r="L571" s="8" t="s">
        <v>32</v>
      </c>
      <c r="M571" s="5" t="s">
        <v>443</v>
      </c>
      <c r="N571" s="9">
        <v>27.1</v>
      </c>
      <c r="O571" s="9"/>
      <c r="P571" s="5" t="s">
        <v>34</v>
      </c>
      <c r="Q571" s="9">
        <v>684.32</v>
      </c>
      <c r="R571" s="9">
        <v>751.59</v>
      </c>
      <c r="S571" s="10">
        <v>42662</v>
      </c>
      <c r="T571" s="6" t="s">
        <v>1493</v>
      </c>
      <c r="U571" s="5" t="s">
        <v>626</v>
      </c>
      <c r="V571" s="5" t="s">
        <v>627</v>
      </c>
      <c r="W571" s="5"/>
    </row>
    <row r="572" spans="1:23" ht="409.5" x14ac:dyDescent="0.25">
      <c r="A572" s="5"/>
      <c r="B572" s="6" t="s">
        <v>1418</v>
      </c>
      <c r="C572" s="5" t="s">
        <v>1419</v>
      </c>
      <c r="D572" s="5" t="s">
        <v>1420</v>
      </c>
      <c r="E572" s="5" t="s">
        <v>636</v>
      </c>
      <c r="F572" s="5" t="s">
        <v>1421</v>
      </c>
      <c r="G572" s="5" t="s">
        <v>612</v>
      </c>
      <c r="H572" s="5" t="s">
        <v>393</v>
      </c>
      <c r="I572" s="5" t="s">
        <v>60</v>
      </c>
      <c r="J572" s="5">
        <v>8532250000</v>
      </c>
      <c r="K572" s="8" t="s">
        <v>1495</v>
      </c>
      <c r="L572" s="8" t="s">
        <v>32</v>
      </c>
      <c r="M572" s="5" t="s">
        <v>443</v>
      </c>
      <c r="N572" s="9">
        <v>9.3539999999999992</v>
      </c>
      <c r="O572" s="9"/>
      <c r="P572" s="5" t="s">
        <v>34</v>
      </c>
      <c r="Q572" s="9">
        <v>470</v>
      </c>
      <c r="R572" s="9">
        <v>516.20000000000005</v>
      </c>
      <c r="S572" s="10">
        <v>42662</v>
      </c>
      <c r="T572" s="6" t="s">
        <v>1493</v>
      </c>
      <c r="U572" s="5" t="s">
        <v>626</v>
      </c>
      <c r="V572" s="5" t="s">
        <v>627</v>
      </c>
      <c r="W572" s="5"/>
    </row>
    <row r="573" spans="1:23" ht="371.25" x14ac:dyDescent="0.25">
      <c r="A573" s="5"/>
      <c r="B573" s="6" t="s">
        <v>1418</v>
      </c>
      <c r="C573" s="5" t="s">
        <v>1419</v>
      </c>
      <c r="D573" s="5" t="s">
        <v>1420</v>
      </c>
      <c r="E573" s="5" t="s">
        <v>636</v>
      </c>
      <c r="F573" s="5" t="s">
        <v>1421</v>
      </c>
      <c r="G573" s="5" t="s">
        <v>612</v>
      </c>
      <c r="H573" s="5" t="s">
        <v>393</v>
      </c>
      <c r="I573" s="5" t="s">
        <v>688</v>
      </c>
      <c r="J573" s="5">
        <v>8532100000</v>
      </c>
      <c r="K573" s="8" t="s">
        <v>1496</v>
      </c>
      <c r="L573" s="8" t="s">
        <v>32</v>
      </c>
      <c r="M573" s="5" t="s">
        <v>443</v>
      </c>
      <c r="N573" s="9">
        <v>6.72</v>
      </c>
      <c r="O573" s="9"/>
      <c r="P573" s="5" t="s">
        <v>34</v>
      </c>
      <c r="Q573" s="9">
        <v>332.2</v>
      </c>
      <c r="R573" s="9">
        <v>364.86</v>
      </c>
      <c r="S573" s="10">
        <v>42662</v>
      </c>
      <c r="T573" s="6" t="s">
        <v>1493</v>
      </c>
      <c r="U573" s="5" t="s">
        <v>626</v>
      </c>
      <c r="V573" s="5" t="s">
        <v>627</v>
      </c>
      <c r="W573" s="5"/>
    </row>
    <row r="574" spans="1:23" ht="409.5" x14ac:dyDescent="0.25">
      <c r="A574" s="5">
        <v>21</v>
      </c>
      <c r="B574" s="6" t="s">
        <v>1497</v>
      </c>
      <c r="C574" s="5" t="s">
        <v>1498</v>
      </c>
      <c r="D574" s="5" t="s">
        <v>1499</v>
      </c>
      <c r="E574" s="5" t="s">
        <v>1500</v>
      </c>
      <c r="F574" s="5" t="s">
        <v>1501</v>
      </c>
      <c r="G574" s="5" t="s">
        <v>1500</v>
      </c>
      <c r="H574" s="5" t="s">
        <v>1502</v>
      </c>
      <c r="I574" s="5" t="s">
        <v>1502</v>
      </c>
      <c r="J574" s="5">
        <v>8532100000</v>
      </c>
      <c r="K574" s="8" t="s">
        <v>1503</v>
      </c>
      <c r="L574" s="8" t="s">
        <v>32</v>
      </c>
      <c r="M574" s="5" t="s">
        <v>33</v>
      </c>
      <c r="N574" s="9">
        <v>7400</v>
      </c>
      <c r="O574" s="9"/>
      <c r="P574" s="5" t="s">
        <v>63</v>
      </c>
      <c r="Q574" s="9">
        <v>6906330</v>
      </c>
      <c r="R574" s="9">
        <v>105180.07</v>
      </c>
      <c r="S574" s="10">
        <v>42516</v>
      </c>
      <c r="T574" s="6" t="s">
        <v>1504</v>
      </c>
      <c r="U574" s="5" t="s">
        <v>1505</v>
      </c>
      <c r="V574" s="5" t="s">
        <v>1506</v>
      </c>
      <c r="W574" s="5"/>
    </row>
    <row r="575" spans="1:23" ht="409.5" x14ac:dyDescent="0.25">
      <c r="A575" s="5">
        <v>22</v>
      </c>
      <c r="B575" s="6" t="s">
        <v>1507</v>
      </c>
      <c r="C575" s="5" t="s">
        <v>1508</v>
      </c>
      <c r="D575" s="5" t="s">
        <v>1509</v>
      </c>
      <c r="E575" s="5" t="s">
        <v>999</v>
      </c>
      <c r="F575" s="5" t="s">
        <v>1510</v>
      </c>
      <c r="G575" s="5" t="s">
        <v>974</v>
      </c>
      <c r="H575" s="5" t="s">
        <v>29</v>
      </c>
      <c r="I575" s="5" t="s">
        <v>29</v>
      </c>
      <c r="J575" s="5">
        <v>8532100000</v>
      </c>
      <c r="K575" s="8" t="s">
        <v>1511</v>
      </c>
      <c r="L575" s="8" t="s">
        <v>32</v>
      </c>
      <c r="M575" s="5" t="s">
        <v>1165</v>
      </c>
      <c r="N575" s="9">
        <v>5799</v>
      </c>
      <c r="O575" s="9"/>
      <c r="P575" s="5" t="s">
        <v>34</v>
      </c>
      <c r="Q575" s="9">
        <v>81211.72</v>
      </c>
      <c r="R575" s="9">
        <v>103930.17</v>
      </c>
      <c r="S575" s="10">
        <v>43189.513194444444</v>
      </c>
      <c r="T575" s="6" t="s">
        <v>1512</v>
      </c>
      <c r="U575" s="5" t="s">
        <v>1513</v>
      </c>
      <c r="V575" s="5" t="s">
        <v>1514</v>
      </c>
      <c r="W575" s="5"/>
    </row>
    <row r="576" spans="1:23" ht="409.5" x14ac:dyDescent="0.25">
      <c r="A576" s="5">
        <v>23</v>
      </c>
      <c r="B576" s="6" t="s">
        <v>1515</v>
      </c>
      <c r="C576" s="5" t="s">
        <v>1516</v>
      </c>
      <c r="D576" s="5" t="s">
        <v>1517</v>
      </c>
      <c r="E576" s="5" t="s">
        <v>1518</v>
      </c>
      <c r="F576" s="5" t="s">
        <v>1519</v>
      </c>
      <c r="G576" s="5" t="s">
        <v>1520</v>
      </c>
      <c r="H576" s="5" t="s">
        <v>1521</v>
      </c>
      <c r="I576" s="5" t="s">
        <v>1521</v>
      </c>
      <c r="J576" s="5">
        <v>8532100000</v>
      </c>
      <c r="K576" s="8" t="s">
        <v>1522</v>
      </c>
      <c r="L576" s="8" t="s">
        <v>32</v>
      </c>
      <c r="M576" s="5" t="s">
        <v>1165</v>
      </c>
      <c r="N576" s="9">
        <v>2425.5500000000002</v>
      </c>
      <c r="O576" s="9"/>
      <c r="P576" s="5" t="s">
        <v>34</v>
      </c>
      <c r="Q576" s="9">
        <v>27990.880000000001</v>
      </c>
      <c r="R576" s="9">
        <v>31626.99</v>
      </c>
      <c r="S576" s="10">
        <v>42459</v>
      </c>
      <c r="T576" s="6" t="s">
        <v>1523</v>
      </c>
      <c r="U576" s="5" t="s">
        <v>36</v>
      </c>
      <c r="V576" s="5" t="s">
        <v>36</v>
      </c>
      <c r="W576" s="5"/>
    </row>
    <row r="577" spans="1:23" ht="409.5" x14ac:dyDescent="0.25">
      <c r="A577" s="5"/>
      <c r="B577" s="6" t="s">
        <v>1515</v>
      </c>
      <c r="C577" s="5" t="s">
        <v>1516</v>
      </c>
      <c r="D577" s="5" t="s">
        <v>1517</v>
      </c>
      <c r="E577" s="5" t="s">
        <v>1518</v>
      </c>
      <c r="F577" s="5" t="s">
        <v>1519</v>
      </c>
      <c r="G577" s="5" t="s">
        <v>1520</v>
      </c>
      <c r="H577" s="5" t="s">
        <v>1521</v>
      </c>
      <c r="I577" s="5" t="s">
        <v>1521</v>
      </c>
      <c r="J577" s="5">
        <v>8532100000</v>
      </c>
      <c r="K577" s="8" t="s">
        <v>1524</v>
      </c>
      <c r="L577" s="8" t="s">
        <v>32</v>
      </c>
      <c r="M577" s="5" t="s">
        <v>1165</v>
      </c>
      <c r="N577" s="9">
        <v>485.91</v>
      </c>
      <c r="O577" s="9"/>
      <c r="P577" s="5" t="s">
        <v>34</v>
      </c>
      <c r="Q577" s="9">
        <v>5607.41</v>
      </c>
      <c r="R577" s="9">
        <v>6264.28</v>
      </c>
      <c r="S577" s="10">
        <v>42550</v>
      </c>
      <c r="T577" s="6" t="s">
        <v>1525</v>
      </c>
      <c r="U577" s="5" t="s">
        <v>36</v>
      </c>
      <c r="V577" s="5" t="s">
        <v>36</v>
      </c>
      <c r="W577" s="5"/>
    </row>
    <row r="578" spans="1:23" ht="409.5" x14ac:dyDescent="0.25">
      <c r="A578" s="5"/>
      <c r="B578" s="6" t="s">
        <v>1515</v>
      </c>
      <c r="C578" s="5" t="s">
        <v>1516</v>
      </c>
      <c r="D578" s="5" t="s">
        <v>1517</v>
      </c>
      <c r="E578" s="5" t="s">
        <v>1518</v>
      </c>
      <c r="F578" s="5" t="s">
        <v>1519</v>
      </c>
      <c r="G578" s="5" t="s">
        <v>1520</v>
      </c>
      <c r="H578" s="5" t="s">
        <v>1521</v>
      </c>
      <c r="I578" s="5" t="s">
        <v>1521</v>
      </c>
      <c r="J578" s="5">
        <v>8532100000</v>
      </c>
      <c r="K578" s="8" t="s">
        <v>1526</v>
      </c>
      <c r="L578" s="8" t="s">
        <v>32</v>
      </c>
      <c r="M578" s="5" t="s">
        <v>1165</v>
      </c>
      <c r="N578" s="9">
        <v>1248</v>
      </c>
      <c r="O578" s="9"/>
      <c r="P578" s="5" t="s">
        <v>34</v>
      </c>
      <c r="Q578" s="9">
        <v>14401.92</v>
      </c>
      <c r="R578" s="9">
        <v>16754.990000000002</v>
      </c>
      <c r="S578" s="10">
        <v>42550</v>
      </c>
      <c r="T578" s="6" t="s">
        <v>1527</v>
      </c>
      <c r="U578" s="5" t="s">
        <v>36</v>
      </c>
      <c r="V578" s="5" t="s">
        <v>36</v>
      </c>
      <c r="W578" s="5"/>
    </row>
    <row r="579" spans="1:23" ht="409.5" x14ac:dyDescent="0.25">
      <c r="A579" s="5"/>
      <c r="B579" s="6" t="s">
        <v>1515</v>
      </c>
      <c r="C579" s="5" t="s">
        <v>1516</v>
      </c>
      <c r="D579" s="5" t="s">
        <v>1517</v>
      </c>
      <c r="E579" s="5" t="s">
        <v>1518</v>
      </c>
      <c r="F579" s="5" t="s">
        <v>1519</v>
      </c>
      <c r="G579" s="5" t="s">
        <v>1520</v>
      </c>
      <c r="H579" s="5" t="s">
        <v>1521</v>
      </c>
      <c r="I579" s="5" t="s">
        <v>1521</v>
      </c>
      <c r="J579" s="5">
        <v>8532100000</v>
      </c>
      <c r="K579" s="8" t="s">
        <v>1528</v>
      </c>
      <c r="L579" s="8" t="s">
        <v>1529</v>
      </c>
      <c r="M579" s="5" t="s">
        <v>1165</v>
      </c>
      <c r="N579" s="9">
        <v>1200.75</v>
      </c>
      <c r="O579" s="9"/>
      <c r="P579" s="5" t="s">
        <v>63</v>
      </c>
      <c r="Q579" s="9">
        <v>1000866.55</v>
      </c>
      <c r="R579" s="9">
        <v>15784.99</v>
      </c>
      <c r="S579" s="10">
        <v>42599</v>
      </c>
      <c r="T579" s="6" t="s">
        <v>1530</v>
      </c>
      <c r="U579" s="5" t="s">
        <v>36</v>
      </c>
      <c r="V579" s="5" t="s">
        <v>36</v>
      </c>
      <c r="W579" s="5"/>
    </row>
    <row r="580" spans="1:23" ht="409.5" x14ac:dyDescent="0.25">
      <c r="A580" s="5"/>
      <c r="B580" s="6" t="s">
        <v>1515</v>
      </c>
      <c r="C580" s="5" t="s">
        <v>1516</v>
      </c>
      <c r="D580" s="5" t="s">
        <v>1517</v>
      </c>
      <c r="E580" s="5" t="s">
        <v>1518</v>
      </c>
      <c r="F580" s="5" t="s">
        <v>1519</v>
      </c>
      <c r="G580" s="5" t="s">
        <v>1520</v>
      </c>
      <c r="H580" s="5" t="s">
        <v>1521</v>
      </c>
      <c r="I580" s="5" t="s">
        <v>1521</v>
      </c>
      <c r="J580" s="5">
        <v>8532100000</v>
      </c>
      <c r="K580" s="8" t="s">
        <v>1531</v>
      </c>
      <c r="L580" s="8" t="s">
        <v>1532</v>
      </c>
      <c r="M580" s="5" t="s">
        <v>1165</v>
      </c>
      <c r="N580" s="9">
        <v>1260</v>
      </c>
      <c r="O580" s="9"/>
      <c r="P580" s="5" t="s">
        <v>34</v>
      </c>
      <c r="Q580" s="9">
        <v>14543</v>
      </c>
      <c r="R580" s="9">
        <v>16710.04</v>
      </c>
      <c r="S580" s="10">
        <v>42634</v>
      </c>
      <c r="T580" s="6" t="s">
        <v>1533</v>
      </c>
      <c r="U580" s="5" t="s">
        <v>36</v>
      </c>
      <c r="V580" s="5" t="s">
        <v>36</v>
      </c>
      <c r="W580" s="5"/>
    </row>
    <row r="581" spans="1:23" ht="409.5" x14ac:dyDescent="0.25">
      <c r="A581" s="5"/>
      <c r="B581" s="6" t="s">
        <v>1515</v>
      </c>
      <c r="C581" s="5" t="s">
        <v>1516</v>
      </c>
      <c r="D581" s="5" t="s">
        <v>1517</v>
      </c>
      <c r="E581" s="5" t="s">
        <v>1518</v>
      </c>
      <c r="F581" s="5" t="s">
        <v>1519</v>
      </c>
      <c r="G581" s="5" t="s">
        <v>1520</v>
      </c>
      <c r="H581" s="5" t="s">
        <v>1521</v>
      </c>
      <c r="I581" s="5" t="s">
        <v>1521</v>
      </c>
      <c r="J581" s="5">
        <v>8532100000</v>
      </c>
      <c r="K581" s="8" t="s">
        <v>1534</v>
      </c>
      <c r="L581" s="8" t="s">
        <v>1535</v>
      </c>
      <c r="M581" s="5" t="s">
        <v>1165</v>
      </c>
      <c r="N581" s="9">
        <v>1200</v>
      </c>
      <c r="O581" s="9"/>
      <c r="P581" s="5" t="s">
        <v>34</v>
      </c>
      <c r="Q581" s="9">
        <v>13848</v>
      </c>
      <c r="R581" s="9">
        <v>15899.24</v>
      </c>
      <c r="S581" s="10">
        <v>42655</v>
      </c>
      <c r="T581" s="6" t="s">
        <v>1536</v>
      </c>
      <c r="U581" s="5" t="s">
        <v>36</v>
      </c>
      <c r="V581" s="5" t="s">
        <v>36</v>
      </c>
      <c r="W581" s="5"/>
    </row>
    <row r="582" spans="1:23" ht="409.5" x14ac:dyDescent="0.25">
      <c r="A582" s="5">
        <v>24</v>
      </c>
      <c r="B582" s="6" t="s">
        <v>1537</v>
      </c>
      <c r="C582" s="5" t="s">
        <v>1538</v>
      </c>
      <c r="D582" s="5" t="s">
        <v>1539</v>
      </c>
      <c r="E582" s="5" t="s">
        <v>1540</v>
      </c>
      <c r="F582" s="5" t="s">
        <v>1541</v>
      </c>
      <c r="G582" s="5" t="s">
        <v>1542</v>
      </c>
      <c r="H582" s="5" t="s">
        <v>43</v>
      </c>
      <c r="I582" s="5" t="s">
        <v>29</v>
      </c>
      <c r="J582" s="5">
        <v>8532100000</v>
      </c>
      <c r="K582" s="8" t="s">
        <v>1543</v>
      </c>
      <c r="L582" s="8" t="s">
        <v>32</v>
      </c>
      <c r="M582" s="5" t="s">
        <v>33</v>
      </c>
      <c r="N582" s="9">
        <v>1811</v>
      </c>
      <c r="O582" s="9"/>
      <c r="P582" s="5" t="s">
        <v>444</v>
      </c>
      <c r="Q582" s="9">
        <v>96705.2</v>
      </c>
      <c r="R582" s="9">
        <v>102459.63</v>
      </c>
      <c r="S582" s="10">
        <v>42915</v>
      </c>
      <c r="T582" s="6" t="s">
        <v>1544</v>
      </c>
      <c r="U582" s="5" t="s">
        <v>1545</v>
      </c>
      <c r="V582" s="5" t="s">
        <v>1546</v>
      </c>
      <c r="W582" s="5"/>
    </row>
    <row r="583" spans="1:23" ht="409.5" x14ac:dyDescent="0.25">
      <c r="A583" s="5">
        <v>25</v>
      </c>
      <c r="B583" s="6" t="s">
        <v>1547</v>
      </c>
      <c r="C583" s="5" t="s">
        <v>1548</v>
      </c>
      <c r="D583" s="5" t="s">
        <v>1549</v>
      </c>
      <c r="E583" s="5" t="s">
        <v>999</v>
      </c>
      <c r="F583" s="5" t="s">
        <v>1550</v>
      </c>
      <c r="G583" s="5" t="s">
        <v>974</v>
      </c>
      <c r="H583" s="5" t="s">
        <v>29</v>
      </c>
      <c r="I583" s="5" t="s">
        <v>29</v>
      </c>
      <c r="J583" s="5">
        <v>8532100000</v>
      </c>
      <c r="K583" s="8" t="s">
        <v>1551</v>
      </c>
      <c r="L583" s="8" t="s">
        <v>1552</v>
      </c>
      <c r="M583" s="5" t="s">
        <v>33</v>
      </c>
      <c r="N583" s="9">
        <v>92</v>
      </c>
      <c r="O583" s="9"/>
      <c r="P583" s="5" t="s">
        <v>34</v>
      </c>
      <c r="Q583" s="9">
        <v>1323.08</v>
      </c>
      <c r="R583" s="9">
        <v>1527.1</v>
      </c>
      <c r="S583" s="10">
        <v>42461</v>
      </c>
      <c r="T583" s="6" t="s">
        <v>1553</v>
      </c>
      <c r="U583" s="5" t="s">
        <v>36</v>
      </c>
      <c r="V583" s="5" t="s">
        <v>36</v>
      </c>
      <c r="W583" s="5"/>
    </row>
    <row r="584" spans="1:23" ht="409.5" x14ac:dyDescent="0.25">
      <c r="A584" s="5"/>
      <c r="B584" s="6" t="s">
        <v>1547</v>
      </c>
      <c r="C584" s="5" t="s">
        <v>1548</v>
      </c>
      <c r="D584" s="5" t="s">
        <v>1554</v>
      </c>
      <c r="E584" s="5" t="s">
        <v>1555</v>
      </c>
      <c r="F584" s="5" t="s">
        <v>1556</v>
      </c>
      <c r="G584" s="5" t="s">
        <v>1555</v>
      </c>
      <c r="H584" s="5" t="s">
        <v>692</v>
      </c>
      <c r="I584" s="5" t="s">
        <v>692</v>
      </c>
      <c r="J584" s="5">
        <v>8532100000</v>
      </c>
      <c r="K584" s="8" t="s">
        <v>1557</v>
      </c>
      <c r="L584" s="8" t="s">
        <v>1558</v>
      </c>
      <c r="M584" s="5" t="s">
        <v>33</v>
      </c>
      <c r="N584" s="9">
        <v>57.12</v>
      </c>
      <c r="O584" s="9"/>
      <c r="P584" s="5" t="s">
        <v>34</v>
      </c>
      <c r="Q584" s="9">
        <v>1173.3599999999999</v>
      </c>
      <c r="R584" s="9">
        <v>1365.51</v>
      </c>
      <c r="S584" s="10">
        <v>42502</v>
      </c>
      <c r="T584" s="6" t="s">
        <v>1559</v>
      </c>
      <c r="U584" s="5" t="s">
        <v>36</v>
      </c>
      <c r="V584" s="5" t="s">
        <v>36</v>
      </c>
      <c r="W584" s="5"/>
    </row>
    <row r="585" spans="1:23" ht="409.5" x14ac:dyDescent="0.25">
      <c r="A585" s="5"/>
      <c r="B585" s="6" t="s">
        <v>1547</v>
      </c>
      <c r="C585" s="5" t="s">
        <v>1548</v>
      </c>
      <c r="D585" s="5" t="s">
        <v>1549</v>
      </c>
      <c r="E585" s="5" t="s">
        <v>999</v>
      </c>
      <c r="F585" s="5" t="s">
        <v>1550</v>
      </c>
      <c r="G585" s="5" t="s">
        <v>974</v>
      </c>
      <c r="H585" s="5" t="s">
        <v>29</v>
      </c>
      <c r="I585" s="5" t="s">
        <v>29</v>
      </c>
      <c r="J585" s="5">
        <v>8532100000</v>
      </c>
      <c r="K585" s="8" t="s">
        <v>1560</v>
      </c>
      <c r="L585" s="8" t="s">
        <v>1561</v>
      </c>
      <c r="M585" s="5" t="s">
        <v>33</v>
      </c>
      <c r="N585" s="9">
        <v>144</v>
      </c>
      <c r="O585" s="9"/>
      <c r="P585" s="5" t="s">
        <v>34</v>
      </c>
      <c r="Q585" s="9">
        <v>1974.72</v>
      </c>
      <c r="R585" s="9">
        <v>2318.7199999999998</v>
      </c>
      <c r="S585" s="10">
        <v>42502</v>
      </c>
      <c r="T585" s="6" t="s">
        <v>1562</v>
      </c>
      <c r="U585" s="5" t="s">
        <v>36</v>
      </c>
      <c r="V585" s="5" t="s">
        <v>36</v>
      </c>
      <c r="W585" s="5"/>
    </row>
    <row r="586" spans="1:23" ht="409.5" x14ac:dyDescent="0.25">
      <c r="A586" s="5"/>
      <c r="B586" s="6" t="s">
        <v>1547</v>
      </c>
      <c r="C586" s="5" t="s">
        <v>1548</v>
      </c>
      <c r="D586" s="5" t="s">
        <v>1554</v>
      </c>
      <c r="E586" s="5" t="s">
        <v>1555</v>
      </c>
      <c r="F586" s="5" t="s">
        <v>1556</v>
      </c>
      <c r="G586" s="5" t="s">
        <v>1555</v>
      </c>
      <c r="H586" s="5" t="s">
        <v>692</v>
      </c>
      <c r="I586" s="5" t="s">
        <v>692</v>
      </c>
      <c r="J586" s="5">
        <v>8532100000</v>
      </c>
      <c r="K586" s="8" t="s">
        <v>1563</v>
      </c>
      <c r="L586" s="8" t="s">
        <v>1564</v>
      </c>
      <c r="M586" s="5" t="s">
        <v>33</v>
      </c>
      <c r="N586" s="9">
        <v>579.05999999999995</v>
      </c>
      <c r="O586" s="9"/>
      <c r="P586" s="5" t="s">
        <v>34</v>
      </c>
      <c r="Q586" s="9">
        <v>8056</v>
      </c>
      <c r="R586" s="9">
        <v>9281.43</v>
      </c>
      <c r="S586" s="10">
        <v>42523</v>
      </c>
      <c r="T586" s="6" t="s">
        <v>1565</v>
      </c>
      <c r="U586" s="5" t="s">
        <v>36</v>
      </c>
      <c r="V586" s="5" t="s">
        <v>36</v>
      </c>
      <c r="W586" s="5"/>
    </row>
    <row r="587" spans="1:23" ht="409.5" x14ac:dyDescent="0.25">
      <c r="A587" s="5"/>
      <c r="B587" s="6" t="s">
        <v>1547</v>
      </c>
      <c r="C587" s="5" t="s">
        <v>1548</v>
      </c>
      <c r="D587" s="5" t="s">
        <v>1549</v>
      </c>
      <c r="E587" s="5" t="s">
        <v>999</v>
      </c>
      <c r="F587" s="5" t="s">
        <v>1550</v>
      </c>
      <c r="G587" s="5" t="s">
        <v>974</v>
      </c>
      <c r="H587" s="5" t="s">
        <v>29</v>
      </c>
      <c r="I587" s="5" t="s">
        <v>29</v>
      </c>
      <c r="J587" s="5">
        <v>8532100000</v>
      </c>
      <c r="K587" s="8" t="s">
        <v>1566</v>
      </c>
      <c r="L587" s="8" t="s">
        <v>1567</v>
      </c>
      <c r="M587" s="5" t="s">
        <v>33</v>
      </c>
      <c r="N587" s="9">
        <v>15</v>
      </c>
      <c r="O587" s="9"/>
      <c r="P587" s="5" t="s">
        <v>34</v>
      </c>
      <c r="Q587" s="9">
        <v>267.72000000000003</v>
      </c>
      <c r="R587" s="9">
        <v>306.54000000000002</v>
      </c>
      <c r="S587" s="10">
        <v>42523</v>
      </c>
      <c r="T587" s="6" t="s">
        <v>1568</v>
      </c>
      <c r="U587" s="5" t="s">
        <v>36</v>
      </c>
      <c r="V587" s="5" t="s">
        <v>36</v>
      </c>
      <c r="W587" s="5"/>
    </row>
    <row r="588" spans="1:23" ht="409.5" x14ac:dyDescent="0.25">
      <c r="A588" s="5"/>
      <c r="B588" s="6" t="s">
        <v>1547</v>
      </c>
      <c r="C588" s="5" t="s">
        <v>1548</v>
      </c>
      <c r="D588" s="5" t="s">
        <v>1554</v>
      </c>
      <c r="E588" s="5" t="s">
        <v>1555</v>
      </c>
      <c r="F588" s="5" t="s">
        <v>1556</v>
      </c>
      <c r="G588" s="5" t="s">
        <v>1555</v>
      </c>
      <c r="H588" s="5" t="s">
        <v>692</v>
      </c>
      <c r="I588" s="5" t="s">
        <v>692</v>
      </c>
      <c r="J588" s="5">
        <v>8532100000</v>
      </c>
      <c r="K588" s="8" t="s">
        <v>1569</v>
      </c>
      <c r="L588" s="8" t="s">
        <v>1570</v>
      </c>
      <c r="M588" s="5" t="s">
        <v>33</v>
      </c>
      <c r="N588" s="9">
        <v>95.5</v>
      </c>
      <c r="O588" s="9"/>
      <c r="P588" s="5" t="s">
        <v>34</v>
      </c>
      <c r="Q588" s="9">
        <v>1116</v>
      </c>
      <c r="R588" s="9">
        <v>1335.09</v>
      </c>
      <c r="S588" s="10">
        <v>42549</v>
      </c>
      <c r="T588" s="6" t="s">
        <v>1571</v>
      </c>
      <c r="U588" s="5" t="s">
        <v>36</v>
      </c>
      <c r="V588" s="5" t="s">
        <v>36</v>
      </c>
      <c r="W588" s="5"/>
    </row>
    <row r="589" spans="1:23" ht="409.5" x14ac:dyDescent="0.25">
      <c r="A589" s="5"/>
      <c r="B589" s="6" t="s">
        <v>1547</v>
      </c>
      <c r="C589" s="5" t="s">
        <v>1548</v>
      </c>
      <c r="D589" s="5" t="s">
        <v>1549</v>
      </c>
      <c r="E589" s="5" t="s">
        <v>999</v>
      </c>
      <c r="F589" s="5" t="s">
        <v>1550</v>
      </c>
      <c r="G589" s="5" t="s">
        <v>974</v>
      </c>
      <c r="H589" s="5" t="s">
        <v>29</v>
      </c>
      <c r="I589" s="5" t="s">
        <v>29</v>
      </c>
      <c r="J589" s="5">
        <v>8532100000</v>
      </c>
      <c r="K589" s="8" t="s">
        <v>1572</v>
      </c>
      <c r="L589" s="8" t="s">
        <v>1573</v>
      </c>
      <c r="M589" s="5" t="s">
        <v>33</v>
      </c>
      <c r="N589" s="9">
        <v>47</v>
      </c>
      <c r="O589" s="9"/>
      <c r="P589" s="5" t="s">
        <v>34</v>
      </c>
      <c r="Q589" s="9">
        <v>605.79999999999995</v>
      </c>
      <c r="R589" s="9">
        <v>700.45</v>
      </c>
      <c r="S589" s="10">
        <v>42579</v>
      </c>
      <c r="T589" s="6" t="s">
        <v>1574</v>
      </c>
      <c r="U589" s="5" t="s">
        <v>36</v>
      </c>
      <c r="V589" s="5" t="s">
        <v>36</v>
      </c>
      <c r="W589" s="5"/>
    </row>
    <row r="590" spans="1:23" ht="409.5" x14ac:dyDescent="0.25">
      <c r="A590" s="5"/>
      <c r="B590" s="6" t="s">
        <v>1547</v>
      </c>
      <c r="C590" s="5" t="s">
        <v>1548</v>
      </c>
      <c r="D590" s="5" t="s">
        <v>1554</v>
      </c>
      <c r="E590" s="5" t="s">
        <v>1555</v>
      </c>
      <c r="F590" s="5" t="s">
        <v>1556</v>
      </c>
      <c r="G590" s="5" t="s">
        <v>1555</v>
      </c>
      <c r="H590" s="5" t="s">
        <v>692</v>
      </c>
      <c r="I590" s="5" t="s">
        <v>692</v>
      </c>
      <c r="J590" s="5">
        <v>8532100000</v>
      </c>
      <c r="K590" s="8" t="s">
        <v>1575</v>
      </c>
      <c r="L590" s="8" t="s">
        <v>1576</v>
      </c>
      <c r="M590" s="5" t="s">
        <v>33</v>
      </c>
      <c r="N590" s="9">
        <v>4.2</v>
      </c>
      <c r="O590" s="9"/>
      <c r="P590" s="5" t="s">
        <v>34</v>
      </c>
      <c r="Q590" s="9">
        <v>0</v>
      </c>
      <c r="R590" s="9">
        <v>54.72</v>
      </c>
      <c r="S590" s="10">
        <v>42606</v>
      </c>
      <c r="T590" s="6" t="s">
        <v>1577</v>
      </c>
      <c r="U590" s="5" t="s">
        <v>36</v>
      </c>
      <c r="V590" s="5" t="s">
        <v>36</v>
      </c>
      <c r="W590" s="5"/>
    </row>
    <row r="591" spans="1:23" ht="409.5" x14ac:dyDescent="0.25">
      <c r="A591" s="5"/>
      <c r="B591" s="6" t="s">
        <v>1547</v>
      </c>
      <c r="C591" s="5" t="s">
        <v>1548</v>
      </c>
      <c r="D591" s="5" t="s">
        <v>1554</v>
      </c>
      <c r="E591" s="5" t="s">
        <v>1555</v>
      </c>
      <c r="F591" s="5" t="s">
        <v>1556</v>
      </c>
      <c r="G591" s="5" t="s">
        <v>1555</v>
      </c>
      <c r="H591" s="5" t="s">
        <v>692</v>
      </c>
      <c r="I591" s="5" t="s">
        <v>692</v>
      </c>
      <c r="J591" s="5">
        <v>8532100000</v>
      </c>
      <c r="K591" s="8" t="s">
        <v>1578</v>
      </c>
      <c r="L591" s="8" t="s">
        <v>1570</v>
      </c>
      <c r="M591" s="5" t="s">
        <v>33</v>
      </c>
      <c r="N591" s="9">
        <v>374.8</v>
      </c>
      <c r="O591" s="9"/>
      <c r="P591" s="5" t="s">
        <v>34</v>
      </c>
      <c r="Q591" s="9">
        <v>4849.78</v>
      </c>
      <c r="R591" s="9">
        <v>5626.35</v>
      </c>
      <c r="S591" s="10">
        <v>42606</v>
      </c>
      <c r="T591" s="6" t="s">
        <v>1579</v>
      </c>
      <c r="U591" s="5" t="s">
        <v>36</v>
      </c>
      <c r="V591" s="5" t="s">
        <v>36</v>
      </c>
      <c r="W591" s="5"/>
    </row>
    <row r="592" spans="1:23" ht="409.5" x14ac:dyDescent="0.25">
      <c r="A592" s="5"/>
      <c r="B592" s="6" t="s">
        <v>1547</v>
      </c>
      <c r="C592" s="5" t="s">
        <v>1548</v>
      </c>
      <c r="D592" s="5" t="s">
        <v>1549</v>
      </c>
      <c r="E592" s="5" t="s">
        <v>999</v>
      </c>
      <c r="F592" s="5" t="s">
        <v>1550</v>
      </c>
      <c r="G592" s="5" t="s">
        <v>974</v>
      </c>
      <c r="H592" s="5" t="s">
        <v>29</v>
      </c>
      <c r="I592" s="5" t="s">
        <v>29</v>
      </c>
      <c r="J592" s="5">
        <v>8532100000</v>
      </c>
      <c r="K592" s="8" t="s">
        <v>1580</v>
      </c>
      <c r="L592" s="8" t="s">
        <v>1581</v>
      </c>
      <c r="M592" s="5" t="s">
        <v>33</v>
      </c>
      <c r="N592" s="9">
        <v>101</v>
      </c>
      <c r="O592" s="9"/>
      <c r="P592" s="5" t="s">
        <v>34</v>
      </c>
      <c r="Q592" s="9">
        <v>1583.04</v>
      </c>
      <c r="R592" s="9">
        <v>1830.69</v>
      </c>
      <c r="S592" s="10">
        <v>42606</v>
      </c>
      <c r="T592" s="6" t="s">
        <v>1582</v>
      </c>
      <c r="U592" s="5" t="s">
        <v>36</v>
      </c>
      <c r="V592" s="5" t="s">
        <v>36</v>
      </c>
      <c r="W592" s="5"/>
    </row>
    <row r="593" spans="1:23" ht="409.5" x14ac:dyDescent="0.25">
      <c r="A593" s="5"/>
      <c r="B593" s="6" t="s">
        <v>1547</v>
      </c>
      <c r="C593" s="5" t="s">
        <v>1548</v>
      </c>
      <c r="D593" s="5" t="s">
        <v>1554</v>
      </c>
      <c r="E593" s="5" t="s">
        <v>1555</v>
      </c>
      <c r="F593" s="5" t="s">
        <v>1556</v>
      </c>
      <c r="G593" s="5" t="s">
        <v>1555</v>
      </c>
      <c r="H593" s="5" t="s">
        <v>692</v>
      </c>
      <c r="I593" s="5" t="s">
        <v>692</v>
      </c>
      <c r="J593" s="5">
        <v>8532100000</v>
      </c>
      <c r="K593" s="8" t="s">
        <v>1583</v>
      </c>
      <c r="L593" s="8" t="s">
        <v>1570</v>
      </c>
      <c r="M593" s="5" t="s">
        <v>33</v>
      </c>
      <c r="N593" s="9">
        <v>18.5</v>
      </c>
      <c r="O593" s="9"/>
      <c r="P593" s="5" t="s">
        <v>34</v>
      </c>
      <c r="Q593" s="9">
        <v>260</v>
      </c>
      <c r="R593" s="9">
        <v>406.2</v>
      </c>
      <c r="S593" s="10">
        <v>42636</v>
      </c>
      <c r="T593" s="6" t="s">
        <v>1584</v>
      </c>
      <c r="U593" s="5" t="s">
        <v>36</v>
      </c>
      <c r="V593" s="5" t="s">
        <v>36</v>
      </c>
      <c r="W593" s="5"/>
    </row>
    <row r="594" spans="1:23" ht="409.5" x14ac:dyDescent="0.25">
      <c r="A594" s="5"/>
      <c r="B594" s="6" t="s">
        <v>1547</v>
      </c>
      <c r="C594" s="5" t="s">
        <v>1548</v>
      </c>
      <c r="D594" s="5" t="s">
        <v>1554</v>
      </c>
      <c r="E594" s="5" t="s">
        <v>1555</v>
      </c>
      <c r="F594" s="5" t="s">
        <v>1556</v>
      </c>
      <c r="G594" s="5" t="s">
        <v>1555</v>
      </c>
      <c r="H594" s="5" t="s">
        <v>692</v>
      </c>
      <c r="I594" s="5" t="s">
        <v>692</v>
      </c>
      <c r="J594" s="5">
        <v>8532100000</v>
      </c>
      <c r="K594" s="8" t="s">
        <v>1585</v>
      </c>
      <c r="L594" s="8" t="s">
        <v>1570</v>
      </c>
      <c r="M594" s="5" t="s">
        <v>33</v>
      </c>
      <c r="N594" s="9">
        <v>270.161</v>
      </c>
      <c r="O594" s="9"/>
      <c r="P594" s="5" t="s">
        <v>34</v>
      </c>
      <c r="Q594" s="9">
        <v>3338</v>
      </c>
      <c r="R594" s="9">
        <v>4039.68</v>
      </c>
      <c r="S594" s="10">
        <v>42653</v>
      </c>
      <c r="T594" s="6" t="s">
        <v>1586</v>
      </c>
      <c r="U594" s="5" t="s">
        <v>36</v>
      </c>
      <c r="V594" s="5" t="s">
        <v>36</v>
      </c>
      <c r="W594" s="5"/>
    </row>
    <row r="595" spans="1:23" ht="409.5" x14ac:dyDescent="0.25">
      <c r="A595" s="5"/>
      <c r="B595" s="6" t="s">
        <v>1547</v>
      </c>
      <c r="C595" s="5" t="s">
        <v>1548</v>
      </c>
      <c r="D595" s="5" t="s">
        <v>1549</v>
      </c>
      <c r="E595" s="5" t="s">
        <v>999</v>
      </c>
      <c r="F595" s="5" t="s">
        <v>1550</v>
      </c>
      <c r="G595" s="5" t="s">
        <v>974</v>
      </c>
      <c r="H595" s="5" t="s">
        <v>29</v>
      </c>
      <c r="I595" s="5" t="s">
        <v>29</v>
      </c>
      <c r="J595" s="5">
        <v>8532100000</v>
      </c>
      <c r="K595" s="8" t="s">
        <v>1566</v>
      </c>
      <c r="L595" s="8" t="s">
        <v>1567</v>
      </c>
      <c r="M595" s="5" t="s">
        <v>33</v>
      </c>
      <c r="N595" s="9">
        <v>15</v>
      </c>
      <c r="O595" s="9"/>
      <c r="P595" s="5" t="s">
        <v>34</v>
      </c>
      <c r="Q595" s="9">
        <v>267.72000000000003</v>
      </c>
      <c r="R595" s="9">
        <v>316.93</v>
      </c>
      <c r="S595" s="10">
        <v>42653</v>
      </c>
      <c r="T595" s="6" t="s">
        <v>1587</v>
      </c>
      <c r="U595" s="5" t="s">
        <v>36</v>
      </c>
      <c r="V595" s="5" t="s">
        <v>36</v>
      </c>
      <c r="W595" s="5"/>
    </row>
    <row r="596" spans="1:23" ht="409.5" x14ac:dyDescent="0.25">
      <c r="A596" s="5"/>
      <c r="B596" s="6" t="s">
        <v>1547</v>
      </c>
      <c r="C596" s="5" t="s">
        <v>1548</v>
      </c>
      <c r="D596" s="5" t="s">
        <v>1549</v>
      </c>
      <c r="E596" s="5" t="s">
        <v>999</v>
      </c>
      <c r="F596" s="5" t="s">
        <v>1588</v>
      </c>
      <c r="G596" s="5" t="s">
        <v>974</v>
      </c>
      <c r="H596" s="5" t="s">
        <v>29</v>
      </c>
      <c r="I596" s="5" t="s">
        <v>29</v>
      </c>
      <c r="J596" s="5">
        <v>8532100000</v>
      </c>
      <c r="K596" s="8" t="s">
        <v>1589</v>
      </c>
      <c r="L596" s="8" t="s">
        <v>1590</v>
      </c>
      <c r="M596" s="5" t="s">
        <v>33</v>
      </c>
      <c r="N596" s="9">
        <v>16</v>
      </c>
      <c r="O596" s="9"/>
      <c r="P596" s="5" t="s">
        <v>34</v>
      </c>
      <c r="Q596" s="9">
        <v>263.83999999999997</v>
      </c>
      <c r="R596" s="9">
        <v>395.36</v>
      </c>
      <c r="S596" s="10">
        <v>42698</v>
      </c>
      <c r="T596" s="6" t="s">
        <v>1591</v>
      </c>
      <c r="U596" s="5" t="s">
        <v>36</v>
      </c>
      <c r="V596" s="5" t="s">
        <v>36</v>
      </c>
      <c r="W596" s="5"/>
    </row>
    <row r="597" spans="1:23" ht="409.5" x14ac:dyDescent="0.25">
      <c r="A597" s="5"/>
      <c r="B597" s="6" t="s">
        <v>1547</v>
      </c>
      <c r="C597" s="5" t="s">
        <v>1548</v>
      </c>
      <c r="D597" s="5" t="s">
        <v>1549</v>
      </c>
      <c r="E597" s="5" t="s">
        <v>999</v>
      </c>
      <c r="F597" s="5" t="s">
        <v>1588</v>
      </c>
      <c r="G597" s="5" t="s">
        <v>974</v>
      </c>
      <c r="H597" s="5" t="s">
        <v>29</v>
      </c>
      <c r="I597" s="5" t="s">
        <v>29</v>
      </c>
      <c r="J597" s="5">
        <v>8532100000</v>
      </c>
      <c r="K597" s="8" t="s">
        <v>1592</v>
      </c>
      <c r="L597" s="8" t="s">
        <v>1593</v>
      </c>
      <c r="M597" s="5" t="s">
        <v>33</v>
      </c>
      <c r="N597" s="9">
        <v>106</v>
      </c>
      <c r="O597" s="9"/>
      <c r="P597" s="5" t="s">
        <v>34</v>
      </c>
      <c r="Q597" s="9">
        <v>1675.08</v>
      </c>
      <c r="R597" s="9">
        <v>1965.55</v>
      </c>
      <c r="S597" s="10">
        <v>42720</v>
      </c>
      <c r="T597" s="6" t="s">
        <v>1594</v>
      </c>
      <c r="U597" s="5" t="s">
        <v>36</v>
      </c>
      <c r="V597" s="5" t="s">
        <v>36</v>
      </c>
      <c r="W597" s="5"/>
    </row>
    <row r="598" spans="1:23" ht="409.5" x14ac:dyDescent="0.25">
      <c r="A598" s="5"/>
      <c r="B598" s="6" t="s">
        <v>1547</v>
      </c>
      <c r="C598" s="5" t="s">
        <v>1548</v>
      </c>
      <c r="D598" s="5" t="s">
        <v>1554</v>
      </c>
      <c r="E598" s="5" t="s">
        <v>1555</v>
      </c>
      <c r="F598" s="5" t="s">
        <v>1595</v>
      </c>
      <c r="G598" s="5" t="s">
        <v>1555</v>
      </c>
      <c r="H598" s="5" t="s">
        <v>692</v>
      </c>
      <c r="I598" s="5" t="s">
        <v>692</v>
      </c>
      <c r="J598" s="5">
        <v>8532100000</v>
      </c>
      <c r="K598" s="8" t="s">
        <v>1596</v>
      </c>
      <c r="L598" s="8" t="s">
        <v>1570</v>
      </c>
      <c r="M598" s="5" t="s">
        <v>33</v>
      </c>
      <c r="N598" s="9">
        <v>96.4</v>
      </c>
      <c r="O598" s="9"/>
      <c r="P598" s="5" t="s">
        <v>34</v>
      </c>
      <c r="Q598" s="9">
        <v>1128</v>
      </c>
      <c r="R598" s="9">
        <v>1300.3800000000001</v>
      </c>
      <c r="S598" s="10">
        <v>42754</v>
      </c>
      <c r="T598" s="6" t="s">
        <v>1597</v>
      </c>
      <c r="U598" s="5" t="s">
        <v>36</v>
      </c>
      <c r="V598" s="5" t="s">
        <v>36</v>
      </c>
      <c r="W598" s="5"/>
    </row>
    <row r="599" spans="1:23" ht="409.5" x14ac:dyDescent="0.25">
      <c r="A599" s="5"/>
      <c r="B599" s="6" t="s">
        <v>1547</v>
      </c>
      <c r="C599" s="5" t="s">
        <v>1548</v>
      </c>
      <c r="D599" s="5" t="s">
        <v>1549</v>
      </c>
      <c r="E599" s="5" t="s">
        <v>999</v>
      </c>
      <c r="F599" s="5" t="s">
        <v>1588</v>
      </c>
      <c r="G599" s="5" t="s">
        <v>974</v>
      </c>
      <c r="H599" s="5" t="s">
        <v>29</v>
      </c>
      <c r="I599" s="5" t="s">
        <v>29</v>
      </c>
      <c r="J599" s="5">
        <v>8532100000</v>
      </c>
      <c r="K599" s="8" t="s">
        <v>1598</v>
      </c>
      <c r="L599" s="8" t="s">
        <v>1581</v>
      </c>
      <c r="M599" s="5" t="s">
        <v>33</v>
      </c>
      <c r="N599" s="9">
        <v>25</v>
      </c>
      <c r="O599" s="9"/>
      <c r="P599" s="5" t="s">
        <v>34</v>
      </c>
      <c r="Q599" s="9">
        <v>395.76</v>
      </c>
      <c r="R599" s="9">
        <v>557.11</v>
      </c>
      <c r="S599" s="10">
        <v>42754</v>
      </c>
      <c r="T599" s="6" t="s">
        <v>1599</v>
      </c>
      <c r="U599" s="5" t="s">
        <v>36</v>
      </c>
      <c r="V599" s="5" t="s">
        <v>36</v>
      </c>
      <c r="W599" s="5"/>
    </row>
    <row r="600" spans="1:23" ht="409.5" x14ac:dyDescent="0.25">
      <c r="A600" s="5"/>
      <c r="B600" s="6" t="s">
        <v>1547</v>
      </c>
      <c r="C600" s="5" t="s">
        <v>1548</v>
      </c>
      <c r="D600" s="5" t="s">
        <v>1554</v>
      </c>
      <c r="E600" s="5" t="s">
        <v>1555</v>
      </c>
      <c r="F600" s="5" t="s">
        <v>1595</v>
      </c>
      <c r="G600" s="5" t="s">
        <v>1555</v>
      </c>
      <c r="H600" s="5" t="s">
        <v>692</v>
      </c>
      <c r="I600" s="5" t="s">
        <v>692</v>
      </c>
      <c r="J600" s="5">
        <v>8532100000</v>
      </c>
      <c r="K600" s="8" t="s">
        <v>1600</v>
      </c>
      <c r="L600" s="8" t="s">
        <v>1570</v>
      </c>
      <c r="M600" s="5" t="s">
        <v>33</v>
      </c>
      <c r="N600" s="9">
        <v>110.58499999999999</v>
      </c>
      <c r="O600" s="9"/>
      <c r="P600" s="5" t="s">
        <v>34</v>
      </c>
      <c r="Q600" s="9">
        <v>1976.8</v>
      </c>
      <c r="R600" s="9">
        <v>2230.15</v>
      </c>
      <c r="S600" s="10">
        <v>42768</v>
      </c>
      <c r="T600" s="6" t="s">
        <v>1601</v>
      </c>
      <c r="U600" s="5" t="s">
        <v>36</v>
      </c>
      <c r="V600" s="5" t="s">
        <v>36</v>
      </c>
      <c r="W600" s="5"/>
    </row>
    <row r="601" spans="1:23" ht="409.5" x14ac:dyDescent="0.25">
      <c r="A601" s="5"/>
      <c r="B601" s="6" t="s">
        <v>1547</v>
      </c>
      <c r="C601" s="5" t="s">
        <v>1548</v>
      </c>
      <c r="D601" s="5" t="s">
        <v>1549</v>
      </c>
      <c r="E601" s="5" t="s">
        <v>999</v>
      </c>
      <c r="F601" s="5" t="s">
        <v>1588</v>
      </c>
      <c r="G601" s="5" t="s">
        <v>974</v>
      </c>
      <c r="H601" s="5" t="s">
        <v>29</v>
      </c>
      <c r="I601" s="5" t="s">
        <v>29</v>
      </c>
      <c r="J601" s="5">
        <v>8532100000</v>
      </c>
      <c r="K601" s="8" t="s">
        <v>1598</v>
      </c>
      <c r="L601" s="8" t="s">
        <v>1581</v>
      </c>
      <c r="M601" s="5" t="s">
        <v>33</v>
      </c>
      <c r="N601" s="9">
        <v>23</v>
      </c>
      <c r="O601" s="9"/>
      <c r="P601" s="5" t="s">
        <v>34</v>
      </c>
      <c r="Q601" s="9">
        <v>395.76</v>
      </c>
      <c r="R601" s="9">
        <v>454.32</v>
      </c>
      <c r="S601" s="10">
        <v>42768</v>
      </c>
      <c r="T601" s="6" t="s">
        <v>1602</v>
      </c>
      <c r="U601" s="5" t="s">
        <v>36</v>
      </c>
      <c r="V601" s="5" t="s">
        <v>36</v>
      </c>
      <c r="W601" s="5"/>
    </row>
    <row r="602" spans="1:23" ht="409.5" x14ac:dyDescent="0.25">
      <c r="A602" s="5"/>
      <c r="B602" s="6" t="s">
        <v>1547</v>
      </c>
      <c r="C602" s="5" t="s">
        <v>1548</v>
      </c>
      <c r="D602" s="5" t="s">
        <v>1554</v>
      </c>
      <c r="E602" s="5" t="s">
        <v>1555</v>
      </c>
      <c r="F602" s="5" t="s">
        <v>1595</v>
      </c>
      <c r="G602" s="5" t="s">
        <v>1555</v>
      </c>
      <c r="H602" s="5" t="s">
        <v>692</v>
      </c>
      <c r="I602" s="5" t="s">
        <v>692</v>
      </c>
      <c r="J602" s="5">
        <v>8532100000</v>
      </c>
      <c r="K602" s="8" t="s">
        <v>1603</v>
      </c>
      <c r="L602" s="8" t="s">
        <v>1570</v>
      </c>
      <c r="M602" s="5" t="s">
        <v>33</v>
      </c>
      <c r="N602" s="9">
        <v>31</v>
      </c>
      <c r="O602" s="9"/>
      <c r="P602" s="5" t="s">
        <v>34</v>
      </c>
      <c r="Q602" s="9">
        <v>393.84</v>
      </c>
      <c r="R602" s="9">
        <v>471.96</v>
      </c>
      <c r="S602" s="10">
        <v>42793</v>
      </c>
      <c r="T602" s="6" t="s">
        <v>1604</v>
      </c>
      <c r="U602" s="5" t="s">
        <v>36</v>
      </c>
      <c r="V602" s="5" t="s">
        <v>36</v>
      </c>
      <c r="W602" s="5"/>
    </row>
    <row r="603" spans="1:23" ht="409.5" x14ac:dyDescent="0.25">
      <c r="A603" s="5"/>
      <c r="B603" s="6" t="s">
        <v>1547</v>
      </c>
      <c r="C603" s="5" t="s">
        <v>1548</v>
      </c>
      <c r="D603" s="5" t="s">
        <v>1549</v>
      </c>
      <c r="E603" s="5" t="s">
        <v>999</v>
      </c>
      <c r="F603" s="5" t="s">
        <v>1588</v>
      </c>
      <c r="G603" s="5" t="s">
        <v>974</v>
      </c>
      <c r="H603" s="5" t="s">
        <v>29</v>
      </c>
      <c r="I603" s="5" t="s">
        <v>29</v>
      </c>
      <c r="J603" s="5">
        <v>8532100000</v>
      </c>
      <c r="K603" s="8" t="s">
        <v>1605</v>
      </c>
      <c r="L603" s="8" t="s">
        <v>1606</v>
      </c>
      <c r="M603" s="5" t="s">
        <v>33</v>
      </c>
      <c r="N603" s="9">
        <v>129</v>
      </c>
      <c r="O603" s="9"/>
      <c r="P603" s="5" t="s">
        <v>34</v>
      </c>
      <c r="Q603" s="9">
        <v>1978.8</v>
      </c>
      <c r="R603" s="9">
        <v>2309.7199999999998</v>
      </c>
      <c r="S603" s="10">
        <v>42793</v>
      </c>
      <c r="T603" s="6" t="s">
        <v>1607</v>
      </c>
      <c r="U603" s="5" t="s">
        <v>36</v>
      </c>
      <c r="V603" s="5" t="s">
        <v>36</v>
      </c>
      <c r="W603" s="5"/>
    </row>
    <row r="604" spans="1:23" ht="409.5" x14ac:dyDescent="0.25">
      <c r="A604" s="5"/>
      <c r="B604" s="6" t="s">
        <v>1547</v>
      </c>
      <c r="C604" s="5" t="s">
        <v>1548</v>
      </c>
      <c r="D604" s="5" t="s">
        <v>1554</v>
      </c>
      <c r="E604" s="5" t="s">
        <v>1555</v>
      </c>
      <c r="F604" s="5" t="s">
        <v>1595</v>
      </c>
      <c r="G604" s="5" t="s">
        <v>1555</v>
      </c>
      <c r="H604" s="5" t="s">
        <v>692</v>
      </c>
      <c r="I604" s="5" t="s">
        <v>692</v>
      </c>
      <c r="J604" s="5">
        <v>8532100000</v>
      </c>
      <c r="K604" s="8" t="s">
        <v>1608</v>
      </c>
      <c r="L604" s="8" t="s">
        <v>1570</v>
      </c>
      <c r="M604" s="5" t="s">
        <v>33</v>
      </c>
      <c r="N604" s="9">
        <v>38</v>
      </c>
      <c r="O604" s="9"/>
      <c r="P604" s="5" t="s">
        <v>34</v>
      </c>
      <c r="Q604" s="9">
        <v>525.12</v>
      </c>
      <c r="R604" s="9">
        <v>609.92999999999995</v>
      </c>
      <c r="S604" s="10">
        <v>42814</v>
      </c>
      <c r="T604" s="6" t="s">
        <v>1609</v>
      </c>
      <c r="U604" s="5" t="s">
        <v>36</v>
      </c>
      <c r="V604" s="5" t="s">
        <v>36</v>
      </c>
      <c r="W604" s="5"/>
    </row>
    <row r="605" spans="1:23" ht="409.5" x14ac:dyDescent="0.25">
      <c r="A605" s="5"/>
      <c r="B605" s="6" t="s">
        <v>1547</v>
      </c>
      <c r="C605" s="5" t="s">
        <v>1548</v>
      </c>
      <c r="D605" s="5" t="s">
        <v>1549</v>
      </c>
      <c r="E605" s="5" t="s">
        <v>999</v>
      </c>
      <c r="F605" s="5" t="s">
        <v>1588</v>
      </c>
      <c r="G605" s="5" t="s">
        <v>974</v>
      </c>
      <c r="H605" s="5" t="s">
        <v>29</v>
      </c>
      <c r="I605" s="5" t="s">
        <v>29</v>
      </c>
      <c r="J605" s="5">
        <v>8532100000</v>
      </c>
      <c r="K605" s="8" t="s">
        <v>1610</v>
      </c>
      <c r="L605" s="8" t="s">
        <v>1611</v>
      </c>
      <c r="M605" s="5" t="s">
        <v>33</v>
      </c>
      <c r="N605" s="9">
        <v>177</v>
      </c>
      <c r="O605" s="9"/>
      <c r="P605" s="5" t="s">
        <v>34</v>
      </c>
      <c r="Q605" s="9">
        <v>2704.84</v>
      </c>
      <c r="R605" s="9">
        <v>3117.48</v>
      </c>
      <c r="S605" s="10">
        <v>42814</v>
      </c>
      <c r="T605" s="6" t="s">
        <v>1612</v>
      </c>
      <c r="U605" s="5" t="s">
        <v>36</v>
      </c>
      <c r="V605" s="5" t="s">
        <v>36</v>
      </c>
      <c r="W605" s="5"/>
    </row>
    <row r="606" spans="1:23" ht="409.5" x14ac:dyDescent="0.25">
      <c r="A606" s="5"/>
      <c r="B606" s="6" t="s">
        <v>1547</v>
      </c>
      <c r="C606" s="5" t="s">
        <v>1548</v>
      </c>
      <c r="D606" s="5" t="s">
        <v>1554</v>
      </c>
      <c r="E606" s="5" t="s">
        <v>1555</v>
      </c>
      <c r="F606" s="5" t="s">
        <v>1595</v>
      </c>
      <c r="G606" s="5" t="s">
        <v>1555</v>
      </c>
      <c r="H606" s="5" t="s">
        <v>692</v>
      </c>
      <c r="I606" s="5" t="s">
        <v>692</v>
      </c>
      <c r="J606" s="5">
        <v>8532100000</v>
      </c>
      <c r="K606" s="8" t="s">
        <v>1613</v>
      </c>
      <c r="L606" s="8" t="s">
        <v>1570</v>
      </c>
      <c r="M606" s="5" t="s">
        <v>33</v>
      </c>
      <c r="N606" s="9">
        <v>435.2</v>
      </c>
      <c r="O606" s="9"/>
      <c r="P606" s="5" t="s">
        <v>34</v>
      </c>
      <c r="Q606" s="9">
        <v>5268.2</v>
      </c>
      <c r="R606" s="9">
        <v>5873.92</v>
      </c>
      <c r="S606" s="10">
        <v>42843</v>
      </c>
      <c r="T606" s="6" t="s">
        <v>1614</v>
      </c>
      <c r="U606" s="5" t="s">
        <v>36</v>
      </c>
      <c r="V606" s="5" t="s">
        <v>36</v>
      </c>
      <c r="W606" s="5"/>
    </row>
    <row r="607" spans="1:23" ht="409.5" x14ac:dyDescent="0.25">
      <c r="A607" s="5"/>
      <c r="B607" s="6" t="s">
        <v>1547</v>
      </c>
      <c r="C607" s="5" t="s">
        <v>1548</v>
      </c>
      <c r="D607" s="5" t="s">
        <v>1549</v>
      </c>
      <c r="E607" s="5" t="s">
        <v>999</v>
      </c>
      <c r="F607" s="5" t="s">
        <v>1588</v>
      </c>
      <c r="G607" s="5" t="s">
        <v>974</v>
      </c>
      <c r="H607" s="5" t="s">
        <v>29</v>
      </c>
      <c r="I607" s="5" t="s">
        <v>29</v>
      </c>
      <c r="J607" s="5">
        <v>8532100000</v>
      </c>
      <c r="K607" s="8" t="s">
        <v>1615</v>
      </c>
      <c r="L607" s="8" t="s">
        <v>1616</v>
      </c>
      <c r="M607" s="5" t="s">
        <v>33</v>
      </c>
      <c r="N607" s="9">
        <v>115</v>
      </c>
      <c r="O607" s="9"/>
      <c r="P607" s="5" t="s">
        <v>34</v>
      </c>
      <c r="Q607" s="9">
        <v>1680.28</v>
      </c>
      <c r="R607" s="9">
        <v>1857.28</v>
      </c>
      <c r="S607" s="10">
        <v>42843</v>
      </c>
      <c r="T607" s="6" t="s">
        <v>1617</v>
      </c>
      <c r="U607" s="5" t="s">
        <v>36</v>
      </c>
      <c r="V607" s="5" t="s">
        <v>36</v>
      </c>
      <c r="W607" s="5"/>
    </row>
    <row r="608" spans="1:23" ht="409.5" x14ac:dyDescent="0.25">
      <c r="A608" s="5"/>
      <c r="B608" s="6" t="s">
        <v>1547</v>
      </c>
      <c r="C608" s="5" t="s">
        <v>1548</v>
      </c>
      <c r="D608" s="5" t="s">
        <v>1549</v>
      </c>
      <c r="E608" s="5" t="s">
        <v>999</v>
      </c>
      <c r="F608" s="5" t="s">
        <v>1588</v>
      </c>
      <c r="G608" s="5" t="s">
        <v>974</v>
      </c>
      <c r="H608" s="5" t="s">
        <v>29</v>
      </c>
      <c r="I608" s="5" t="s">
        <v>29</v>
      </c>
      <c r="J608" s="5">
        <v>8532100000</v>
      </c>
      <c r="K608" s="8" t="s">
        <v>1618</v>
      </c>
      <c r="L608" s="8" t="s">
        <v>1581</v>
      </c>
      <c r="M608" s="5" t="s">
        <v>33</v>
      </c>
      <c r="N608" s="9">
        <v>110</v>
      </c>
      <c r="O608" s="9"/>
      <c r="P608" s="5" t="s">
        <v>34</v>
      </c>
      <c r="Q608" s="9">
        <v>1714.96</v>
      </c>
      <c r="R608" s="9">
        <v>1933.75</v>
      </c>
      <c r="S608" s="10">
        <v>42871</v>
      </c>
      <c r="T608" s="6" t="s">
        <v>1619</v>
      </c>
      <c r="U608" s="5" t="s">
        <v>36</v>
      </c>
      <c r="V608" s="5" t="s">
        <v>36</v>
      </c>
      <c r="W608" s="5"/>
    </row>
    <row r="609" spans="1:23" ht="409.5" x14ac:dyDescent="0.25">
      <c r="A609" s="5"/>
      <c r="B609" s="6" t="s">
        <v>1547</v>
      </c>
      <c r="C609" s="5" t="s">
        <v>1548</v>
      </c>
      <c r="D609" s="5" t="s">
        <v>1554</v>
      </c>
      <c r="E609" s="5" t="s">
        <v>1555</v>
      </c>
      <c r="F609" s="5" t="s">
        <v>1595</v>
      </c>
      <c r="G609" s="5" t="s">
        <v>1555</v>
      </c>
      <c r="H609" s="5" t="s">
        <v>692</v>
      </c>
      <c r="I609" s="5" t="s">
        <v>692</v>
      </c>
      <c r="J609" s="5">
        <v>8532100000</v>
      </c>
      <c r="K609" s="8" t="s">
        <v>1596</v>
      </c>
      <c r="L609" s="8" t="s">
        <v>1570</v>
      </c>
      <c r="M609" s="5" t="s">
        <v>1165</v>
      </c>
      <c r="N609" s="9">
        <v>83</v>
      </c>
      <c r="O609" s="9"/>
      <c r="P609" s="5" t="s">
        <v>34</v>
      </c>
      <c r="Q609" s="9">
        <v>1121.76</v>
      </c>
      <c r="R609" s="9">
        <v>1575.44</v>
      </c>
      <c r="S609" s="10">
        <v>42906</v>
      </c>
      <c r="T609" s="6" t="s">
        <v>1620</v>
      </c>
      <c r="U609" s="5" t="s">
        <v>36</v>
      </c>
      <c r="V609" s="5" t="s">
        <v>36</v>
      </c>
      <c r="W609" s="5"/>
    </row>
    <row r="610" spans="1:23" ht="409.5" x14ac:dyDescent="0.25">
      <c r="A610" s="5"/>
      <c r="B610" s="6" t="s">
        <v>1547</v>
      </c>
      <c r="C610" s="5" t="s">
        <v>1548</v>
      </c>
      <c r="D610" s="5" t="s">
        <v>1549</v>
      </c>
      <c r="E610" s="5" t="s">
        <v>999</v>
      </c>
      <c r="F610" s="5" t="s">
        <v>1588</v>
      </c>
      <c r="G610" s="5" t="s">
        <v>974</v>
      </c>
      <c r="H610" s="5" t="s">
        <v>29</v>
      </c>
      <c r="I610" s="5" t="s">
        <v>29</v>
      </c>
      <c r="J610" s="5">
        <v>8532100000</v>
      </c>
      <c r="K610" s="8" t="s">
        <v>1621</v>
      </c>
      <c r="L610" s="8" t="s">
        <v>1581</v>
      </c>
      <c r="M610" s="5" t="s">
        <v>33</v>
      </c>
      <c r="N610" s="9">
        <v>17</v>
      </c>
      <c r="O610" s="9"/>
      <c r="P610" s="5" t="s">
        <v>34</v>
      </c>
      <c r="Q610" s="9">
        <v>263.83999999999997</v>
      </c>
      <c r="R610" s="9">
        <v>519.86</v>
      </c>
      <c r="S610" s="10">
        <v>42940</v>
      </c>
      <c r="T610" s="6" t="s">
        <v>1622</v>
      </c>
      <c r="U610" s="5" t="s">
        <v>1623</v>
      </c>
      <c r="V610" s="5" t="s">
        <v>1624</v>
      </c>
      <c r="W610" s="5"/>
    </row>
    <row r="611" spans="1:23" ht="409.5" x14ac:dyDescent="0.25">
      <c r="A611" s="5"/>
      <c r="B611" s="6" t="s">
        <v>1547</v>
      </c>
      <c r="C611" s="5" t="s">
        <v>1548</v>
      </c>
      <c r="D611" s="5" t="s">
        <v>1549</v>
      </c>
      <c r="E611" s="5" t="s">
        <v>999</v>
      </c>
      <c r="F611" s="5" t="s">
        <v>1588</v>
      </c>
      <c r="G611" s="5" t="s">
        <v>974</v>
      </c>
      <c r="H611" s="5" t="s">
        <v>29</v>
      </c>
      <c r="I611" s="5" t="s">
        <v>29</v>
      </c>
      <c r="J611" s="5">
        <v>8532100000</v>
      </c>
      <c r="K611" s="8" t="s">
        <v>1625</v>
      </c>
      <c r="L611" s="8" t="s">
        <v>1626</v>
      </c>
      <c r="M611" s="5" t="s">
        <v>33</v>
      </c>
      <c r="N611" s="9">
        <v>462</v>
      </c>
      <c r="O611" s="9"/>
      <c r="P611" s="5" t="s">
        <v>34</v>
      </c>
      <c r="Q611" s="9">
        <v>7328.72</v>
      </c>
      <c r="R611" s="9">
        <v>9050.15</v>
      </c>
      <c r="S611" s="10">
        <v>42979</v>
      </c>
      <c r="T611" s="6" t="s">
        <v>1627</v>
      </c>
      <c r="U611" s="5" t="s">
        <v>36</v>
      </c>
      <c r="V611" s="5" t="s">
        <v>36</v>
      </c>
      <c r="W611" s="5"/>
    </row>
    <row r="612" spans="1:23" ht="409.5" x14ac:dyDescent="0.25">
      <c r="A612" s="5"/>
      <c r="B612" s="6" t="s">
        <v>1547</v>
      </c>
      <c r="C612" s="5" t="s">
        <v>1548</v>
      </c>
      <c r="D612" s="5" t="s">
        <v>1554</v>
      </c>
      <c r="E612" s="5" t="s">
        <v>1555</v>
      </c>
      <c r="F612" s="5" t="s">
        <v>1595</v>
      </c>
      <c r="G612" s="5" t="s">
        <v>1555</v>
      </c>
      <c r="H612" s="5" t="s">
        <v>692</v>
      </c>
      <c r="I612" s="5" t="s">
        <v>692</v>
      </c>
      <c r="J612" s="5">
        <v>8532100000</v>
      </c>
      <c r="K612" s="8" t="s">
        <v>1628</v>
      </c>
      <c r="L612" s="8" t="s">
        <v>1570</v>
      </c>
      <c r="M612" s="5" t="s">
        <v>1165</v>
      </c>
      <c r="N612" s="9">
        <v>20</v>
      </c>
      <c r="O612" s="9"/>
      <c r="P612" s="5" t="s">
        <v>34</v>
      </c>
      <c r="Q612" s="9">
        <v>295.64</v>
      </c>
      <c r="R612" s="9">
        <v>589.71</v>
      </c>
      <c r="S612" s="10">
        <v>43019</v>
      </c>
      <c r="T612" s="6" t="s">
        <v>1629</v>
      </c>
      <c r="U612" s="5" t="s">
        <v>1623</v>
      </c>
      <c r="V612" s="5" t="s">
        <v>1624</v>
      </c>
      <c r="W612" s="5"/>
    </row>
    <row r="613" spans="1:23" ht="409.5" x14ac:dyDescent="0.25">
      <c r="A613" s="5"/>
      <c r="B613" s="6" t="s">
        <v>1547</v>
      </c>
      <c r="C613" s="5" t="s">
        <v>1548</v>
      </c>
      <c r="D613" s="5" t="s">
        <v>1554</v>
      </c>
      <c r="E613" s="5" t="s">
        <v>1555</v>
      </c>
      <c r="F613" s="5" t="s">
        <v>1595</v>
      </c>
      <c r="G613" s="5" t="s">
        <v>1555</v>
      </c>
      <c r="H613" s="5" t="s">
        <v>692</v>
      </c>
      <c r="I613" s="5" t="s">
        <v>692</v>
      </c>
      <c r="J613" s="5">
        <v>8532100000</v>
      </c>
      <c r="K613" s="8" t="s">
        <v>1630</v>
      </c>
      <c r="L613" s="8" t="s">
        <v>1570</v>
      </c>
      <c r="M613" s="5" t="s">
        <v>1165</v>
      </c>
      <c r="N613" s="9">
        <v>268</v>
      </c>
      <c r="O613" s="9"/>
      <c r="P613" s="5" t="s">
        <v>34</v>
      </c>
      <c r="Q613" s="9">
        <v>4288.12</v>
      </c>
      <c r="R613" s="9">
        <v>5435.11</v>
      </c>
      <c r="S613" s="10">
        <v>43053</v>
      </c>
      <c r="T613" s="6" t="s">
        <v>1631</v>
      </c>
      <c r="U613" s="5" t="s">
        <v>36</v>
      </c>
      <c r="V613" s="5" t="s">
        <v>36</v>
      </c>
      <c r="W613" s="5"/>
    </row>
    <row r="614" spans="1:23" ht="409.5" x14ac:dyDescent="0.25">
      <c r="A614" s="5"/>
      <c r="B614" s="6" t="s">
        <v>1547</v>
      </c>
      <c r="C614" s="5" t="s">
        <v>1548</v>
      </c>
      <c r="D614" s="5" t="s">
        <v>1554</v>
      </c>
      <c r="E614" s="5" t="s">
        <v>1555</v>
      </c>
      <c r="F614" s="5" t="s">
        <v>1595</v>
      </c>
      <c r="G614" s="5" t="s">
        <v>1555</v>
      </c>
      <c r="H614" s="5" t="s">
        <v>29</v>
      </c>
      <c r="I614" s="5" t="s">
        <v>692</v>
      </c>
      <c r="J614" s="5">
        <v>8532100000</v>
      </c>
      <c r="K614" s="8" t="s">
        <v>1632</v>
      </c>
      <c r="L614" s="8" t="s">
        <v>1570</v>
      </c>
      <c r="M614" s="5" t="s">
        <v>33</v>
      </c>
      <c r="N614" s="9">
        <v>125</v>
      </c>
      <c r="O614" s="9"/>
      <c r="P614" s="5" t="s">
        <v>34</v>
      </c>
      <c r="Q614" s="9">
        <v>1906.56</v>
      </c>
      <c r="R614" s="9">
        <v>2292.33</v>
      </c>
      <c r="S614" s="10">
        <v>43068</v>
      </c>
      <c r="T614" s="6" t="s">
        <v>1633</v>
      </c>
      <c r="U614" s="5" t="s">
        <v>36</v>
      </c>
      <c r="V614" s="5" t="s">
        <v>36</v>
      </c>
      <c r="W614" s="5"/>
    </row>
    <row r="615" spans="1:23" ht="409.5" x14ac:dyDescent="0.25">
      <c r="A615" s="5"/>
      <c r="B615" s="6" t="s">
        <v>1547</v>
      </c>
      <c r="C615" s="5" t="s">
        <v>1548</v>
      </c>
      <c r="D615" s="5" t="s">
        <v>1554</v>
      </c>
      <c r="E615" s="5" t="s">
        <v>1555</v>
      </c>
      <c r="F615" s="5" t="s">
        <v>1595</v>
      </c>
      <c r="G615" s="5" t="s">
        <v>1555</v>
      </c>
      <c r="H615" s="5" t="s">
        <v>692</v>
      </c>
      <c r="I615" s="5" t="s">
        <v>692</v>
      </c>
      <c r="J615" s="5">
        <v>8532100000</v>
      </c>
      <c r="K615" s="8" t="s">
        <v>1634</v>
      </c>
      <c r="L615" s="8" t="s">
        <v>1570</v>
      </c>
      <c r="M615" s="5" t="s">
        <v>1165</v>
      </c>
      <c r="N615" s="9">
        <v>146</v>
      </c>
      <c r="O615" s="9"/>
      <c r="P615" s="5" t="s">
        <v>34</v>
      </c>
      <c r="Q615" s="9">
        <v>2060.64</v>
      </c>
      <c r="R615" s="9">
        <v>2606.33</v>
      </c>
      <c r="S615" s="10">
        <v>43068</v>
      </c>
      <c r="T615" s="6" t="s">
        <v>1635</v>
      </c>
      <c r="U615" s="5" t="s">
        <v>36</v>
      </c>
      <c r="V615" s="5" t="s">
        <v>36</v>
      </c>
      <c r="W615" s="5"/>
    </row>
    <row r="616" spans="1:23" ht="409.5" x14ac:dyDescent="0.25">
      <c r="A616" s="5"/>
      <c r="B616" s="6" t="s">
        <v>1547</v>
      </c>
      <c r="C616" s="5" t="s">
        <v>1548</v>
      </c>
      <c r="D616" s="5" t="s">
        <v>334</v>
      </c>
      <c r="E616" s="5" t="s">
        <v>1555</v>
      </c>
      <c r="F616" s="5" t="s">
        <v>334</v>
      </c>
      <c r="G616" s="5" t="s">
        <v>1555</v>
      </c>
      <c r="H616" s="5" t="s">
        <v>1636</v>
      </c>
      <c r="I616" s="5" t="s">
        <v>692</v>
      </c>
      <c r="J616" s="5">
        <v>8532100000</v>
      </c>
      <c r="K616" s="8" t="s">
        <v>1637</v>
      </c>
      <c r="L616" s="8" t="s">
        <v>1570</v>
      </c>
      <c r="M616" s="5" t="s">
        <v>1165</v>
      </c>
      <c r="N616" s="9">
        <v>69</v>
      </c>
      <c r="O616" s="9"/>
      <c r="P616" s="5" t="s">
        <v>334</v>
      </c>
      <c r="Q616" s="9" t="s">
        <v>334</v>
      </c>
      <c r="R616" s="9">
        <v>1625.68</v>
      </c>
      <c r="S616" s="10">
        <v>43074</v>
      </c>
      <c r="T616" s="6" t="s">
        <v>1638</v>
      </c>
      <c r="U616" s="5" t="s">
        <v>36</v>
      </c>
      <c r="V616" s="5" t="s">
        <v>36</v>
      </c>
      <c r="W616" s="5"/>
    </row>
    <row r="617" spans="1:23" ht="409.5" x14ac:dyDescent="0.25">
      <c r="A617" s="5"/>
      <c r="B617" s="6" t="s">
        <v>1547</v>
      </c>
      <c r="C617" s="5" t="s">
        <v>1548</v>
      </c>
      <c r="D617" s="5" t="s">
        <v>1554</v>
      </c>
      <c r="E617" s="5" t="s">
        <v>1555</v>
      </c>
      <c r="F617" s="5" t="s">
        <v>1639</v>
      </c>
      <c r="G617" s="5" t="s">
        <v>1555</v>
      </c>
      <c r="H617" s="5" t="s">
        <v>29</v>
      </c>
      <c r="I617" s="5" t="s">
        <v>692</v>
      </c>
      <c r="J617" s="5">
        <v>8532100000</v>
      </c>
      <c r="K617" s="8" t="s">
        <v>1640</v>
      </c>
      <c r="L617" s="8" t="s">
        <v>1570</v>
      </c>
      <c r="M617" s="5" t="s">
        <v>33</v>
      </c>
      <c r="N617" s="9">
        <v>299</v>
      </c>
      <c r="O617" s="9"/>
      <c r="P617" s="5" t="s">
        <v>34</v>
      </c>
      <c r="Q617" s="9">
        <v>4528.08</v>
      </c>
      <c r="R617" s="9">
        <v>5526.57</v>
      </c>
      <c r="S617" s="10">
        <v>43110.618055555555</v>
      </c>
      <c r="T617" s="6" t="s">
        <v>1641</v>
      </c>
      <c r="U617" s="5" t="s">
        <v>36</v>
      </c>
      <c r="V617" s="5" t="s">
        <v>36</v>
      </c>
      <c r="W617" s="5"/>
    </row>
    <row r="618" spans="1:23" ht="409.5" x14ac:dyDescent="0.25">
      <c r="A618" s="5"/>
      <c r="B618" s="6" t="s">
        <v>1547</v>
      </c>
      <c r="C618" s="5" t="s">
        <v>1548</v>
      </c>
      <c r="D618" s="5" t="s">
        <v>1554</v>
      </c>
      <c r="E618" s="5" t="s">
        <v>1555</v>
      </c>
      <c r="F618" s="5" t="s">
        <v>1639</v>
      </c>
      <c r="G618" s="5" t="s">
        <v>1555</v>
      </c>
      <c r="H618" s="5" t="s">
        <v>29</v>
      </c>
      <c r="I618" s="5" t="s">
        <v>692</v>
      </c>
      <c r="J618" s="5">
        <v>8532100000</v>
      </c>
      <c r="K618" s="8" t="s">
        <v>1642</v>
      </c>
      <c r="L618" s="8" t="s">
        <v>1570</v>
      </c>
      <c r="M618" s="5" t="s">
        <v>33</v>
      </c>
      <c r="N618" s="9">
        <v>168</v>
      </c>
      <c r="O618" s="9"/>
      <c r="P618" s="5" t="s">
        <v>34</v>
      </c>
      <c r="Q618" s="9">
        <v>2958.3</v>
      </c>
      <c r="R618" s="9">
        <v>3773.35</v>
      </c>
      <c r="S618" s="10">
        <v>43151.440972222219</v>
      </c>
      <c r="T618" s="6" t="s">
        <v>1643</v>
      </c>
      <c r="U618" s="5" t="s">
        <v>36</v>
      </c>
      <c r="V618" s="5" t="s">
        <v>36</v>
      </c>
      <c r="W618" s="5"/>
    </row>
    <row r="619" spans="1:23" ht="409.5" x14ac:dyDescent="0.25">
      <c r="A619" s="5">
        <v>26</v>
      </c>
      <c r="B619" s="6" t="s">
        <v>1644</v>
      </c>
      <c r="C619" s="5" t="s">
        <v>1645</v>
      </c>
      <c r="D619" s="5" t="s">
        <v>1646</v>
      </c>
      <c r="E619" s="5" t="s">
        <v>65</v>
      </c>
      <c r="F619" s="5" t="s">
        <v>1647</v>
      </c>
      <c r="G619" s="5" t="s">
        <v>65</v>
      </c>
      <c r="H619" s="5" t="s">
        <v>60</v>
      </c>
      <c r="I619" s="5" t="s">
        <v>60</v>
      </c>
      <c r="J619" s="5">
        <v>8532290000</v>
      </c>
      <c r="K619" s="8" t="s">
        <v>1648</v>
      </c>
      <c r="L619" s="8" t="s">
        <v>1649</v>
      </c>
      <c r="M619" s="5" t="s">
        <v>443</v>
      </c>
      <c r="N619" s="9">
        <v>82</v>
      </c>
      <c r="O619" s="9"/>
      <c r="P619" s="5" t="s">
        <v>34</v>
      </c>
      <c r="Q619" s="9">
        <v>1530</v>
      </c>
      <c r="R619" s="9">
        <v>1754.76</v>
      </c>
      <c r="S619" s="10">
        <v>42500</v>
      </c>
      <c r="T619" s="6" t="s">
        <v>1650</v>
      </c>
      <c r="U619" s="5" t="s">
        <v>425</v>
      </c>
      <c r="V619" s="5" t="s">
        <v>426</v>
      </c>
      <c r="W619" s="5"/>
    </row>
    <row r="620" spans="1:23" ht="409.5" x14ac:dyDescent="0.25">
      <c r="A620" s="5"/>
      <c r="B620" s="6" t="s">
        <v>1644</v>
      </c>
      <c r="C620" s="5" t="s">
        <v>1645</v>
      </c>
      <c r="D620" s="5" t="s">
        <v>1646</v>
      </c>
      <c r="E620" s="5" t="s">
        <v>65</v>
      </c>
      <c r="F620" s="5" t="s">
        <v>1647</v>
      </c>
      <c r="G620" s="5" t="s">
        <v>65</v>
      </c>
      <c r="H620" s="5" t="s">
        <v>60</v>
      </c>
      <c r="I620" s="5" t="s">
        <v>60</v>
      </c>
      <c r="J620" s="5">
        <v>8532290000</v>
      </c>
      <c r="K620" s="8" t="s">
        <v>1651</v>
      </c>
      <c r="L620" s="8" t="s">
        <v>1649</v>
      </c>
      <c r="M620" s="5" t="s">
        <v>443</v>
      </c>
      <c r="N620" s="9">
        <v>1272</v>
      </c>
      <c r="O620" s="9"/>
      <c r="P620" s="5" t="s">
        <v>34</v>
      </c>
      <c r="Q620" s="9">
        <v>18000</v>
      </c>
      <c r="R620" s="9">
        <v>20041.2</v>
      </c>
      <c r="S620" s="10">
        <v>42588</v>
      </c>
      <c r="T620" s="6" t="s">
        <v>1652</v>
      </c>
      <c r="U620" s="5" t="s">
        <v>425</v>
      </c>
      <c r="V620" s="5" t="s">
        <v>426</v>
      </c>
      <c r="W620" s="5"/>
    </row>
    <row r="621" spans="1:23" ht="409.5" x14ac:dyDescent="0.25">
      <c r="A621" s="5"/>
      <c r="B621" s="6" t="s">
        <v>1644</v>
      </c>
      <c r="C621" s="5" t="s">
        <v>1645</v>
      </c>
      <c r="D621" s="5" t="s">
        <v>1646</v>
      </c>
      <c r="E621" s="5" t="s">
        <v>65</v>
      </c>
      <c r="F621" s="5" t="s">
        <v>1647</v>
      </c>
      <c r="G621" s="5" t="s">
        <v>65</v>
      </c>
      <c r="H621" s="5" t="s">
        <v>60</v>
      </c>
      <c r="I621" s="5" t="s">
        <v>60</v>
      </c>
      <c r="J621" s="5">
        <v>8532290000</v>
      </c>
      <c r="K621" s="8" t="s">
        <v>1653</v>
      </c>
      <c r="L621" s="8" t="s">
        <v>1649</v>
      </c>
      <c r="M621" s="5" t="s">
        <v>443</v>
      </c>
      <c r="N621" s="9">
        <v>41</v>
      </c>
      <c r="O621" s="9"/>
      <c r="P621" s="5" t="s">
        <v>34</v>
      </c>
      <c r="Q621" s="9">
        <v>750</v>
      </c>
      <c r="R621" s="9">
        <v>844.65</v>
      </c>
      <c r="S621" s="10">
        <v>42623</v>
      </c>
      <c r="T621" s="6" t="s">
        <v>1654</v>
      </c>
      <c r="U621" s="5" t="s">
        <v>425</v>
      </c>
      <c r="V621" s="5" t="s">
        <v>426</v>
      </c>
      <c r="W621" s="5"/>
    </row>
    <row r="622" spans="1:23" ht="409.5" x14ac:dyDescent="0.25">
      <c r="A622" s="5"/>
      <c r="B622" s="6" t="s">
        <v>1644</v>
      </c>
      <c r="C622" s="5" t="s">
        <v>1645</v>
      </c>
      <c r="D622" s="5" t="s">
        <v>1646</v>
      </c>
      <c r="E622" s="5" t="s">
        <v>65</v>
      </c>
      <c r="F622" s="5" t="s">
        <v>1655</v>
      </c>
      <c r="G622" s="5" t="s">
        <v>65</v>
      </c>
      <c r="H622" s="5" t="s">
        <v>60</v>
      </c>
      <c r="I622" s="5" t="s">
        <v>60</v>
      </c>
      <c r="J622" s="5">
        <v>8532290000</v>
      </c>
      <c r="K622" s="8" t="s">
        <v>1656</v>
      </c>
      <c r="L622" s="8" t="s">
        <v>1649</v>
      </c>
      <c r="M622" s="5" t="s">
        <v>443</v>
      </c>
      <c r="N622" s="9">
        <v>68</v>
      </c>
      <c r="O622" s="9"/>
      <c r="P622" s="5" t="s">
        <v>34</v>
      </c>
      <c r="Q622" s="9">
        <v>1450</v>
      </c>
      <c r="R622" s="9">
        <v>1561.07</v>
      </c>
      <c r="S622" s="10">
        <v>42714</v>
      </c>
      <c r="T622" s="6" t="s">
        <v>1657</v>
      </c>
      <c r="U622" s="5" t="s">
        <v>425</v>
      </c>
      <c r="V622" s="5" t="s">
        <v>426</v>
      </c>
      <c r="W622" s="5"/>
    </row>
    <row r="623" spans="1:23" ht="409.5" x14ac:dyDescent="0.25">
      <c r="A623" s="5"/>
      <c r="B623" s="6" t="s">
        <v>1644</v>
      </c>
      <c r="C623" s="5" t="s">
        <v>1645</v>
      </c>
      <c r="D623" s="5" t="s">
        <v>1646</v>
      </c>
      <c r="E623" s="5" t="s">
        <v>65</v>
      </c>
      <c r="F623" s="5" t="s">
        <v>1655</v>
      </c>
      <c r="G623" s="5" t="s">
        <v>65</v>
      </c>
      <c r="H623" s="5" t="s">
        <v>60</v>
      </c>
      <c r="I623" s="5" t="s">
        <v>60</v>
      </c>
      <c r="J623" s="5">
        <v>8532290000</v>
      </c>
      <c r="K623" s="8" t="s">
        <v>1658</v>
      </c>
      <c r="L623" s="8" t="s">
        <v>1649</v>
      </c>
      <c r="M623" s="5" t="s">
        <v>443</v>
      </c>
      <c r="N623" s="9">
        <v>198</v>
      </c>
      <c r="O623" s="9"/>
      <c r="P623" s="5" t="s">
        <v>34</v>
      </c>
      <c r="Q623" s="9">
        <v>3725</v>
      </c>
      <c r="R623" s="9">
        <v>3999.16</v>
      </c>
      <c r="S623" s="10">
        <v>42763</v>
      </c>
      <c r="T623" s="6" t="s">
        <v>1659</v>
      </c>
      <c r="U623" s="5" t="s">
        <v>425</v>
      </c>
      <c r="V623" s="5" t="s">
        <v>426</v>
      </c>
      <c r="W623" s="5"/>
    </row>
    <row r="624" spans="1:23" ht="409.5" x14ac:dyDescent="0.25">
      <c r="A624" s="5"/>
      <c r="B624" s="6" t="s">
        <v>1644</v>
      </c>
      <c r="C624" s="5" t="s">
        <v>1645</v>
      </c>
      <c r="D624" s="5" t="s">
        <v>1646</v>
      </c>
      <c r="E624" s="5" t="s">
        <v>65</v>
      </c>
      <c r="F624" s="5" t="s">
        <v>1655</v>
      </c>
      <c r="G624" s="5" t="s">
        <v>65</v>
      </c>
      <c r="H624" s="5" t="s">
        <v>60</v>
      </c>
      <c r="I624" s="5" t="s">
        <v>60</v>
      </c>
      <c r="J624" s="5">
        <v>8532290000</v>
      </c>
      <c r="K624" s="8" t="s">
        <v>1660</v>
      </c>
      <c r="L624" s="8" t="s">
        <v>1649</v>
      </c>
      <c r="M624" s="5" t="s">
        <v>443</v>
      </c>
      <c r="N624" s="9">
        <v>1378</v>
      </c>
      <c r="O624" s="9"/>
      <c r="P624" s="5" t="s">
        <v>34</v>
      </c>
      <c r="Q624" s="9">
        <v>19500</v>
      </c>
      <c r="R624" s="9">
        <v>21050.26</v>
      </c>
      <c r="S624" s="10">
        <v>42819</v>
      </c>
      <c r="T624" s="6" t="s">
        <v>1661</v>
      </c>
      <c r="U624" s="5" t="s">
        <v>425</v>
      </c>
      <c r="V624" s="5" t="s">
        <v>426</v>
      </c>
      <c r="W624" s="5"/>
    </row>
    <row r="625" spans="1:23" ht="409.5" x14ac:dyDescent="0.25">
      <c r="A625" s="5"/>
      <c r="B625" s="6" t="s">
        <v>1644</v>
      </c>
      <c r="C625" s="5" t="s">
        <v>1645</v>
      </c>
      <c r="D625" s="5" t="s">
        <v>1646</v>
      </c>
      <c r="E625" s="5" t="s">
        <v>65</v>
      </c>
      <c r="F625" s="5" t="s">
        <v>1655</v>
      </c>
      <c r="G625" s="5" t="s">
        <v>65</v>
      </c>
      <c r="H625" s="5" t="s">
        <v>60</v>
      </c>
      <c r="I625" s="5" t="s">
        <v>60</v>
      </c>
      <c r="J625" s="5">
        <v>8532290000</v>
      </c>
      <c r="K625" s="8" t="s">
        <v>1662</v>
      </c>
      <c r="L625" s="8" t="s">
        <v>1649</v>
      </c>
      <c r="M625" s="5" t="s">
        <v>443</v>
      </c>
      <c r="N625" s="9">
        <v>365</v>
      </c>
      <c r="O625" s="9"/>
      <c r="P625" s="5" t="s">
        <v>34</v>
      </c>
      <c r="Q625" s="9">
        <v>6750</v>
      </c>
      <c r="R625" s="9">
        <v>7348.05</v>
      </c>
      <c r="S625" s="10">
        <v>42851</v>
      </c>
      <c r="T625" s="6" t="s">
        <v>1663</v>
      </c>
      <c r="U625" s="5" t="s">
        <v>425</v>
      </c>
      <c r="V625" s="5" t="s">
        <v>426</v>
      </c>
      <c r="W625" s="5"/>
    </row>
    <row r="626" spans="1:23" ht="409.5" x14ac:dyDescent="0.25">
      <c r="A626" s="5"/>
      <c r="B626" s="6" t="s">
        <v>1644</v>
      </c>
      <c r="C626" s="5" t="s">
        <v>1645</v>
      </c>
      <c r="D626" s="5" t="s">
        <v>1646</v>
      </c>
      <c r="E626" s="5" t="s">
        <v>65</v>
      </c>
      <c r="F626" s="5" t="s">
        <v>1655</v>
      </c>
      <c r="G626" s="5" t="s">
        <v>65</v>
      </c>
      <c r="H626" s="5" t="s">
        <v>60</v>
      </c>
      <c r="I626" s="5" t="s">
        <v>60</v>
      </c>
      <c r="J626" s="5">
        <v>8532290000</v>
      </c>
      <c r="K626" s="8" t="s">
        <v>1664</v>
      </c>
      <c r="L626" s="8" t="s">
        <v>1649</v>
      </c>
      <c r="M626" s="5" t="s">
        <v>443</v>
      </c>
      <c r="N626" s="9">
        <v>180</v>
      </c>
      <c r="O626" s="9"/>
      <c r="P626" s="5" t="s">
        <v>34</v>
      </c>
      <c r="Q626" s="9">
        <v>3250</v>
      </c>
      <c r="R626" s="9">
        <v>3537.95</v>
      </c>
      <c r="S626" s="10">
        <v>42851</v>
      </c>
      <c r="T626" s="6" t="s">
        <v>1665</v>
      </c>
      <c r="U626" s="5" t="s">
        <v>425</v>
      </c>
      <c r="V626" s="5" t="s">
        <v>426</v>
      </c>
      <c r="W626" s="5"/>
    </row>
    <row r="627" spans="1:23" ht="409.5" x14ac:dyDescent="0.25">
      <c r="A627" s="5"/>
      <c r="B627" s="6" t="s">
        <v>1644</v>
      </c>
      <c r="C627" s="5" t="s">
        <v>1645</v>
      </c>
      <c r="D627" s="5" t="s">
        <v>1646</v>
      </c>
      <c r="E627" s="5" t="s">
        <v>65</v>
      </c>
      <c r="F627" s="5" t="s">
        <v>1655</v>
      </c>
      <c r="G627" s="5" t="s">
        <v>65</v>
      </c>
      <c r="H627" s="5" t="s">
        <v>60</v>
      </c>
      <c r="I627" s="5" t="s">
        <v>60</v>
      </c>
      <c r="J627" s="5">
        <v>8532290000</v>
      </c>
      <c r="K627" s="8" t="s">
        <v>1666</v>
      </c>
      <c r="L627" s="8" t="s">
        <v>1649</v>
      </c>
      <c r="M627" s="5" t="s">
        <v>443</v>
      </c>
      <c r="N627" s="9">
        <v>490</v>
      </c>
      <c r="O627" s="9"/>
      <c r="P627" s="5" t="s">
        <v>34</v>
      </c>
      <c r="Q627" s="9">
        <v>8750</v>
      </c>
      <c r="R627" s="9">
        <v>9743.1299999999992</v>
      </c>
      <c r="S627" s="10">
        <v>42877</v>
      </c>
      <c r="T627" s="6" t="s">
        <v>1667</v>
      </c>
      <c r="U627" s="5" t="s">
        <v>425</v>
      </c>
      <c r="V627" s="5" t="s">
        <v>426</v>
      </c>
      <c r="W627" s="5"/>
    </row>
    <row r="628" spans="1:23" ht="409.5" x14ac:dyDescent="0.25">
      <c r="A628" s="5"/>
      <c r="B628" s="6" t="s">
        <v>1644</v>
      </c>
      <c r="C628" s="5" t="s">
        <v>1645</v>
      </c>
      <c r="D628" s="5" t="s">
        <v>1646</v>
      </c>
      <c r="E628" s="5" t="s">
        <v>65</v>
      </c>
      <c r="F628" s="5" t="s">
        <v>1655</v>
      </c>
      <c r="G628" s="5" t="s">
        <v>65</v>
      </c>
      <c r="H628" s="5" t="s">
        <v>60</v>
      </c>
      <c r="I628" s="5" t="s">
        <v>60</v>
      </c>
      <c r="J628" s="5">
        <v>8532290000</v>
      </c>
      <c r="K628" s="8" t="s">
        <v>1668</v>
      </c>
      <c r="L628" s="8" t="s">
        <v>1649</v>
      </c>
      <c r="M628" s="5" t="s">
        <v>443</v>
      </c>
      <c r="N628" s="9">
        <v>164</v>
      </c>
      <c r="O628" s="9"/>
      <c r="P628" s="5" t="s">
        <v>34</v>
      </c>
      <c r="Q628" s="9">
        <v>3000</v>
      </c>
      <c r="R628" s="9">
        <v>3567.3</v>
      </c>
      <c r="S628" s="10">
        <v>42994</v>
      </c>
      <c r="T628" s="6" t="s">
        <v>1669</v>
      </c>
      <c r="U628" s="5" t="s">
        <v>425</v>
      </c>
      <c r="V628" s="5" t="s">
        <v>426</v>
      </c>
      <c r="W628" s="5"/>
    </row>
    <row r="629" spans="1:23" ht="409.5" x14ac:dyDescent="0.25">
      <c r="A629" s="5"/>
      <c r="B629" s="6" t="s">
        <v>1644</v>
      </c>
      <c r="C629" s="5" t="s">
        <v>1645</v>
      </c>
      <c r="D629" s="5" t="s">
        <v>1646</v>
      </c>
      <c r="E629" s="5" t="s">
        <v>65</v>
      </c>
      <c r="F629" s="5" t="s">
        <v>1655</v>
      </c>
      <c r="G629" s="5" t="s">
        <v>65</v>
      </c>
      <c r="H629" s="5" t="s">
        <v>60</v>
      </c>
      <c r="I629" s="5" t="s">
        <v>60</v>
      </c>
      <c r="J629" s="5">
        <v>8532290000</v>
      </c>
      <c r="K629" s="8" t="s">
        <v>1670</v>
      </c>
      <c r="L629" s="8" t="s">
        <v>1649</v>
      </c>
      <c r="M629" s="5" t="s">
        <v>443</v>
      </c>
      <c r="N629" s="9">
        <v>464</v>
      </c>
      <c r="O629" s="9"/>
      <c r="P629" s="5" t="s">
        <v>34</v>
      </c>
      <c r="Q629" s="9">
        <v>9490</v>
      </c>
      <c r="R629" s="9">
        <v>11222.87</v>
      </c>
      <c r="S629" s="10">
        <v>43025</v>
      </c>
      <c r="T629" s="6" t="s">
        <v>1671</v>
      </c>
      <c r="U629" s="5" t="s">
        <v>425</v>
      </c>
      <c r="V629" s="5" t="s">
        <v>426</v>
      </c>
      <c r="W629" s="5"/>
    </row>
    <row r="630" spans="1:23" ht="409.5" x14ac:dyDescent="0.25">
      <c r="A630" s="5">
        <v>27</v>
      </c>
      <c r="B630" s="6" t="s">
        <v>1672</v>
      </c>
      <c r="C630" s="5" t="s">
        <v>1673</v>
      </c>
      <c r="D630" s="5" t="s">
        <v>1674</v>
      </c>
      <c r="E630" s="5" t="s">
        <v>1044</v>
      </c>
      <c r="F630" s="5" t="s">
        <v>1675</v>
      </c>
      <c r="G630" s="5" t="s">
        <v>1044</v>
      </c>
      <c r="H630" s="5" t="s">
        <v>393</v>
      </c>
      <c r="I630" s="5" t="s">
        <v>30</v>
      </c>
      <c r="J630" s="5">
        <v>8532100000</v>
      </c>
      <c r="K630" s="8" t="s">
        <v>1676</v>
      </c>
      <c r="L630" s="8" t="s">
        <v>32</v>
      </c>
      <c r="M630" s="5" t="s">
        <v>1165</v>
      </c>
      <c r="N630" s="9">
        <v>933</v>
      </c>
      <c r="O630" s="9"/>
      <c r="P630" s="5" t="s">
        <v>34</v>
      </c>
      <c r="Q630" s="9">
        <v>15415.5</v>
      </c>
      <c r="R630" s="9">
        <v>18482.11</v>
      </c>
      <c r="S630" s="10">
        <v>42473</v>
      </c>
      <c r="T630" s="6" t="s">
        <v>1677</v>
      </c>
      <c r="U630" s="5" t="s">
        <v>36</v>
      </c>
      <c r="V630" s="5" t="s">
        <v>36</v>
      </c>
      <c r="W630" s="5"/>
    </row>
    <row r="631" spans="1:23" ht="409.5" x14ac:dyDescent="0.25">
      <c r="A631" s="5"/>
      <c r="B631" s="6" t="s">
        <v>1672</v>
      </c>
      <c r="C631" s="5" t="s">
        <v>1673</v>
      </c>
      <c r="D631" s="5" t="s">
        <v>1674</v>
      </c>
      <c r="E631" s="5" t="s">
        <v>1044</v>
      </c>
      <c r="F631" s="5" t="s">
        <v>1675</v>
      </c>
      <c r="G631" s="5" t="s">
        <v>1044</v>
      </c>
      <c r="H631" s="5" t="s">
        <v>393</v>
      </c>
      <c r="I631" s="5" t="s">
        <v>30</v>
      </c>
      <c r="J631" s="5">
        <v>8532100000</v>
      </c>
      <c r="K631" s="8" t="s">
        <v>1678</v>
      </c>
      <c r="L631" s="8" t="s">
        <v>32</v>
      </c>
      <c r="M631" s="5" t="s">
        <v>1165</v>
      </c>
      <c r="N631" s="9">
        <v>61</v>
      </c>
      <c r="O631" s="9"/>
      <c r="P631" s="5" t="s">
        <v>34</v>
      </c>
      <c r="Q631" s="9">
        <v>1676.43</v>
      </c>
      <c r="R631" s="9">
        <v>1937.69</v>
      </c>
      <c r="S631" s="10">
        <v>42557</v>
      </c>
      <c r="T631" s="6" t="s">
        <v>1679</v>
      </c>
      <c r="U631" s="5" t="s">
        <v>36</v>
      </c>
      <c r="V631" s="5" t="s">
        <v>36</v>
      </c>
      <c r="W631" s="5"/>
    </row>
    <row r="632" spans="1:23" ht="409.5" x14ac:dyDescent="0.25">
      <c r="A632" s="5"/>
      <c r="B632" s="6" t="s">
        <v>1672</v>
      </c>
      <c r="C632" s="5" t="s">
        <v>1673</v>
      </c>
      <c r="D632" s="5" t="s">
        <v>1680</v>
      </c>
      <c r="E632" s="5" t="s">
        <v>1044</v>
      </c>
      <c r="F632" s="5" t="s">
        <v>1675</v>
      </c>
      <c r="G632" s="5" t="s">
        <v>1044</v>
      </c>
      <c r="H632" s="5" t="s">
        <v>393</v>
      </c>
      <c r="I632" s="5" t="s">
        <v>30</v>
      </c>
      <c r="J632" s="5">
        <v>8532100000</v>
      </c>
      <c r="K632" s="8" t="s">
        <v>1681</v>
      </c>
      <c r="L632" s="8" t="s">
        <v>32</v>
      </c>
      <c r="M632" s="5" t="s">
        <v>1165</v>
      </c>
      <c r="N632" s="9">
        <v>278</v>
      </c>
      <c r="O632" s="9"/>
      <c r="P632" s="5" t="s">
        <v>34</v>
      </c>
      <c r="Q632" s="9">
        <v>3552.73</v>
      </c>
      <c r="R632" s="9">
        <v>4305.1000000000004</v>
      </c>
      <c r="S632" s="10">
        <v>42570</v>
      </c>
      <c r="T632" s="6" t="s">
        <v>1682</v>
      </c>
      <c r="U632" s="5" t="s">
        <v>36</v>
      </c>
      <c r="V632" s="5" t="s">
        <v>36</v>
      </c>
      <c r="W632" s="5"/>
    </row>
    <row r="633" spans="1:23" ht="409.5" x14ac:dyDescent="0.25">
      <c r="A633" s="5"/>
      <c r="B633" s="6" t="s">
        <v>1672</v>
      </c>
      <c r="C633" s="5" t="s">
        <v>1673</v>
      </c>
      <c r="D633" s="5" t="s">
        <v>1674</v>
      </c>
      <c r="E633" s="5" t="s">
        <v>1044</v>
      </c>
      <c r="F633" s="5" t="s">
        <v>1675</v>
      </c>
      <c r="G633" s="5" t="s">
        <v>1044</v>
      </c>
      <c r="H633" s="5" t="s">
        <v>393</v>
      </c>
      <c r="I633" s="5" t="s">
        <v>30</v>
      </c>
      <c r="J633" s="5">
        <v>8532100000</v>
      </c>
      <c r="K633" s="8" t="s">
        <v>1683</v>
      </c>
      <c r="L633" s="8" t="s">
        <v>32</v>
      </c>
      <c r="M633" s="5" t="s">
        <v>1165</v>
      </c>
      <c r="N633" s="9">
        <v>356</v>
      </c>
      <c r="O633" s="9"/>
      <c r="P633" s="5" t="s">
        <v>34</v>
      </c>
      <c r="Q633" s="9">
        <v>6701.76</v>
      </c>
      <c r="R633" s="9">
        <v>7699.42</v>
      </c>
      <c r="S633" s="10">
        <v>42584</v>
      </c>
      <c r="T633" s="6" t="s">
        <v>1684</v>
      </c>
      <c r="U633" s="5" t="s">
        <v>36</v>
      </c>
      <c r="V633" s="5" t="s">
        <v>36</v>
      </c>
      <c r="W633" s="5"/>
    </row>
    <row r="634" spans="1:23" ht="337.5" x14ac:dyDescent="0.25">
      <c r="A634" s="5"/>
      <c r="B634" s="6" t="s">
        <v>1672</v>
      </c>
      <c r="C634" s="5" t="s">
        <v>1673</v>
      </c>
      <c r="D634" s="5" t="s">
        <v>1685</v>
      </c>
      <c r="E634" s="5" t="s">
        <v>1044</v>
      </c>
      <c r="F634" s="5" t="s">
        <v>1675</v>
      </c>
      <c r="G634" s="5" t="s">
        <v>1044</v>
      </c>
      <c r="H634" s="5" t="s">
        <v>393</v>
      </c>
      <c r="I634" s="5" t="s">
        <v>30</v>
      </c>
      <c r="J634" s="5">
        <v>8532100000</v>
      </c>
      <c r="K634" s="8" t="s">
        <v>1686</v>
      </c>
      <c r="L634" s="8" t="s">
        <v>32</v>
      </c>
      <c r="M634" s="5" t="s">
        <v>1165</v>
      </c>
      <c r="N634" s="9">
        <v>75</v>
      </c>
      <c r="O634" s="9"/>
      <c r="P634" s="5" t="s">
        <v>34</v>
      </c>
      <c r="Q634" s="9">
        <v>1522.08</v>
      </c>
      <c r="R634" s="9">
        <v>1867.36</v>
      </c>
      <c r="S634" s="10">
        <v>42605</v>
      </c>
      <c r="T634" s="6" t="s">
        <v>1687</v>
      </c>
      <c r="U634" s="5" t="s">
        <v>36</v>
      </c>
      <c r="V634" s="5" t="s">
        <v>36</v>
      </c>
      <c r="W634" s="5"/>
    </row>
    <row r="635" spans="1:23" ht="409.5" x14ac:dyDescent="0.25">
      <c r="A635" s="5"/>
      <c r="B635" s="6" t="s">
        <v>1672</v>
      </c>
      <c r="C635" s="5" t="s">
        <v>1673</v>
      </c>
      <c r="D635" s="5" t="s">
        <v>1685</v>
      </c>
      <c r="E635" s="5" t="s">
        <v>1044</v>
      </c>
      <c r="F635" s="5" t="s">
        <v>1688</v>
      </c>
      <c r="G635" s="5" t="s">
        <v>1044</v>
      </c>
      <c r="H635" s="5" t="s">
        <v>393</v>
      </c>
      <c r="I635" s="5" t="s">
        <v>30</v>
      </c>
      <c r="J635" s="5">
        <v>8532100000</v>
      </c>
      <c r="K635" s="8" t="s">
        <v>1689</v>
      </c>
      <c r="L635" s="8" t="s">
        <v>32</v>
      </c>
      <c r="M635" s="5" t="s">
        <v>33</v>
      </c>
      <c r="N635" s="9">
        <v>70</v>
      </c>
      <c r="O635" s="9"/>
      <c r="P635" s="5" t="s">
        <v>34</v>
      </c>
      <c r="Q635" s="9">
        <v>1928.88</v>
      </c>
      <c r="R635" s="9">
        <v>2264.2600000000002</v>
      </c>
      <c r="S635" s="10">
        <v>42646</v>
      </c>
      <c r="T635" s="6" t="s">
        <v>1690</v>
      </c>
      <c r="U635" s="5" t="s">
        <v>36</v>
      </c>
      <c r="V635" s="5" t="s">
        <v>36</v>
      </c>
      <c r="W635" s="5"/>
    </row>
    <row r="636" spans="1:23" ht="409.5" x14ac:dyDescent="0.25">
      <c r="A636" s="5"/>
      <c r="B636" s="6" t="s">
        <v>1672</v>
      </c>
      <c r="C636" s="5" t="s">
        <v>1673</v>
      </c>
      <c r="D636" s="5" t="s">
        <v>1685</v>
      </c>
      <c r="E636" s="5" t="s">
        <v>1044</v>
      </c>
      <c r="F636" s="5" t="s">
        <v>1675</v>
      </c>
      <c r="G636" s="5" t="s">
        <v>1044</v>
      </c>
      <c r="H636" s="5" t="s">
        <v>393</v>
      </c>
      <c r="I636" s="5" t="s">
        <v>30</v>
      </c>
      <c r="J636" s="5">
        <v>8532100000</v>
      </c>
      <c r="K636" s="8" t="s">
        <v>1691</v>
      </c>
      <c r="L636" s="8" t="s">
        <v>32</v>
      </c>
      <c r="M636" s="5" t="s">
        <v>1165</v>
      </c>
      <c r="N636" s="9">
        <v>155</v>
      </c>
      <c r="O636" s="9"/>
      <c r="P636" s="5" t="s">
        <v>34</v>
      </c>
      <c r="Q636" s="9">
        <v>2726.64</v>
      </c>
      <c r="R636" s="9">
        <v>3110.17</v>
      </c>
      <c r="S636" s="10">
        <v>42666</v>
      </c>
      <c r="T636" s="6" t="s">
        <v>1692</v>
      </c>
      <c r="U636" s="5" t="s">
        <v>36</v>
      </c>
      <c r="V636" s="5" t="s">
        <v>36</v>
      </c>
      <c r="W636" s="5"/>
    </row>
    <row r="637" spans="1:23" ht="409.5" x14ac:dyDescent="0.25">
      <c r="A637" s="5"/>
      <c r="B637" s="6" t="s">
        <v>1672</v>
      </c>
      <c r="C637" s="5" t="s">
        <v>1673</v>
      </c>
      <c r="D637" s="5" t="s">
        <v>1685</v>
      </c>
      <c r="E637" s="5" t="s">
        <v>1044</v>
      </c>
      <c r="F637" s="5" t="s">
        <v>1675</v>
      </c>
      <c r="G637" s="5" t="s">
        <v>1044</v>
      </c>
      <c r="H637" s="5" t="s">
        <v>393</v>
      </c>
      <c r="I637" s="5" t="s">
        <v>30</v>
      </c>
      <c r="J637" s="5">
        <v>8532100000</v>
      </c>
      <c r="K637" s="8" t="s">
        <v>1693</v>
      </c>
      <c r="L637" s="8" t="s">
        <v>32</v>
      </c>
      <c r="M637" s="5" t="s">
        <v>1165</v>
      </c>
      <c r="N637" s="9">
        <v>779</v>
      </c>
      <c r="O637" s="9"/>
      <c r="P637" s="5" t="s">
        <v>34</v>
      </c>
      <c r="Q637" s="9">
        <v>14498.25</v>
      </c>
      <c r="R637" s="9">
        <v>16385.740000000002</v>
      </c>
      <c r="S637" s="10">
        <v>42674</v>
      </c>
      <c r="T637" s="6" t="s">
        <v>1694</v>
      </c>
      <c r="U637" s="5" t="s">
        <v>36</v>
      </c>
      <c r="V637" s="5" t="s">
        <v>36</v>
      </c>
      <c r="W637" s="5"/>
    </row>
    <row r="638" spans="1:23" ht="409.5" x14ac:dyDescent="0.25">
      <c r="A638" s="5"/>
      <c r="B638" s="6" t="s">
        <v>1672</v>
      </c>
      <c r="C638" s="5" t="s">
        <v>1673</v>
      </c>
      <c r="D638" s="5" t="s">
        <v>1685</v>
      </c>
      <c r="E638" s="5" t="s">
        <v>1044</v>
      </c>
      <c r="F638" s="5" t="s">
        <v>1695</v>
      </c>
      <c r="G638" s="5" t="s">
        <v>1044</v>
      </c>
      <c r="H638" s="5" t="s">
        <v>393</v>
      </c>
      <c r="I638" s="5" t="s">
        <v>30</v>
      </c>
      <c r="J638" s="5">
        <v>8532100000</v>
      </c>
      <c r="K638" s="8" t="s">
        <v>1696</v>
      </c>
      <c r="L638" s="8" t="s">
        <v>32</v>
      </c>
      <c r="M638" s="5" t="s">
        <v>1165</v>
      </c>
      <c r="N638" s="9">
        <v>36</v>
      </c>
      <c r="O638" s="9"/>
      <c r="P638" s="5" t="s">
        <v>34</v>
      </c>
      <c r="Q638" s="9">
        <v>751.4</v>
      </c>
      <c r="R638" s="9">
        <v>906.96</v>
      </c>
      <c r="S638" s="10">
        <v>42709</v>
      </c>
      <c r="T638" s="6" t="s">
        <v>1697</v>
      </c>
      <c r="U638" s="5" t="s">
        <v>36</v>
      </c>
      <c r="V638" s="5" t="s">
        <v>36</v>
      </c>
      <c r="W638" s="5"/>
    </row>
    <row r="639" spans="1:23" ht="409.5" x14ac:dyDescent="0.25">
      <c r="A639" s="5"/>
      <c r="B639" s="6" t="s">
        <v>1672</v>
      </c>
      <c r="C639" s="5" t="s">
        <v>1673</v>
      </c>
      <c r="D639" s="5" t="s">
        <v>1685</v>
      </c>
      <c r="E639" s="5" t="s">
        <v>1044</v>
      </c>
      <c r="F639" s="5" t="s">
        <v>1695</v>
      </c>
      <c r="G639" s="5" t="s">
        <v>1044</v>
      </c>
      <c r="H639" s="5" t="s">
        <v>393</v>
      </c>
      <c r="I639" s="5" t="s">
        <v>30</v>
      </c>
      <c r="J639" s="5">
        <v>8532100000</v>
      </c>
      <c r="K639" s="8" t="s">
        <v>1698</v>
      </c>
      <c r="L639" s="8" t="s">
        <v>32</v>
      </c>
      <c r="M639" s="5" t="s">
        <v>1165</v>
      </c>
      <c r="N639" s="9">
        <v>5</v>
      </c>
      <c r="O639" s="9"/>
      <c r="P639" s="5" t="s">
        <v>34</v>
      </c>
      <c r="Q639" s="9">
        <v>97.62</v>
      </c>
      <c r="R639" s="9">
        <v>119.32</v>
      </c>
      <c r="S639" s="10">
        <v>42940</v>
      </c>
      <c r="T639" s="6" t="s">
        <v>1699</v>
      </c>
      <c r="U639" s="5" t="s">
        <v>1700</v>
      </c>
      <c r="V639" s="5" t="s">
        <v>1701</v>
      </c>
      <c r="W639" s="5"/>
    </row>
    <row r="640" spans="1:23" ht="409.5" x14ac:dyDescent="0.25">
      <c r="A640" s="5"/>
      <c r="B640" s="6" t="s">
        <v>1672</v>
      </c>
      <c r="C640" s="5" t="s">
        <v>1673</v>
      </c>
      <c r="D640" s="5" t="s">
        <v>1702</v>
      </c>
      <c r="E640" s="5" t="s">
        <v>1703</v>
      </c>
      <c r="F640" s="5" t="s">
        <v>1704</v>
      </c>
      <c r="G640" s="5" t="s">
        <v>1044</v>
      </c>
      <c r="H640" s="5" t="s">
        <v>393</v>
      </c>
      <c r="I640" s="5" t="s">
        <v>30</v>
      </c>
      <c r="J640" s="5">
        <v>8532250000</v>
      </c>
      <c r="K640" s="8" t="s">
        <v>1705</v>
      </c>
      <c r="L640" s="8" t="s">
        <v>32</v>
      </c>
      <c r="M640" s="5" t="s">
        <v>1165</v>
      </c>
      <c r="N640" s="9">
        <v>768</v>
      </c>
      <c r="O640" s="9"/>
      <c r="P640" s="5" t="s">
        <v>34</v>
      </c>
      <c r="Q640" s="9">
        <v>13253.08</v>
      </c>
      <c r="R640" s="9">
        <v>17413.84</v>
      </c>
      <c r="S640" s="10">
        <v>43136.853472222225</v>
      </c>
      <c r="T640" s="6" t="s">
        <v>1706</v>
      </c>
      <c r="U640" s="5" t="s">
        <v>1700</v>
      </c>
      <c r="V640" s="5" t="s">
        <v>1701</v>
      </c>
      <c r="W640" s="5"/>
    </row>
    <row r="641" spans="1:23" ht="409.5" x14ac:dyDescent="0.25">
      <c r="A641" s="5">
        <v>28</v>
      </c>
      <c r="B641" s="6" t="s">
        <v>1707</v>
      </c>
      <c r="C641" s="5" t="s">
        <v>1708</v>
      </c>
      <c r="D641" s="5" t="s">
        <v>1709</v>
      </c>
      <c r="E641" s="5" t="s">
        <v>1710</v>
      </c>
      <c r="F641" s="5" t="s">
        <v>1711</v>
      </c>
      <c r="G641" s="5" t="s">
        <v>1712</v>
      </c>
      <c r="H641" s="5" t="s">
        <v>60</v>
      </c>
      <c r="I641" s="5" t="s">
        <v>60</v>
      </c>
      <c r="J641" s="5">
        <v>8532250000</v>
      </c>
      <c r="K641" s="8" t="s">
        <v>1713</v>
      </c>
      <c r="L641" s="8" t="s">
        <v>1714</v>
      </c>
      <c r="M641" s="5" t="s">
        <v>1165</v>
      </c>
      <c r="N641" s="9">
        <v>1338</v>
      </c>
      <c r="O641" s="9"/>
      <c r="P641" s="5" t="s">
        <v>444</v>
      </c>
      <c r="Q641" s="9">
        <v>58149</v>
      </c>
      <c r="R641" s="9">
        <v>62014.7</v>
      </c>
      <c r="S641" s="10">
        <v>43022</v>
      </c>
      <c r="T641" s="6" t="s">
        <v>1715</v>
      </c>
      <c r="U641" s="5" t="s">
        <v>1716</v>
      </c>
      <c r="V641" s="5" t="s">
        <v>1717</v>
      </c>
      <c r="W641" s="5"/>
    </row>
    <row r="642" spans="1:23" ht="409.5" x14ac:dyDescent="0.25">
      <c r="A642" s="5">
        <v>29</v>
      </c>
      <c r="B642" s="6" t="s">
        <v>1718</v>
      </c>
      <c r="C642" s="5" t="s">
        <v>1719</v>
      </c>
      <c r="D642" s="5" t="s">
        <v>1720</v>
      </c>
      <c r="E642" s="5" t="s">
        <v>1721</v>
      </c>
      <c r="F642" s="5" t="s">
        <v>1722</v>
      </c>
      <c r="G642" s="5" t="s">
        <v>1721</v>
      </c>
      <c r="H642" s="5" t="s">
        <v>421</v>
      </c>
      <c r="I642" s="5" t="s">
        <v>421</v>
      </c>
      <c r="J642" s="5">
        <v>8532100000</v>
      </c>
      <c r="K642" s="8" t="s">
        <v>1723</v>
      </c>
      <c r="L642" s="8" t="s">
        <v>32</v>
      </c>
      <c r="M642" s="5" t="s">
        <v>46</v>
      </c>
      <c r="N642" s="9">
        <v>1680</v>
      </c>
      <c r="O642" s="9"/>
      <c r="P642" s="5" t="s">
        <v>34</v>
      </c>
      <c r="Q642" s="9">
        <v>49200</v>
      </c>
      <c r="R642" s="9">
        <v>54552.97</v>
      </c>
      <c r="S642" s="10">
        <v>42446</v>
      </c>
      <c r="T642" s="6" t="s">
        <v>1724</v>
      </c>
      <c r="U642" s="5" t="s">
        <v>36</v>
      </c>
      <c r="V642" s="5" t="s">
        <v>36</v>
      </c>
      <c r="W642" s="5"/>
    </row>
    <row r="643" spans="1:23" ht="409.5" x14ac:dyDescent="0.25">
      <c r="A643" s="5">
        <v>30</v>
      </c>
      <c r="B643" s="6" t="s">
        <v>1725</v>
      </c>
      <c r="C643" s="5" t="s">
        <v>1726</v>
      </c>
      <c r="D643" s="5" t="s">
        <v>1727</v>
      </c>
      <c r="E643" s="5" t="s">
        <v>1728</v>
      </c>
      <c r="F643" s="5" t="s">
        <v>1729</v>
      </c>
      <c r="G643" s="5" t="s">
        <v>1730</v>
      </c>
      <c r="H643" s="5" t="s">
        <v>692</v>
      </c>
      <c r="I643" s="5" t="s">
        <v>692</v>
      </c>
      <c r="J643" s="5">
        <v>8532100000</v>
      </c>
      <c r="K643" s="8" t="s">
        <v>1731</v>
      </c>
      <c r="L643" s="8" t="s">
        <v>32</v>
      </c>
      <c r="M643" s="5" t="s">
        <v>1165</v>
      </c>
      <c r="N643" s="9">
        <v>2905.6750000000002</v>
      </c>
      <c r="O643" s="9"/>
      <c r="P643" s="5" t="s">
        <v>34</v>
      </c>
      <c r="Q643" s="9">
        <v>46450.38</v>
      </c>
      <c r="R643" s="9">
        <v>53846.92</v>
      </c>
      <c r="S643" s="10">
        <v>42614</v>
      </c>
      <c r="T643" s="6" t="s">
        <v>1732</v>
      </c>
      <c r="U643" s="5" t="s">
        <v>36</v>
      </c>
      <c r="V643" s="5" t="s">
        <v>36</v>
      </c>
      <c r="W643" s="5"/>
    </row>
    <row r="644" spans="1:23" ht="409.5" x14ac:dyDescent="0.25">
      <c r="A644" s="5">
        <v>31</v>
      </c>
      <c r="B644" s="6" t="s">
        <v>1733</v>
      </c>
      <c r="C644" s="5" t="s">
        <v>1734</v>
      </c>
      <c r="D644" s="5" t="s">
        <v>1735</v>
      </c>
      <c r="E644" s="5" t="s">
        <v>1380</v>
      </c>
      <c r="F644" s="5" t="s">
        <v>1736</v>
      </c>
      <c r="G644" s="5" t="s">
        <v>42</v>
      </c>
      <c r="H644" s="5" t="s">
        <v>43</v>
      </c>
      <c r="I644" s="5" t="s">
        <v>43</v>
      </c>
      <c r="J644" s="5">
        <v>8532100000</v>
      </c>
      <c r="K644" s="8" t="s">
        <v>1737</v>
      </c>
      <c r="L644" s="8" t="s">
        <v>1738</v>
      </c>
      <c r="M644" s="5" t="s">
        <v>1165</v>
      </c>
      <c r="N644" s="9">
        <v>2290</v>
      </c>
      <c r="O644" s="9"/>
      <c r="P644" s="5" t="s">
        <v>34</v>
      </c>
      <c r="Q644" s="9">
        <v>22600</v>
      </c>
      <c r="R644" s="9">
        <v>27700</v>
      </c>
      <c r="S644" s="10">
        <v>42955</v>
      </c>
      <c r="T644" s="6" t="s">
        <v>1739</v>
      </c>
      <c r="U644" s="5" t="s">
        <v>36</v>
      </c>
      <c r="V644" s="5" t="s">
        <v>36</v>
      </c>
      <c r="W644" s="5"/>
    </row>
    <row r="645" spans="1:23" ht="409.5" x14ac:dyDescent="0.25">
      <c r="A645" s="5"/>
      <c r="B645" s="6" t="s">
        <v>1733</v>
      </c>
      <c r="C645" s="5" t="s">
        <v>1734</v>
      </c>
      <c r="D645" s="5" t="s">
        <v>1735</v>
      </c>
      <c r="E645" s="5" t="s">
        <v>1380</v>
      </c>
      <c r="F645" s="5" t="s">
        <v>1740</v>
      </c>
      <c r="G645" s="5" t="s">
        <v>42</v>
      </c>
      <c r="H645" s="5" t="s">
        <v>43</v>
      </c>
      <c r="I645" s="5" t="s">
        <v>43</v>
      </c>
      <c r="J645" s="5">
        <v>8532100000</v>
      </c>
      <c r="K645" s="8" t="s">
        <v>1741</v>
      </c>
      <c r="L645" s="8" t="s">
        <v>32</v>
      </c>
      <c r="M645" s="5" t="s">
        <v>1165</v>
      </c>
      <c r="N645" s="9">
        <v>250</v>
      </c>
      <c r="O645" s="9"/>
      <c r="P645" s="5" t="s">
        <v>34</v>
      </c>
      <c r="Q645" s="9">
        <v>2226</v>
      </c>
      <c r="R645" s="9">
        <v>3100</v>
      </c>
      <c r="S645" s="10">
        <v>43186.6</v>
      </c>
      <c r="T645" s="6" t="s">
        <v>1742</v>
      </c>
      <c r="U645" s="5" t="s">
        <v>36</v>
      </c>
      <c r="V645" s="5" t="s">
        <v>36</v>
      </c>
      <c r="W645" s="5"/>
    </row>
    <row r="646" spans="1:23" ht="409.5" x14ac:dyDescent="0.25">
      <c r="A646" s="5"/>
      <c r="B646" s="6" t="s">
        <v>1733</v>
      </c>
      <c r="C646" s="5" t="s">
        <v>1734</v>
      </c>
      <c r="D646" s="5" t="s">
        <v>1735</v>
      </c>
      <c r="E646" s="5" t="s">
        <v>1380</v>
      </c>
      <c r="F646" s="5" t="s">
        <v>1740</v>
      </c>
      <c r="G646" s="5" t="s">
        <v>42</v>
      </c>
      <c r="H646" s="5" t="s">
        <v>43</v>
      </c>
      <c r="I646" s="5" t="s">
        <v>43</v>
      </c>
      <c r="J646" s="5">
        <v>8532100000</v>
      </c>
      <c r="K646" s="8" t="s">
        <v>1743</v>
      </c>
      <c r="L646" s="8" t="s">
        <v>32</v>
      </c>
      <c r="M646" s="5" t="s">
        <v>1165</v>
      </c>
      <c r="N646" s="9">
        <v>1670</v>
      </c>
      <c r="O646" s="9"/>
      <c r="P646" s="5" t="s">
        <v>34</v>
      </c>
      <c r="Q646" s="9">
        <v>16301</v>
      </c>
      <c r="R646" s="9">
        <v>21115.32</v>
      </c>
      <c r="S646" s="10">
        <v>43186.665972222225</v>
      </c>
      <c r="T646" s="6" t="s">
        <v>1744</v>
      </c>
      <c r="U646" s="5" t="s">
        <v>36</v>
      </c>
      <c r="V646" s="5" t="s">
        <v>36</v>
      </c>
      <c r="W646" s="5"/>
    </row>
    <row r="647" spans="1:23" ht="409.5" x14ac:dyDescent="0.25">
      <c r="A647" s="5">
        <v>32</v>
      </c>
      <c r="B647" s="6" t="s">
        <v>1745</v>
      </c>
      <c r="C647" s="5" t="s">
        <v>1746</v>
      </c>
      <c r="D647" s="5" t="s">
        <v>1747</v>
      </c>
      <c r="E647" s="5" t="s">
        <v>590</v>
      </c>
      <c r="F647" s="5" t="s">
        <v>1748</v>
      </c>
      <c r="G647" s="5" t="s">
        <v>575</v>
      </c>
      <c r="H647" s="5" t="s">
        <v>30</v>
      </c>
      <c r="I647" s="5" t="s">
        <v>441</v>
      </c>
      <c r="J647" s="5">
        <v>8532250000</v>
      </c>
      <c r="K647" s="8" t="s">
        <v>1749</v>
      </c>
      <c r="L647" s="8" t="s">
        <v>1750</v>
      </c>
      <c r="M647" s="5" t="s">
        <v>33</v>
      </c>
      <c r="N647" s="9">
        <v>1571.66</v>
      </c>
      <c r="O647" s="9"/>
      <c r="P647" s="5" t="s">
        <v>34</v>
      </c>
      <c r="Q647" s="9">
        <v>41275.599999999999</v>
      </c>
      <c r="R647" s="9">
        <v>44550.44</v>
      </c>
      <c r="S647" s="10">
        <v>42783</v>
      </c>
      <c r="T647" s="6" t="s">
        <v>1751</v>
      </c>
      <c r="U647" s="5" t="s">
        <v>36</v>
      </c>
      <c r="V647" s="5" t="s">
        <v>36</v>
      </c>
      <c r="W647" s="5"/>
    </row>
    <row r="648" spans="1:23" ht="409.5" x14ac:dyDescent="0.25">
      <c r="A648" s="5"/>
      <c r="B648" s="6" t="s">
        <v>1745</v>
      </c>
      <c r="C648" s="5" t="s">
        <v>1746</v>
      </c>
      <c r="D648" s="5" t="s">
        <v>1747</v>
      </c>
      <c r="E648" s="5" t="s">
        <v>590</v>
      </c>
      <c r="F648" s="5" t="s">
        <v>1748</v>
      </c>
      <c r="G648" s="5" t="s">
        <v>575</v>
      </c>
      <c r="H648" s="5" t="s">
        <v>30</v>
      </c>
      <c r="I648" s="5" t="s">
        <v>60</v>
      </c>
      <c r="J648" s="5">
        <v>8532250000</v>
      </c>
      <c r="K648" s="8" t="s">
        <v>1752</v>
      </c>
      <c r="L648" s="8" t="s">
        <v>1750</v>
      </c>
      <c r="M648" s="5" t="s">
        <v>33</v>
      </c>
      <c r="N648" s="9">
        <v>75.376000000000005</v>
      </c>
      <c r="O648" s="9"/>
      <c r="P648" s="5" t="s">
        <v>34</v>
      </c>
      <c r="Q648" s="9">
        <v>1779.04</v>
      </c>
      <c r="R648" s="9">
        <v>1924.08</v>
      </c>
      <c r="S648" s="10">
        <v>42783</v>
      </c>
      <c r="T648" s="6" t="s">
        <v>1751</v>
      </c>
      <c r="U648" s="5" t="s">
        <v>36</v>
      </c>
      <c r="V648" s="5" t="s">
        <v>36</v>
      </c>
      <c r="W648" s="5"/>
    </row>
    <row r="649" spans="1:23" ht="258.75" x14ac:dyDescent="0.25">
      <c r="A649" s="5"/>
      <c r="B649" s="6" t="s">
        <v>1745</v>
      </c>
      <c r="C649" s="5" t="s">
        <v>1746</v>
      </c>
      <c r="D649" s="5" t="s">
        <v>1753</v>
      </c>
      <c r="E649" s="5" t="s">
        <v>590</v>
      </c>
      <c r="F649" s="5" t="s">
        <v>1754</v>
      </c>
      <c r="G649" s="5" t="s">
        <v>612</v>
      </c>
      <c r="H649" s="5" t="s">
        <v>245</v>
      </c>
      <c r="I649" s="5" t="s">
        <v>30</v>
      </c>
      <c r="J649" s="5">
        <v>8537109900</v>
      </c>
      <c r="K649" s="8" t="s">
        <v>1755</v>
      </c>
      <c r="L649" s="8" t="s">
        <v>32</v>
      </c>
      <c r="M649" s="5" t="s">
        <v>33</v>
      </c>
      <c r="N649" s="9">
        <v>3.5</v>
      </c>
      <c r="O649" s="9"/>
      <c r="P649" s="5" t="s">
        <v>34</v>
      </c>
      <c r="Q649" s="9">
        <v>606.29999999999995</v>
      </c>
      <c r="R649" s="9">
        <v>737.27</v>
      </c>
      <c r="S649" s="10">
        <v>43220.723611111112</v>
      </c>
      <c r="T649" s="6" t="s">
        <v>1756</v>
      </c>
      <c r="U649" s="5" t="s">
        <v>36</v>
      </c>
      <c r="V649" s="5" t="s">
        <v>36</v>
      </c>
      <c r="W649" s="5"/>
    </row>
    <row r="650" spans="1:23" ht="409.5" x14ac:dyDescent="0.25">
      <c r="A650" s="5">
        <v>33</v>
      </c>
      <c r="B650" s="6" t="s">
        <v>1757</v>
      </c>
      <c r="C650" s="5" t="s">
        <v>1758</v>
      </c>
      <c r="D650" s="5" t="s">
        <v>1759</v>
      </c>
      <c r="E650" s="5" t="s">
        <v>1171</v>
      </c>
      <c r="F650" s="5" t="s">
        <v>1172</v>
      </c>
      <c r="G650" s="5" t="s">
        <v>1162</v>
      </c>
      <c r="H650" s="5" t="s">
        <v>692</v>
      </c>
      <c r="I650" s="5" t="s">
        <v>692</v>
      </c>
      <c r="J650" s="5">
        <v>8532100000</v>
      </c>
      <c r="K650" s="8" t="s">
        <v>1760</v>
      </c>
      <c r="L650" s="8" t="s">
        <v>1169</v>
      </c>
      <c r="M650" s="5" t="s">
        <v>1165</v>
      </c>
      <c r="N650" s="9">
        <v>4107</v>
      </c>
      <c r="O650" s="9"/>
      <c r="P650" s="5" t="s">
        <v>34</v>
      </c>
      <c r="Q650" s="9">
        <v>38133.49</v>
      </c>
      <c r="R650" s="9">
        <v>43119.72</v>
      </c>
      <c r="S650" s="10">
        <v>42660</v>
      </c>
      <c r="T650" s="6" t="s">
        <v>1761</v>
      </c>
      <c r="U650" s="5" t="s">
        <v>36</v>
      </c>
      <c r="V650" s="5" t="s">
        <v>36</v>
      </c>
      <c r="W650" s="5"/>
    </row>
    <row r="651" spans="1:23" ht="409.5" x14ac:dyDescent="0.25">
      <c r="A651" s="5">
        <v>34</v>
      </c>
      <c r="B651" s="6" t="s">
        <v>1762</v>
      </c>
      <c r="C651" s="5" t="s">
        <v>1763</v>
      </c>
      <c r="D651" s="5" t="s">
        <v>1764</v>
      </c>
      <c r="E651" s="5" t="s">
        <v>1765</v>
      </c>
      <c r="F651" s="5" t="s">
        <v>1766</v>
      </c>
      <c r="G651" s="5" t="s">
        <v>1767</v>
      </c>
      <c r="H651" s="5" t="s">
        <v>30</v>
      </c>
      <c r="I651" s="5" t="s">
        <v>441</v>
      </c>
      <c r="J651" s="5">
        <v>8532250000</v>
      </c>
      <c r="K651" s="8" t="s">
        <v>1768</v>
      </c>
      <c r="L651" s="8" t="s">
        <v>32</v>
      </c>
      <c r="M651" s="5" t="s">
        <v>1165</v>
      </c>
      <c r="N651" s="9">
        <v>1078.43</v>
      </c>
      <c r="O651" s="9"/>
      <c r="P651" s="5" t="s">
        <v>34</v>
      </c>
      <c r="Q651" s="9">
        <v>30797.5</v>
      </c>
      <c r="R651" s="9">
        <v>38302.550000000003</v>
      </c>
      <c r="S651" s="10">
        <v>43118.599305555559</v>
      </c>
      <c r="T651" s="6" t="s">
        <v>1769</v>
      </c>
      <c r="U651" s="5" t="s">
        <v>1770</v>
      </c>
      <c r="V651" s="5" t="s">
        <v>1771</v>
      </c>
      <c r="W651" s="5"/>
    </row>
    <row r="652" spans="1:23" ht="409.5" x14ac:dyDescent="0.25">
      <c r="A652" s="5">
        <v>35</v>
      </c>
      <c r="B652" s="6" t="s">
        <v>1772</v>
      </c>
      <c r="C652" s="5" t="s">
        <v>1773</v>
      </c>
      <c r="D652" s="5" t="s">
        <v>1774</v>
      </c>
      <c r="E652" s="5" t="s">
        <v>1728</v>
      </c>
      <c r="F652" s="5" t="s">
        <v>1775</v>
      </c>
      <c r="G652" s="5" t="s">
        <v>1730</v>
      </c>
      <c r="H652" s="5" t="s">
        <v>692</v>
      </c>
      <c r="I652" s="5" t="s">
        <v>692</v>
      </c>
      <c r="J652" s="5">
        <v>8532100000</v>
      </c>
      <c r="K652" s="8" t="s">
        <v>1776</v>
      </c>
      <c r="L652" s="8" t="s">
        <v>32</v>
      </c>
      <c r="M652" s="5" t="s">
        <v>1165</v>
      </c>
      <c r="N652" s="9">
        <v>204.6</v>
      </c>
      <c r="O652" s="9"/>
      <c r="P652" s="5" t="s">
        <v>34</v>
      </c>
      <c r="Q652" s="9">
        <v>2826.57</v>
      </c>
      <c r="R652" s="9">
        <v>3466.19</v>
      </c>
      <c r="S652" s="10">
        <v>42495</v>
      </c>
      <c r="T652" s="6" t="s">
        <v>1777</v>
      </c>
      <c r="U652" s="5" t="s">
        <v>1385</v>
      </c>
      <c r="V652" s="5" t="s">
        <v>1386</v>
      </c>
      <c r="W652" s="5"/>
    </row>
    <row r="653" spans="1:23" ht="409.5" x14ac:dyDescent="0.25">
      <c r="A653" s="5"/>
      <c r="B653" s="6" t="s">
        <v>1772</v>
      </c>
      <c r="C653" s="5" t="s">
        <v>1773</v>
      </c>
      <c r="D653" s="5" t="s">
        <v>1774</v>
      </c>
      <c r="E653" s="5" t="s">
        <v>1728</v>
      </c>
      <c r="F653" s="5" t="s">
        <v>1778</v>
      </c>
      <c r="G653" s="5" t="s">
        <v>1730</v>
      </c>
      <c r="H653" s="5" t="s">
        <v>692</v>
      </c>
      <c r="I653" s="5" t="s">
        <v>692</v>
      </c>
      <c r="J653" s="5">
        <v>8532100000</v>
      </c>
      <c r="K653" s="8" t="s">
        <v>1779</v>
      </c>
      <c r="L653" s="8" t="s">
        <v>1780</v>
      </c>
      <c r="M653" s="5" t="s">
        <v>1165</v>
      </c>
      <c r="N653" s="9">
        <v>500.6</v>
      </c>
      <c r="O653" s="9"/>
      <c r="P653" s="5" t="s">
        <v>34</v>
      </c>
      <c r="Q653" s="9">
        <v>6562.82</v>
      </c>
      <c r="R653" s="9">
        <v>7907.63</v>
      </c>
      <c r="S653" s="10">
        <v>42817</v>
      </c>
      <c r="T653" s="6" t="s">
        <v>1781</v>
      </c>
      <c r="U653" s="5" t="s">
        <v>1385</v>
      </c>
      <c r="V653" s="5" t="s">
        <v>1386</v>
      </c>
      <c r="W653" s="5"/>
    </row>
    <row r="654" spans="1:23" ht="409.5" x14ac:dyDescent="0.25">
      <c r="A654" s="5"/>
      <c r="B654" s="6" t="s">
        <v>1772</v>
      </c>
      <c r="C654" s="5" t="s">
        <v>1773</v>
      </c>
      <c r="D654" s="5" t="s">
        <v>1774</v>
      </c>
      <c r="E654" s="5" t="s">
        <v>1728</v>
      </c>
      <c r="F654" s="5" t="s">
        <v>1778</v>
      </c>
      <c r="G654" s="5" t="s">
        <v>1730</v>
      </c>
      <c r="H654" s="5" t="s">
        <v>692</v>
      </c>
      <c r="I654" s="5" t="s">
        <v>692</v>
      </c>
      <c r="J654" s="5">
        <v>8532100000</v>
      </c>
      <c r="K654" s="8" t="s">
        <v>1782</v>
      </c>
      <c r="L654" s="8" t="s">
        <v>1783</v>
      </c>
      <c r="M654" s="5" t="s">
        <v>1165</v>
      </c>
      <c r="N654" s="9">
        <v>350</v>
      </c>
      <c r="O654" s="9"/>
      <c r="P654" s="5" t="s">
        <v>34</v>
      </c>
      <c r="Q654" s="9">
        <v>3640.34</v>
      </c>
      <c r="R654" s="9">
        <v>4814.08</v>
      </c>
      <c r="S654" s="10">
        <v>42849</v>
      </c>
      <c r="T654" s="6" t="s">
        <v>1784</v>
      </c>
      <c r="U654" s="5" t="s">
        <v>1385</v>
      </c>
      <c r="V654" s="5" t="s">
        <v>1386</v>
      </c>
      <c r="W654" s="5"/>
    </row>
    <row r="655" spans="1:23" ht="409.5" x14ac:dyDescent="0.25">
      <c r="A655" s="5"/>
      <c r="B655" s="6" t="s">
        <v>1772</v>
      </c>
      <c r="C655" s="5" t="s">
        <v>1773</v>
      </c>
      <c r="D655" s="5" t="s">
        <v>1774</v>
      </c>
      <c r="E655" s="5" t="s">
        <v>1728</v>
      </c>
      <c r="F655" s="5" t="s">
        <v>1778</v>
      </c>
      <c r="G655" s="5" t="s">
        <v>1730</v>
      </c>
      <c r="H655" s="5" t="s">
        <v>692</v>
      </c>
      <c r="I655" s="5" t="s">
        <v>692</v>
      </c>
      <c r="J655" s="5">
        <v>8532100000</v>
      </c>
      <c r="K655" s="8" t="s">
        <v>1785</v>
      </c>
      <c r="L655" s="8" t="s">
        <v>1783</v>
      </c>
      <c r="M655" s="5" t="s">
        <v>1165</v>
      </c>
      <c r="N655" s="9">
        <v>80</v>
      </c>
      <c r="O655" s="9"/>
      <c r="P655" s="5" t="s">
        <v>34</v>
      </c>
      <c r="Q655" s="9">
        <v>798.6</v>
      </c>
      <c r="R655" s="9">
        <v>1129.18</v>
      </c>
      <c r="S655" s="10">
        <v>42866</v>
      </c>
      <c r="T655" s="6" t="s">
        <v>1786</v>
      </c>
      <c r="U655" s="5" t="s">
        <v>1385</v>
      </c>
      <c r="V655" s="5" t="s">
        <v>1386</v>
      </c>
      <c r="W655" s="5"/>
    </row>
    <row r="656" spans="1:23" ht="409.5" x14ac:dyDescent="0.25">
      <c r="A656" s="5"/>
      <c r="B656" s="6" t="s">
        <v>1772</v>
      </c>
      <c r="C656" s="5" t="s">
        <v>1773</v>
      </c>
      <c r="D656" s="5" t="s">
        <v>1774</v>
      </c>
      <c r="E656" s="5" t="s">
        <v>1728</v>
      </c>
      <c r="F656" s="5" t="s">
        <v>1778</v>
      </c>
      <c r="G656" s="5" t="s">
        <v>1730</v>
      </c>
      <c r="H656" s="5" t="s">
        <v>692</v>
      </c>
      <c r="I656" s="5" t="s">
        <v>692</v>
      </c>
      <c r="J656" s="5">
        <v>8532100000</v>
      </c>
      <c r="K656" s="8" t="s">
        <v>1787</v>
      </c>
      <c r="L656" s="8" t="s">
        <v>1788</v>
      </c>
      <c r="M656" s="5" t="s">
        <v>1165</v>
      </c>
      <c r="N656" s="9">
        <v>66</v>
      </c>
      <c r="O656" s="9"/>
      <c r="P656" s="5" t="s">
        <v>34</v>
      </c>
      <c r="Q656" s="9">
        <v>840</v>
      </c>
      <c r="R656" s="9">
        <v>1190.53</v>
      </c>
      <c r="S656" s="10">
        <v>42884</v>
      </c>
      <c r="T656" s="6" t="s">
        <v>1789</v>
      </c>
      <c r="U656" s="5" t="s">
        <v>1385</v>
      </c>
      <c r="V656" s="5" t="s">
        <v>1386</v>
      </c>
      <c r="W656" s="5"/>
    </row>
    <row r="657" spans="1:23" ht="409.5" x14ac:dyDescent="0.25">
      <c r="A657" s="5"/>
      <c r="B657" s="6" t="s">
        <v>1772</v>
      </c>
      <c r="C657" s="5" t="s">
        <v>1773</v>
      </c>
      <c r="D657" s="5" t="s">
        <v>1774</v>
      </c>
      <c r="E657" s="5" t="s">
        <v>1728</v>
      </c>
      <c r="F657" s="5" t="s">
        <v>1790</v>
      </c>
      <c r="G657" s="5" t="s">
        <v>1730</v>
      </c>
      <c r="H657" s="5" t="s">
        <v>692</v>
      </c>
      <c r="I657" s="5" t="s">
        <v>692</v>
      </c>
      <c r="J657" s="5">
        <v>8532100000</v>
      </c>
      <c r="K657" s="8" t="s">
        <v>1791</v>
      </c>
      <c r="L657" s="8" t="s">
        <v>1792</v>
      </c>
      <c r="M657" s="5" t="s">
        <v>1165</v>
      </c>
      <c r="N657" s="9">
        <v>17.7</v>
      </c>
      <c r="O657" s="9"/>
      <c r="P657" s="5" t="s">
        <v>34</v>
      </c>
      <c r="Q657" s="9">
        <v>339.17</v>
      </c>
      <c r="R657" s="9">
        <v>443.3</v>
      </c>
      <c r="S657" s="10">
        <v>42935</v>
      </c>
      <c r="T657" s="6" t="s">
        <v>1793</v>
      </c>
      <c r="U657" s="5" t="s">
        <v>1385</v>
      </c>
      <c r="V657" s="5" t="s">
        <v>1386</v>
      </c>
      <c r="W657" s="5"/>
    </row>
    <row r="658" spans="1:23" ht="409.5" x14ac:dyDescent="0.25">
      <c r="A658" s="5"/>
      <c r="B658" s="6" t="s">
        <v>1772</v>
      </c>
      <c r="C658" s="5" t="s">
        <v>1773</v>
      </c>
      <c r="D658" s="5" t="s">
        <v>1774</v>
      </c>
      <c r="E658" s="5" t="s">
        <v>1728</v>
      </c>
      <c r="F658" s="5" t="s">
        <v>1778</v>
      </c>
      <c r="G658" s="5" t="s">
        <v>1730</v>
      </c>
      <c r="H658" s="5" t="s">
        <v>692</v>
      </c>
      <c r="I658" s="5" t="s">
        <v>692</v>
      </c>
      <c r="J658" s="5">
        <v>8532100000</v>
      </c>
      <c r="K658" s="8" t="s">
        <v>1794</v>
      </c>
      <c r="L658" s="8" t="s">
        <v>1795</v>
      </c>
      <c r="M658" s="5" t="s">
        <v>1165</v>
      </c>
      <c r="N658" s="9">
        <v>312</v>
      </c>
      <c r="O658" s="9"/>
      <c r="P658" s="5" t="s">
        <v>34</v>
      </c>
      <c r="Q658" s="9">
        <v>3744</v>
      </c>
      <c r="R658" s="9">
        <v>5134.8500000000004</v>
      </c>
      <c r="S658" s="10">
        <v>43066</v>
      </c>
      <c r="T658" s="6" t="s">
        <v>1796</v>
      </c>
      <c r="U658" s="5" t="s">
        <v>1385</v>
      </c>
      <c r="V658" s="5" t="s">
        <v>1386</v>
      </c>
      <c r="W658" s="5"/>
    </row>
    <row r="659" spans="1:23" ht="409.5" x14ac:dyDescent="0.25">
      <c r="A659" s="5"/>
      <c r="B659" s="6" t="s">
        <v>1772</v>
      </c>
      <c r="C659" s="5" t="s">
        <v>1773</v>
      </c>
      <c r="D659" s="5" t="s">
        <v>334</v>
      </c>
      <c r="E659" s="5" t="s">
        <v>1728</v>
      </c>
      <c r="F659" s="5" t="s">
        <v>334</v>
      </c>
      <c r="G659" s="5" t="s">
        <v>1730</v>
      </c>
      <c r="H659" s="5" t="s">
        <v>1636</v>
      </c>
      <c r="I659" s="5" t="s">
        <v>692</v>
      </c>
      <c r="J659" s="5">
        <v>8532100000</v>
      </c>
      <c r="K659" s="8" t="s">
        <v>1797</v>
      </c>
      <c r="L659" s="8" t="s">
        <v>1798</v>
      </c>
      <c r="M659" s="5" t="s">
        <v>1165</v>
      </c>
      <c r="N659" s="9">
        <v>170</v>
      </c>
      <c r="O659" s="9"/>
      <c r="P659" s="5" t="s">
        <v>334</v>
      </c>
      <c r="Q659" s="9" t="s">
        <v>334</v>
      </c>
      <c r="R659" s="9">
        <v>2822.57</v>
      </c>
      <c r="S659" s="10">
        <v>43077</v>
      </c>
      <c r="T659" s="6" t="s">
        <v>1799</v>
      </c>
      <c r="U659" s="5" t="s">
        <v>1385</v>
      </c>
      <c r="V659" s="5" t="s">
        <v>1386</v>
      </c>
      <c r="W659" s="5"/>
    </row>
    <row r="660" spans="1:23" ht="168.75" x14ac:dyDescent="0.25">
      <c r="A660" s="5"/>
      <c r="B660" s="6" t="s">
        <v>1772</v>
      </c>
      <c r="C660" s="5" t="s">
        <v>1773</v>
      </c>
      <c r="D660" s="5" t="s">
        <v>334</v>
      </c>
      <c r="E660" s="5" t="s">
        <v>1728</v>
      </c>
      <c r="F660" s="5" t="s">
        <v>334</v>
      </c>
      <c r="G660" s="5" t="s">
        <v>1730</v>
      </c>
      <c r="H660" s="5" t="s">
        <v>692</v>
      </c>
      <c r="I660" s="5" t="s">
        <v>692</v>
      </c>
      <c r="J660" s="5">
        <v>8532100000</v>
      </c>
      <c r="K660" s="8" t="s">
        <v>1800</v>
      </c>
      <c r="L660" s="8" t="s">
        <v>32</v>
      </c>
      <c r="M660" s="5" t="s">
        <v>1165</v>
      </c>
      <c r="N660" s="9">
        <v>77</v>
      </c>
      <c r="O660" s="9"/>
      <c r="P660" s="5" t="s">
        <v>334</v>
      </c>
      <c r="Q660" s="9" t="s">
        <v>334</v>
      </c>
      <c r="R660" s="9">
        <v>1565.14</v>
      </c>
      <c r="S660" s="10">
        <v>43090</v>
      </c>
      <c r="T660" s="6" t="s">
        <v>1801</v>
      </c>
      <c r="U660" s="5" t="s">
        <v>1385</v>
      </c>
      <c r="V660" s="5" t="s">
        <v>1386</v>
      </c>
      <c r="W660" s="5"/>
    </row>
    <row r="661" spans="1:23" ht="258.75" x14ac:dyDescent="0.25">
      <c r="A661" s="5"/>
      <c r="B661" s="6" t="s">
        <v>1772</v>
      </c>
      <c r="C661" s="5" t="s">
        <v>1773</v>
      </c>
      <c r="D661" s="5" t="s">
        <v>1774</v>
      </c>
      <c r="E661" s="5" t="s">
        <v>1728</v>
      </c>
      <c r="F661" s="5" t="s">
        <v>1802</v>
      </c>
      <c r="G661" s="5" t="s">
        <v>1730</v>
      </c>
      <c r="H661" s="5" t="s">
        <v>692</v>
      </c>
      <c r="I661" s="5" t="s">
        <v>692</v>
      </c>
      <c r="J661" s="5">
        <v>8532100000</v>
      </c>
      <c r="K661" s="8" t="s">
        <v>1803</v>
      </c>
      <c r="L661" s="8" t="s">
        <v>32</v>
      </c>
      <c r="M661" s="5" t="s">
        <v>1165</v>
      </c>
      <c r="N661" s="9">
        <v>59.4</v>
      </c>
      <c r="O661" s="9"/>
      <c r="P661" s="5" t="s">
        <v>34</v>
      </c>
      <c r="Q661" s="9">
        <v>561.6</v>
      </c>
      <c r="R661" s="9">
        <v>996.88</v>
      </c>
      <c r="S661" s="10">
        <v>43123.573611111111</v>
      </c>
      <c r="T661" s="6" t="s">
        <v>1804</v>
      </c>
      <c r="U661" s="5" t="s">
        <v>1385</v>
      </c>
      <c r="V661" s="5" t="s">
        <v>1386</v>
      </c>
      <c r="W661" s="5"/>
    </row>
    <row r="662" spans="1:23" ht="348.75" x14ac:dyDescent="0.25">
      <c r="A662" s="5"/>
      <c r="B662" s="6" t="s">
        <v>1772</v>
      </c>
      <c r="C662" s="5" t="s">
        <v>1773</v>
      </c>
      <c r="D662" s="5" t="s">
        <v>1774</v>
      </c>
      <c r="E662" s="5" t="s">
        <v>1728</v>
      </c>
      <c r="F662" s="5" t="s">
        <v>1802</v>
      </c>
      <c r="G662" s="5" t="s">
        <v>1730</v>
      </c>
      <c r="H662" s="5" t="s">
        <v>692</v>
      </c>
      <c r="I662" s="5" t="s">
        <v>692</v>
      </c>
      <c r="J662" s="5">
        <v>8532100000</v>
      </c>
      <c r="K662" s="8" t="s">
        <v>1805</v>
      </c>
      <c r="L662" s="8" t="s">
        <v>32</v>
      </c>
      <c r="M662" s="5" t="s">
        <v>1165</v>
      </c>
      <c r="N662" s="9">
        <v>70.400000000000006</v>
      </c>
      <c r="O662" s="9"/>
      <c r="P662" s="5" t="s">
        <v>34</v>
      </c>
      <c r="Q662" s="9">
        <v>943.46</v>
      </c>
      <c r="R662" s="9">
        <v>1448.31</v>
      </c>
      <c r="S662" s="10">
        <v>43150.492361111108</v>
      </c>
      <c r="T662" s="6" t="s">
        <v>1806</v>
      </c>
      <c r="U662" s="5" t="s">
        <v>1385</v>
      </c>
      <c r="V662" s="5" t="s">
        <v>1386</v>
      </c>
      <c r="W662" s="5"/>
    </row>
    <row r="663" spans="1:23" ht="258.75" x14ac:dyDescent="0.25">
      <c r="A663" s="5"/>
      <c r="B663" s="6" t="s">
        <v>1772</v>
      </c>
      <c r="C663" s="5" t="s">
        <v>1773</v>
      </c>
      <c r="D663" s="5" t="s">
        <v>1774</v>
      </c>
      <c r="E663" s="5" t="s">
        <v>1728</v>
      </c>
      <c r="F663" s="5" t="s">
        <v>1807</v>
      </c>
      <c r="G663" s="5" t="s">
        <v>1730</v>
      </c>
      <c r="H663" s="5" t="s">
        <v>692</v>
      </c>
      <c r="I663" s="5" t="s">
        <v>692</v>
      </c>
      <c r="J663" s="5">
        <v>8532100000</v>
      </c>
      <c r="K663" s="8" t="s">
        <v>1803</v>
      </c>
      <c r="L663" s="8" t="s">
        <v>32</v>
      </c>
      <c r="M663" s="5" t="s">
        <v>1165</v>
      </c>
      <c r="N663" s="9">
        <v>75</v>
      </c>
      <c r="O663" s="9"/>
      <c r="P663" s="5" t="s">
        <v>34</v>
      </c>
      <c r="Q663" s="9">
        <v>967.2</v>
      </c>
      <c r="R663" s="9">
        <v>1611.15</v>
      </c>
      <c r="S663" s="10">
        <v>43159.554861111108</v>
      </c>
      <c r="T663" s="6" t="s">
        <v>1808</v>
      </c>
      <c r="U663" s="5" t="s">
        <v>1385</v>
      </c>
      <c r="V663" s="5" t="s">
        <v>1386</v>
      </c>
      <c r="W663" s="5"/>
    </row>
    <row r="664" spans="1:23" ht="409.5" x14ac:dyDescent="0.25">
      <c r="A664" s="5"/>
      <c r="B664" s="6" t="s">
        <v>1772</v>
      </c>
      <c r="C664" s="5" t="s">
        <v>1773</v>
      </c>
      <c r="D664" s="5" t="s">
        <v>1774</v>
      </c>
      <c r="E664" s="5" t="s">
        <v>1728</v>
      </c>
      <c r="F664" s="5" t="s">
        <v>1802</v>
      </c>
      <c r="G664" s="5" t="s">
        <v>1730</v>
      </c>
      <c r="H664" s="5" t="s">
        <v>692</v>
      </c>
      <c r="I664" s="5" t="s">
        <v>692</v>
      </c>
      <c r="J664" s="5">
        <v>8532100000</v>
      </c>
      <c r="K664" s="8" t="s">
        <v>1809</v>
      </c>
      <c r="L664" s="8" t="s">
        <v>32</v>
      </c>
      <c r="M664" s="5" t="s">
        <v>1165</v>
      </c>
      <c r="N664" s="9">
        <v>237.4</v>
      </c>
      <c r="O664" s="9"/>
      <c r="P664" s="5" t="s">
        <v>34</v>
      </c>
      <c r="Q664" s="9">
        <v>3299.2</v>
      </c>
      <c r="R664" s="9">
        <v>4802</v>
      </c>
      <c r="S664" s="10">
        <v>43181.581250000003</v>
      </c>
      <c r="T664" s="6" t="s">
        <v>1810</v>
      </c>
      <c r="U664" s="5" t="s">
        <v>1385</v>
      </c>
      <c r="V664" s="5" t="s">
        <v>1386</v>
      </c>
      <c r="W664" s="5"/>
    </row>
    <row r="665" spans="1:23" ht="409.5" x14ac:dyDescent="0.25">
      <c r="A665" s="5">
        <v>36</v>
      </c>
      <c r="B665" s="6" t="s">
        <v>1811</v>
      </c>
      <c r="C665" s="5" t="s">
        <v>1812</v>
      </c>
      <c r="D665" s="5" t="s">
        <v>1813</v>
      </c>
      <c r="E665" s="5" t="s">
        <v>1814</v>
      </c>
      <c r="F665" s="5" t="s">
        <v>1815</v>
      </c>
      <c r="G665" s="5" t="s">
        <v>1814</v>
      </c>
      <c r="H665" s="5" t="s">
        <v>1502</v>
      </c>
      <c r="I665" s="5" t="s">
        <v>1502</v>
      </c>
      <c r="J665" s="5">
        <v>8537209100</v>
      </c>
      <c r="K665" s="8" t="s">
        <v>1816</v>
      </c>
      <c r="L665" s="8" t="s">
        <v>1817</v>
      </c>
      <c r="M665" s="5" t="s">
        <v>1315</v>
      </c>
      <c r="N665" s="9">
        <v>3960</v>
      </c>
      <c r="O665" s="9"/>
      <c r="P665" s="5" t="s">
        <v>63</v>
      </c>
      <c r="Q665" s="9">
        <v>582000</v>
      </c>
      <c r="R665" s="9">
        <v>34359.43</v>
      </c>
      <c r="S665" s="10">
        <v>42928</v>
      </c>
      <c r="T665" s="6" t="s">
        <v>1818</v>
      </c>
      <c r="U665" s="5" t="s">
        <v>1819</v>
      </c>
      <c r="V665" s="5" t="s">
        <v>1820</v>
      </c>
      <c r="W665" s="5"/>
    </row>
    <row r="666" spans="1:23" ht="409.5" x14ac:dyDescent="0.25">
      <c r="A666" s="5">
        <v>37</v>
      </c>
      <c r="B666" s="6" t="s">
        <v>1821</v>
      </c>
      <c r="C666" s="5" t="s">
        <v>1822</v>
      </c>
      <c r="D666" s="5" t="s">
        <v>1823</v>
      </c>
      <c r="E666" s="5" t="s">
        <v>1518</v>
      </c>
      <c r="F666" s="5" t="s">
        <v>1824</v>
      </c>
      <c r="G666" s="5" t="s">
        <v>1520</v>
      </c>
      <c r="H666" s="5" t="s">
        <v>1521</v>
      </c>
      <c r="I666" s="5" t="s">
        <v>1521</v>
      </c>
      <c r="J666" s="5">
        <v>8532100000</v>
      </c>
      <c r="K666" s="8" t="s">
        <v>1825</v>
      </c>
      <c r="L666" s="8" t="s">
        <v>32</v>
      </c>
      <c r="M666" s="5" t="s">
        <v>443</v>
      </c>
      <c r="N666" s="9">
        <v>2192.3000000000002</v>
      </c>
      <c r="O666" s="9"/>
      <c r="P666" s="5" t="s">
        <v>34</v>
      </c>
      <c r="Q666" s="9">
        <v>25300</v>
      </c>
      <c r="R666" s="9">
        <v>27751.57</v>
      </c>
      <c r="S666" s="10">
        <v>42443</v>
      </c>
      <c r="T666" s="6" t="s">
        <v>1826</v>
      </c>
      <c r="U666" s="5" t="s">
        <v>36</v>
      </c>
      <c r="V666" s="5" t="s">
        <v>36</v>
      </c>
      <c r="W666" s="5"/>
    </row>
    <row r="667" spans="1:23" ht="409.5" x14ac:dyDescent="0.25">
      <c r="A667" s="5"/>
      <c r="B667" s="6" t="s">
        <v>1821</v>
      </c>
      <c r="C667" s="5" t="s">
        <v>1822</v>
      </c>
      <c r="D667" s="5" t="s">
        <v>1823</v>
      </c>
      <c r="E667" s="5" t="s">
        <v>1518</v>
      </c>
      <c r="F667" s="5" t="s">
        <v>1824</v>
      </c>
      <c r="G667" s="5" t="s">
        <v>1827</v>
      </c>
      <c r="H667" s="5" t="s">
        <v>1521</v>
      </c>
      <c r="I667" s="5" t="s">
        <v>30</v>
      </c>
      <c r="J667" s="5">
        <v>8532100000</v>
      </c>
      <c r="K667" s="8" t="s">
        <v>1828</v>
      </c>
      <c r="L667" s="8" t="s">
        <v>1829</v>
      </c>
      <c r="M667" s="5" t="s">
        <v>443</v>
      </c>
      <c r="N667" s="9">
        <v>200.91</v>
      </c>
      <c r="O667" s="9"/>
      <c r="P667" s="5" t="s">
        <v>34</v>
      </c>
      <c r="Q667" s="9">
        <v>2319</v>
      </c>
      <c r="R667" s="9">
        <v>2543.71</v>
      </c>
      <c r="S667" s="10">
        <v>42443</v>
      </c>
      <c r="T667" s="6" t="s">
        <v>1826</v>
      </c>
      <c r="U667" s="5" t="s">
        <v>36</v>
      </c>
      <c r="V667" s="5" t="s">
        <v>36</v>
      </c>
      <c r="W667" s="5"/>
    </row>
    <row r="668" spans="1:23" ht="409.5" x14ac:dyDescent="0.25">
      <c r="A668" s="5">
        <v>38</v>
      </c>
      <c r="B668" s="6" t="s">
        <v>1830</v>
      </c>
      <c r="C668" s="5" t="s">
        <v>1831</v>
      </c>
      <c r="D668" s="5" t="s">
        <v>1832</v>
      </c>
      <c r="E668" s="5" t="s">
        <v>1833</v>
      </c>
      <c r="F668" s="5" t="s">
        <v>1834</v>
      </c>
      <c r="G668" s="5" t="s">
        <v>1311</v>
      </c>
      <c r="H668" s="5" t="s">
        <v>393</v>
      </c>
      <c r="I668" s="5" t="s">
        <v>43</v>
      </c>
      <c r="J668" s="5">
        <v>8532250000</v>
      </c>
      <c r="K668" s="8" t="s">
        <v>1835</v>
      </c>
      <c r="L668" s="8" t="s">
        <v>32</v>
      </c>
      <c r="M668" s="5" t="s">
        <v>443</v>
      </c>
      <c r="N668" s="9">
        <v>3709</v>
      </c>
      <c r="O668" s="9"/>
      <c r="P668" s="5" t="s">
        <v>444</v>
      </c>
      <c r="Q668" s="9">
        <v>9644.35</v>
      </c>
      <c r="R668" s="9">
        <v>9644.35</v>
      </c>
      <c r="S668" s="10">
        <v>42527</v>
      </c>
      <c r="T668" s="6" t="s">
        <v>1836</v>
      </c>
      <c r="U668" s="5" t="s">
        <v>36</v>
      </c>
      <c r="V668" s="5" t="s">
        <v>36</v>
      </c>
      <c r="W668" s="5"/>
    </row>
    <row r="669" spans="1:23" ht="409.5" x14ac:dyDescent="0.25">
      <c r="A669" s="5"/>
      <c r="B669" s="6" t="s">
        <v>1830</v>
      </c>
      <c r="C669" s="5" t="s">
        <v>1831</v>
      </c>
      <c r="D669" s="5" t="s">
        <v>1837</v>
      </c>
      <c r="E669" s="5" t="s">
        <v>1833</v>
      </c>
      <c r="F669" s="5" t="s">
        <v>1834</v>
      </c>
      <c r="G669" s="5" t="s">
        <v>1311</v>
      </c>
      <c r="H669" s="5" t="s">
        <v>29</v>
      </c>
      <c r="I669" s="5" t="s">
        <v>43</v>
      </c>
      <c r="J669" s="5">
        <v>8532250000</v>
      </c>
      <c r="K669" s="8" t="s">
        <v>1838</v>
      </c>
      <c r="L669" s="8" t="s">
        <v>32</v>
      </c>
      <c r="M669" s="5" t="s">
        <v>443</v>
      </c>
      <c r="N669" s="9">
        <v>4304</v>
      </c>
      <c r="O669" s="9"/>
      <c r="P669" s="5" t="s">
        <v>444</v>
      </c>
      <c r="Q669" s="9">
        <v>11222.08</v>
      </c>
      <c r="R669" s="9">
        <v>11222.08</v>
      </c>
      <c r="S669" s="10">
        <v>42597</v>
      </c>
      <c r="T669" s="6" t="s">
        <v>1839</v>
      </c>
      <c r="U669" s="5" t="s">
        <v>36</v>
      </c>
      <c r="V669" s="5" t="s">
        <v>36</v>
      </c>
      <c r="W669" s="5"/>
    </row>
    <row r="670" spans="1:23" ht="409.5" x14ac:dyDescent="0.25">
      <c r="A670" s="5"/>
      <c r="B670" s="6" t="s">
        <v>1830</v>
      </c>
      <c r="C670" s="5" t="s">
        <v>1831</v>
      </c>
      <c r="D670" s="5" t="s">
        <v>1832</v>
      </c>
      <c r="E670" s="5" t="s">
        <v>1833</v>
      </c>
      <c r="F670" s="5" t="s">
        <v>1834</v>
      </c>
      <c r="G670" s="5" t="s">
        <v>1840</v>
      </c>
      <c r="H670" s="5" t="s">
        <v>393</v>
      </c>
      <c r="I670" s="5" t="s">
        <v>43</v>
      </c>
      <c r="J670" s="5">
        <v>8532250000</v>
      </c>
      <c r="K670" s="8" t="s">
        <v>1841</v>
      </c>
      <c r="L670" s="8" t="s">
        <v>32</v>
      </c>
      <c r="M670" s="5" t="s">
        <v>443</v>
      </c>
      <c r="N670" s="9">
        <v>16.5</v>
      </c>
      <c r="O670" s="9"/>
      <c r="P670" s="5" t="s">
        <v>444</v>
      </c>
      <c r="Q670" s="9">
        <v>42.96</v>
      </c>
      <c r="R670" s="9">
        <v>42.96</v>
      </c>
      <c r="S670" s="10">
        <v>42632</v>
      </c>
      <c r="T670" s="6" t="s">
        <v>1842</v>
      </c>
      <c r="U670" s="5" t="s">
        <v>36</v>
      </c>
      <c r="V670" s="5" t="s">
        <v>36</v>
      </c>
      <c r="W670" s="5"/>
    </row>
    <row r="671" spans="1:23" ht="409.5" x14ac:dyDescent="0.25">
      <c r="A671" s="5"/>
      <c r="B671" s="6" t="s">
        <v>1830</v>
      </c>
      <c r="C671" s="5" t="s">
        <v>1831</v>
      </c>
      <c r="D671" s="5" t="s">
        <v>1837</v>
      </c>
      <c r="E671" s="5" t="s">
        <v>1833</v>
      </c>
      <c r="F671" s="5" t="s">
        <v>1834</v>
      </c>
      <c r="G671" s="5" t="s">
        <v>1843</v>
      </c>
      <c r="H671" s="5" t="s">
        <v>393</v>
      </c>
      <c r="I671" s="5" t="s">
        <v>441</v>
      </c>
      <c r="J671" s="5">
        <v>8532250000</v>
      </c>
      <c r="K671" s="8" t="s">
        <v>1841</v>
      </c>
      <c r="L671" s="8" t="s">
        <v>32</v>
      </c>
      <c r="M671" s="5" t="s">
        <v>443</v>
      </c>
      <c r="N671" s="9">
        <v>47</v>
      </c>
      <c r="O671" s="9"/>
      <c r="P671" s="5" t="s">
        <v>444</v>
      </c>
      <c r="Q671" s="9">
        <v>153.6</v>
      </c>
      <c r="R671" s="9">
        <v>153.6</v>
      </c>
      <c r="S671" s="10">
        <v>42664</v>
      </c>
      <c r="T671" s="6" t="s">
        <v>1844</v>
      </c>
      <c r="U671" s="5" t="s">
        <v>36</v>
      </c>
      <c r="V671" s="5" t="s">
        <v>36</v>
      </c>
      <c r="W671" s="5"/>
    </row>
    <row r="672" spans="1:23" ht="409.5" x14ac:dyDescent="0.25">
      <c r="A672" s="5"/>
      <c r="B672" s="6" t="s">
        <v>1830</v>
      </c>
      <c r="C672" s="5" t="s">
        <v>1831</v>
      </c>
      <c r="D672" s="5" t="s">
        <v>1837</v>
      </c>
      <c r="E672" s="5" t="s">
        <v>1845</v>
      </c>
      <c r="F672" s="5" t="s">
        <v>1846</v>
      </c>
      <c r="G672" s="5" t="s">
        <v>1311</v>
      </c>
      <c r="H672" s="5" t="s">
        <v>393</v>
      </c>
      <c r="I672" s="5" t="s">
        <v>43</v>
      </c>
      <c r="J672" s="5">
        <v>8532250000</v>
      </c>
      <c r="K672" s="8" t="s">
        <v>1847</v>
      </c>
      <c r="L672" s="8" t="s">
        <v>32</v>
      </c>
      <c r="M672" s="5" t="s">
        <v>443</v>
      </c>
      <c r="N672" s="9">
        <v>1971</v>
      </c>
      <c r="O672" s="9"/>
      <c r="P672" s="5" t="s">
        <v>444</v>
      </c>
      <c r="Q672" s="9">
        <v>5130.24</v>
      </c>
      <c r="R672" s="9">
        <v>5130.24</v>
      </c>
      <c r="S672" s="10">
        <v>42671</v>
      </c>
      <c r="T672" s="6" t="s">
        <v>1848</v>
      </c>
      <c r="U672" s="5" t="s">
        <v>36</v>
      </c>
      <c r="V672" s="5" t="s">
        <v>36</v>
      </c>
      <c r="W672" s="5"/>
    </row>
    <row r="673" spans="1:23" ht="409.5" x14ac:dyDescent="0.25">
      <c r="A673" s="5">
        <v>39</v>
      </c>
      <c r="B673" s="6" t="s">
        <v>1849</v>
      </c>
      <c r="C673" s="5" t="s">
        <v>1850</v>
      </c>
      <c r="D673" s="5" t="s">
        <v>1851</v>
      </c>
      <c r="E673" s="5" t="s">
        <v>1852</v>
      </c>
      <c r="F673" s="5" t="s">
        <v>1853</v>
      </c>
      <c r="G673" s="5" t="s">
        <v>1044</v>
      </c>
      <c r="H673" s="5" t="s">
        <v>30</v>
      </c>
      <c r="I673" s="5" t="s">
        <v>30</v>
      </c>
      <c r="J673" s="5">
        <v>8532100000</v>
      </c>
      <c r="K673" s="8" t="s">
        <v>1854</v>
      </c>
      <c r="L673" s="8" t="s">
        <v>32</v>
      </c>
      <c r="M673" s="5" t="s">
        <v>46</v>
      </c>
      <c r="N673" s="9">
        <v>51</v>
      </c>
      <c r="O673" s="9"/>
      <c r="P673" s="5" t="s">
        <v>34</v>
      </c>
      <c r="Q673" s="9">
        <v>1382.2</v>
      </c>
      <c r="R673" s="9">
        <v>1505.49</v>
      </c>
      <c r="S673" s="10">
        <v>42383</v>
      </c>
      <c r="T673" s="6" t="s">
        <v>1855</v>
      </c>
      <c r="U673" s="5" t="s">
        <v>36</v>
      </c>
      <c r="V673" s="5" t="s">
        <v>36</v>
      </c>
      <c r="W673" s="5"/>
    </row>
    <row r="674" spans="1:23" ht="409.5" x14ac:dyDescent="0.25">
      <c r="A674" s="5"/>
      <c r="B674" s="6" t="s">
        <v>1849</v>
      </c>
      <c r="C674" s="5" t="s">
        <v>1850</v>
      </c>
      <c r="D674" s="5" t="s">
        <v>1851</v>
      </c>
      <c r="E674" s="5" t="s">
        <v>1852</v>
      </c>
      <c r="F674" s="5" t="s">
        <v>1853</v>
      </c>
      <c r="G674" s="5" t="s">
        <v>1044</v>
      </c>
      <c r="H674" s="5" t="s">
        <v>30</v>
      </c>
      <c r="I674" s="5" t="s">
        <v>30</v>
      </c>
      <c r="J674" s="5">
        <v>8532100000</v>
      </c>
      <c r="K674" s="8" t="s">
        <v>1856</v>
      </c>
      <c r="L674" s="8" t="s">
        <v>32</v>
      </c>
      <c r="M674" s="5" t="s">
        <v>46</v>
      </c>
      <c r="N674" s="9">
        <v>176</v>
      </c>
      <c r="O674" s="9"/>
      <c r="P674" s="5" t="s">
        <v>34</v>
      </c>
      <c r="Q674" s="9">
        <v>4706.04</v>
      </c>
      <c r="R674" s="9">
        <v>5275.47</v>
      </c>
      <c r="S674" s="10">
        <v>42416</v>
      </c>
      <c r="T674" s="6" t="s">
        <v>1857</v>
      </c>
      <c r="U674" s="5" t="s">
        <v>36</v>
      </c>
      <c r="V674" s="5" t="s">
        <v>36</v>
      </c>
      <c r="W674" s="5"/>
    </row>
    <row r="675" spans="1:23" ht="409.5" x14ac:dyDescent="0.25">
      <c r="A675" s="5"/>
      <c r="B675" s="6" t="s">
        <v>1849</v>
      </c>
      <c r="C675" s="5" t="s">
        <v>1850</v>
      </c>
      <c r="D675" s="5" t="s">
        <v>1851</v>
      </c>
      <c r="E675" s="5" t="s">
        <v>1852</v>
      </c>
      <c r="F675" s="5" t="s">
        <v>1853</v>
      </c>
      <c r="G675" s="5" t="s">
        <v>1044</v>
      </c>
      <c r="H675" s="5" t="s">
        <v>30</v>
      </c>
      <c r="I675" s="5" t="s">
        <v>30</v>
      </c>
      <c r="J675" s="5">
        <v>8532100000</v>
      </c>
      <c r="K675" s="8" t="s">
        <v>1854</v>
      </c>
      <c r="L675" s="8" t="s">
        <v>32</v>
      </c>
      <c r="M675" s="5" t="s">
        <v>33</v>
      </c>
      <c r="N675" s="9">
        <v>180</v>
      </c>
      <c r="O675" s="9"/>
      <c r="P675" s="5" t="s">
        <v>34</v>
      </c>
      <c r="Q675" s="9">
        <v>4686.96</v>
      </c>
      <c r="R675" s="9">
        <v>5444.76</v>
      </c>
      <c r="S675" s="10">
        <v>42468</v>
      </c>
      <c r="T675" s="6" t="s">
        <v>1858</v>
      </c>
      <c r="U675" s="5" t="s">
        <v>36</v>
      </c>
      <c r="V675" s="5" t="s">
        <v>36</v>
      </c>
      <c r="W675" s="5"/>
    </row>
    <row r="676" spans="1:23" ht="409.5" x14ac:dyDescent="0.25">
      <c r="A676" s="5"/>
      <c r="B676" s="6" t="s">
        <v>1849</v>
      </c>
      <c r="C676" s="5" t="s">
        <v>1850</v>
      </c>
      <c r="D676" s="5" t="s">
        <v>1851</v>
      </c>
      <c r="E676" s="5" t="s">
        <v>1852</v>
      </c>
      <c r="F676" s="5" t="s">
        <v>1853</v>
      </c>
      <c r="G676" s="5" t="s">
        <v>1044</v>
      </c>
      <c r="H676" s="5" t="s">
        <v>30</v>
      </c>
      <c r="I676" s="5" t="s">
        <v>30</v>
      </c>
      <c r="J676" s="5">
        <v>8532100000</v>
      </c>
      <c r="K676" s="8" t="s">
        <v>1856</v>
      </c>
      <c r="L676" s="8" t="s">
        <v>32</v>
      </c>
      <c r="M676" s="5" t="s">
        <v>33</v>
      </c>
      <c r="N676" s="9">
        <v>272.62</v>
      </c>
      <c r="O676" s="9"/>
      <c r="P676" s="5" t="s">
        <v>34</v>
      </c>
      <c r="Q676" s="9">
        <v>6971.16</v>
      </c>
      <c r="R676" s="9">
        <v>8049.57</v>
      </c>
      <c r="S676" s="10">
        <v>42640</v>
      </c>
      <c r="T676" s="6" t="s">
        <v>1859</v>
      </c>
      <c r="U676" s="5" t="s">
        <v>36</v>
      </c>
      <c r="V676" s="5" t="s">
        <v>36</v>
      </c>
      <c r="W676" s="5"/>
    </row>
    <row r="677" spans="1:23" ht="409.5" x14ac:dyDescent="0.25">
      <c r="A677" s="5"/>
      <c r="B677" s="6" t="s">
        <v>1849</v>
      </c>
      <c r="C677" s="5" t="s">
        <v>1850</v>
      </c>
      <c r="D677" s="5" t="s">
        <v>1851</v>
      </c>
      <c r="E677" s="5" t="s">
        <v>1852</v>
      </c>
      <c r="F677" s="5" t="s">
        <v>1860</v>
      </c>
      <c r="G677" s="5" t="s">
        <v>1044</v>
      </c>
      <c r="H677" s="5" t="s">
        <v>30</v>
      </c>
      <c r="I677" s="5" t="s">
        <v>30</v>
      </c>
      <c r="J677" s="5">
        <v>8532100000</v>
      </c>
      <c r="K677" s="8" t="s">
        <v>1861</v>
      </c>
      <c r="L677" s="8" t="s">
        <v>32</v>
      </c>
      <c r="M677" s="5" t="s">
        <v>33</v>
      </c>
      <c r="N677" s="9">
        <v>14.2</v>
      </c>
      <c r="O677" s="9"/>
      <c r="P677" s="5" t="s">
        <v>34</v>
      </c>
      <c r="Q677" s="9">
        <v>405.3</v>
      </c>
      <c r="R677" s="9">
        <v>447.41</v>
      </c>
      <c r="S677" s="10">
        <v>42752</v>
      </c>
      <c r="T677" s="6" t="s">
        <v>1862</v>
      </c>
      <c r="U677" s="5" t="s">
        <v>36</v>
      </c>
      <c r="V677" s="5" t="s">
        <v>36</v>
      </c>
      <c r="W677" s="5"/>
    </row>
    <row r="678" spans="1:23" ht="409.5" x14ac:dyDescent="0.25">
      <c r="A678" s="5"/>
      <c r="B678" s="6" t="s">
        <v>1849</v>
      </c>
      <c r="C678" s="5" t="s">
        <v>1850</v>
      </c>
      <c r="D678" s="5" t="s">
        <v>1851</v>
      </c>
      <c r="E678" s="5" t="s">
        <v>1852</v>
      </c>
      <c r="F678" s="5" t="s">
        <v>1860</v>
      </c>
      <c r="G678" s="5" t="s">
        <v>1044</v>
      </c>
      <c r="H678" s="5" t="s">
        <v>30</v>
      </c>
      <c r="I678" s="5" t="s">
        <v>30</v>
      </c>
      <c r="J678" s="5">
        <v>8532100000</v>
      </c>
      <c r="K678" s="8" t="s">
        <v>1863</v>
      </c>
      <c r="L678" s="8" t="s">
        <v>32</v>
      </c>
      <c r="M678" s="5" t="s">
        <v>33</v>
      </c>
      <c r="N678" s="9">
        <v>2.88</v>
      </c>
      <c r="O678" s="9"/>
      <c r="P678" s="5" t="s">
        <v>34</v>
      </c>
      <c r="Q678" s="9">
        <v>81.06</v>
      </c>
      <c r="R678" s="9">
        <v>87.27</v>
      </c>
      <c r="S678" s="10">
        <v>42783</v>
      </c>
      <c r="T678" s="6" t="s">
        <v>1864</v>
      </c>
      <c r="U678" s="5" t="s">
        <v>36</v>
      </c>
      <c r="V678" s="5" t="s">
        <v>36</v>
      </c>
      <c r="W678" s="5"/>
    </row>
    <row r="679" spans="1:23" ht="409.5" x14ac:dyDescent="0.25">
      <c r="A679" s="5"/>
      <c r="B679" s="6" t="s">
        <v>1849</v>
      </c>
      <c r="C679" s="5" t="s">
        <v>1850</v>
      </c>
      <c r="D679" s="5" t="s">
        <v>334</v>
      </c>
      <c r="E679" s="5" t="s">
        <v>1852</v>
      </c>
      <c r="F679" s="5" t="s">
        <v>334</v>
      </c>
      <c r="G679" s="5" t="s">
        <v>1044</v>
      </c>
      <c r="H679" s="5" t="s">
        <v>30</v>
      </c>
      <c r="I679" s="5" t="s">
        <v>30</v>
      </c>
      <c r="J679" s="5">
        <v>8532100000</v>
      </c>
      <c r="K679" s="8" t="s">
        <v>1865</v>
      </c>
      <c r="L679" s="8" t="s">
        <v>32</v>
      </c>
      <c r="M679" s="5" t="s">
        <v>33</v>
      </c>
      <c r="N679" s="9">
        <v>23.88</v>
      </c>
      <c r="O679" s="9"/>
      <c r="P679" s="5" t="s">
        <v>334</v>
      </c>
      <c r="Q679" s="9" t="s">
        <v>334</v>
      </c>
      <c r="R679" s="9">
        <v>1066.69</v>
      </c>
      <c r="S679" s="10">
        <v>43090</v>
      </c>
      <c r="T679" s="6" t="s">
        <v>1866</v>
      </c>
      <c r="U679" s="5" t="s">
        <v>36</v>
      </c>
      <c r="V679" s="5" t="s">
        <v>36</v>
      </c>
      <c r="W679" s="5"/>
    </row>
    <row r="680" spans="1:23" ht="409.5" x14ac:dyDescent="0.25">
      <c r="A680" s="5"/>
      <c r="B680" s="6" t="s">
        <v>1849</v>
      </c>
      <c r="C680" s="5" t="s">
        <v>1850</v>
      </c>
      <c r="D680" s="5" t="s">
        <v>334</v>
      </c>
      <c r="E680" s="5" t="s">
        <v>1852</v>
      </c>
      <c r="F680" s="5" t="s">
        <v>334</v>
      </c>
      <c r="G680" s="5" t="s">
        <v>1044</v>
      </c>
      <c r="H680" s="5" t="s">
        <v>30</v>
      </c>
      <c r="I680" s="5" t="s">
        <v>30</v>
      </c>
      <c r="J680" s="5">
        <v>8532100000</v>
      </c>
      <c r="K680" s="8" t="s">
        <v>1867</v>
      </c>
      <c r="L680" s="8" t="s">
        <v>492</v>
      </c>
      <c r="M680" s="5" t="s">
        <v>33</v>
      </c>
      <c r="N680" s="9">
        <v>61.1</v>
      </c>
      <c r="O680" s="9"/>
      <c r="P680" s="5" t="s">
        <v>334</v>
      </c>
      <c r="Q680" s="9" t="s">
        <v>334</v>
      </c>
      <c r="R680" s="9">
        <v>2701.32</v>
      </c>
      <c r="S680" s="10">
        <v>43095</v>
      </c>
      <c r="T680" s="6" t="s">
        <v>1868</v>
      </c>
      <c r="U680" s="5" t="s">
        <v>36</v>
      </c>
      <c r="V680" s="5" t="s">
        <v>36</v>
      </c>
      <c r="W680" s="5"/>
    </row>
    <row r="681" spans="1:23" ht="409.5" x14ac:dyDescent="0.25">
      <c r="A681" s="5">
        <v>40</v>
      </c>
      <c r="B681" s="6" t="s">
        <v>1869</v>
      </c>
      <c r="C681" s="5" t="s">
        <v>1870</v>
      </c>
      <c r="D681" s="5" t="s">
        <v>1871</v>
      </c>
      <c r="E681" s="5" t="s">
        <v>1872</v>
      </c>
      <c r="F681" s="5" t="s">
        <v>1873</v>
      </c>
      <c r="G681" s="5" t="s">
        <v>1311</v>
      </c>
      <c r="H681" s="5" t="s">
        <v>393</v>
      </c>
      <c r="I681" s="5" t="s">
        <v>43</v>
      </c>
      <c r="J681" s="5">
        <v>8532250000</v>
      </c>
      <c r="K681" s="8" t="s">
        <v>1874</v>
      </c>
      <c r="L681" s="8" t="s">
        <v>1875</v>
      </c>
      <c r="M681" s="5" t="s">
        <v>443</v>
      </c>
      <c r="N681" s="9">
        <v>4175</v>
      </c>
      <c r="O681" s="9"/>
      <c r="P681" s="5" t="s">
        <v>444</v>
      </c>
      <c r="Q681" s="9">
        <v>10886.36</v>
      </c>
      <c r="R681" s="9">
        <v>10886.36</v>
      </c>
      <c r="S681" s="10">
        <v>42696</v>
      </c>
      <c r="T681" s="6" t="s">
        <v>1876</v>
      </c>
      <c r="U681" s="5" t="s">
        <v>36</v>
      </c>
      <c r="V681" s="5" t="s">
        <v>36</v>
      </c>
      <c r="W681" s="5"/>
    </row>
    <row r="682" spans="1:23" ht="409.5" x14ac:dyDescent="0.25">
      <c r="A682" s="5"/>
      <c r="B682" s="6" t="s">
        <v>1869</v>
      </c>
      <c r="C682" s="5" t="s">
        <v>1870</v>
      </c>
      <c r="D682" s="5" t="s">
        <v>1871</v>
      </c>
      <c r="E682" s="5" t="s">
        <v>1872</v>
      </c>
      <c r="F682" s="5" t="s">
        <v>1873</v>
      </c>
      <c r="G682" s="5" t="s">
        <v>1311</v>
      </c>
      <c r="H682" s="5" t="s">
        <v>393</v>
      </c>
      <c r="I682" s="5" t="s">
        <v>43</v>
      </c>
      <c r="J682" s="5">
        <v>8532250000</v>
      </c>
      <c r="K682" s="8" t="s">
        <v>1877</v>
      </c>
      <c r="L682" s="8" t="s">
        <v>1875</v>
      </c>
      <c r="M682" s="5" t="s">
        <v>443</v>
      </c>
      <c r="N682" s="9">
        <v>2702</v>
      </c>
      <c r="O682" s="9"/>
      <c r="P682" s="5" t="s">
        <v>444</v>
      </c>
      <c r="Q682" s="9">
        <v>7065.33</v>
      </c>
      <c r="R682" s="9">
        <v>7065.33</v>
      </c>
      <c r="S682" s="10">
        <v>42725</v>
      </c>
      <c r="T682" s="6" t="s">
        <v>1878</v>
      </c>
      <c r="U682" s="5" t="s">
        <v>36</v>
      </c>
      <c r="V682" s="5" t="s">
        <v>36</v>
      </c>
      <c r="W682" s="5"/>
    </row>
    <row r="683" spans="1:23" ht="409.5" x14ac:dyDescent="0.25">
      <c r="A683" s="5"/>
      <c r="B683" s="6" t="s">
        <v>1869</v>
      </c>
      <c r="C683" s="5" t="s">
        <v>1870</v>
      </c>
      <c r="D683" s="5" t="s">
        <v>1871</v>
      </c>
      <c r="E683" s="5" t="s">
        <v>1872</v>
      </c>
      <c r="F683" s="5" t="s">
        <v>1873</v>
      </c>
      <c r="G683" s="5" t="s">
        <v>1311</v>
      </c>
      <c r="H683" s="5" t="s">
        <v>393</v>
      </c>
      <c r="I683" s="5" t="s">
        <v>43</v>
      </c>
      <c r="J683" s="5">
        <v>8532250000</v>
      </c>
      <c r="K683" s="8" t="s">
        <v>1879</v>
      </c>
      <c r="L683" s="8" t="s">
        <v>1314</v>
      </c>
      <c r="M683" s="5" t="s">
        <v>443</v>
      </c>
      <c r="N683" s="9">
        <v>2106</v>
      </c>
      <c r="O683" s="9"/>
      <c r="P683" s="5" t="s">
        <v>444</v>
      </c>
      <c r="Q683" s="9">
        <v>5477.75</v>
      </c>
      <c r="R683" s="9">
        <v>5477.75</v>
      </c>
      <c r="S683" s="10">
        <v>42775</v>
      </c>
      <c r="T683" s="6" t="s">
        <v>1880</v>
      </c>
      <c r="U683" s="5" t="s">
        <v>36</v>
      </c>
      <c r="V683" s="5" t="s">
        <v>36</v>
      </c>
      <c r="W683" s="5"/>
    </row>
    <row r="684" spans="1:23" ht="409.5" x14ac:dyDescent="0.25">
      <c r="A684" s="5">
        <v>41</v>
      </c>
      <c r="B684" s="6" t="s">
        <v>1881</v>
      </c>
      <c r="C684" s="5" t="s">
        <v>1882</v>
      </c>
      <c r="D684" s="5" t="s">
        <v>1883</v>
      </c>
      <c r="E684" s="5" t="s">
        <v>1884</v>
      </c>
      <c r="F684" s="5" t="s">
        <v>1885</v>
      </c>
      <c r="G684" s="5" t="s">
        <v>1311</v>
      </c>
      <c r="H684" s="5" t="s">
        <v>393</v>
      </c>
      <c r="I684" s="5" t="s">
        <v>43</v>
      </c>
      <c r="J684" s="5">
        <v>8532250000</v>
      </c>
      <c r="K684" s="8" t="s">
        <v>1886</v>
      </c>
      <c r="L684" s="8" t="s">
        <v>32</v>
      </c>
      <c r="M684" s="5" t="s">
        <v>443</v>
      </c>
      <c r="N684" s="9">
        <v>4460</v>
      </c>
      <c r="O684" s="9"/>
      <c r="P684" s="5" t="s">
        <v>444</v>
      </c>
      <c r="Q684" s="9">
        <v>11618.23</v>
      </c>
      <c r="R684" s="9">
        <v>11618.23</v>
      </c>
      <c r="S684" s="10">
        <v>42465</v>
      </c>
      <c r="T684" s="6" t="s">
        <v>1887</v>
      </c>
      <c r="U684" s="5" t="s">
        <v>36</v>
      </c>
      <c r="V684" s="5" t="s">
        <v>36</v>
      </c>
      <c r="W684" s="5"/>
    </row>
    <row r="685" spans="1:23" ht="409.5" x14ac:dyDescent="0.25">
      <c r="A685" s="5"/>
      <c r="B685" s="6" t="s">
        <v>1881</v>
      </c>
      <c r="C685" s="5" t="s">
        <v>1882</v>
      </c>
      <c r="D685" s="5" t="s">
        <v>1883</v>
      </c>
      <c r="E685" s="5" t="s">
        <v>1884</v>
      </c>
      <c r="F685" s="5" t="s">
        <v>1885</v>
      </c>
      <c r="G685" s="5" t="s">
        <v>1311</v>
      </c>
      <c r="H685" s="5" t="s">
        <v>393</v>
      </c>
      <c r="I685" s="5" t="s">
        <v>43</v>
      </c>
      <c r="J685" s="5">
        <v>8532250000</v>
      </c>
      <c r="K685" s="8" t="s">
        <v>1886</v>
      </c>
      <c r="L685" s="8" t="s">
        <v>32</v>
      </c>
      <c r="M685" s="5" t="s">
        <v>443</v>
      </c>
      <c r="N685" s="9">
        <v>4460</v>
      </c>
      <c r="O685" s="9"/>
      <c r="P685" s="5" t="s">
        <v>444</v>
      </c>
      <c r="Q685" s="9">
        <v>11618.23</v>
      </c>
      <c r="R685" s="9">
        <v>11618.23</v>
      </c>
      <c r="S685" s="10">
        <v>42466</v>
      </c>
      <c r="T685" s="6" t="s">
        <v>1888</v>
      </c>
      <c r="U685" s="5" t="s">
        <v>36</v>
      </c>
      <c r="V685" s="5" t="s">
        <v>36</v>
      </c>
      <c r="W685" s="5"/>
    </row>
    <row r="686" spans="1:23" ht="409.5" x14ac:dyDescent="0.25">
      <c r="A686" s="5">
        <v>42</v>
      </c>
      <c r="B686" s="6" t="s">
        <v>1889</v>
      </c>
      <c r="C686" s="5" t="s">
        <v>1890</v>
      </c>
      <c r="D686" s="5" t="s">
        <v>1891</v>
      </c>
      <c r="E686" s="5" t="s">
        <v>1892</v>
      </c>
      <c r="F686" s="5" t="s">
        <v>1893</v>
      </c>
      <c r="G686" s="5" t="s">
        <v>1894</v>
      </c>
      <c r="H686" s="5" t="s">
        <v>441</v>
      </c>
      <c r="I686" s="5" t="s">
        <v>441</v>
      </c>
      <c r="J686" s="5">
        <v>8532250000</v>
      </c>
      <c r="K686" s="8" t="s">
        <v>1895</v>
      </c>
      <c r="L686" s="8" t="s">
        <v>1896</v>
      </c>
      <c r="M686" s="5" t="s">
        <v>685</v>
      </c>
      <c r="N686" s="9">
        <v>420</v>
      </c>
      <c r="O686" s="9"/>
      <c r="P686" s="5" t="s">
        <v>444</v>
      </c>
      <c r="Q686" s="9">
        <v>4107.92</v>
      </c>
      <c r="R686" s="9">
        <v>4122.0600000000004</v>
      </c>
      <c r="S686" s="10">
        <v>43028</v>
      </c>
      <c r="T686" s="6" t="s">
        <v>1897</v>
      </c>
      <c r="U686" s="5" t="s">
        <v>36</v>
      </c>
      <c r="V686" s="5" t="s">
        <v>36</v>
      </c>
      <c r="W686" s="5"/>
    </row>
    <row r="687" spans="1:23" ht="409.5" x14ac:dyDescent="0.25">
      <c r="A687" s="5"/>
      <c r="B687" s="6" t="s">
        <v>1889</v>
      </c>
      <c r="C687" s="5" t="s">
        <v>1890</v>
      </c>
      <c r="D687" s="5" t="s">
        <v>1891</v>
      </c>
      <c r="E687" s="5" t="s">
        <v>1898</v>
      </c>
      <c r="F687" s="5" t="s">
        <v>1899</v>
      </c>
      <c r="G687" s="5" t="s">
        <v>1894</v>
      </c>
      <c r="H687" s="5" t="s">
        <v>441</v>
      </c>
      <c r="I687" s="5" t="s">
        <v>441</v>
      </c>
      <c r="J687" s="5">
        <v>8532250000</v>
      </c>
      <c r="K687" s="8" t="s">
        <v>1900</v>
      </c>
      <c r="L687" s="8" t="s">
        <v>32</v>
      </c>
      <c r="M687" s="5" t="s">
        <v>685</v>
      </c>
      <c r="N687" s="9">
        <v>2066.85</v>
      </c>
      <c r="O687" s="9"/>
      <c r="P687" s="5" t="s">
        <v>444</v>
      </c>
      <c r="Q687" s="9">
        <v>19033.169999999998</v>
      </c>
      <c r="R687" s="9">
        <v>19103.03</v>
      </c>
      <c r="S687" s="10">
        <v>43134.533333333333</v>
      </c>
      <c r="T687" s="6" t="s">
        <v>1901</v>
      </c>
      <c r="U687" s="5" t="s">
        <v>36</v>
      </c>
      <c r="V687" s="5" t="s">
        <v>36</v>
      </c>
      <c r="W687" s="5"/>
    </row>
    <row r="688" spans="1:23" ht="303.75" x14ac:dyDescent="0.25">
      <c r="A688" s="5">
        <v>43</v>
      </c>
      <c r="B688" s="6" t="s">
        <v>1902</v>
      </c>
      <c r="C688" s="5" t="s">
        <v>1903</v>
      </c>
      <c r="D688" s="5" t="s">
        <v>1904</v>
      </c>
      <c r="E688" s="5" t="s">
        <v>1905</v>
      </c>
      <c r="F688" s="5" t="s">
        <v>1906</v>
      </c>
      <c r="G688" s="5" t="s">
        <v>713</v>
      </c>
      <c r="H688" s="5" t="s">
        <v>1907</v>
      </c>
      <c r="I688" s="5" t="s">
        <v>59</v>
      </c>
      <c r="J688" s="5">
        <v>8532100000</v>
      </c>
      <c r="K688" s="8" t="s">
        <v>1908</v>
      </c>
      <c r="L688" s="8" t="s">
        <v>32</v>
      </c>
      <c r="M688" s="5" t="s">
        <v>46</v>
      </c>
      <c r="N688" s="9">
        <v>1250</v>
      </c>
      <c r="O688" s="9"/>
      <c r="P688" s="5" t="s">
        <v>34</v>
      </c>
      <c r="Q688" s="9">
        <v>20459</v>
      </c>
      <c r="R688" s="9">
        <v>23083.9</v>
      </c>
      <c r="S688" s="10">
        <v>42605</v>
      </c>
      <c r="T688" s="6" t="s">
        <v>1909</v>
      </c>
      <c r="U688" s="5" t="s">
        <v>36</v>
      </c>
      <c r="V688" s="5" t="s">
        <v>36</v>
      </c>
      <c r="W688" s="5"/>
    </row>
    <row r="689" spans="1:23" ht="360" x14ac:dyDescent="0.25">
      <c r="A689" s="5">
        <v>44</v>
      </c>
      <c r="B689" s="6" t="s">
        <v>1910</v>
      </c>
      <c r="C689" s="5" t="s">
        <v>1911</v>
      </c>
      <c r="D689" s="5" t="s">
        <v>1912</v>
      </c>
      <c r="E689" s="5" t="s">
        <v>1913</v>
      </c>
      <c r="F689" s="5" t="s">
        <v>1914</v>
      </c>
      <c r="G689" s="5" t="s">
        <v>1915</v>
      </c>
      <c r="H689" s="5" t="s">
        <v>30</v>
      </c>
      <c r="I689" s="5" t="s">
        <v>43</v>
      </c>
      <c r="J689" s="5">
        <v>8532250000</v>
      </c>
      <c r="K689" s="8" t="s">
        <v>1916</v>
      </c>
      <c r="L689" s="8" t="s">
        <v>32</v>
      </c>
      <c r="M689" s="5" t="s">
        <v>443</v>
      </c>
      <c r="N689" s="9">
        <v>126</v>
      </c>
      <c r="O689" s="9"/>
      <c r="P689" s="5" t="s">
        <v>444</v>
      </c>
      <c r="Q689" s="9">
        <v>510.3</v>
      </c>
      <c r="R689" s="9">
        <v>510.3</v>
      </c>
      <c r="S689" s="10">
        <v>42425</v>
      </c>
      <c r="T689" s="6" t="s">
        <v>1917</v>
      </c>
      <c r="U689" s="5" t="s">
        <v>36</v>
      </c>
      <c r="V689" s="5" t="s">
        <v>36</v>
      </c>
      <c r="W689" s="5"/>
    </row>
    <row r="690" spans="1:23" ht="337.5" x14ac:dyDescent="0.25">
      <c r="A690" s="5"/>
      <c r="B690" s="6" t="s">
        <v>1910</v>
      </c>
      <c r="C690" s="5" t="s">
        <v>1911</v>
      </c>
      <c r="D690" s="5" t="s">
        <v>1912</v>
      </c>
      <c r="E690" s="5" t="s">
        <v>1913</v>
      </c>
      <c r="F690" s="5" t="s">
        <v>1914</v>
      </c>
      <c r="G690" s="5" t="s">
        <v>1918</v>
      </c>
      <c r="H690" s="5" t="s">
        <v>511</v>
      </c>
      <c r="I690" s="5" t="s">
        <v>1399</v>
      </c>
      <c r="J690" s="5">
        <v>8532100000</v>
      </c>
      <c r="K690" s="8" t="s">
        <v>1919</v>
      </c>
      <c r="L690" s="8" t="s">
        <v>1920</v>
      </c>
      <c r="M690" s="5" t="s">
        <v>443</v>
      </c>
      <c r="N690" s="9">
        <v>51</v>
      </c>
      <c r="O690" s="9"/>
      <c r="P690" s="5" t="s">
        <v>444</v>
      </c>
      <c r="Q690" s="9">
        <v>568.79999999999995</v>
      </c>
      <c r="R690" s="9">
        <v>568.79999999999995</v>
      </c>
      <c r="S690" s="10">
        <v>42430</v>
      </c>
      <c r="T690" s="6" t="s">
        <v>1921</v>
      </c>
      <c r="U690" s="5" t="s">
        <v>36</v>
      </c>
      <c r="V690" s="5" t="s">
        <v>36</v>
      </c>
      <c r="W690" s="5"/>
    </row>
    <row r="691" spans="1:23" ht="360" x14ac:dyDescent="0.25">
      <c r="A691" s="5"/>
      <c r="B691" s="6" t="s">
        <v>1910</v>
      </c>
      <c r="C691" s="5" t="s">
        <v>1911</v>
      </c>
      <c r="D691" s="5" t="s">
        <v>1912</v>
      </c>
      <c r="E691" s="5" t="s">
        <v>1913</v>
      </c>
      <c r="F691" s="5" t="s">
        <v>1914</v>
      </c>
      <c r="G691" s="5" t="s">
        <v>1915</v>
      </c>
      <c r="H691" s="5" t="s">
        <v>511</v>
      </c>
      <c r="I691" s="5" t="s">
        <v>43</v>
      </c>
      <c r="J691" s="5">
        <v>8532250000</v>
      </c>
      <c r="K691" s="8" t="s">
        <v>1922</v>
      </c>
      <c r="L691" s="8" t="s">
        <v>32</v>
      </c>
      <c r="M691" s="5" t="s">
        <v>443</v>
      </c>
      <c r="N691" s="9">
        <v>226</v>
      </c>
      <c r="O691" s="9"/>
      <c r="P691" s="5" t="s">
        <v>444</v>
      </c>
      <c r="Q691" s="9">
        <v>915.3</v>
      </c>
      <c r="R691" s="9">
        <v>915.3</v>
      </c>
      <c r="S691" s="10">
        <v>42439</v>
      </c>
      <c r="T691" s="6" t="s">
        <v>1923</v>
      </c>
      <c r="U691" s="5" t="s">
        <v>36</v>
      </c>
      <c r="V691" s="5" t="s">
        <v>36</v>
      </c>
      <c r="W691" s="5"/>
    </row>
    <row r="692" spans="1:23" ht="348.75" x14ac:dyDescent="0.25">
      <c r="A692" s="5"/>
      <c r="B692" s="6" t="s">
        <v>1910</v>
      </c>
      <c r="C692" s="5" t="s">
        <v>1911</v>
      </c>
      <c r="D692" s="5" t="s">
        <v>1912</v>
      </c>
      <c r="E692" s="5" t="s">
        <v>1913</v>
      </c>
      <c r="F692" s="5" t="s">
        <v>1924</v>
      </c>
      <c r="G692" s="5" t="s">
        <v>1915</v>
      </c>
      <c r="H692" s="5" t="s">
        <v>511</v>
      </c>
      <c r="I692" s="5" t="s">
        <v>43</v>
      </c>
      <c r="J692" s="5">
        <v>8532250000</v>
      </c>
      <c r="K692" s="8" t="s">
        <v>1925</v>
      </c>
      <c r="L692" s="8" t="s">
        <v>32</v>
      </c>
      <c r="M692" s="5" t="s">
        <v>443</v>
      </c>
      <c r="N692" s="9">
        <v>494</v>
      </c>
      <c r="O692" s="9"/>
      <c r="P692" s="5" t="s">
        <v>444</v>
      </c>
      <c r="Q692" s="9">
        <v>2000.7</v>
      </c>
      <c r="R692" s="9">
        <v>2000.7</v>
      </c>
      <c r="S692" s="10">
        <v>42457</v>
      </c>
      <c r="T692" s="6" t="s">
        <v>1926</v>
      </c>
      <c r="U692" s="5" t="s">
        <v>36</v>
      </c>
      <c r="V692" s="5" t="s">
        <v>36</v>
      </c>
      <c r="W692" s="5"/>
    </row>
    <row r="693" spans="1:23" ht="360" x14ac:dyDescent="0.25">
      <c r="A693" s="5"/>
      <c r="B693" s="6" t="s">
        <v>1910</v>
      </c>
      <c r="C693" s="5" t="s">
        <v>1911</v>
      </c>
      <c r="D693" s="5" t="s">
        <v>1912</v>
      </c>
      <c r="E693" s="5" t="s">
        <v>1913</v>
      </c>
      <c r="F693" s="5" t="s">
        <v>1914</v>
      </c>
      <c r="G693" s="5" t="s">
        <v>1915</v>
      </c>
      <c r="H693" s="5" t="s">
        <v>30</v>
      </c>
      <c r="I693" s="5" t="s">
        <v>43</v>
      </c>
      <c r="J693" s="5">
        <v>8532250000</v>
      </c>
      <c r="K693" s="8" t="s">
        <v>1927</v>
      </c>
      <c r="L693" s="8" t="s">
        <v>32</v>
      </c>
      <c r="M693" s="5" t="s">
        <v>443</v>
      </c>
      <c r="N693" s="9">
        <v>300</v>
      </c>
      <c r="O693" s="9"/>
      <c r="P693" s="5" t="s">
        <v>444</v>
      </c>
      <c r="Q693" s="9">
        <v>1215</v>
      </c>
      <c r="R693" s="9">
        <v>1215</v>
      </c>
      <c r="S693" s="10">
        <v>42485</v>
      </c>
      <c r="T693" s="6" t="s">
        <v>1928</v>
      </c>
      <c r="U693" s="5" t="s">
        <v>36</v>
      </c>
      <c r="V693" s="5" t="s">
        <v>36</v>
      </c>
      <c r="W693" s="5"/>
    </row>
    <row r="694" spans="1:23" ht="337.5" x14ac:dyDescent="0.25">
      <c r="A694" s="5"/>
      <c r="B694" s="6" t="s">
        <v>1910</v>
      </c>
      <c r="C694" s="5" t="s">
        <v>1911</v>
      </c>
      <c r="D694" s="5" t="s">
        <v>1912</v>
      </c>
      <c r="E694" s="5" t="s">
        <v>1913</v>
      </c>
      <c r="F694" s="5" t="s">
        <v>1914</v>
      </c>
      <c r="G694" s="5" t="s">
        <v>1929</v>
      </c>
      <c r="H694" s="5" t="s">
        <v>511</v>
      </c>
      <c r="I694" s="5" t="s">
        <v>441</v>
      </c>
      <c r="J694" s="5">
        <v>8532100000</v>
      </c>
      <c r="K694" s="8" t="s">
        <v>1930</v>
      </c>
      <c r="L694" s="8" t="s">
        <v>32</v>
      </c>
      <c r="M694" s="5" t="s">
        <v>443</v>
      </c>
      <c r="N694" s="9">
        <v>1655</v>
      </c>
      <c r="O694" s="9"/>
      <c r="P694" s="5" t="s">
        <v>444</v>
      </c>
      <c r="Q694" s="9">
        <v>16637.599999999999</v>
      </c>
      <c r="R694" s="9">
        <v>16637.599999999999</v>
      </c>
      <c r="S694" s="10">
        <v>42486</v>
      </c>
      <c r="T694" s="6" t="s">
        <v>1931</v>
      </c>
      <c r="U694" s="5" t="s">
        <v>36</v>
      </c>
      <c r="V694" s="5" t="s">
        <v>36</v>
      </c>
      <c r="W694" s="5"/>
    </row>
    <row r="695" spans="1:23" ht="409.5" x14ac:dyDescent="0.25">
      <c r="A695" s="5">
        <v>45</v>
      </c>
      <c r="B695" s="6" t="s">
        <v>1932</v>
      </c>
      <c r="C695" s="5" t="s">
        <v>1933</v>
      </c>
      <c r="D695" s="5" t="s">
        <v>1934</v>
      </c>
      <c r="E695" s="5" t="s">
        <v>1935</v>
      </c>
      <c r="F695" s="5" t="s">
        <v>1936</v>
      </c>
      <c r="G695" s="5" t="s">
        <v>1311</v>
      </c>
      <c r="H695" s="5" t="s">
        <v>393</v>
      </c>
      <c r="I695" s="5" t="s">
        <v>43</v>
      </c>
      <c r="J695" s="5">
        <v>8532250000</v>
      </c>
      <c r="K695" s="8" t="s">
        <v>1937</v>
      </c>
      <c r="L695" s="8" t="s">
        <v>1314</v>
      </c>
      <c r="M695" s="5" t="s">
        <v>443</v>
      </c>
      <c r="N695" s="9">
        <v>2236</v>
      </c>
      <c r="O695" s="9"/>
      <c r="P695" s="5" t="s">
        <v>444</v>
      </c>
      <c r="Q695" s="9">
        <v>5837.72</v>
      </c>
      <c r="R695" s="9">
        <v>5837.72</v>
      </c>
      <c r="S695" s="10">
        <v>42814</v>
      </c>
      <c r="T695" s="6" t="s">
        <v>1938</v>
      </c>
      <c r="U695" s="5" t="s">
        <v>36</v>
      </c>
      <c r="V695" s="5" t="s">
        <v>36</v>
      </c>
      <c r="W695" s="5"/>
    </row>
    <row r="696" spans="1:23" ht="409.5" x14ac:dyDescent="0.25">
      <c r="A696" s="5"/>
      <c r="B696" s="6" t="s">
        <v>1932</v>
      </c>
      <c r="C696" s="5" t="s">
        <v>1933</v>
      </c>
      <c r="D696" s="5" t="s">
        <v>1934</v>
      </c>
      <c r="E696" s="5" t="s">
        <v>1935</v>
      </c>
      <c r="F696" s="5" t="s">
        <v>1939</v>
      </c>
      <c r="G696" s="5" t="s">
        <v>1311</v>
      </c>
      <c r="H696" s="5" t="s">
        <v>393</v>
      </c>
      <c r="I696" s="5" t="s">
        <v>43</v>
      </c>
      <c r="J696" s="5">
        <v>8532250000</v>
      </c>
      <c r="K696" s="8" t="s">
        <v>1940</v>
      </c>
      <c r="L696" s="8" t="s">
        <v>1875</v>
      </c>
      <c r="M696" s="5" t="s">
        <v>443</v>
      </c>
      <c r="N696" s="9">
        <v>822</v>
      </c>
      <c r="O696" s="9"/>
      <c r="P696" s="5" t="s">
        <v>444</v>
      </c>
      <c r="Q696" s="9">
        <v>2141.91</v>
      </c>
      <c r="R696" s="9">
        <v>2141.91</v>
      </c>
      <c r="S696" s="10">
        <v>42837</v>
      </c>
      <c r="T696" s="6" t="s">
        <v>1941</v>
      </c>
      <c r="U696" s="5" t="s">
        <v>36</v>
      </c>
      <c r="V696" s="5" t="s">
        <v>36</v>
      </c>
      <c r="W696" s="5"/>
    </row>
    <row r="697" spans="1:23" ht="409.5" x14ac:dyDescent="0.25">
      <c r="A697" s="5"/>
      <c r="B697" s="6" t="s">
        <v>1932</v>
      </c>
      <c r="C697" s="5" t="s">
        <v>1933</v>
      </c>
      <c r="D697" s="5" t="s">
        <v>1934</v>
      </c>
      <c r="E697" s="5" t="s">
        <v>1935</v>
      </c>
      <c r="F697" s="5" t="s">
        <v>1942</v>
      </c>
      <c r="G697" s="5" t="s">
        <v>1311</v>
      </c>
      <c r="H697" s="5" t="s">
        <v>393</v>
      </c>
      <c r="I697" s="5" t="s">
        <v>43</v>
      </c>
      <c r="J697" s="5">
        <v>8532250000</v>
      </c>
      <c r="K697" s="8" t="s">
        <v>1943</v>
      </c>
      <c r="L697" s="8" t="s">
        <v>1944</v>
      </c>
      <c r="M697" s="5" t="s">
        <v>443</v>
      </c>
      <c r="N697" s="9">
        <v>3050</v>
      </c>
      <c r="O697" s="9"/>
      <c r="P697" s="5" t="s">
        <v>444</v>
      </c>
      <c r="Q697" s="9">
        <v>7949</v>
      </c>
      <c r="R697" s="9">
        <v>7949</v>
      </c>
      <c r="S697" s="10">
        <v>42853</v>
      </c>
      <c r="T697" s="6" t="s">
        <v>1945</v>
      </c>
      <c r="U697" s="5" t="s">
        <v>36</v>
      </c>
      <c r="V697" s="5" t="s">
        <v>36</v>
      </c>
      <c r="W697" s="5"/>
    </row>
    <row r="698" spans="1:23" ht="409.5" x14ac:dyDescent="0.25">
      <c r="A698" s="5"/>
      <c r="B698" s="6" t="s">
        <v>1932</v>
      </c>
      <c r="C698" s="5" t="s">
        <v>1933</v>
      </c>
      <c r="D698" s="5" t="s">
        <v>1934</v>
      </c>
      <c r="E698" s="5" t="s">
        <v>1935</v>
      </c>
      <c r="F698" s="5" t="s">
        <v>1946</v>
      </c>
      <c r="G698" s="5" t="s">
        <v>1311</v>
      </c>
      <c r="H698" s="5" t="s">
        <v>393</v>
      </c>
      <c r="I698" s="5" t="s">
        <v>43</v>
      </c>
      <c r="J698" s="5">
        <v>8532250000</v>
      </c>
      <c r="K698" s="8" t="s">
        <v>1947</v>
      </c>
      <c r="L698" s="8" t="s">
        <v>1314</v>
      </c>
      <c r="M698" s="5" t="s">
        <v>443</v>
      </c>
      <c r="N698" s="9">
        <v>1845</v>
      </c>
      <c r="O698" s="9"/>
      <c r="P698" s="5" t="s">
        <v>444</v>
      </c>
      <c r="Q698" s="9">
        <v>4800.4799999999996</v>
      </c>
      <c r="R698" s="9">
        <v>4800.4799999999996</v>
      </c>
      <c r="S698" s="10">
        <v>42893</v>
      </c>
      <c r="T698" s="6" t="s">
        <v>1948</v>
      </c>
      <c r="U698" s="5" t="s">
        <v>36</v>
      </c>
      <c r="V698" s="5" t="s">
        <v>36</v>
      </c>
      <c r="W698" s="5"/>
    </row>
    <row r="699" spans="1:23" ht="409.5" x14ac:dyDescent="0.25">
      <c r="A699" s="5">
        <v>46</v>
      </c>
      <c r="B699" s="6" t="s">
        <v>1949</v>
      </c>
      <c r="C699" s="5" t="s">
        <v>1950</v>
      </c>
      <c r="D699" s="5" t="s">
        <v>1951</v>
      </c>
      <c r="E699" s="5" t="s">
        <v>1952</v>
      </c>
      <c r="F699" s="5" t="s">
        <v>1953</v>
      </c>
      <c r="G699" s="5" t="s">
        <v>1954</v>
      </c>
      <c r="H699" s="5" t="s">
        <v>245</v>
      </c>
      <c r="I699" s="5" t="s">
        <v>43</v>
      </c>
      <c r="J699" s="5">
        <v>8532100000</v>
      </c>
      <c r="K699" s="8" t="s">
        <v>1955</v>
      </c>
      <c r="L699" s="8" t="s">
        <v>1956</v>
      </c>
      <c r="M699" s="5" t="s">
        <v>1165</v>
      </c>
      <c r="N699" s="9">
        <v>412</v>
      </c>
      <c r="O699" s="9"/>
      <c r="P699" s="5" t="s">
        <v>34</v>
      </c>
      <c r="Q699" s="9">
        <v>17200</v>
      </c>
      <c r="R699" s="9">
        <v>20497.099999999999</v>
      </c>
      <c r="S699" s="10">
        <v>42926</v>
      </c>
      <c r="T699" s="6" t="s">
        <v>1957</v>
      </c>
      <c r="U699" s="5" t="s">
        <v>36</v>
      </c>
      <c r="V699" s="5" t="s">
        <v>36</v>
      </c>
      <c r="W699" s="5"/>
    </row>
    <row r="700" spans="1:23" ht="409.5" x14ac:dyDescent="0.25">
      <c r="A700" s="5">
        <v>47</v>
      </c>
      <c r="B700" s="6" t="s">
        <v>1958</v>
      </c>
      <c r="C700" s="5" t="s">
        <v>1959</v>
      </c>
      <c r="D700" s="5" t="s">
        <v>1960</v>
      </c>
      <c r="E700" s="5" t="s">
        <v>1961</v>
      </c>
      <c r="F700" s="5" t="s">
        <v>1962</v>
      </c>
      <c r="G700" s="5" t="s">
        <v>1963</v>
      </c>
      <c r="H700" s="5" t="s">
        <v>245</v>
      </c>
      <c r="I700" s="5" t="s">
        <v>245</v>
      </c>
      <c r="J700" s="5">
        <v>8532100000</v>
      </c>
      <c r="K700" s="8" t="s">
        <v>1964</v>
      </c>
      <c r="L700" s="8" t="s">
        <v>1965</v>
      </c>
      <c r="M700" s="5" t="s">
        <v>46</v>
      </c>
      <c r="N700" s="9">
        <v>846</v>
      </c>
      <c r="O700" s="9"/>
      <c r="P700" s="5" t="s">
        <v>34</v>
      </c>
      <c r="Q700" s="9">
        <v>19062</v>
      </c>
      <c r="R700" s="9">
        <v>20293.400000000001</v>
      </c>
      <c r="S700" s="10">
        <v>42835</v>
      </c>
      <c r="T700" s="6" t="s">
        <v>1966</v>
      </c>
      <c r="U700" s="5" t="s">
        <v>36</v>
      </c>
      <c r="V700" s="5" t="s">
        <v>36</v>
      </c>
      <c r="W700" s="5"/>
    </row>
    <row r="701" spans="1:23" ht="409.5" x14ac:dyDescent="0.25">
      <c r="A701" s="5">
        <v>48</v>
      </c>
      <c r="B701" s="6" t="s">
        <v>1967</v>
      </c>
      <c r="C701" s="5" t="s">
        <v>1968</v>
      </c>
      <c r="D701" s="5" t="s">
        <v>1969</v>
      </c>
      <c r="E701" s="5" t="s">
        <v>999</v>
      </c>
      <c r="F701" s="5" t="s">
        <v>1035</v>
      </c>
      <c r="G701" s="5" t="s">
        <v>974</v>
      </c>
      <c r="H701" s="5" t="s">
        <v>29</v>
      </c>
      <c r="I701" s="5" t="s">
        <v>29</v>
      </c>
      <c r="J701" s="5">
        <v>8532100000</v>
      </c>
      <c r="K701" s="8" t="s">
        <v>1970</v>
      </c>
      <c r="L701" s="8" t="s">
        <v>1971</v>
      </c>
      <c r="M701" s="5" t="s">
        <v>33</v>
      </c>
      <c r="N701" s="9">
        <v>1049</v>
      </c>
      <c r="O701" s="9"/>
      <c r="P701" s="5" t="s">
        <v>34</v>
      </c>
      <c r="Q701" s="9">
        <v>14575.2</v>
      </c>
      <c r="R701" s="9">
        <v>18346.7</v>
      </c>
      <c r="S701" s="10">
        <v>43209.649305555555</v>
      </c>
      <c r="T701" s="6" t="s">
        <v>1972</v>
      </c>
      <c r="U701" s="5" t="s">
        <v>36</v>
      </c>
      <c r="V701" s="5" t="s">
        <v>36</v>
      </c>
      <c r="W701" s="5"/>
    </row>
    <row r="702" spans="1:23" ht="303.75" x14ac:dyDescent="0.25">
      <c r="A702" s="5">
        <v>49</v>
      </c>
      <c r="B702" s="6" t="s">
        <v>1973</v>
      </c>
      <c r="C702" s="5" t="s">
        <v>1974</v>
      </c>
      <c r="D702" s="5" t="s">
        <v>1975</v>
      </c>
      <c r="E702" s="5" t="s">
        <v>1555</v>
      </c>
      <c r="F702" s="5" t="s">
        <v>1976</v>
      </c>
      <c r="G702" s="5" t="s">
        <v>1555</v>
      </c>
      <c r="H702" s="5" t="s">
        <v>692</v>
      </c>
      <c r="I702" s="5" t="s">
        <v>692</v>
      </c>
      <c r="J702" s="5">
        <v>8532100000</v>
      </c>
      <c r="K702" s="8" t="s">
        <v>1977</v>
      </c>
      <c r="L702" s="8" t="s">
        <v>32</v>
      </c>
      <c r="M702" s="5" t="s">
        <v>1165</v>
      </c>
      <c r="N702" s="9">
        <v>54.9</v>
      </c>
      <c r="O702" s="9"/>
      <c r="P702" s="5" t="s">
        <v>34</v>
      </c>
      <c r="Q702" s="9">
        <v>3627.27</v>
      </c>
      <c r="R702" s="9">
        <v>4194.41</v>
      </c>
      <c r="S702" s="10">
        <v>42604</v>
      </c>
      <c r="T702" s="6" t="s">
        <v>1978</v>
      </c>
      <c r="U702" s="5" t="s">
        <v>36</v>
      </c>
      <c r="V702" s="5" t="s">
        <v>36</v>
      </c>
      <c r="W702" s="5"/>
    </row>
    <row r="703" spans="1:23" ht="281.25" x14ac:dyDescent="0.25">
      <c r="A703" s="5"/>
      <c r="B703" s="6" t="s">
        <v>1973</v>
      </c>
      <c r="C703" s="5" t="s">
        <v>1974</v>
      </c>
      <c r="D703" s="5" t="s">
        <v>1975</v>
      </c>
      <c r="E703" s="5" t="s">
        <v>1555</v>
      </c>
      <c r="F703" s="5" t="s">
        <v>1979</v>
      </c>
      <c r="G703" s="5" t="s">
        <v>1555</v>
      </c>
      <c r="H703" s="5" t="s">
        <v>692</v>
      </c>
      <c r="I703" s="5" t="s">
        <v>692</v>
      </c>
      <c r="J703" s="5">
        <v>8532100000</v>
      </c>
      <c r="K703" s="8" t="s">
        <v>1980</v>
      </c>
      <c r="L703" s="8" t="s">
        <v>1570</v>
      </c>
      <c r="M703" s="5" t="s">
        <v>1165</v>
      </c>
      <c r="N703" s="9">
        <v>24</v>
      </c>
      <c r="O703" s="9"/>
      <c r="P703" s="5" t="s">
        <v>34</v>
      </c>
      <c r="Q703" s="9">
        <v>336</v>
      </c>
      <c r="R703" s="9">
        <v>408.87</v>
      </c>
      <c r="S703" s="10">
        <v>42641</v>
      </c>
      <c r="T703" s="6" t="s">
        <v>1981</v>
      </c>
      <c r="U703" s="5" t="s">
        <v>36</v>
      </c>
      <c r="V703" s="5" t="s">
        <v>36</v>
      </c>
      <c r="W703" s="5"/>
    </row>
    <row r="704" spans="1:23" ht="409.5" x14ac:dyDescent="0.25">
      <c r="A704" s="5"/>
      <c r="B704" s="6" t="s">
        <v>1973</v>
      </c>
      <c r="C704" s="5" t="s">
        <v>1974</v>
      </c>
      <c r="D704" s="5" t="s">
        <v>1982</v>
      </c>
      <c r="E704" s="5" t="s">
        <v>1555</v>
      </c>
      <c r="F704" s="5" t="s">
        <v>1983</v>
      </c>
      <c r="G704" s="5" t="s">
        <v>1555</v>
      </c>
      <c r="H704" s="5" t="s">
        <v>692</v>
      </c>
      <c r="I704" s="5" t="s">
        <v>692</v>
      </c>
      <c r="J704" s="5">
        <v>8532100000</v>
      </c>
      <c r="K704" s="8" t="s">
        <v>1984</v>
      </c>
      <c r="L704" s="8" t="s">
        <v>1985</v>
      </c>
      <c r="M704" s="5" t="s">
        <v>1165</v>
      </c>
      <c r="N704" s="9">
        <v>381</v>
      </c>
      <c r="O704" s="9"/>
      <c r="P704" s="5" t="s">
        <v>34</v>
      </c>
      <c r="Q704" s="9">
        <v>10380.959999999999</v>
      </c>
      <c r="R704" s="9">
        <v>12590.35</v>
      </c>
      <c r="S704" s="10">
        <v>42975</v>
      </c>
      <c r="T704" s="6" t="s">
        <v>1986</v>
      </c>
      <c r="U704" s="5" t="s">
        <v>36</v>
      </c>
      <c r="V704" s="5" t="s">
        <v>36</v>
      </c>
      <c r="W704" s="5"/>
    </row>
    <row r="705" spans="1:23" ht="409.5" x14ac:dyDescent="0.25">
      <c r="A705" s="5"/>
      <c r="B705" s="6" t="s">
        <v>1973</v>
      </c>
      <c r="C705" s="5" t="s">
        <v>1974</v>
      </c>
      <c r="D705" s="5" t="s">
        <v>1982</v>
      </c>
      <c r="E705" s="5" t="s">
        <v>1555</v>
      </c>
      <c r="F705" s="5" t="s">
        <v>1983</v>
      </c>
      <c r="G705" s="5" t="s">
        <v>1555</v>
      </c>
      <c r="H705" s="5" t="s">
        <v>692</v>
      </c>
      <c r="I705" s="5" t="s">
        <v>692</v>
      </c>
      <c r="J705" s="5">
        <v>8532100000</v>
      </c>
      <c r="K705" s="8" t="s">
        <v>1987</v>
      </c>
      <c r="L705" s="8" t="s">
        <v>1988</v>
      </c>
      <c r="M705" s="5" t="s">
        <v>1165</v>
      </c>
      <c r="N705" s="9">
        <v>42</v>
      </c>
      <c r="O705" s="9"/>
      <c r="P705" s="5" t="s">
        <v>34</v>
      </c>
      <c r="Q705" s="9">
        <v>843.92</v>
      </c>
      <c r="R705" s="9">
        <v>1050.08</v>
      </c>
      <c r="S705" s="10">
        <v>42999</v>
      </c>
      <c r="T705" s="6" t="s">
        <v>1989</v>
      </c>
      <c r="U705" s="5" t="s">
        <v>36</v>
      </c>
      <c r="V705" s="5" t="s">
        <v>36</v>
      </c>
      <c r="W705" s="5"/>
    </row>
    <row r="706" spans="1:23" ht="409.5" x14ac:dyDescent="0.25">
      <c r="A706" s="5">
        <v>50</v>
      </c>
      <c r="B706" s="6" t="s">
        <v>1990</v>
      </c>
      <c r="C706" s="5" t="s">
        <v>1991</v>
      </c>
      <c r="D706" s="5" t="s">
        <v>1992</v>
      </c>
      <c r="E706" s="5" t="s">
        <v>1993</v>
      </c>
      <c r="F706" s="5" t="s">
        <v>1994</v>
      </c>
      <c r="G706" s="5" t="s">
        <v>1995</v>
      </c>
      <c r="H706" s="5" t="s">
        <v>441</v>
      </c>
      <c r="I706" s="5" t="s">
        <v>441</v>
      </c>
      <c r="J706" s="5">
        <v>8532220000</v>
      </c>
      <c r="K706" s="8" t="s">
        <v>1996</v>
      </c>
      <c r="L706" s="8" t="s">
        <v>1997</v>
      </c>
      <c r="M706" s="5" t="s">
        <v>443</v>
      </c>
      <c r="N706" s="9">
        <v>1006.88</v>
      </c>
      <c r="O706" s="9"/>
      <c r="P706" s="5" t="s">
        <v>444</v>
      </c>
      <c r="Q706" s="9">
        <v>10172.790000000001</v>
      </c>
      <c r="R706" s="9">
        <v>10172.790000000001</v>
      </c>
      <c r="S706" s="10">
        <v>43040</v>
      </c>
      <c r="T706" s="6" t="s">
        <v>1998</v>
      </c>
      <c r="U706" s="5" t="s">
        <v>36</v>
      </c>
      <c r="V706" s="5" t="s">
        <v>36</v>
      </c>
      <c r="W706" s="5"/>
    </row>
    <row r="707" spans="1:23" ht="409.5" x14ac:dyDescent="0.25">
      <c r="A707" s="5"/>
      <c r="B707" s="6" t="s">
        <v>1990</v>
      </c>
      <c r="C707" s="5" t="s">
        <v>1991</v>
      </c>
      <c r="D707" s="5" t="s">
        <v>1992</v>
      </c>
      <c r="E707" s="5" t="s">
        <v>1999</v>
      </c>
      <c r="F707" s="5" t="s">
        <v>2000</v>
      </c>
      <c r="G707" s="5" t="s">
        <v>1995</v>
      </c>
      <c r="H707" s="5" t="s">
        <v>441</v>
      </c>
      <c r="I707" s="5" t="s">
        <v>441</v>
      </c>
      <c r="J707" s="5">
        <v>8532220000</v>
      </c>
      <c r="K707" s="8" t="s">
        <v>2001</v>
      </c>
      <c r="L707" s="8" t="s">
        <v>32</v>
      </c>
      <c r="M707" s="5" t="s">
        <v>443</v>
      </c>
      <c r="N707" s="9">
        <v>762.12</v>
      </c>
      <c r="O707" s="9"/>
      <c r="P707" s="5" t="s">
        <v>444</v>
      </c>
      <c r="Q707" s="9">
        <v>7723.1</v>
      </c>
      <c r="R707" s="9">
        <v>7723.1</v>
      </c>
      <c r="S707" s="10">
        <v>43158.682638888888</v>
      </c>
      <c r="T707" s="6" t="s">
        <v>2002</v>
      </c>
      <c r="U707" s="5" t="s">
        <v>36</v>
      </c>
      <c r="V707" s="5" t="s">
        <v>36</v>
      </c>
      <c r="W707" s="5"/>
    </row>
    <row r="708" spans="1:23" ht="409.5" x14ac:dyDescent="0.25">
      <c r="A708" s="5">
        <v>51</v>
      </c>
      <c r="B708" s="6" t="s">
        <v>2003</v>
      </c>
      <c r="C708" s="5" t="s">
        <v>2004</v>
      </c>
      <c r="D708" s="5" t="s">
        <v>2005</v>
      </c>
      <c r="E708" s="5" t="s">
        <v>713</v>
      </c>
      <c r="F708" s="5" t="s">
        <v>2006</v>
      </c>
      <c r="G708" s="5" t="s">
        <v>713</v>
      </c>
      <c r="H708" s="5" t="s">
        <v>59</v>
      </c>
      <c r="I708" s="5" t="s">
        <v>59</v>
      </c>
      <c r="J708" s="5">
        <v>8532100000</v>
      </c>
      <c r="K708" s="8" t="s">
        <v>2007</v>
      </c>
      <c r="L708" s="8" t="s">
        <v>715</v>
      </c>
      <c r="M708" s="5" t="s">
        <v>33</v>
      </c>
      <c r="N708" s="9">
        <v>839</v>
      </c>
      <c r="O708" s="9"/>
      <c r="P708" s="5" t="s">
        <v>34</v>
      </c>
      <c r="Q708" s="9">
        <v>11513.86</v>
      </c>
      <c r="R708" s="9">
        <v>13775.2</v>
      </c>
      <c r="S708" s="10">
        <v>42566</v>
      </c>
      <c r="T708" s="6" t="s">
        <v>2008</v>
      </c>
      <c r="U708" s="5" t="s">
        <v>2009</v>
      </c>
      <c r="V708" s="5" t="s">
        <v>2010</v>
      </c>
      <c r="W708" s="5"/>
    </row>
    <row r="709" spans="1:23" ht="409.5" x14ac:dyDescent="0.25">
      <c r="A709" s="5"/>
      <c r="B709" s="6" t="s">
        <v>2003</v>
      </c>
      <c r="C709" s="5" t="s">
        <v>2004</v>
      </c>
      <c r="D709" s="5" t="s">
        <v>2005</v>
      </c>
      <c r="E709" s="5" t="s">
        <v>713</v>
      </c>
      <c r="F709" s="5" t="s">
        <v>2006</v>
      </c>
      <c r="G709" s="5" t="s">
        <v>713</v>
      </c>
      <c r="H709" s="5" t="s">
        <v>59</v>
      </c>
      <c r="I709" s="5" t="s">
        <v>59</v>
      </c>
      <c r="J709" s="5">
        <v>8532100000</v>
      </c>
      <c r="K709" s="8" t="s">
        <v>2011</v>
      </c>
      <c r="L709" s="8" t="s">
        <v>725</v>
      </c>
      <c r="M709" s="5" t="s">
        <v>33</v>
      </c>
      <c r="N709" s="9">
        <v>309</v>
      </c>
      <c r="O709" s="9"/>
      <c r="P709" s="5" t="s">
        <v>34</v>
      </c>
      <c r="Q709" s="9">
        <v>3328.6</v>
      </c>
      <c r="R709" s="9">
        <v>4008.92</v>
      </c>
      <c r="S709" s="10">
        <v>42566</v>
      </c>
      <c r="T709" s="6" t="s">
        <v>2008</v>
      </c>
      <c r="U709" s="5" t="s">
        <v>2009</v>
      </c>
      <c r="V709" s="5" t="s">
        <v>2010</v>
      </c>
      <c r="W709" s="5"/>
    </row>
    <row r="710" spans="1:23" ht="409.5" x14ac:dyDescent="0.25">
      <c r="A710" s="5">
        <v>52</v>
      </c>
      <c r="B710" s="6" t="s">
        <v>2012</v>
      </c>
      <c r="C710" s="5" t="s">
        <v>2013</v>
      </c>
      <c r="D710" s="5" t="s">
        <v>2014</v>
      </c>
      <c r="E710" s="5" t="s">
        <v>2015</v>
      </c>
      <c r="F710" s="5" t="s">
        <v>2016</v>
      </c>
      <c r="G710" s="5" t="s">
        <v>2017</v>
      </c>
      <c r="H710" s="5" t="s">
        <v>2018</v>
      </c>
      <c r="I710" s="5" t="s">
        <v>1305</v>
      </c>
      <c r="J710" s="5">
        <v>8532100000</v>
      </c>
      <c r="K710" s="8" t="s">
        <v>2019</v>
      </c>
      <c r="L710" s="8" t="s">
        <v>2020</v>
      </c>
      <c r="M710" s="5" t="s">
        <v>46</v>
      </c>
      <c r="N710" s="9">
        <v>744</v>
      </c>
      <c r="O710" s="9"/>
      <c r="P710" s="5" t="s">
        <v>34</v>
      </c>
      <c r="Q710" s="9">
        <v>15029.86</v>
      </c>
      <c r="R710" s="9">
        <v>17147.580000000002</v>
      </c>
      <c r="S710" s="10">
        <v>42504</v>
      </c>
      <c r="T710" s="6" t="s">
        <v>2021</v>
      </c>
      <c r="U710" s="5" t="s">
        <v>36</v>
      </c>
      <c r="V710" s="5" t="s">
        <v>36</v>
      </c>
      <c r="W710" s="5"/>
    </row>
    <row r="711" spans="1:23" ht="409.5" x14ac:dyDescent="0.25">
      <c r="A711" s="5">
        <v>53</v>
      </c>
      <c r="B711" s="6" t="s">
        <v>2022</v>
      </c>
      <c r="C711" s="5" t="s">
        <v>2023</v>
      </c>
      <c r="D711" s="5" t="s">
        <v>1096</v>
      </c>
      <c r="E711" s="5" t="s">
        <v>636</v>
      </c>
      <c r="F711" s="5" t="s">
        <v>1122</v>
      </c>
      <c r="G711" s="5" t="s">
        <v>575</v>
      </c>
      <c r="H711" s="5" t="s">
        <v>30</v>
      </c>
      <c r="I711" s="5" t="s">
        <v>60</v>
      </c>
      <c r="J711" s="5">
        <v>8532100000</v>
      </c>
      <c r="K711" s="8" t="s">
        <v>2024</v>
      </c>
      <c r="L711" s="8" t="s">
        <v>599</v>
      </c>
      <c r="M711" s="5" t="s">
        <v>33</v>
      </c>
      <c r="N711" s="9">
        <v>203.36600000000001</v>
      </c>
      <c r="O711" s="9"/>
      <c r="P711" s="5" t="s">
        <v>34</v>
      </c>
      <c r="Q711" s="9">
        <v>2873.48</v>
      </c>
      <c r="R711" s="9">
        <v>3545.48</v>
      </c>
      <c r="S711" s="10">
        <v>43054</v>
      </c>
      <c r="T711" s="6" t="s">
        <v>2025</v>
      </c>
      <c r="U711" s="5" t="s">
        <v>36</v>
      </c>
      <c r="V711" s="5" t="s">
        <v>36</v>
      </c>
      <c r="W711" s="5"/>
    </row>
    <row r="712" spans="1:23" ht="409.5" x14ac:dyDescent="0.25">
      <c r="A712" s="5"/>
      <c r="B712" s="6" t="s">
        <v>2022</v>
      </c>
      <c r="C712" s="5" t="s">
        <v>2023</v>
      </c>
      <c r="D712" s="5" t="s">
        <v>2026</v>
      </c>
      <c r="E712" s="5" t="s">
        <v>636</v>
      </c>
      <c r="F712" s="5" t="s">
        <v>2027</v>
      </c>
      <c r="G712" s="5" t="s">
        <v>575</v>
      </c>
      <c r="H712" s="5" t="s">
        <v>30</v>
      </c>
      <c r="I712" s="5" t="s">
        <v>60</v>
      </c>
      <c r="J712" s="5">
        <v>8532100000</v>
      </c>
      <c r="K712" s="8" t="s">
        <v>2028</v>
      </c>
      <c r="L712" s="8" t="s">
        <v>2029</v>
      </c>
      <c r="M712" s="5" t="s">
        <v>33</v>
      </c>
      <c r="N712" s="9">
        <v>120.06</v>
      </c>
      <c r="O712" s="9"/>
      <c r="P712" s="5" t="s">
        <v>34</v>
      </c>
      <c r="Q712" s="9">
        <v>2142.4</v>
      </c>
      <c r="R712" s="9">
        <v>2711.58</v>
      </c>
      <c r="S712" s="10">
        <v>43179.569444444445</v>
      </c>
      <c r="T712" s="6" t="s">
        <v>2030</v>
      </c>
      <c r="U712" s="5" t="s">
        <v>36</v>
      </c>
      <c r="V712" s="5" t="s">
        <v>36</v>
      </c>
      <c r="W712" s="5"/>
    </row>
    <row r="713" spans="1:23" ht="409.5" x14ac:dyDescent="0.25">
      <c r="A713" s="5"/>
      <c r="B713" s="6" t="s">
        <v>2022</v>
      </c>
      <c r="C713" s="5" t="s">
        <v>2023</v>
      </c>
      <c r="D713" s="5" t="s">
        <v>2026</v>
      </c>
      <c r="E713" s="5" t="s">
        <v>636</v>
      </c>
      <c r="F713" s="5" t="s">
        <v>2027</v>
      </c>
      <c r="G713" s="5" t="s">
        <v>575</v>
      </c>
      <c r="H713" s="5" t="s">
        <v>30</v>
      </c>
      <c r="I713" s="5" t="s">
        <v>441</v>
      </c>
      <c r="J713" s="5">
        <v>8532100000</v>
      </c>
      <c r="K713" s="8" t="s">
        <v>2031</v>
      </c>
      <c r="L713" s="8" t="s">
        <v>1051</v>
      </c>
      <c r="M713" s="5" t="s">
        <v>33</v>
      </c>
      <c r="N713" s="9">
        <v>362</v>
      </c>
      <c r="O713" s="9"/>
      <c r="P713" s="5" t="s">
        <v>34</v>
      </c>
      <c r="Q713" s="9">
        <v>3264</v>
      </c>
      <c r="R713" s="9">
        <v>4212.13</v>
      </c>
      <c r="S713" s="10">
        <v>43181.615277777775</v>
      </c>
      <c r="T713" s="6" t="s">
        <v>2032</v>
      </c>
      <c r="U713" s="5" t="s">
        <v>36</v>
      </c>
      <c r="V713" s="5" t="s">
        <v>36</v>
      </c>
      <c r="W713" s="5"/>
    </row>
    <row r="714" spans="1:23" ht="409.5" x14ac:dyDescent="0.25">
      <c r="A714" s="5"/>
      <c r="B714" s="6" t="s">
        <v>2022</v>
      </c>
      <c r="C714" s="5" t="s">
        <v>2023</v>
      </c>
      <c r="D714" s="5" t="s">
        <v>2026</v>
      </c>
      <c r="E714" s="5" t="s">
        <v>636</v>
      </c>
      <c r="F714" s="5" t="s">
        <v>2027</v>
      </c>
      <c r="G714" s="5" t="s">
        <v>575</v>
      </c>
      <c r="H714" s="5" t="s">
        <v>30</v>
      </c>
      <c r="I714" s="5" t="s">
        <v>60</v>
      </c>
      <c r="J714" s="5">
        <v>8532100000</v>
      </c>
      <c r="K714" s="8" t="s">
        <v>2033</v>
      </c>
      <c r="L714" s="8" t="s">
        <v>32</v>
      </c>
      <c r="M714" s="5" t="s">
        <v>33</v>
      </c>
      <c r="N714" s="9">
        <v>348.71</v>
      </c>
      <c r="O714" s="9"/>
      <c r="P714" s="5" t="s">
        <v>34</v>
      </c>
      <c r="Q714" s="9">
        <v>5115.58</v>
      </c>
      <c r="R714" s="9">
        <v>6494.31</v>
      </c>
      <c r="S714" s="10">
        <v>43181.615277777775</v>
      </c>
      <c r="T714" s="6" t="s">
        <v>2032</v>
      </c>
      <c r="U714" s="5" t="s">
        <v>36</v>
      </c>
      <c r="V714" s="5" t="s">
        <v>36</v>
      </c>
      <c r="W714" s="5"/>
    </row>
    <row r="715" spans="1:23" ht="409.5" x14ac:dyDescent="0.25">
      <c r="A715" s="5">
        <v>54</v>
      </c>
      <c r="B715" s="6" t="s">
        <v>2034</v>
      </c>
      <c r="C715" s="5" t="s">
        <v>2035</v>
      </c>
      <c r="D715" s="5" t="s">
        <v>2036</v>
      </c>
      <c r="E715" s="5" t="s">
        <v>2037</v>
      </c>
      <c r="F715" s="5" t="s">
        <v>2038</v>
      </c>
      <c r="G715" s="5" t="s">
        <v>2039</v>
      </c>
      <c r="H715" s="5" t="s">
        <v>441</v>
      </c>
      <c r="I715" s="5" t="s">
        <v>441</v>
      </c>
      <c r="J715" s="5">
        <v>8537109900</v>
      </c>
      <c r="K715" s="8" t="s">
        <v>2040</v>
      </c>
      <c r="L715" s="8" t="s">
        <v>2041</v>
      </c>
      <c r="M715" s="5" t="s">
        <v>1165</v>
      </c>
      <c r="N715" s="9">
        <v>200</v>
      </c>
      <c r="O715" s="9"/>
      <c r="P715" s="5" t="s">
        <v>444</v>
      </c>
      <c r="Q715" s="9">
        <v>12600</v>
      </c>
      <c r="R715" s="9">
        <v>16381.58</v>
      </c>
      <c r="S715" s="10">
        <v>43013</v>
      </c>
      <c r="T715" s="6" t="s">
        <v>2042</v>
      </c>
      <c r="U715" s="5" t="s">
        <v>36</v>
      </c>
      <c r="V715" s="5" t="s">
        <v>36</v>
      </c>
      <c r="W715" s="5"/>
    </row>
    <row r="716" spans="1:23" ht="409.5" x14ac:dyDescent="0.25">
      <c r="A716" s="5">
        <v>55</v>
      </c>
      <c r="B716" s="6" t="s">
        <v>2043</v>
      </c>
      <c r="C716" s="5" t="s">
        <v>2044</v>
      </c>
      <c r="D716" s="5" t="s">
        <v>2045</v>
      </c>
      <c r="E716" s="5" t="s">
        <v>2046</v>
      </c>
      <c r="F716" s="5" t="s">
        <v>2047</v>
      </c>
      <c r="G716" s="5" t="s">
        <v>2046</v>
      </c>
      <c r="H716" s="5" t="s">
        <v>1502</v>
      </c>
      <c r="I716" s="5" t="s">
        <v>1502</v>
      </c>
      <c r="J716" s="5">
        <v>8532290000</v>
      </c>
      <c r="K716" s="8" t="s">
        <v>2048</v>
      </c>
      <c r="L716" s="8" t="s">
        <v>2049</v>
      </c>
      <c r="M716" s="5" t="s">
        <v>33</v>
      </c>
      <c r="N716" s="9">
        <v>380</v>
      </c>
      <c r="O716" s="9"/>
      <c r="P716" s="5" t="s">
        <v>63</v>
      </c>
      <c r="Q716" s="9">
        <v>806500</v>
      </c>
      <c r="R716" s="9">
        <v>14849.86</v>
      </c>
      <c r="S716" s="10">
        <v>43186.826388888891</v>
      </c>
      <c r="T716" s="6" t="s">
        <v>2050</v>
      </c>
      <c r="U716" s="5" t="s">
        <v>36</v>
      </c>
      <c r="V716" s="5" t="s">
        <v>36</v>
      </c>
      <c r="W716" s="5"/>
    </row>
    <row r="717" spans="1:23" ht="409.5" x14ac:dyDescent="0.25">
      <c r="A717" s="5">
        <v>56</v>
      </c>
      <c r="B717" s="6" t="s">
        <v>334</v>
      </c>
      <c r="C717" s="5" t="s">
        <v>2051</v>
      </c>
      <c r="D717" s="5" t="s">
        <v>2052</v>
      </c>
      <c r="E717" s="5" t="s">
        <v>711</v>
      </c>
      <c r="F717" s="5" t="s">
        <v>795</v>
      </c>
      <c r="G717" s="5" t="s">
        <v>575</v>
      </c>
      <c r="H717" s="5" t="s">
        <v>59</v>
      </c>
      <c r="I717" s="5" t="s">
        <v>60</v>
      </c>
      <c r="J717" s="5">
        <v>8532100000</v>
      </c>
      <c r="K717" s="8" t="s">
        <v>2053</v>
      </c>
      <c r="L717" s="8" t="s">
        <v>718</v>
      </c>
      <c r="M717" s="5" t="s">
        <v>33</v>
      </c>
      <c r="N717" s="9">
        <v>13.631</v>
      </c>
      <c r="O717" s="9"/>
      <c r="P717" s="5" t="s">
        <v>34</v>
      </c>
      <c r="Q717" s="9">
        <v>311.77999999999997</v>
      </c>
      <c r="R717" s="9">
        <v>335.63</v>
      </c>
      <c r="S717" s="10">
        <v>42830</v>
      </c>
      <c r="T717" s="6" t="s">
        <v>2054</v>
      </c>
      <c r="U717" s="5" t="s">
        <v>36</v>
      </c>
      <c r="V717" s="5" t="s">
        <v>36</v>
      </c>
      <c r="W717" s="5"/>
    </row>
    <row r="718" spans="1:23" ht="409.5" x14ac:dyDescent="0.25">
      <c r="A718" s="5"/>
      <c r="B718" s="6" t="s">
        <v>334</v>
      </c>
      <c r="C718" s="5" t="s">
        <v>2051</v>
      </c>
      <c r="D718" s="5" t="s">
        <v>2052</v>
      </c>
      <c r="E718" s="5" t="s">
        <v>711</v>
      </c>
      <c r="F718" s="5" t="s">
        <v>795</v>
      </c>
      <c r="G718" s="5" t="s">
        <v>575</v>
      </c>
      <c r="H718" s="5" t="s">
        <v>59</v>
      </c>
      <c r="I718" s="5" t="s">
        <v>60</v>
      </c>
      <c r="J718" s="5">
        <v>8532100000</v>
      </c>
      <c r="K718" s="8" t="s">
        <v>2055</v>
      </c>
      <c r="L718" s="8" t="s">
        <v>718</v>
      </c>
      <c r="M718" s="5" t="s">
        <v>33</v>
      </c>
      <c r="N718" s="9">
        <v>227.51</v>
      </c>
      <c r="O718" s="9"/>
      <c r="P718" s="5" t="s">
        <v>34</v>
      </c>
      <c r="Q718" s="9">
        <v>5519.94</v>
      </c>
      <c r="R718" s="9">
        <v>5956.83</v>
      </c>
      <c r="S718" s="10">
        <v>42831</v>
      </c>
      <c r="T718" s="6" t="s">
        <v>2056</v>
      </c>
      <c r="U718" s="5" t="s">
        <v>36</v>
      </c>
      <c r="V718" s="5" t="s">
        <v>36</v>
      </c>
      <c r="W718" s="5"/>
    </row>
    <row r="719" spans="1:23" ht="409.5" x14ac:dyDescent="0.25">
      <c r="A719" s="5"/>
      <c r="B719" s="6" t="s">
        <v>334</v>
      </c>
      <c r="C719" s="5" t="s">
        <v>2051</v>
      </c>
      <c r="D719" s="5" t="s">
        <v>2052</v>
      </c>
      <c r="E719" s="5" t="s">
        <v>711</v>
      </c>
      <c r="F719" s="5" t="s">
        <v>795</v>
      </c>
      <c r="G719" s="5" t="s">
        <v>713</v>
      </c>
      <c r="H719" s="5" t="s">
        <v>59</v>
      </c>
      <c r="I719" s="5" t="s">
        <v>59</v>
      </c>
      <c r="J719" s="5">
        <v>8532100000</v>
      </c>
      <c r="K719" s="8" t="s">
        <v>2057</v>
      </c>
      <c r="L719" s="8" t="s">
        <v>715</v>
      </c>
      <c r="M719" s="5" t="s">
        <v>33</v>
      </c>
      <c r="N719" s="9">
        <v>480</v>
      </c>
      <c r="O719" s="9"/>
      <c r="P719" s="5" t="s">
        <v>34</v>
      </c>
      <c r="Q719" s="9">
        <v>6944.49</v>
      </c>
      <c r="R719" s="9">
        <v>7523.41</v>
      </c>
      <c r="S719" s="10">
        <v>42835</v>
      </c>
      <c r="T719" s="6" t="s">
        <v>2058</v>
      </c>
      <c r="U719" s="5" t="s">
        <v>36</v>
      </c>
      <c r="V719" s="5" t="s">
        <v>36</v>
      </c>
      <c r="W719" s="5"/>
    </row>
    <row r="720" spans="1:23" ht="409.5" x14ac:dyDescent="0.25">
      <c r="A720" s="5"/>
      <c r="B720" s="6" t="s">
        <v>334</v>
      </c>
      <c r="C720" s="5" t="s">
        <v>2051</v>
      </c>
      <c r="D720" s="5" t="s">
        <v>2052</v>
      </c>
      <c r="E720" s="5" t="s">
        <v>2059</v>
      </c>
      <c r="F720" s="5" t="s">
        <v>2060</v>
      </c>
      <c r="G720" s="5" t="s">
        <v>42</v>
      </c>
      <c r="H720" s="5" t="s">
        <v>692</v>
      </c>
      <c r="I720" s="5" t="s">
        <v>1907</v>
      </c>
      <c r="J720" s="5">
        <v>8532250000</v>
      </c>
      <c r="K720" s="8" t="s">
        <v>2061</v>
      </c>
      <c r="L720" s="8" t="s">
        <v>2062</v>
      </c>
      <c r="M720" s="5" t="s">
        <v>1165</v>
      </c>
      <c r="N720" s="9">
        <v>17.28</v>
      </c>
      <c r="O720" s="9"/>
      <c r="P720" s="5" t="s">
        <v>34</v>
      </c>
      <c r="Q720" s="9">
        <v>675.84</v>
      </c>
      <c r="R720" s="9">
        <v>742.07</v>
      </c>
      <c r="S720" s="10">
        <v>42839</v>
      </c>
      <c r="T720" s="6" t="s">
        <v>2063</v>
      </c>
      <c r="U720" s="5" t="s">
        <v>36</v>
      </c>
      <c r="V720" s="5" t="s">
        <v>36</v>
      </c>
      <c r="W720" s="5"/>
    </row>
    <row r="721" spans="1:23" ht="409.5" x14ac:dyDescent="0.25">
      <c r="A721" s="5">
        <v>57</v>
      </c>
      <c r="B721" s="6" t="s">
        <v>2064</v>
      </c>
      <c r="C721" s="5" t="s">
        <v>2065</v>
      </c>
      <c r="D721" s="5" t="s">
        <v>2066</v>
      </c>
      <c r="E721" s="5" t="s">
        <v>2067</v>
      </c>
      <c r="F721" s="5" t="s">
        <v>2068</v>
      </c>
      <c r="G721" s="5" t="s">
        <v>2069</v>
      </c>
      <c r="H721" s="5" t="s">
        <v>441</v>
      </c>
      <c r="I721" s="5" t="s">
        <v>441</v>
      </c>
      <c r="J721" s="5">
        <v>8532100000</v>
      </c>
      <c r="K721" s="8" t="s">
        <v>2070</v>
      </c>
      <c r="L721" s="8" t="s">
        <v>32</v>
      </c>
      <c r="M721" s="5" t="s">
        <v>33</v>
      </c>
      <c r="N721" s="9">
        <v>570</v>
      </c>
      <c r="O721" s="9"/>
      <c r="P721" s="5" t="s">
        <v>444</v>
      </c>
      <c r="Q721" s="9">
        <v>4734</v>
      </c>
      <c r="R721" s="9">
        <v>6371.02</v>
      </c>
      <c r="S721" s="10">
        <v>42532</v>
      </c>
      <c r="T721" s="6" t="s">
        <v>2071</v>
      </c>
      <c r="U721" s="5" t="s">
        <v>36</v>
      </c>
      <c r="V721" s="5" t="s">
        <v>36</v>
      </c>
      <c r="W721" s="5"/>
    </row>
    <row r="722" spans="1:23" ht="409.5" x14ac:dyDescent="0.25">
      <c r="A722" s="5"/>
      <c r="B722" s="6" t="s">
        <v>2064</v>
      </c>
      <c r="C722" s="5" t="s">
        <v>2065</v>
      </c>
      <c r="D722" s="5" t="s">
        <v>2072</v>
      </c>
      <c r="E722" s="5" t="s">
        <v>2067</v>
      </c>
      <c r="F722" s="5" t="s">
        <v>2073</v>
      </c>
      <c r="G722" s="5" t="s">
        <v>2074</v>
      </c>
      <c r="H722" s="5" t="s">
        <v>441</v>
      </c>
      <c r="I722" s="5" t="s">
        <v>441</v>
      </c>
      <c r="J722" s="5">
        <v>8532100000</v>
      </c>
      <c r="K722" s="8" t="s">
        <v>2075</v>
      </c>
      <c r="L722" s="8" t="s">
        <v>2076</v>
      </c>
      <c r="M722" s="5" t="s">
        <v>685</v>
      </c>
      <c r="N722" s="9">
        <v>152</v>
      </c>
      <c r="O722" s="9"/>
      <c r="P722" s="5" t="s">
        <v>444</v>
      </c>
      <c r="Q722" s="9">
        <v>7108</v>
      </c>
      <c r="R722" s="9">
        <v>7235.71</v>
      </c>
      <c r="S722" s="10">
        <v>43104.727083333331</v>
      </c>
      <c r="T722" s="6" t="s">
        <v>2077</v>
      </c>
      <c r="U722" s="5" t="s">
        <v>36</v>
      </c>
      <c r="V722" s="5" t="s">
        <v>36</v>
      </c>
      <c r="W722" s="5"/>
    </row>
    <row r="723" spans="1:23" ht="409.5" x14ac:dyDescent="0.25">
      <c r="A723" s="5">
        <v>58</v>
      </c>
      <c r="B723" s="6" t="s">
        <v>2078</v>
      </c>
      <c r="C723" s="5" t="s">
        <v>2079</v>
      </c>
      <c r="D723" s="5" t="s">
        <v>2080</v>
      </c>
      <c r="E723" s="5" t="s">
        <v>2081</v>
      </c>
      <c r="F723" s="5" t="s">
        <v>2082</v>
      </c>
      <c r="G723" s="5" t="s">
        <v>2083</v>
      </c>
      <c r="H723" s="5" t="s">
        <v>552</v>
      </c>
      <c r="I723" s="5" t="s">
        <v>552</v>
      </c>
      <c r="J723" s="5">
        <v>8537209100</v>
      </c>
      <c r="K723" s="8" t="s">
        <v>2084</v>
      </c>
      <c r="L723" s="8" t="s">
        <v>2085</v>
      </c>
      <c r="M723" s="5" t="s">
        <v>1165</v>
      </c>
      <c r="N723" s="9">
        <v>1180</v>
      </c>
      <c r="O723" s="9"/>
      <c r="P723" s="5" t="s">
        <v>444</v>
      </c>
      <c r="Q723" s="9">
        <v>12760</v>
      </c>
      <c r="R723" s="9">
        <v>13201.27</v>
      </c>
      <c r="S723" s="10">
        <v>42724</v>
      </c>
      <c r="T723" s="6" t="s">
        <v>2086</v>
      </c>
      <c r="U723" s="5" t="s">
        <v>36</v>
      </c>
      <c r="V723" s="5" t="s">
        <v>36</v>
      </c>
      <c r="W723" s="5"/>
    </row>
    <row r="724" spans="1:23" ht="409.5" x14ac:dyDescent="0.25">
      <c r="A724" s="5">
        <v>59</v>
      </c>
      <c r="B724" s="6" t="s">
        <v>2087</v>
      </c>
      <c r="C724" s="5" t="s">
        <v>2088</v>
      </c>
      <c r="D724" s="5" t="s">
        <v>2089</v>
      </c>
      <c r="E724" s="5" t="s">
        <v>2090</v>
      </c>
      <c r="F724" s="5" t="s">
        <v>2091</v>
      </c>
      <c r="G724" s="5" t="s">
        <v>1542</v>
      </c>
      <c r="H724" s="5" t="s">
        <v>511</v>
      </c>
      <c r="I724" s="5" t="s">
        <v>29</v>
      </c>
      <c r="J724" s="5">
        <v>8532100000</v>
      </c>
      <c r="K724" s="8" t="s">
        <v>2092</v>
      </c>
      <c r="L724" s="8" t="s">
        <v>2093</v>
      </c>
      <c r="M724" s="5" t="s">
        <v>443</v>
      </c>
      <c r="N724" s="9">
        <v>62.98</v>
      </c>
      <c r="O724" s="9"/>
      <c r="P724" s="5" t="s">
        <v>444</v>
      </c>
      <c r="Q724" s="9">
        <v>779.71</v>
      </c>
      <c r="R724" s="9">
        <v>779.71</v>
      </c>
      <c r="S724" s="10">
        <v>42833</v>
      </c>
      <c r="T724" s="6" t="s">
        <v>2094</v>
      </c>
      <c r="U724" s="5" t="s">
        <v>36</v>
      </c>
      <c r="V724" s="5" t="s">
        <v>36</v>
      </c>
      <c r="W724" s="5"/>
    </row>
    <row r="725" spans="1:23" ht="409.5" x14ac:dyDescent="0.25">
      <c r="A725" s="5"/>
      <c r="B725" s="6" t="s">
        <v>2087</v>
      </c>
      <c r="C725" s="5" t="s">
        <v>2088</v>
      </c>
      <c r="D725" s="5" t="s">
        <v>2089</v>
      </c>
      <c r="E725" s="5" t="s">
        <v>2095</v>
      </c>
      <c r="F725" s="5" t="s">
        <v>2091</v>
      </c>
      <c r="G725" s="5" t="s">
        <v>1721</v>
      </c>
      <c r="H725" s="5" t="s">
        <v>2096</v>
      </c>
      <c r="I725" s="5" t="s">
        <v>441</v>
      </c>
      <c r="J725" s="5">
        <v>8532100000</v>
      </c>
      <c r="K725" s="8" t="s">
        <v>2097</v>
      </c>
      <c r="L725" s="8" t="s">
        <v>2098</v>
      </c>
      <c r="M725" s="5" t="s">
        <v>443</v>
      </c>
      <c r="N725" s="9">
        <v>57.536000000000001</v>
      </c>
      <c r="O725" s="9"/>
      <c r="P725" s="5" t="s">
        <v>444</v>
      </c>
      <c r="Q725" s="9">
        <v>719.8</v>
      </c>
      <c r="R725" s="9">
        <v>719.8</v>
      </c>
      <c r="S725" s="10">
        <v>42838</v>
      </c>
      <c r="T725" s="6" t="s">
        <v>2099</v>
      </c>
      <c r="U725" s="5" t="s">
        <v>36</v>
      </c>
      <c r="V725" s="5" t="s">
        <v>36</v>
      </c>
      <c r="W725" s="5"/>
    </row>
    <row r="726" spans="1:23" ht="409.5" x14ac:dyDescent="0.25">
      <c r="A726" s="5"/>
      <c r="B726" s="6" t="s">
        <v>2087</v>
      </c>
      <c r="C726" s="5" t="s">
        <v>2088</v>
      </c>
      <c r="D726" s="5" t="s">
        <v>2089</v>
      </c>
      <c r="E726" s="5" t="s">
        <v>2090</v>
      </c>
      <c r="F726" s="5" t="s">
        <v>2100</v>
      </c>
      <c r="G726" s="5" t="s">
        <v>1542</v>
      </c>
      <c r="H726" s="5" t="s">
        <v>511</v>
      </c>
      <c r="I726" s="5" t="s">
        <v>29</v>
      </c>
      <c r="J726" s="5">
        <v>8532100000</v>
      </c>
      <c r="K726" s="8" t="s">
        <v>2101</v>
      </c>
      <c r="L726" s="8" t="s">
        <v>2102</v>
      </c>
      <c r="M726" s="5" t="s">
        <v>443</v>
      </c>
      <c r="N726" s="9">
        <v>540.5</v>
      </c>
      <c r="O726" s="9"/>
      <c r="P726" s="5" t="s">
        <v>444</v>
      </c>
      <c r="Q726" s="9">
        <v>6761.68</v>
      </c>
      <c r="R726" s="9">
        <v>6761.68</v>
      </c>
      <c r="S726" s="10">
        <v>42861</v>
      </c>
      <c r="T726" s="6" t="s">
        <v>2103</v>
      </c>
      <c r="U726" s="5" t="s">
        <v>36</v>
      </c>
      <c r="V726" s="5" t="s">
        <v>36</v>
      </c>
      <c r="W726" s="5"/>
    </row>
    <row r="727" spans="1:23" ht="409.5" x14ac:dyDescent="0.25">
      <c r="A727" s="5"/>
      <c r="B727" s="6" t="s">
        <v>2087</v>
      </c>
      <c r="C727" s="5" t="s">
        <v>2088</v>
      </c>
      <c r="D727" s="5" t="s">
        <v>2089</v>
      </c>
      <c r="E727" s="5" t="s">
        <v>2104</v>
      </c>
      <c r="F727" s="5" t="s">
        <v>2100</v>
      </c>
      <c r="G727" s="5" t="s">
        <v>1542</v>
      </c>
      <c r="H727" s="5" t="s">
        <v>511</v>
      </c>
      <c r="I727" s="5" t="s">
        <v>29</v>
      </c>
      <c r="J727" s="5">
        <v>8532100000</v>
      </c>
      <c r="K727" s="8" t="s">
        <v>2105</v>
      </c>
      <c r="L727" s="8" t="s">
        <v>2102</v>
      </c>
      <c r="M727" s="5" t="s">
        <v>443</v>
      </c>
      <c r="N727" s="9">
        <v>273.44600000000003</v>
      </c>
      <c r="O727" s="9"/>
      <c r="P727" s="5" t="s">
        <v>444</v>
      </c>
      <c r="Q727" s="9">
        <v>3420.83</v>
      </c>
      <c r="R727" s="9">
        <v>3420.83</v>
      </c>
      <c r="S727" s="10">
        <v>42876</v>
      </c>
      <c r="T727" s="6" t="s">
        <v>2106</v>
      </c>
      <c r="U727" s="5" t="s">
        <v>36</v>
      </c>
      <c r="V727" s="5" t="s">
        <v>36</v>
      </c>
      <c r="W727" s="5"/>
    </row>
    <row r="728" spans="1:23" ht="409.5" x14ac:dyDescent="0.25">
      <c r="A728" s="5"/>
      <c r="B728" s="6" t="s">
        <v>2087</v>
      </c>
      <c r="C728" s="5" t="s">
        <v>2088</v>
      </c>
      <c r="D728" s="5" t="s">
        <v>2089</v>
      </c>
      <c r="E728" s="5" t="s">
        <v>2104</v>
      </c>
      <c r="F728" s="5" t="s">
        <v>2091</v>
      </c>
      <c r="G728" s="5" t="s">
        <v>1542</v>
      </c>
      <c r="H728" s="5" t="s">
        <v>511</v>
      </c>
      <c r="I728" s="5" t="s">
        <v>29</v>
      </c>
      <c r="J728" s="5">
        <v>8532100000</v>
      </c>
      <c r="K728" s="8" t="s">
        <v>2107</v>
      </c>
      <c r="L728" s="8" t="s">
        <v>2108</v>
      </c>
      <c r="M728" s="5" t="s">
        <v>443</v>
      </c>
      <c r="N728" s="9">
        <v>6.9790000000000001</v>
      </c>
      <c r="O728" s="9"/>
      <c r="P728" s="5" t="s">
        <v>444</v>
      </c>
      <c r="Q728" s="9">
        <v>88.16</v>
      </c>
      <c r="R728" s="9">
        <v>88.16</v>
      </c>
      <c r="S728" s="10">
        <v>42886</v>
      </c>
      <c r="T728" s="6" t="s">
        <v>2109</v>
      </c>
      <c r="U728" s="5" t="s">
        <v>36</v>
      </c>
      <c r="V728" s="5" t="s">
        <v>36</v>
      </c>
      <c r="W728" s="5"/>
    </row>
    <row r="729" spans="1:23" ht="409.5" x14ac:dyDescent="0.25">
      <c r="A729" s="5"/>
      <c r="B729" s="6" t="s">
        <v>2087</v>
      </c>
      <c r="C729" s="5" t="s">
        <v>2088</v>
      </c>
      <c r="D729" s="5" t="s">
        <v>2089</v>
      </c>
      <c r="E729" s="5" t="s">
        <v>2090</v>
      </c>
      <c r="F729" s="5" t="s">
        <v>2110</v>
      </c>
      <c r="G729" s="5" t="s">
        <v>1542</v>
      </c>
      <c r="H729" s="5" t="s">
        <v>511</v>
      </c>
      <c r="I729" s="5" t="s">
        <v>29</v>
      </c>
      <c r="J729" s="5">
        <v>8532100000</v>
      </c>
      <c r="K729" s="8" t="s">
        <v>2111</v>
      </c>
      <c r="L729" s="8" t="s">
        <v>2102</v>
      </c>
      <c r="M729" s="5" t="s">
        <v>443</v>
      </c>
      <c r="N729" s="9">
        <v>94</v>
      </c>
      <c r="O729" s="9"/>
      <c r="P729" s="5" t="s">
        <v>444</v>
      </c>
      <c r="Q729" s="9">
        <v>1175.97</v>
      </c>
      <c r="R729" s="9">
        <v>1175.97</v>
      </c>
      <c r="S729" s="10">
        <v>42937</v>
      </c>
      <c r="T729" s="6" t="s">
        <v>2112</v>
      </c>
      <c r="U729" s="5" t="s">
        <v>36</v>
      </c>
      <c r="V729" s="5" t="s">
        <v>36</v>
      </c>
      <c r="W729" s="5"/>
    </row>
    <row r="730" spans="1:23" ht="409.5" x14ac:dyDescent="0.25">
      <c r="A730" s="5"/>
      <c r="B730" s="6" t="s">
        <v>2087</v>
      </c>
      <c r="C730" s="5" t="s">
        <v>2088</v>
      </c>
      <c r="D730" s="5" t="s">
        <v>2089</v>
      </c>
      <c r="E730" s="5" t="s">
        <v>2113</v>
      </c>
      <c r="F730" s="5" t="s">
        <v>2114</v>
      </c>
      <c r="G730" s="5" t="s">
        <v>1542</v>
      </c>
      <c r="H730" s="5" t="s">
        <v>2096</v>
      </c>
      <c r="I730" s="5" t="s">
        <v>29</v>
      </c>
      <c r="J730" s="5">
        <v>8532100000</v>
      </c>
      <c r="K730" s="8" t="s">
        <v>2115</v>
      </c>
      <c r="L730" s="8" t="s">
        <v>2116</v>
      </c>
      <c r="M730" s="5" t="s">
        <v>443</v>
      </c>
      <c r="N730" s="9">
        <v>11.7</v>
      </c>
      <c r="O730" s="9"/>
      <c r="P730" s="5" t="s">
        <v>444</v>
      </c>
      <c r="Q730" s="9">
        <v>147.78</v>
      </c>
      <c r="R730" s="9">
        <v>147.78</v>
      </c>
      <c r="S730" s="10">
        <v>43019</v>
      </c>
      <c r="T730" s="6" t="s">
        <v>2117</v>
      </c>
      <c r="U730" s="5" t="s">
        <v>36</v>
      </c>
      <c r="V730" s="5" t="s">
        <v>36</v>
      </c>
      <c r="W730" s="5"/>
    </row>
    <row r="731" spans="1:23" ht="409.5" x14ac:dyDescent="0.25">
      <c r="A731" s="5">
        <v>60</v>
      </c>
      <c r="B731" s="6" t="s">
        <v>2118</v>
      </c>
      <c r="C731" s="5" t="s">
        <v>2119</v>
      </c>
      <c r="D731" s="5" t="s">
        <v>2120</v>
      </c>
      <c r="E731" s="5" t="s">
        <v>2121</v>
      </c>
      <c r="F731" s="5" t="s">
        <v>2122</v>
      </c>
      <c r="G731" s="5" t="s">
        <v>2123</v>
      </c>
      <c r="H731" s="5" t="s">
        <v>393</v>
      </c>
      <c r="I731" s="5" t="s">
        <v>441</v>
      </c>
      <c r="J731" s="5">
        <v>8532220000</v>
      </c>
      <c r="K731" s="8" t="s">
        <v>2124</v>
      </c>
      <c r="L731" s="8" t="s">
        <v>32</v>
      </c>
      <c r="M731" s="5" t="s">
        <v>443</v>
      </c>
      <c r="N731" s="9">
        <v>10.7</v>
      </c>
      <c r="O731" s="9"/>
      <c r="P731" s="5" t="s">
        <v>34</v>
      </c>
      <c r="Q731" s="9">
        <v>791.02</v>
      </c>
      <c r="R731" s="9">
        <v>869.81</v>
      </c>
      <c r="S731" s="10">
        <v>42579</v>
      </c>
      <c r="T731" s="6" t="s">
        <v>2125</v>
      </c>
      <c r="U731" s="5" t="s">
        <v>36</v>
      </c>
      <c r="V731" s="5" t="s">
        <v>36</v>
      </c>
      <c r="W731" s="5"/>
    </row>
    <row r="732" spans="1:23" ht="409.5" x14ac:dyDescent="0.25">
      <c r="A732" s="5"/>
      <c r="B732" s="6" t="s">
        <v>2118</v>
      </c>
      <c r="C732" s="5" t="s">
        <v>2119</v>
      </c>
      <c r="D732" s="5" t="s">
        <v>2120</v>
      </c>
      <c r="E732" s="5" t="s">
        <v>2121</v>
      </c>
      <c r="F732" s="5" t="s">
        <v>2122</v>
      </c>
      <c r="G732" s="5" t="s">
        <v>575</v>
      </c>
      <c r="H732" s="5" t="s">
        <v>393</v>
      </c>
      <c r="I732" s="5" t="s">
        <v>30</v>
      </c>
      <c r="J732" s="5">
        <v>8532250000</v>
      </c>
      <c r="K732" s="8" t="s">
        <v>2126</v>
      </c>
      <c r="L732" s="8" t="s">
        <v>32</v>
      </c>
      <c r="M732" s="5" t="s">
        <v>443</v>
      </c>
      <c r="N732" s="9">
        <v>3.4</v>
      </c>
      <c r="O732" s="9"/>
      <c r="P732" s="5" t="s">
        <v>34</v>
      </c>
      <c r="Q732" s="9">
        <v>330</v>
      </c>
      <c r="R732" s="9">
        <v>362.87</v>
      </c>
      <c r="S732" s="10">
        <v>42579</v>
      </c>
      <c r="T732" s="6" t="s">
        <v>2125</v>
      </c>
      <c r="U732" s="5" t="s">
        <v>36</v>
      </c>
      <c r="V732" s="5" t="s">
        <v>36</v>
      </c>
      <c r="W732" s="5"/>
    </row>
    <row r="733" spans="1:23" ht="409.5" x14ac:dyDescent="0.25">
      <c r="A733" s="5"/>
      <c r="B733" s="6" t="s">
        <v>2118</v>
      </c>
      <c r="C733" s="5" t="s">
        <v>2119</v>
      </c>
      <c r="D733" s="5" t="s">
        <v>2120</v>
      </c>
      <c r="E733" s="5" t="s">
        <v>2121</v>
      </c>
      <c r="F733" s="5" t="s">
        <v>2122</v>
      </c>
      <c r="G733" s="5" t="s">
        <v>575</v>
      </c>
      <c r="H733" s="5" t="s">
        <v>393</v>
      </c>
      <c r="I733" s="5" t="s">
        <v>60</v>
      </c>
      <c r="J733" s="5">
        <v>8532250000</v>
      </c>
      <c r="K733" s="8" t="s">
        <v>2127</v>
      </c>
      <c r="L733" s="8" t="s">
        <v>32</v>
      </c>
      <c r="M733" s="5" t="s">
        <v>443</v>
      </c>
      <c r="N733" s="9">
        <v>2.7</v>
      </c>
      <c r="O733" s="9"/>
      <c r="P733" s="5" t="s">
        <v>34</v>
      </c>
      <c r="Q733" s="9">
        <v>610</v>
      </c>
      <c r="R733" s="9">
        <v>670.76</v>
      </c>
      <c r="S733" s="10">
        <v>42579</v>
      </c>
      <c r="T733" s="6" t="s">
        <v>2125</v>
      </c>
      <c r="U733" s="5" t="s">
        <v>36</v>
      </c>
      <c r="V733" s="5" t="s">
        <v>36</v>
      </c>
      <c r="W733" s="5"/>
    </row>
    <row r="734" spans="1:23" ht="409.5" x14ac:dyDescent="0.25">
      <c r="A734" s="5"/>
      <c r="B734" s="6" t="s">
        <v>2118</v>
      </c>
      <c r="C734" s="5" t="s">
        <v>2119</v>
      </c>
      <c r="D734" s="5" t="s">
        <v>2120</v>
      </c>
      <c r="E734" s="5" t="s">
        <v>2121</v>
      </c>
      <c r="F734" s="5" t="s">
        <v>2122</v>
      </c>
      <c r="G734" s="5" t="s">
        <v>575</v>
      </c>
      <c r="H734" s="5" t="s">
        <v>393</v>
      </c>
      <c r="I734" s="5" t="s">
        <v>441</v>
      </c>
      <c r="J734" s="5">
        <v>8532250000</v>
      </c>
      <c r="K734" s="8" t="s">
        <v>2128</v>
      </c>
      <c r="L734" s="8" t="s">
        <v>32</v>
      </c>
      <c r="M734" s="5" t="s">
        <v>443</v>
      </c>
      <c r="N734" s="9">
        <v>3.8</v>
      </c>
      <c r="O734" s="9"/>
      <c r="P734" s="5" t="s">
        <v>34</v>
      </c>
      <c r="Q734" s="9">
        <v>201</v>
      </c>
      <c r="R734" s="9">
        <v>221.02</v>
      </c>
      <c r="S734" s="10">
        <v>42579</v>
      </c>
      <c r="T734" s="6" t="s">
        <v>2125</v>
      </c>
      <c r="U734" s="5" t="s">
        <v>36</v>
      </c>
      <c r="V734" s="5" t="s">
        <v>36</v>
      </c>
      <c r="W734" s="5"/>
    </row>
    <row r="735" spans="1:23" ht="409.5" x14ac:dyDescent="0.25">
      <c r="A735" s="5"/>
      <c r="B735" s="6" t="s">
        <v>2118</v>
      </c>
      <c r="C735" s="5" t="s">
        <v>2119</v>
      </c>
      <c r="D735" s="5" t="s">
        <v>2120</v>
      </c>
      <c r="E735" s="5" t="s">
        <v>2121</v>
      </c>
      <c r="F735" s="5" t="s">
        <v>2122</v>
      </c>
      <c r="G735" s="5" t="s">
        <v>2129</v>
      </c>
      <c r="H735" s="5" t="s">
        <v>393</v>
      </c>
      <c r="I735" s="5" t="s">
        <v>2130</v>
      </c>
      <c r="J735" s="5">
        <v>8532220000</v>
      </c>
      <c r="K735" s="8" t="s">
        <v>2131</v>
      </c>
      <c r="L735" s="8" t="s">
        <v>32</v>
      </c>
      <c r="M735" s="5" t="s">
        <v>443</v>
      </c>
      <c r="N735" s="9">
        <v>10</v>
      </c>
      <c r="O735" s="9"/>
      <c r="P735" s="5" t="s">
        <v>34</v>
      </c>
      <c r="Q735" s="9">
        <v>597.15</v>
      </c>
      <c r="R735" s="9">
        <v>656.63</v>
      </c>
      <c r="S735" s="10">
        <v>42579</v>
      </c>
      <c r="T735" s="6" t="s">
        <v>2125</v>
      </c>
      <c r="U735" s="5" t="s">
        <v>36</v>
      </c>
      <c r="V735" s="5" t="s">
        <v>36</v>
      </c>
      <c r="W735" s="5"/>
    </row>
    <row r="736" spans="1:23" ht="409.5" x14ac:dyDescent="0.25">
      <c r="A736" s="5"/>
      <c r="B736" s="6" t="s">
        <v>2118</v>
      </c>
      <c r="C736" s="5" t="s">
        <v>2119</v>
      </c>
      <c r="D736" s="5" t="s">
        <v>2120</v>
      </c>
      <c r="E736" s="5" t="s">
        <v>2121</v>
      </c>
      <c r="F736" s="5" t="s">
        <v>2132</v>
      </c>
      <c r="G736" s="5" t="s">
        <v>2123</v>
      </c>
      <c r="H736" s="5" t="s">
        <v>393</v>
      </c>
      <c r="I736" s="5" t="s">
        <v>441</v>
      </c>
      <c r="J736" s="5">
        <v>8532220000</v>
      </c>
      <c r="K736" s="8" t="s">
        <v>2133</v>
      </c>
      <c r="L736" s="8" t="s">
        <v>32</v>
      </c>
      <c r="M736" s="5" t="s">
        <v>443</v>
      </c>
      <c r="N736" s="9">
        <v>2.0499999999999998</v>
      </c>
      <c r="O736" s="9"/>
      <c r="P736" s="5" t="s">
        <v>444</v>
      </c>
      <c r="Q736" s="9">
        <v>679.24</v>
      </c>
      <c r="R736" s="9">
        <v>679.24</v>
      </c>
      <c r="S736" s="10">
        <v>42593</v>
      </c>
      <c r="T736" s="6" t="s">
        <v>2134</v>
      </c>
      <c r="U736" s="5" t="s">
        <v>36</v>
      </c>
      <c r="V736" s="5" t="s">
        <v>36</v>
      </c>
      <c r="W736" s="5"/>
    </row>
    <row r="737" spans="1:23" ht="409.5" x14ac:dyDescent="0.25">
      <c r="A737" s="5"/>
      <c r="B737" s="6" t="s">
        <v>2118</v>
      </c>
      <c r="C737" s="5" t="s">
        <v>2119</v>
      </c>
      <c r="D737" s="5" t="s">
        <v>2120</v>
      </c>
      <c r="E737" s="5" t="s">
        <v>2121</v>
      </c>
      <c r="F737" s="5" t="s">
        <v>2132</v>
      </c>
      <c r="G737" s="5" t="s">
        <v>575</v>
      </c>
      <c r="H737" s="5" t="s">
        <v>393</v>
      </c>
      <c r="I737" s="5" t="s">
        <v>441</v>
      </c>
      <c r="J737" s="5">
        <v>8532250000</v>
      </c>
      <c r="K737" s="8" t="s">
        <v>2135</v>
      </c>
      <c r="L737" s="8" t="s">
        <v>32</v>
      </c>
      <c r="M737" s="5" t="s">
        <v>443</v>
      </c>
      <c r="N737" s="9">
        <v>1.2</v>
      </c>
      <c r="O737" s="9"/>
      <c r="P737" s="5" t="s">
        <v>444</v>
      </c>
      <c r="Q737" s="9">
        <v>291</v>
      </c>
      <c r="R737" s="9">
        <v>291</v>
      </c>
      <c r="S737" s="10">
        <v>42593</v>
      </c>
      <c r="T737" s="6" t="s">
        <v>2134</v>
      </c>
      <c r="U737" s="5" t="s">
        <v>36</v>
      </c>
      <c r="V737" s="5" t="s">
        <v>36</v>
      </c>
      <c r="W737" s="5"/>
    </row>
    <row r="738" spans="1:23" ht="409.5" x14ac:dyDescent="0.25">
      <c r="A738" s="5"/>
      <c r="B738" s="6" t="s">
        <v>2118</v>
      </c>
      <c r="C738" s="5" t="s">
        <v>2119</v>
      </c>
      <c r="D738" s="5" t="s">
        <v>2120</v>
      </c>
      <c r="E738" s="5" t="s">
        <v>2121</v>
      </c>
      <c r="F738" s="5" t="s">
        <v>2132</v>
      </c>
      <c r="G738" s="5" t="s">
        <v>2129</v>
      </c>
      <c r="H738" s="5" t="s">
        <v>393</v>
      </c>
      <c r="I738" s="5" t="s">
        <v>2130</v>
      </c>
      <c r="J738" s="5">
        <v>8532220000</v>
      </c>
      <c r="K738" s="8" t="s">
        <v>2136</v>
      </c>
      <c r="L738" s="8" t="s">
        <v>32</v>
      </c>
      <c r="M738" s="5" t="s">
        <v>443</v>
      </c>
      <c r="N738" s="9">
        <v>0.85</v>
      </c>
      <c r="O738" s="9"/>
      <c r="P738" s="5" t="s">
        <v>444</v>
      </c>
      <c r="Q738" s="9">
        <v>299.81</v>
      </c>
      <c r="R738" s="9">
        <v>299.81</v>
      </c>
      <c r="S738" s="10">
        <v>42593</v>
      </c>
      <c r="T738" s="6" t="s">
        <v>2134</v>
      </c>
      <c r="U738" s="5" t="s">
        <v>36</v>
      </c>
      <c r="V738" s="5" t="s">
        <v>36</v>
      </c>
      <c r="W738" s="5"/>
    </row>
    <row r="739" spans="1:23" ht="409.5" x14ac:dyDescent="0.25">
      <c r="A739" s="5"/>
      <c r="B739" s="6" t="s">
        <v>2118</v>
      </c>
      <c r="C739" s="5" t="s">
        <v>2119</v>
      </c>
      <c r="D739" s="5" t="s">
        <v>2120</v>
      </c>
      <c r="E739" s="5" t="s">
        <v>2121</v>
      </c>
      <c r="F739" s="5" t="s">
        <v>2132</v>
      </c>
      <c r="G739" s="5" t="s">
        <v>1542</v>
      </c>
      <c r="H739" s="5" t="s">
        <v>393</v>
      </c>
      <c r="I739" s="5" t="s">
        <v>441</v>
      </c>
      <c r="J739" s="5">
        <v>8532210000</v>
      </c>
      <c r="K739" s="8" t="s">
        <v>2137</v>
      </c>
      <c r="L739" s="8" t="s">
        <v>32</v>
      </c>
      <c r="M739" s="5" t="s">
        <v>443</v>
      </c>
      <c r="N739" s="9">
        <v>0.9</v>
      </c>
      <c r="O739" s="9"/>
      <c r="P739" s="5" t="s">
        <v>444</v>
      </c>
      <c r="Q739" s="9">
        <v>398</v>
      </c>
      <c r="R739" s="9">
        <v>398</v>
      </c>
      <c r="S739" s="10">
        <v>42593</v>
      </c>
      <c r="T739" s="6" t="s">
        <v>2134</v>
      </c>
      <c r="U739" s="5" t="s">
        <v>36</v>
      </c>
      <c r="V739" s="5" t="s">
        <v>36</v>
      </c>
      <c r="W739" s="5"/>
    </row>
    <row r="740" spans="1:23" ht="409.5" x14ac:dyDescent="0.25">
      <c r="A740" s="5"/>
      <c r="B740" s="6" t="s">
        <v>2118</v>
      </c>
      <c r="C740" s="5" t="s">
        <v>2119</v>
      </c>
      <c r="D740" s="5" t="s">
        <v>2120</v>
      </c>
      <c r="E740" s="5" t="s">
        <v>2121</v>
      </c>
      <c r="F740" s="5" t="s">
        <v>2122</v>
      </c>
      <c r="G740" s="5" t="s">
        <v>575</v>
      </c>
      <c r="H740" s="5" t="s">
        <v>393</v>
      </c>
      <c r="I740" s="5" t="s">
        <v>441</v>
      </c>
      <c r="J740" s="5">
        <v>8532250000</v>
      </c>
      <c r="K740" s="8" t="s">
        <v>2138</v>
      </c>
      <c r="L740" s="8" t="s">
        <v>32</v>
      </c>
      <c r="M740" s="5" t="s">
        <v>443</v>
      </c>
      <c r="N740" s="9">
        <v>2</v>
      </c>
      <c r="O740" s="9"/>
      <c r="P740" s="5" t="s">
        <v>34</v>
      </c>
      <c r="Q740" s="9">
        <v>576</v>
      </c>
      <c r="R740" s="9">
        <v>648.80999999999995</v>
      </c>
      <c r="S740" s="10">
        <v>42600</v>
      </c>
      <c r="T740" s="6" t="s">
        <v>2139</v>
      </c>
      <c r="U740" s="5" t="s">
        <v>36</v>
      </c>
      <c r="V740" s="5" t="s">
        <v>36</v>
      </c>
      <c r="W740" s="5"/>
    </row>
    <row r="741" spans="1:23" ht="409.5" x14ac:dyDescent="0.25">
      <c r="A741" s="5"/>
      <c r="B741" s="6" t="s">
        <v>2118</v>
      </c>
      <c r="C741" s="5" t="s">
        <v>2119</v>
      </c>
      <c r="D741" s="5" t="s">
        <v>2120</v>
      </c>
      <c r="E741" s="5" t="s">
        <v>2121</v>
      </c>
      <c r="F741" s="5" t="s">
        <v>2122</v>
      </c>
      <c r="G741" s="5" t="s">
        <v>2140</v>
      </c>
      <c r="H741" s="5" t="s">
        <v>393</v>
      </c>
      <c r="I741" s="5" t="s">
        <v>2130</v>
      </c>
      <c r="J741" s="5">
        <v>8532220000</v>
      </c>
      <c r="K741" s="8" t="s">
        <v>2141</v>
      </c>
      <c r="L741" s="8" t="s">
        <v>32</v>
      </c>
      <c r="M741" s="5" t="s">
        <v>443</v>
      </c>
      <c r="N741" s="9">
        <v>3.3</v>
      </c>
      <c r="O741" s="9"/>
      <c r="P741" s="5" t="s">
        <v>34</v>
      </c>
      <c r="Q741" s="9">
        <v>459.03</v>
      </c>
      <c r="R741" s="9">
        <v>517.04999999999995</v>
      </c>
      <c r="S741" s="10">
        <v>42600</v>
      </c>
      <c r="T741" s="6" t="s">
        <v>2139</v>
      </c>
      <c r="U741" s="5" t="s">
        <v>36</v>
      </c>
      <c r="V741" s="5" t="s">
        <v>36</v>
      </c>
      <c r="W741" s="5"/>
    </row>
    <row r="742" spans="1:23" ht="409.5" x14ac:dyDescent="0.25">
      <c r="A742" s="5"/>
      <c r="B742" s="6" t="s">
        <v>2118</v>
      </c>
      <c r="C742" s="5" t="s">
        <v>2119</v>
      </c>
      <c r="D742" s="5" t="s">
        <v>2120</v>
      </c>
      <c r="E742" s="5" t="s">
        <v>2121</v>
      </c>
      <c r="F742" s="5" t="s">
        <v>2122</v>
      </c>
      <c r="G742" s="5" t="s">
        <v>2142</v>
      </c>
      <c r="H742" s="5" t="s">
        <v>393</v>
      </c>
      <c r="I742" s="5" t="s">
        <v>2143</v>
      </c>
      <c r="J742" s="5">
        <v>8532240000</v>
      </c>
      <c r="K742" s="8" t="s">
        <v>2144</v>
      </c>
      <c r="L742" s="8" t="s">
        <v>32</v>
      </c>
      <c r="M742" s="5" t="s">
        <v>443</v>
      </c>
      <c r="N742" s="9">
        <v>0.8</v>
      </c>
      <c r="O742" s="9"/>
      <c r="P742" s="5" t="s">
        <v>444</v>
      </c>
      <c r="Q742" s="9">
        <v>300</v>
      </c>
      <c r="R742" s="9">
        <v>300</v>
      </c>
      <c r="S742" s="10">
        <v>42664</v>
      </c>
      <c r="T742" s="6" t="s">
        <v>2145</v>
      </c>
      <c r="U742" s="5" t="s">
        <v>36</v>
      </c>
      <c r="V742" s="5" t="s">
        <v>36</v>
      </c>
      <c r="W742" s="5"/>
    </row>
    <row r="743" spans="1:23" ht="409.5" x14ac:dyDescent="0.25">
      <c r="A743" s="5"/>
      <c r="B743" s="6" t="s">
        <v>2118</v>
      </c>
      <c r="C743" s="5" t="s">
        <v>2119</v>
      </c>
      <c r="D743" s="5" t="s">
        <v>2120</v>
      </c>
      <c r="E743" s="5" t="s">
        <v>2121</v>
      </c>
      <c r="F743" s="5" t="s">
        <v>2122</v>
      </c>
      <c r="G743" s="5" t="s">
        <v>2142</v>
      </c>
      <c r="H743" s="5" t="s">
        <v>393</v>
      </c>
      <c r="I743" s="5" t="s">
        <v>2130</v>
      </c>
      <c r="J743" s="5">
        <v>8532240000</v>
      </c>
      <c r="K743" s="8" t="s">
        <v>2146</v>
      </c>
      <c r="L743" s="8" t="s">
        <v>32</v>
      </c>
      <c r="M743" s="5" t="s">
        <v>443</v>
      </c>
      <c r="N743" s="9">
        <v>2</v>
      </c>
      <c r="O743" s="9"/>
      <c r="P743" s="5" t="s">
        <v>444</v>
      </c>
      <c r="Q743" s="9">
        <v>2452</v>
      </c>
      <c r="R743" s="9">
        <v>2452</v>
      </c>
      <c r="S743" s="10">
        <v>42664</v>
      </c>
      <c r="T743" s="6" t="s">
        <v>2145</v>
      </c>
      <c r="U743" s="5" t="s">
        <v>36</v>
      </c>
      <c r="V743" s="5" t="s">
        <v>36</v>
      </c>
      <c r="W743" s="5"/>
    </row>
    <row r="744" spans="1:23" ht="409.5" x14ac:dyDescent="0.25">
      <c r="A744" s="5"/>
      <c r="B744" s="6" t="s">
        <v>2118</v>
      </c>
      <c r="C744" s="5" t="s">
        <v>2119</v>
      </c>
      <c r="D744" s="5" t="s">
        <v>2120</v>
      </c>
      <c r="E744" s="5" t="s">
        <v>2121</v>
      </c>
      <c r="F744" s="5" t="s">
        <v>2122</v>
      </c>
      <c r="G744" s="5" t="s">
        <v>2147</v>
      </c>
      <c r="H744" s="5" t="s">
        <v>393</v>
      </c>
      <c r="I744" s="5" t="s">
        <v>2148</v>
      </c>
      <c r="J744" s="5">
        <v>8532240000</v>
      </c>
      <c r="K744" s="8" t="s">
        <v>2149</v>
      </c>
      <c r="L744" s="8" t="s">
        <v>32</v>
      </c>
      <c r="M744" s="5" t="s">
        <v>443</v>
      </c>
      <c r="N744" s="9">
        <v>6.56</v>
      </c>
      <c r="O744" s="9"/>
      <c r="P744" s="5" t="s">
        <v>444</v>
      </c>
      <c r="Q744" s="9">
        <v>2757</v>
      </c>
      <c r="R744" s="9">
        <v>2757</v>
      </c>
      <c r="S744" s="10">
        <v>42664</v>
      </c>
      <c r="T744" s="6" t="s">
        <v>2145</v>
      </c>
      <c r="U744" s="5" t="s">
        <v>36</v>
      </c>
      <c r="V744" s="5" t="s">
        <v>36</v>
      </c>
      <c r="W744" s="5"/>
    </row>
    <row r="745" spans="1:23" ht="409.5" x14ac:dyDescent="0.25">
      <c r="A745" s="5"/>
      <c r="B745" s="6" t="s">
        <v>2118</v>
      </c>
      <c r="C745" s="5" t="s">
        <v>2119</v>
      </c>
      <c r="D745" s="5" t="s">
        <v>2120</v>
      </c>
      <c r="E745" s="5" t="s">
        <v>2121</v>
      </c>
      <c r="F745" s="5" t="s">
        <v>2122</v>
      </c>
      <c r="G745" s="5" t="s">
        <v>2150</v>
      </c>
      <c r="H745" s="5" t="s">
        <v>393</v>
      </c>
      <c r="I745" s="5" t="s">
        <v>441</v>
      </c>
      <c r="J745" s="5">
        <v>8532220000</v>
      </c>
      <c r="K745" s="8" t="s">
        <v>2151</v>
      </c>
      <c r="L745" s="8" t="s">
        <v>32</v>
      </c>
      <c r="M745" s="5" t="s">
        <v>443</v>
      </c>
      <c r="N745" s="9">
        <v>3.1</v>
      </c>
      <c r="O745" s="9"/>
      <c r="P745" s="5" t="s">
        <v>444</v>
      </c>
      <c r="Q745" s="9">
        <v>240</v>
      </c>
      <c r="R745" s="9">
        <v>240</v>
      </c>
      <c r="S745" s="10">
        <v>42664</v>
      </c>
      <c r="T745" s="6" t="s">
        <v>2145</v>
      </c>
      <c r="U745" s="5" t="s">
        <v>36</v>
      </c>
      <c r="V745" s="5" t="s">
        <v>36</v>
      </c>
      <c r="W745" s="5"/>
    </row>
    <row r="746" spans="1:23" ht="409.5" x14ac:dyDescent="0.25">
      <c r="A746" s="5"/>
      <c r="B746" s="6" t="s">
        <v>2118</v>
      </c>
      <c r="C746" s="5" t="s">
        <v>2119</v>
      </c>
      <c r="D746" s="5" t="s">
        <v>2120</v>
      </c>
      <c r="E746" s="5" t="s">
        <v>2121</v>
      </c>
      <c r="F746" s="5" t="s">
        <v>2122</v>
      </c>
      <c r="G746" s="5" t="s">
        <v>2142</v>
      </c>
      <c r="H746" s="5" t="s">
        <v>393</v>
      </c>
      <c r="I746" s="5" t="s">
        <v>1399</v>
      </c>
      <c r="J746" s="5">
        <v>8532230000</v>
      </c>
      <c r="K746" s="8" t="s">
        <v>2152</v>
      </c>
      <c r="L746" s="8" t="s">
        <v>32</v>
      </c>
      <c r="M746" s="5" t="s">
        <v>443</v>
      </c>
      <c r="N746" s="9">
        <v>12.55</v>
      </c>
      <c r="O746" s="9"/>
      <c r="P746" s="5" t="s">
        <v>444</v>
      </c>
      <c r="Q746" s="9">
        <v>834.4</v>
      </c>
      <c r="R746" s="9">
        <v>834.4</v>
      </c>
      <c r="S746" s="10">
        <v>42664</v>
      </c>
      <c r="T746" s="6" t="s">
        <v>2145</v>
      </c>
      <c r="U746" s="5" t="s">
        <v>36</v>
      </c>
      <c r="V746" s="5" t="s">
        <v>36</v>
      </c>
      <c r="W746" s="5"/>
    </row>
    <row r="747" spans="1:23" ht="409.5" x14ac:dyDescent="0.25">
      <c r="A747" s="5"/>
      <c r="B747" s="6" t="s">
        <v>2118</v>
      </c>
      <c r="C747" s="5" t="s">
        <v>2119</v>
      </c>
      <c r="D747" s="5" t="s">
        <v>2120</v>
      </c>
      <c r="E747" s="5" t="s">
        <v>2121</v>
      </c>
      <c r="F747" s="5" t="s">
        <v>2122</v>
      </c>
      <c r="G747" s="5" t="s">
        <v>2153</v>
      </c>
      <c r="H747" s="5" t="s">
        <v>393</v>
      </c>
      <c r="I747" s="5" t="s">
        <v>1399</v>
      </c>
      <c r="J747" s="5">
        <v>8532240000</v>
      </c>
      <c r="K747" s="8" t="s">
        <v>2154</v>
      </c>
      <c r="L747" s="8" t="s">
        <v>32</v>
      </c>
      <c r="M747" s="5" t="s">
        <v>443</v>
      </c>
      <c r="N747" s="9">
        <v>0.85</v>
      </c>
      <c r="O747" s="9"/>
      <c r="P747" s="5" t="s">
        <v>444</v>
      </c>
      <c r="Q747" s="9">
        <v>160</v>
      </c>
      <c r="R747" s="9">
        <v>160</v>
      </c>
      <c r="S747" s="10">
        <v>42664</v>
      </c>
      <c r="T747" s="6" t="s">
        <v>2145</v>
      </c>
      <c r="U747" s="5" t="s">
        <v>36</v>
      </c>
      <c r="V747" s="5" t="s">
        <v>36</v>
      </c>
      <c r="W747" s="5"/>
    </row>
    <row r="748" spans="1:23" ht="409.5" x14ac:dyDescent="0.25">
      <c r="A748" s="5">
        <v>61</v>
      </c>
      <c r="B748" s="6" t="s">
        <v>2155</v>
      </c>
      <c r="C748" s="5" t="s">
        <v>2156</v>
      </c>
      <c r="D748" s="5" t="s">
        <v>2157</v>
      </c>
      <c r="E748" s="5" t="s">
        <v>2158</v>
      </c>
      <c r="F748" s="5" t="s">
        <v>2159</v>
      </c>
      <c r="G748" s="5" t="s">
        <v>1542</v>
      </c>
      <c r="H748" s="5" t="s">
        <v>2148</v>
      </c>
      <c r="I748" s="5" t="s">
        <v>1305</v>
      </c>
      <c r="J748" s="5">
        <v>8532210000</v>
      </c>
      <c r="K748" s="8" t="s">
        <v>2160</v>
      </c>
      <c r="L748" s="8" t="s">
        <v>2161</v>
      </c>
      <c r="M748" s="5" t="s">
        <v>443</v>
      </c>
      <c r="N748" s="9">
        <v>0.01</v>
      </c>
      <c r="O748" s="9"/>
      <c r="P748" s="5" t="s">
        <v>444</v>
      </c>
      <c r="Q748" s="9">
        <v>2.87</v>
      </c>
      <c r="R748" s="9">
        <v>2.87</v>
      </c>
      <c r="S748" s="10">
        <v>42489</v>
      </c>
      <c r="T748" s="6" t="s">
        <v>2162</v>
      </c>
      <c r="U748" s="5" t="s">
        <v>36</v>
      </c>
      <c r="V748" s="5" t="s">
        <v>36</v>
      </c>
      <c r="W748" s="5"/>
    </row>
    <row r="749" spans="1:23" ht="409.5" x14ac:dyDescent="0.25">
      <c r="A749" s="5"/>
      <c r="B749" s="6" t="s">
        <v>2155</v>
      </c>
      <c r="C749" s="5" t="s">
        <v>2156</v>
      </c>
      <c r="D749" s="5" t="s">
        <v>2157</v>
      </c>
      <c r="E749" s="5" t="s">
        <v>2158</v>
      </c>
      <c r="F749" s="5" t="s">
        <v>2163</v>
      </c>
      <c r="G749" s="5" t="s">
        <v>967</v>
      </c>
      <c r="H749" s="5" t="s">
        <v>59</v>
      </c>
      <c r="I749" s="5" t="s">
        <v>59</v>
      </c>
      <c r="J749" s="5">
        <v>8532250000</v>
      </c>
      <c r="K749" s="8" t="s">
        <v>2164</v>
      </c>
      <c r="L749" s="8" t="s">
        <v>1008</v>
      </c>
      <c r="M749" s="5" t="s">
        <v>443</v>
      </c>
      <c r="N749" s="9">
        <v>95.66</v>
      </c>
      <c r="O749" s="9"/>
      <c r="P749" s="5" t="s">
        <v>444</v>
      </c>
      <c r="Q749" s="9">
        <v>11666.69</v>
      </c>
      <c r="R749" s="9">
        <v>11666.69</v>
      </c>
      <c r="S749" s="10">
        <v>42703</v>
      </c>
      <c r="T749" s="6" t="s">
        <v>2165</v>
      </c>
      <c r="U749" s="5" t="s">
        <v>36</v>
      </c>
      <c r="V749" s="5" t="s">
        <v>36</v>
      </c>
      <c r="W749" s="5"/>
    </row>
    <row r="750" spans="1:23" ht="409.5" x14ac:dyDescent="0.25">
      <c r="A750" s="5">
        <v>62</v>
      </c>
      <c r="B750" s="6" t="s">
        <v>2166</v>
      </c>
      <c r="C750" s="5" t="s">
        <v>2167</v>
      </c>
      <c r="D750" s="5" t="s">
        <v>2168</v>
      </c>
      <c r="E750" s="5" t="s">
        <v>2169</v>
      </c>
      <c r="F750" s="5" t="s">
        <v>2170</v>
      </c>
      <c r="G750" s="5" t="s">
        <v>575</v>
      </c>
      <c r="H750" s="5" t="s">
        <v>29</v>
      </c>
      <c r="I750" s="5" t="s">
        <v>441</v>
      </c>
      <c r="J750" s="5">
        <v>8532100000</v>
      </c>
      <c r="K750" s="8" t="s">
        <v>2171</v>
      </c>
      <c r="L750" s="8" t="s">
        <v>32</v>
      </c>
      <c r="M750" s="5" t="s">
        <v>46</v>
      </c>
      <c r="N750" s="9">
        <v>1065.99</v>
      </c>
      <c r="O750" s="9"/>
      <c r="P750" s="5" t="s">
        <v>444</v>
      </c>
      <c r="Q750" s="9">
        <v>10723.88</v>
      </c>
      <c r="R750" s="9">
        <v>10723.88</v>
      </c>
      <c r="S750" s="10">
        <v>42710</v>
      </c>
      <c r="T750" s="6" t="s">
        <v>2172</v>
      </c>
      <c r="U750" s="5" t="s">
        <v>36</v>
      </c>
      <c r="V750" s="5" t="s">
        <v>36</v>
      </c>
      <c r="W750" s="5"/>
    </row>
    <row r="751" spans="1:23" ht="409.5" x14ac:dyDescent="0.25">
      <c r="A751" s="5">
        <v>63</v>
      </c>
      <c r="B751" s="6" t="s">
        <v>2173</v>
      </c>
      <c r="C751" s="5" t="s">
        <v>2174</v>
      </c>
      <c r="D751" s="5" t="s">
        <v>2175</v>
      </c>
      <c r="E751" s="5" t="s">
        <v>2176</v>
      </c>
      <c r="F751" s="5" t="s">
        <v>2177</v>
      </c>
      <c r="G751" s="5" t="s">
        <v>2178</v>
      </c>
      <c r="H751" s="5" t="s">
        <v>393</v>
      </c>
      <c r="I751" s="5" t="s">
        <v>441</v>
      </c>
      <c r="J751" s="5">
        <v>8532250000</v>
      </c>
      <c r="K751" s="8" t="s">
        <v>2179</v>
      </c>
      <c r="L751" s="8" t="s">
        <v>32</v>
      </c>
      <c r="M751" s="5" t="s">
        <v>443</v>
      </c>
      <c r="N751" s="9">
        <v>3105.1</v>
      </c>
      <c r="O751" s="9"/>
      <c r="P751" s="5" t="s">
        <v>444</v>
      </c>
      <c r="Q751" s="9">
        <v>10263.23</v>
      </c>
      <c r="R751" s="9">
        <v>10263.23</v>
      </c>
      <c r="S751" s="10">
        <v>42779</v>
      </c>
      <c r="T751" s="6" t="s">
        <v>2180</v>
      </c>
      <c r="U751" s="5" t="s">
        <v>36</v>
      </c>
      <c r="V751" s="5" t="s">
        <v>36</v>
      </c>
      <c r="W751" s="5"/>
    </row>
    <row r="752" spans="1:23" ht="409.5" x14ac:dyDescent="0.25">
      <c r="A752" s="5">
        <v>64</v>
      </c>
      <c r="B752" s="6" t="s">
        <v>2181</v>
      </c>
      <c r="C752" s="5" t="s">
        <v>2182</v>
      </c>
      <c r="D752" s="5" t="s">
        <v>2183</v>
      </c>
      <c r="E752" s="5" t="s">
        <v>2184</v>
      </c>
      <c r="F752" s="5" t="s">
        <v>2185</v>
      </c>
      <c r="G752" s="5" t="s">
        <v>2184</v>
      </c>
      <c r="H752" s="5" t="s">
        <v>441</v>
      </c>
      <c r="I752" s="5" t="s">
        <v>441</v>
      </c>
      <c r="J752" s="5">
        <v>8537109100</v>
      </c>
      <c r="K752" s="8" t="s">
        <v>2186</v>
      </c>
      <c r="L752" s="8" t="s">
        <v>2187</v>
      </c>
      <c r="M752" s="5" t="s">
        <v>685</v>
      </c>
      <c r="N752" s="9">
        <v>771</v>
      </c>
      <c r="O752" s="9"/>
      <c r="P752" s="5" t="s">
        <v>444</v>
      </c>
      <c r="Q752" s="9">
        <v>9258.48</v>
      </c>
      <c r="R752" s="9">
        <v>9402.6200000000008</v>
      </c>
      <c r="S752" s="10">
        <v>42923</v>
      </c>
      <c r="T752" s="6" t="s">
        <v>2188</v>
      </c>
      <c r="U752" s="5" t="s">
        <v>36</v>
      </c>
      <c r="V752" s="5" t="s">
        <v>36</v>
      </c>
      <c r="W752" s="5"/>
    </row>
    <row r="753" spans="1:23" ht="409.5" x14ac:dyDescent="0.25">
      <c r="A753" s="5">
        <v>65</v>
      </c>
      <c r="B753" s="6" t="s">
        <v>2189</v>
      </c>
      <c r="C753" s="5" t="s">
        <v>2190</v>
      </c>
      <c r="D753" s="5" t="s">
        <v>2191</v>
      </c>
      <c r="E753" s="5" t="s">
        <v>2192</v>
      </c>
      <c r="F753" s="5" t="s">
        <v>2193</v>
      </c>
      <c r="G753" s="5" t="s">
        <v>2192</v>
      </c>
      <c r="H753" s="5" t="s">
        <v>30</v>
      </c>
      <c r="I753" s="5" t="s">
        <v>30</v>
      </c>
      <c r="J753" s="5">
        <v>8532100000</v>
      </c>
      <c r="K753" s="8" t="s">
        <v>2194</v>
      </c>
      <c r="L753" s="8" t="s">
        <v>32</v>
      </c>
      <c r="M753" s="5" t="s">
        <v>33</v>
      </c>
      <c r="N753" s="9">
        <v>91.95</v>
      </c>
      <c r="O753" s="9"/>
      <c r="P753" s="5" t="s">
        <v>34</v>
      </c>
      <c r="Q753" s="9">
        <v>4748.1000000000004</v>
      </c>
      <c r="R753" s="9">
        <v>5391.83</v>
      </c>
      <c r="S753" s="10">
        <v>42452</v>
      </c>
      <c r="T753" s="6" t="s">
        <v>2195</v>
      </c>
      <c r="U753" s="5" t="s">
        <v>1385</v>
      </c>
      <c r="V753" s="5" t="s">
        <v>1386</v>
      </c>
      <c r="W753" s="5"/>
    </row>
    <row r="754" spans="1:23" ht="409.5" x14ac:dyDescent="0.25">
      <c r="A754" s="5"/>
      <c r="B754" s="6" t="s">
        <v>2189</v>
      </c>
      <c r="C754" s="5" t="s">
        <v>2190</v>
      </c>
      <c r="D754" s="5" t="s">
        <v>2191</v>
      </c>
      <c r="E754" s="5" t="s">
        <v>2192</v>
      </c>
      <c r="F754" s="5" t="s">
        <v>2193</v>
      </c>
      <c r="G754" s="5" t="s">
        <v>2192</v>
      </c>
      <c r="H754" s="5" t="s">
        <v>30</v>
      </c>
      <c r="I754" s="5" t="s">
        <v>30</v>
      </c>
      <c r="J754" s="5">
        <v>8532100000</v>
      </c>
      <c r="K754" s="8" t="s">
        <v>2196</v>
      </c>
      <c r="L754" s="8" t="s">
        <v>32</v>
      </c>
      <c r="M754" s="5" t="s">
        <v>33</v>
      </c>
      <c r="N754" s="9">
        <v>0.72</v>
      </c>
      <c r="O754" s="9"/>
      <c r="P754" s="5" t="s">
        <v>34</v>
      </c>
      <c r="Q754" s="9">
        <v>154.47999999999999</v>
      </c>
      <c r="R754" s="9">
        <v>170.68</v>
      </c>
      <c r="S754" s="10">
        <v>42577</v>
      </c>
      <c r="T754" s="6" t="s">
        <v>2197</v>
      </c>
      <c r="U754" s="5" t="s">
        <v>1385</v>
      </c>
      <c r="V754" s="5" t="s">
        <v>1386</v>
      </c>
      <c r="W754" s="5"/>
    </row>
    <row r="755" spans="1:23" ht="409.5" x14ac:dyDescent="0.25">
      <c r="A755" s="5"/>
      <c r="B755" s="6" t="s">
        <v>2189</v>
      </c>
      <c r="C755" s="5" t="s">
        <v>2190</v>
      </c>
      <c r="D755" s="5" t="s">
        <v>2191</v>
      </c>
      <c r="E755" s="5" t="s">
        <v>2192</v>
      </c>
      <c r="F755" s="5" t="s">
        <v>2198</v>
      </c>
      <c r="G755" s="5" t="s">
        <v>2192</v>
      </c>
      <c r="H755" s="5" t="s">
        <v>30</v>
      </c>
      <c r="I755" s="5" t="s">
        <v>30</v>
      </c>
      <c r="J755" s="5">
        <v>8532290000</v>
      </c>
      <c r="K755" s="8" t="s">
        <v>2199</v>
      </c>
      <c r="L755" s="8" t="s">
        <v>2200</v>
      </c>
      <c r="M755" s="5" t="s">
        <v>33</v>
      </c>
      <c r="N755" s="9">
        <v>21.585999999999999</v>
      </c>
      <c r="O755" s="9"/>
      <c r="P755" s="5" t="s">
        <v>34</v>
      </c>
      <c r="Q755" s="9">
        <v>3310.75</v>
      </c>
      <c r="R755" s="9">
        <v>3698.31</v>
      </c>
      <c r="S755" s="10">
        <v>42877</v>
      </c>
      <c r="T755" s="6" t="s">
        <v>2201</v>
      </c>
      <c r="U755" s="5" t="s">
        <v>1385</v>
      </c>
      <c r="V755" s="5" t="s">
        <v>1386</v>
      </c>
      <c r="W755" s="5"/>
    </row>
    <row r="756" spans="1:23" ht="409.5" x14ac:dyDescent="0.25">
      <c r="A756" s="5">
        <v>66</v>
      </c>
      <c r="B756" s="6" t="s">
        <v>2202</v>
      </c>
      <c r="C756" s="5" t="s">
        <v>2203</v>
      </c>
      <c r="D756" s="5" t="s">
        <v>2204</v>
      </c>
      <c r="E756" s="5" t="s">
        <v>2205</v>
      </c>
      <c r="F756" s="5" t="s">
        <v>2206</v>
      </c>
      <c r="G756" s="5" t="s">
        <v>384</v>
      </c>
      <c r="H756" s="5" t="s">
        <v>30</v>
      </c>
      <c r="I756" s="5" t="s">
        <v>59</v>
      </c>
      <c r="J756" s="5">
        <v>8532290000</v>
      </c>
      <c r="K756" s="8" t="s">
        <v>2207</v>
      </c>
      <c r="L756" s="8" t="s">
        <v>32</v>
      </c>
      <c r="M756" s="5" t="s">
        <v>46</v>
      </c>
      <c r="N756" s="9">
        <v>60</v>
      </c>
      <c r="O756" s="9"/>
      <c r="P756" s="5" t="s">
        <v>34</v>
      </c>
      <c r="Q756" s="9">
        <v>6572.31</v>
      </c>
      <c r="R756" s="9">
        <v>7262.41</v>
      </c>
      <c r="S756" s="10">
        <v>42565</v>
      </c>
      <c r="T756" s="6" t="s">
        <v>2208</v>
      </c>
      <c r="U756" s="5" t="s">
        <v>36</v>
      </c>
      <c r="V756" s="5" t="s">
        <v>36</v>
      </c>
      <c r="W756" s="5"/>
    </row>
    <row r="757" spans="1:23" ht="409.5" x14ac:dyDescent="0.25">
      <c r="A757" s="5"/>
      <c r="B757" s="6" t="s">
        <v>2202</v>
      </c>
      <c r="C757" s="5" t="s">
        <v>2203</v>
      </c>
      <c r="D757" s="5" t="s">
        <v>2209</v>
      </c>
      <c r="E757" s="5" t="s">
        <v>2210</v>
      </c>
      <c r="F757" s="5" t="s">
        <v>2211</v>
      </c>
      <c r="G757" s="5" t="s">
        <v>974</v>
      </c>
      <c r="H757" s="5" t="s">
        <v>30</v>
      </c>
      <c r="I757" s="5" t="s">
        <v>29</v>
      </c>
      <c r="J757" s="5">
        <v>8532100000</v>
      </c>
      <c r="K757" s="8" t="s">
        <v>2212</v>
      </c>
      <c r="L757" s="8" t="s">
        <v>2213</v>
      </c>
      <c r="M757" s="5" t="s">
        <v>46</v>
      </c>
      <c r="N757" s="9">
        <v>95</v>
      </c>
      <c r="O757" s="9"/>
      <c r="P757" s="5" t="s">
        <v>34</v>
      </c>
      <c r="Q757" s="9">
        <v>1693.93</v>
      </c>
      <c r="R757" s="9">
        <v>1812.34</v>
      </c>
      <c r="S757" s="10">
        <v>42809</v>
      </c>
      <c r="T757" s="6" t="s">
        <v>2214</v>
      </c>
      <c r="U757" s="5" t="s">
        <v>36</v>
      </c>
      <c r="V757" s="5" t="s">
        <v>36</v>
      </c>
      <c r="W757" s="5"/>
    </row>
    <row r="758" spans="1:23" ht="409.5" x14ac:dyDescent="0.25">
      <c r="A758" s="5">
        <v>67</v>
      </c>
      <c r="B758" s="6" t="s">
        <v>2215</v>
      </c>
      <c r="C758" s="5" t="s">
        <v>2216</v>
      </c>
      <c r="D758" s="5" t="s">
        <v>2217</v>
      </c>
      <c r="E758" s="5" t="s">
        <v>2218</v>
      </c>
      <c r="F758" s="5" t="s">
        <v>2219</v>
      </c>
      <c r="G758" s="5" t="s">
        <v>2220</v>
      </c>
      <c r="H758" s="5" t="s">
        <v>441</v>
      </c>
      <c r="I758" s="5" t="s">
        <v>441</v>
      </c>
      <c r="J758" s="5">
        <v>8532290000</v>
      </c>
      <c r="K758" s="8" t="s">
        <v>2221</v>
      </c>
      <c r="L758" s="8" t="s">
        <v>2222</v>
      </c>
      <c r="M758" s="5" t="s">
        <v>1165</v>
      </c>
      <c r="N758" s="9">
        <v>480</v>
      </c>
      <c r="O758" s="9"/>
      <c r="P758" s="5" t="s">
        <v>444</v>
      </c>
      <c r="Q758" s="9">
        <v>4000</v>
      </c>
      <c r="R758" s="9">
        <v>4283.6000000000004</v>
      </c>
      <c r="S758" s="10">
        <v>42933</v>
      </c>
      <c r="T758" s="6" t="s">
        <v>2223</v>
      </c>
      <c r="U758" s="5" t="s">
        <v>36</v>
      </c>
      <c r="V758" s="5" t="s">
        <v>36</v>
      </c>
      <c r="W758" s="5"/>
    </row>
    <row r="759" spans="1:23" ht="409.5" x14ac:dyDescent="0.25">
      <c r="A759" s="5"/>
      <c r="B759" s="6" t="s">
        <v>2215</v>
      </c>
      <c r="C759" s="5" t="s">
        <v>2216</v>
      </c>
      <c r="D759" s="5" t="s">
        <v>2217</v>
      </c>
      <c r="E759" s="5" t="s">
        <v>2218</v>
      </c>
      <c r="F759" s="5" t="s">
        <v>2219</v>
      </c>
      <c r="G759" s="5" t="s">
        <v>2220</v>
      </c>
      <c r="H759" s="5" t="s">
        <v>441</v>
      </c>
      <c r="I759" s="5" t="s">
        <v>441</v>
      </c>
      <c r="J759" s="5">
        <v>8532290000</v>
      </c>
      <c r="K759" s="8" t="s">
        <v>2224</v>
      </c>
      <c r="L759" s="8" t="s">
        <v>2222</v>
      </c>
      <c r="M759" s="5" t="s">
        <v>685</v>
      </c>
      <c r="N759" s="9">
        <v>520</v>
      </c>
      <c r="O759" s="9"/>
      <c r="P759" s="5" t="s">
        <v>444</v>
      </c>
      <c r="Q759" s="9">
        <v>4000</v>
      </c>
      <c r="R759" s="9">
        <v>4292.8100000000004</v>
      </c>
      <c r="S759" s="10">
        <v>43034</v>
      </c>
      <c r="T759" s="6" t="s">
        <v>2225</v>
      </c>
      <c r="U759" s="5" t="s">
        <v>36</v>
      </c>
      <c r="V759" s="5" t="s">
        <v>36</v>
      </c>
      <c r="W759" s="5"/>
    </row>
    <row r="760" spans="1:23" ht="409.5" x14ac:dyDescent="0.25">
      <c r="A760" s="5">
        <v>68</v>
      </c>
      <c r="B760" s="6" t="s">
        <v>2226</v>
      </c>
      <c r="C760" s="5" t="s">
        <v>2227</v>
      </c>
      <c r="D760" s="5" t="s">
        <v>2228</v>
      </c>
      <c r="E760" s="5" t="s">
        <v>2229</v>
      </c>
      <c r="F760" s="5" t="s">
        <v>2230</v>
      </c>
      <c r="G760" s="5" t="s">
        <v>2231</v>
      </c>
      <c r="H760" s="5" t="s">
        <v>441</v>
      </c>
      <c r="I760" s="5" t="s">
        <v>441</v>
      </c>
      <c r="J760" s="5">
        <v>8537109900</v>
      </c>
      <c r="K760" s="8" t="s">
        <v>2232</v>
      </c>
      <c r="L760" s="8" t="s">
        <v>2233</v>
      </c>
      <c r="M760" s="5" t="s">
        <v>46</v>
      </c>
      <c r="N760" s="9">
        <v>160</v>
      </c>
      <c r="O760" s="9"/>
      <c r="P760" s="5" t="s">
        <v>444</v>
      </c>
      <c r="Q760" s="9">
        <v>4200</v>
      </c>
      <c r="R760" s="9">
        <v>4200</v>
      </c>
      <c r="S760" s="10">
        <v>42381</v>
      </c>
      <c r="T760" s="6" t="s">
        <v>2234</v>
      </c>
      <c r="U760" s="5" t="s">
        <v>2235</v>
      </c>
      <c r="V760" s="5" t="s">
        <v>2236</v>
      </c>
      <c r="W760" s="5"/>
    </row>
    <row r="761" spans="1:23" ht="409.5" x14ac:dyDescent="0.25">
      <c r="A761" s="5"/>
      <c r="B761" s="6" t="s">
        <v>2226</v>
      </c>
      <c r="C761" s="5" t="s">
        <v>2227</v>
      </c>
      <c r="D761" s="5" t="s">
        <v>2228</v>
      </c>
      <c r="E761" s="5" t="s">
        <v>2229</v>
      </c>
      <c r="F761" s="5" t="s">
        <v>2230</v>
      </c>
      <c r="G761" s="5" t="s">
        <v>2231</v>
      </c>
      <c r="H761" s="5" t="s">
        <v>441</v>
      </c>
      <c r="I761" s="5" t="s">
        <v>441</v>
      </c>
      <c r="J761" s="5">
        <v>8537109900</v>
      </c>
      <c r="K761" s="8" t="s">
        <v>2237</v>
      </c>
      <c r="L761" s="8" t="s">
        <v>2233</v>
      </c>
      <c r="M761" s="5" t="s">
        <v>46</v>
      </c>
      <c r="N761" s="9">
        <v>160</v>
      </c>
      <c r="O761" s="9"/>
      <c r="P761" s="5" t="s">
        <v>444</v>
      </c>
      <c r="Q761" s="9">
        <v>4200</v>
      </c>
      <c r="R761" s="9">
        <v>4200</v>
      </c>
      <c r="S761" s="10">
        <v>42432</v>
      </c>
      <c r="T761" s="6" t="s">
        <v>2238</v>
      </c>
      <c r="U761" s="5" t="s">
        <v>2235</v>
      </c>
      <c r="V761" s="5" t="s">
        <v>2236</v>
      </c>
      <c r="W761" s="5"/>
    </row>
    <row r="762" spans="1:23" ht="409.5" x14ac:dyDescent="0.25">
      <c r="A762" s="5">
        <v>69</v>
      </c>
      <c r="B762" s="6" t="s">
        <v>2239</v>
      </c>
      <c r="C762" s="5" t="s">
        <v>2240</v>
      </c>
      <c r="D762" s="5" t="s">
        <v>2241</v>
      </c>
      <c r="E762" s="5" t="s">
        <v>2242</v>
      </c>
      <c r="F762" s="5" t="s">
        <v>2243</v>
      </c>
      <c r="G762" s="5" t="s">
        <v>2244</v>
      </c>
      <c r="H762" s="5" t="s">
        <v>2096</v>
      </c>
      <c r="I762" s="5" t="s">
        <v>692</v>
      </c>
      <c r="J762" s="5">
        <v>8532100000</v>
      </c>
      <c r="K762" s="8" t="s">
        <v>2245</v>
      </c>
      <c r="L762" s="8" t="s">
        <v>2246</v>
      </c>
      <c r="M762" s="5" t="s">
        <v>443</v>
      </c>
      <c r="N762" s="9">
        <v>118.46599999999999</v>
      </c>
      <c r="O762" s="9"/>
      <c r="P762" s="5" t="s">
        <v>444</v>
      </c>
      <c r="Q762" s="9">
        <v>1907.63</v>
      </c>
      <c r="R762" s="9">
        <v>1907.63</v>
      </c>
      <c r="S762" s="10">
        <v>42775</v>
      </c>
      <c r="T762" s="6" t="s">
        <v>2247</v>
      </c>
      <c r="U762" s="5" t="s">
        <v>36</v>
      </c>
      <c r="V762" s="5" t="s">
        <v>36</v>
      </c>
      <c r="W762" s="5"/>
    </row>
    <row r="763" spans="1:23" ht="409.5" x14ac:dyDescent="0.25">
      <c r="A763" s="5"/>
      <c r="B763" s="6" t="s">
        <v>2239</v>
      </c>
      <c r="C763" s="5" t="s">
        <v>2240</v>
      </c>
      <c r="D763" s="5" t="s">
        <v>2241</v>
      </c>
      <c r="E763" s="5" t="s">
        <v>2090</v>
      </c>
      <c r="F763" s="5" t="s">
        <v>2248</v>
      </c>
      <c r="G763" s="5" t="s">
        <v>2244</v>
      </c>
      <c r="H763" s="5" t="s">
        <v>511</v>
      </c>
      <c r="I763" s="5" t="s">
        <v>692</v>
      </c>
      <c r="J763" s="5">
        <v>8532100000</v>
      </c>
      <c r="K763" s="8" t="s">
        <v>2249</v>
      </c>
      <c r="L763" s="8" t="s">
        <v>2246</v>
      </c>
      <c r="M763" s="5" t="s">
        <v>33</v>
      </c>
      <c r="N763" s="9">
        <v>440</v>
      </c>
      <c r="O763" s="9"/>
      <c r="P763" s="5" t="s">
        <v>34</v>
      </c>
      <c r="Q763" s="9">
        <v>5617.09</v>
      </c>
      <c r="R763" s="9">
        <v>6297.5</v>
      </c>
      <c r="S763" s="10">
        <v>42844</v>
      </c>
      <c r="T763" s="6" t="s">
        <v>2250</v>
      </c>
      <c r="U763" s="5" t="s">
        <v>36</v>
      </c>
      <c r="V763" s="5" t="s">
        <v>36</v>
      </c>
      <c r="W763" s="5"/>
    </row>
    <row r="764" spans="1:23" ht="409.5" x14ac:dyDescent="0.25">
      <c r="A764" s="5">
        <v>70</v>
      </c>
      <c r="B764" s="6" t="s">
        <v>2251</v>
      </c>
      <c r="C764" s="5" t="s">
        <v>2252</v>
      </c>
      <c r="D764" s="5" t="s">
        <v>2253</v>
      </c>
      <c r="E764" s="5" t="s">
        <v>2254</v>
      </c>
      <c r="F764" s="5" t="s">
        <v>2255</v>
      </c>
      <c r="G764" s="5" t="s">
        <v>2256</v>
      </c>
      <c r="H764" s="5" t="s">
        <v>441</v>
      </c>
      <c r="I764" s="5" t="s">
        <v>441</v>
      </c>
      <c r="J764" s="5">
        <v>8532290000</v>
      </c>
      <c r="K764" s="8" t="s">
        <v>2257</v>
      </c>
      <c r="L764" s="8" t="s">
        <v>32</v>
      </c>
      <c r="M764" s="5" t="s">
        <v>685</v>
      </c>
      <c r="N764" s="9">
        <v>1001</v>
      </c>
      <c r="O764" s="9"/>
      <c r="P764" s="5" t="s">
        <v>444</v>
      </c>
      <c r="Q764" s="9">
        <v>7964.46</v>
      </c>
      <c r="R764" s="9">
        <v>8010.68</v>
      </c>
      <c r="S764" s="10">
        <v>42956</v>
      </c>
      <c r="T764" s="6" t="s">
        <v>2258</v>
      </c>
      <c r="U764" s="5" t="s">
        <v>36</v>
      </c>
      <c r="V764" s="5" t="s">
        <v>36</v>
      </c>
      <c r="W764" s="5"/>
    </row>
    <row r="765" spans="1:23" ht="409.5" x14ac:dyDescent="0.25">
      <c r="A765" s="5">
        <v>71</v>
      </c>
      <c r="B765" s="6" t="s">
        <v>2259</v>
      </c>
      <c r="C765" s="5" t="s">
        <v>2260</v>
      </c>
      <c r="D765" s="5" t="s">
        <v>2261</v>
      </c>
      <c r="E765" s="5" t="s">
        <v>2262</v>
      </c>
      <c r="F765" s="5" t="s">
        <v>2263</v>
      </c>
      <c r="G765" s="5" t="s">
        <v>42</v>
      </c>
      <c r="H765" s="5" t="s">
        <v>2096</v>
      </c>
      <c r="I765" s="5" t="s">
        <v>43</v>
      </c>
      <c r="J765" s="5">
        <v>8532100000</v>
      </c>
      <c r="K765" s="8" t="s">
        <v>2264</v>
      </c>
      <c r="L765" s="8" t="s">
        <v>32</v>
      </c>
      <c r="M765" s="5" t="s">
        <v>443</v>
      </c>
      <c r="N765" s="9">
        <v>25.49</v>
      </c>
      <c r="O765" s="9"/>
      <c r="P765" s="5" t="s">
        <v>444</v>
      </c>
      <c r="Q765" s="9">
        <v>315.64999999999998</v>
      </c>
      <c r="R765" s="9">
        <v>315.64999999999998</v>
      </c>
      <c r="S765" s="10">
        <v>42382</v>
      </c>
      <c r="T765" s="6" t="s">
        <v>2265</v>
      </c>
      <c r="U765" s="5" t="s">
        <v>36</v>
      </c>
      <c r="V765" s="5" t="s">
        <v>36</v>
      </c>
      <c r="W765" s="5"/>
    </row>
    <row r="766" spans="1:23" ht="409.5" x14ac:dyDescent="0.25">
      <c r="A766" s="5"/>
      <c r="B766" s="6" t="s">
        <v>2259</v>
      </c>
      <c r="C766" s="5" t="s">
        <v>2260</v>
      </c>
      <c r="D766" s="5" t="s">
        <v>2261</v>
      </c>
      <c r="E766" s="5" t="s">
        <v>2266</v>
      </c>
      <c r="F766" s="5" t="s">
        <v>2267</v>
      </c>
      <c r="G766" s="5" t="s">
        <v>42</v>
      </c>
      <c r="H766" s="5" t="s">
        <v>511</v>
      </c>
      <c r="I766" s="5" t="s">
        <v>43</v>
      </c>
      <c r="J766" s="5">
        <v>8532100000</v>
      </c>
      <c r="K766" s="8" t="s">
        <v>2264</v>
      </c>
      <c r="L766" s="8" t="s">
        <v>32</v>
      </c>
      <c r="M766" s="5" t="s">
        <v>443</v>
      </c>
      <c r="N766" s="9">
        <v>56.4</v>
      </c>
      <c r="O766" s="9"/>
      <c r="P766" s="5" t="s">
        <v>444</v>
      </c>
      <c r="Q766" s="9">
        <v>698.25</v>
      </c>
      <c r="R766" s="9">
        <v>698.25</v>
      </c>
      <c r="S766" s="10">
        <v>42424</v>
      </c>
      <c r="T766" s="6" t="s">
        <v>2268</v>
      </c>
      <c r="U766" s="5" t="s">
        <v>36</v>
      </c>
      <c r="V766" s="5" t="s">
        <v>36</v>
      </c>
      <c r="W766" s="5"/>
    </row>
    <row r="767" spans="1:23" ht="409.5" x14ac:dyDescent="0.25">
      <c r="A767" s="5"/>
      <c r="B767" s="6" t="s">
        <v>2259</v>
      </c>
      <c r="C767" s="5" t="s">
        <v>2260</v>
      </c>
      <c r="D767" s="5" t="s">
        <v>2261</v>
      </c>
      <c r="E767" s="5" t="s">
        <v>2095</v>
      </c>
      <c r="F767" s="5" t="s">
        <v>2269</v>
      </c>
      <c r="G767" s="5" t="s">
        <v>1542</v>
      </c>
      <c r="H767" s="5" t="s">
        <v>393</v>
      </c>
      <c r="I767" s="5" t="s">
        <v>29</v>
      </c>
      <c r="J767" s="5">
        <v>8532100000</v>
      </c>
      <c r="K767" s="8" t="s">
        <v>2270</v>
      </c>
      <c r="L767" s="8" t="s">
        <v>32</v>
      </c>
      <c r="M767" s="5" t="s">
        <v>443</v>
      </c>
      <c r="N767" s="9">
        <v>36.661000000000001</v>
      </c>
      <c r="O767" s="9"/>
      <c r="P767" s="5" t="s">
        <v>444</v>
      </c>
      <c r="Q767" s="9">
        <v>458.66</v>
      </c>
      <c r="R767" s="9">
        <v>458.66</v>
      </c>
      <c r="S767" s="10">
        <v>42533</v>
      </c>
      <c r="T767" s="6" t="s">
        <v>2271</v>
      </c>
      <c r="U767" s="5" t="s">
        <v>36</v>
      </c>
      <c r="V767" s="5" t="s">
        <v>36</v>
      </c>
      <c r="W767" s="5"/>
    </row>
    <row r="768" spans="1:23" ht="409.5" x14ac:dyDescent="0.25">
      <c r="A768" s="5"/>
      <c r="B768" s="6" t="s">
        <v>2259</v>
      </c>
      <c r="C768" s="5" t="s">
        <v>2260</v>
      </c>
      <c r="D768" s="5" t="s">
        <v>2261</v>
      </c>
      <c r="E768" s="5" t="s">
        <v>2095</v>
      </c>
      <c r="F768" s="5" t="s">
        <v>2269</v>
      </c>
      <c r="G768" s="5" t="s">
        <v>1542</v>
      </c>
      <c r="H768" s="5" t="s">
        <v>511</v>
      </c>
      <c r="I768" s="5" t="s">
        <v>29</v>
      </c>
      <c r="J768" s="5">
        <v>8532100000</v>
      </c>
      <c r="K768" s="8" t="s">
        <v>2272</v>
      </c>
      <c r="L768" s="8" t="s">
        <v>32</v>
      </c>
      <c r="M768" s="5" t="s">
        <v>443</v>
      </c>
      <c r="N768" s="9">
        <v>33.840000000000003</v>
      </c>
      <c r="O768" s="9"/>
      <c r="P768" s="5" t="s">
        <v>444</v>
      </c>
      <c r="Q768" s="9">
        <v>423.36</v>
      </c>
      <c r="R768" s="9">
        <v>423.36</v>
      </c>
      <c r="S768" s="10">
        <v>42537</v>
      </c>
      <c r="T768" s="6" t="s">
        <v>2273</v>
      </c>
      <c r="U768" s="5" t="s">
        <v>36</v>
      </c>
      <c r="V768" s="5" t="s">
        <v>36</v>
      </c>
      <c r="W768" s="5"/>
    </row>
    <row r="769" spans="1:23" ht="409.5" x14ac:dyDescent="0.25">
      <c r="A769" s="5"/>
      <c r="B769" s="6" t="s">
        <v>2259</v>
      </c>
      <c r="C769" s="5" t="s">
        <v>2260</v>
      </c>
      <c r="D769" s="5" t="s">
        <v>2261</v>
      </c>
      <c r="E769" s="5" t="s">
        <v>2095</v>
      </c>
      <c r="F769" s="5" t="s">
        <v>2269</v>
      </c>
      <c r="G769" s="5" t="s">
        <v>1542</v>
      </c>
      <c r="H769" s="5" t="s">
        <v>511</v>
      </c>
      <c r="I769" s="5" t="s">
        <v>29</v>
      </c>
      <c r="J769" s="5">
        <v>8532100000</v>
      </c>
      <c r="K769" s="8" t="s">
        <v>2272</v>
      </c>
      <c r="L769" s="8" t="s">
        <v>32</v>
      </c>
      <c r="M769" s="5" t="s">
        <v>443</v>
      </c>
      <c r="N769" s="9">
        <v>413.6</v>
      </c>
      <c r="O769" s="9"/>
      <c r="P769" s="5" t="s">
        <v>444</v>
      </c>
      <c r="Q769" s="9">
        <v>5174.16</v>
      </c>
      <c r="R769" s="9">
        <v>5174.16</v>
      </c>
      <c r="S769" s="10">
        <v>42637</v>
      </c>
      <c r="T769" s="6" t="s">
        <v>2274</v>
      </c>
      <c r="U769" s="5" t="s">
        <v>36</v>
      </c>
      <c r="V769" s="5" t="s">
        <v>36</v>
      </c>
      <c r="W769" s="5"/>
    </row>
    <row r="770" spans="1:23" ht="409.5" x14ac:dyDescent="0.25">
      <c r="A770" s="5"/>
      <c r="B770" s="6" t="s">
        <v>2259</v>
      </c>
      <c r="C770" s="5" t="s">
        <v>2260</v>
      </c>
      <c r="D770" s="5" t="s">
        <v>2261</v>
      </c>
      <c r="E770" s="5" t="s">
        <v>2095</v>
      </c>
      <c r="F770" s="5" t="s">
        <v>2269</v>
      </c>
      <c r="G770" s="5" t="s">
        <v>1542</v>
      </c>
      <c r="H770" s="5" t="s">
        <v>2096</v>
      </c>
      <c r="I770" s="5" t="s">
        <v>29</v>
      </c>
      <c r="J770" s="5">
        <v>8532100000</v>
      </c>
      <c r="K770" s="8" t="s">
        <v>2275</v>
      </c>
      <c r="L770" s="8" t="s">
        <v>32</v>
      </c>
      <c r="M770" s="5" t="s">
        <v>443</v>
      </c>
      <c r="N770" s="9">
        <v>1.206</v>
      </c>
      <c r="O770" s="9"/>
      <c r="P770" s="5" t="s">
        <v>444</v>
      </c>
      <c r="Q770" s="9">
        <v>15.24</v>
      </c>
      <c r="R770" s="9">
        <v>15.24</v>
      </c>
      <c r="S770" s="10">
        <v>42642</v>
      </c>
      <c r="T770" s="6" t="s">
        <v>2276</v>
      </c>
      <c r="U770" s="5" t="s">
        <v>36</v>
      </c>
      <c r="V770" s="5" t="s">
        <v>36</v>
      </c>
      <c r="W770" s="5"/>
    </row>
    <row r="771" spans="1:23" ht="409.5" x14ac:dyDescent="0.25">
      <c r="A771" s="5"/>
      <c r="B771" s="6" t="s">
        <v>2259</v>
      </c>
      <c r="C771" s="5" t="s">
        <v>2260</v>
      </c>
      <c r="D771" s="5" t="s">
        <v>2261</v>
      </c>
      <c r="E771" s="5" t="s">
        <v>2104</v>
      </c>
      <c r="F771" s="5" t="s">
        <v>2269</v>
      </c>
      <c r="G771" s="5" t="s">
        <v>575</v>
      </c>
      <c r="H771" s="5" t="s">
        <v>511</v>
      </c>
      <c r="I771" s="5" t="s">
        <v>2277</v>
      </c>
      <c r="J771" s="5">
        <v>8532100000</v>
      </c>
      <c r="K771" s="8" t="s">
        <v>2278</v>
      </c>
      <c r="L771" s="8" t="s">
        <v>32</v>
      </c>
      <c r="M771" s="5" t="s">
        <v>443</v>
      </c>
      <c r="N771" s="9">
        <v>74.344999999999999</v>
      </c>
      <c r="O771" s="9"/>
      <c r="P771" s="5" t="s">
        <v>444</v>
      </c>
      <c r="Q771" s="9">
        <v>902.56</v>
      </c>
      <c r="R771" s="9">
        <v>902.56</v>
      </c>
      <c r="S771" s="10">
        <v>42651</v>
      </c>
      <c r="T771" s="6" t="s">
        <v>2279</v>
      </c>
      <c r="U771" s="5" t="s">
        <v>36</v>
      </c>
      <c r="V771" s="5" t="s">
        <v>36</v>
      </c>
      <c r="W771" s="5"/>
    </row>
    <row r="772" spans="1:23" ht="409.5" x14ac:dyDescent="0.25">
      <c r="A772" s="5">
        <v>72</v>
      </c>
      <c r="B772" s="6" t="s">
        <v>2280</v>
      </c>
      <c r="C772" s="5" t="s">
        <v>2281</v>
      </c>
      <c r="D772" s="5" t="s">
        <v>2282</v>
      </c>
      <c r="E772" s="5" t="s">
        <v>2104</v>
      </c>
      <c r="F772" s="5" t="s">
        <v>2283</v>
      </c>
      <c r="G772" s="5" t="s">
        <v>1542</v>
      </c>
      <c r="H772" s="5" t="s">
        <v>511</v>
      </c>
      <c r="I772" s="5" t="s">
        <v>29</v>
      </c>
      <c r="J772" s="5">
        <v>8532100000</v>
      </c>
      <c r="K772" s="8" t="s">
        <v>2275</v>
      </c>
      <c r="L772" s="8" t="s">
        <v>32</v>
      </c>
      <c r="M772" s="5" t="s">
        <v>443</v>
      </c>
      <c r="N772" s="9">
        <v>202.1</v>
      </c>
      <c r="O772" s="9"/>
      <c r="P772" s="5" t="s">
        <v>444</v>
      </c>
      <c r="Q772" s="9">
        <v>2528.2800000000002</v>
      </c>
      <c r="R772" s="9">
        <v>2528.2800000000002</v>
      </c>
      <c r="S772" s="10">
        <v>42665</v>
      </c>
      <c r="T772" s="6" t="s">
        <v>2284</v>
      </c>
      <c r="U772" s="5" t="s">
        <v>36</v>
      </c>
      <c r="V772" s="5" t="s">
        <v>36</v>
      </c>
      <c r="W772" s="5"/>
    </row>
    <row r="773" spans="1:23" ht="409.5" x14ac:dyDescent="0.25">
      <c r="A773" s="5"/>
      <c r="B773" s="6" t="s">
        <v>2280</v>
      </c>
      <c r="C773" s="5" t="s">
        <v>2281</v>
      </c>
      <c r="D773" s="5" t="s">
        <v>2282</v>
      </c>
      <c r="E773" s="5" t="s">
        <v>2104</v>
      </c>
      <c r="F773" s="5" t="s">
        <v>2285</v>
      </c>
      <c r="G773" s="5" t="s">
        <v>1542</v>
      </c>
      <c r="H773" s="5" t="s">
        <v>511</v>
      </c>
      <c r="I773" s="5" t="s">
        <v>29</v>
      </c>
      <c r="J773" s="5">
        <v>8532100000</v>
      </c>
      <c r="K773" s="8" t="s">
        <v>2286</v>
      </c>
      <c r="L773" s="8" t="s">
        <v>2116</v>
      </c>
      <c r="M773" s="5" t="s">
        <v>443</v>
      </c>
      <c r="N773" s="9">
        <v>112.8</v>
      </c>
      <c r="O773" s="9"/>
      <c r="P773" s="5" t="s">
        <v>444</v>
      </c>
      <c r="Q773" s="9">
        <v>1411.14</v>
      </c>
      <c r="R773" s="9">
        <v>1411.14</v>
      </c>
      <c r="S773" s="10">
        <v>42715</v>
      </c>
      <c r="T773" s="6" t="s">
        <v>2287</v>
      </c>
      <c r="U773" s="5" t="s">
        <v>36</v>
      </c>
      <c r="V773" s="5" t="s">
        <v>36</v>
      </c>
      <c r="W773" s="5"/>
    </row>
    <row r="774" spans="1:23" ht="409.5" x14ac:dyDescent="0.25">
      <c r="A774" s="5"/>
      <c r="B774" s="6" t="s">
        <v>2280</v>
      </c>
      <c r="C774" s="5" t="s">
        <v>2281</v>
      </c>
      <c r="D774" s="5" t="s">
        <v>2282</v>
      </c>
      <c r="E774" s="5" t="s">
        <v>2090</v>
      </c>
      <c r="F774" s="5" t="s">
        <v>2285</v>
      </c>
      <c r="G774" s="5" t="s">
        <v>1542</v>
      </c>
      <c r="H774" s="5" t="s">
        <v>511</v>
      </c>
      <c r="I774" s="5" t="s">
        <v>29</v>
      </c>
      <c r="J774" s="5">
        <v>8532100000</v>
      </c>
      <c r="K774" s="8" t="s">
        <v>2288</v>
      </c>
      <c r="L774" s="8" t="s">
        <v>2116</v>
      </c>
      <c r="M774" s="5" t="s">
        <v>443</v>
      </c>
      <c r="N774" s="9">
        <v>12.577</v>
      </c>
      <c r="O774" s="9"/>
      <c r="P774" s="5" t="s">
        <v>444</v>
      </c>
      <c r="Q774" s="9">
        <v>157.34</v>
      </c>
      <c r="R774" s="9">
        <v>157.34</v>
      </c>
      <c r="S774" s="10">
        <v>42720</v>
      </c>
      <c r="T774" s="6" t="s">
        <v>2289</v>
      </c>
      <c r="U774" s="5" t="s">
        <v>36</v>
      </c>
      <c r="V774" s="5" t="s">
        <v>36</v>
      </c>
      <c r="W774" s="5"/>
    </row>
    <row r="775" spans="1:23" ht="409.5" x14ac:dyDescent="0.25">
      <c r="A775" s="5"/>
      <c r="B775" s="6" t="s">
        <v>2280</v>
      </c>
      <c r="C775" s="5" t="s">
        <v>2281</v>
      </c>
      <c r="D775" s="5" t="s">
        <v>2282</v>
      </c>
      <c r="E775" s="5" t="s">
        <v>2104</v>
      </c>
      <c r="F775" s="5" t="s">
        <v>2285</v>
      </c>
      <c r="G775" s="5" t="s">
        <v>575</v>
      </c>
      <c r="H775" s="5" t="s">
        <v>511</v>
      </c>
      <c r="I775" s="5" t="s">
        <v>2277</v>
      </c>
      <c r="J775" s="5">
        <v>8532100000</v>
      </c>
      <c r="K775" s="8" t="s">
        <v>2290</v>
      </c>
      <c r="L775" s="8" t="s">
        <v>2291</v>
      </c>
      <c r="M775" s="5" t="s">
        <v>443</v>
      </c>
      <c r="N775" s="9">
        <v>279.70100000000002</v>
      </c>
      <c r="O775" s="9"/>
      <c r="P775" s="5" t="s">
        <v>444</v>
      </c>
      <c r="Q775" s="9">
        <v>3362.05</v>
      </c>
      <c r="R775" s="9">
        <v>3362.05</v>
      </c>
      <c r="S775" s="10">
        <v>42732</v>
      </c>
      <c r="T775" s="6" t="s">
        <v>2292</v>
      </c>
      <c r="U775" s="5" t="s">
        <v>36</v>
      </c>
      <c r="V775" s="5" t="s">
        <v>36</v>
      </c>
      <c r="W775" s="5"/>
    </row>
    <row r="776" spans="1:23" ht="409.5" x14ac:dyDescent="0.25">
      <c r="A776" s="5"/>
      <c r="B776" s="6" t="s">
        <v>2280</v>
      </c>
      <c r="C776" s="5" t="s">
        <v>2281</v>
      </c>
      <c r="D776" s="5" t="s">
        <v>2282</v>
      </c>
      <c r="E776" s="5" t="s">
        <v>2293</v>
      </c>
      <c r="F776" s="5" t="s">
        <v>2285</v>
      </c>
      <c r="G776" s="5" t="s">
        <v>1542</v>
      </c>
      <c r="H776" s="5" t="s">
        <v>2096</v>
      </c>
      <c r="I776" s="5" t="s">
        <v>29</v>
      </c>
      <c r="J776" s="5">
        <v>8532100000</v>
      </c>
      <c r="K776" s="8" t="s">
        <v>2294</v>
      </c>
      <c r="L776" s="8" t="s">
        <v>2295</v>
      </c>
      <c r="M776" s="5" t="s">
        <v>443</v>
      </c>
      <c r="N776" s="9">
        <v>11.88</v>
      </c>
      <c r="O776" s="9"/>
      <c r="P776" s="5" t="s">
        <v>444</v>
      </c>
      <c r="Q776" s="9">
        <v>147.1</v>
      </c>
      <c r="R776" s="9">
        <v>147.1</v>
      </c>
      <c r="S776" s="10">
        <v>42747</v>
      </c>
      <c r="T776" s="6" t="s">
        <v>2296</v>
      </c>
      <c r="U776" s="5" t="s">
        <v>36</v>
      </c>
      <c r="V776" s="5" t="s">
        <v>36</v>
      </c>
      <c r="W776" s="5"/>
    </row>
    <row r="777" spans="1:23" ht="409.5" x14ac:dyDescent="0.25">
      <c r="A777" s="5">
        <v>73</v>
      </c>
      <c r="B777" s="6" t="s">
        <v>2297</v>
      </c>
      <c r="C777" s="5" t="s">
        <v>2298</v>
      </c>
      <c r="D777" s="5" t="s">
        <v>2299</v>
      </c>
      <c r="E777" s="5" t="s">
        <v>2300</v>
      </c>
      <c r="F777" s="5" t="s">
        <v>2301</v>
      </c>
      <c r="G777" s="5" t="s">
        <v>42</v>
      </c>
      <c r="H777" s="5" t="s">
        <v>43</v>
      </c>
      <c r="I777" s="5" t="s">
        <v>43</v>
      </c>
      <c r="J777" s="5">
        <v>8532250000</v>
      </c>
      <c r="K777" s="8" t="s">
        <v>2302</v>
      </c>
      <c r="L777" s="8" t="s">
        <v>2303</v>
      </c>
      <c r="M777" s="5" t="s">
        <v>1165</v>
      </c>
      <c r="N777" s="9">
        <v>59</v>
      </c>
      <c r="O777" s="9"/>
      <c r="P777" s="5" t="s">
        <v>34</v>
      </c>
      <c r="Q777" s="9">
        <v>3867.94</v>
      </c>
      <c r="R777" s="9">
        <v>5010.84</v>
      </c>
      <c r="S777" s="10">
        <v>42685</v>
      </c>
      <c r="T777" s="6" t="s">
        <v>2304</v>
      </c>
      <c r="U777" s="5" t="s">
        <v>36</v>
      </c>
      <c r="V777" s="5" t="s">
        <v>36</v>
      </c>
      <c r="W777" s="5"/>
    </row>
    <row r="778" spans="1:23" ht="409.5" x14ac:dyDescent="0.25">
      <c r="A778" s="5"/>
      <c r="B778" s="6" t="s">
        <v>2297</v>
      </c>
      <c r="C778" s="5" t="s">
        <v>2298</v>
      </c>
      <c r="D778" s="5" t="s">
        <v>2299</v>
      </c>
      <c r="E778" s="5" t="s">
        <v>1391</v>
      </c>
      <c r="F778" s="5" t="s">
        <v>2301</v>
      </c>
      <c r="G778" s="5" t="s">
        <v>42</v>
      </c>
      <c r="H778" s="5" t="s">
        <v>43</v>
      </c>
      <c r="I778" s="5" t="s">
        <v>43</v>
      </c>
      <c r="J778" s="5">
        <v>8532250000</v>
      </c>
      <c r="K778" s="8" t="s">
        <v>2305</v>
      </c>
      <c r="L778" s="8" t="s">
        <v>2303</v>
      </c>
      <c r="M778" s="5" t="s">
        <v>1165</v>
      </c>
      <c r="N778" s="9">
        <v>91</v>
      </c>
      <c r="O778" s="9"/>
      <c r="P778" s="5" t="s">
        <v>34</v>
      </c>
      <c r="Q778" s="9">
        <v>1658.8</v>
      </c>
      <c r="R778" s="9">
        <v>2301.37</v>
      </c>
      <c r="S778" s="10">
        <v>42766</v>
      </c>
      <c r="T778" s="6" t="s">
        <v>2306</v>
      </c>
      <c r="U778" s="5" t="s">
        <v>36</v>
      </c>
      <c r="V778" s="5" t="s">
        <v>36</v>
      </c>
      <c r="W778" s="5"/>
    </row>
    <row r="779" spans="1:23" ht="409.5" x14ac:dyDescent="0.25">
      <c r="A779" s="5">
        <v>74</v>
      </c>
      <c r="B779" s="6" t="s">
        <v>2307</v>
      </c>
      <c r="C779" s="5" t="s">
        <v>2308</v>
      </c>
      <c r="D779" s="5" t="s">
        <v>2309</v>
      </c>
      <c r="E779" s="5" t="s">
        <v>2310</v>
      </c>
      <c r="F779" s="5" t="s">
        <v>2311</v>
      </c>
      <c r="G779" s="5" t="s">
        <v>1311</v>
      </c>
      <c r="H779" s="5" t="s">
        <v>984</v>
      </c>
      <c r="I779" s="5" t="s">
        <v>43</v>
      </c>
      <c r="J779" s="5">
        <v>8532250000</v>
      </c>
      <c r="K779" s="8" t="s">
        <v>2312</v>
      </c>
      <c r="L779" s="8" t="s">
        <v>32</v>
      </c>
      <c r="M779" s="5" t="s">
        <v>443</v>
      </c>
      <c r="N779" s="9">
        <v>2672</v>
      </c>
      <c r="O779" s="9"/>
      <c r="P779" s="5" t="s">
        <v>444</v>
      </c>
      <c r="Q779" s="9">
        <v>6947.35</v>
      </c>
      <c r="R779" s="9">
        <v>6947.35</v>
      </c>
      <c r="S779" s="10">
        <v>42405</v>
      </c>
      <c r="T779" s="6" t="s">
        <v>2313</v>
      </c>
      <c r="U779" s="5" t="s">
        <v>36</v>
      </c>
      <c r="V779" s="5" t="s">
        <v>36</v>
      </c>
      <c r="W779" s="5"/>
    </row>
    <row r="780" spans="1:23" ht="409.5" x14ac:dyDescent="0.25">
      <c r="A780" s="5">
        <v>75</v>
      </c>
      <c r="B780" s="6" t="s">
        <v>2314</v>
      </c>
      <c r="C780" s="5" t="s">
        <v>2315</v>
      </c>
      <c r="D780" s="5" t="s">
        <v>2316</v>
      </c>
      <c r="E780" s="5" t="s">
        <v>1044</v>
      </c>
      <c r="F780" s="5" t="s">
        <v>2317</v>
      </c>
      <c r="G780" s="5" t="s">
        <v>1044</v>
      </c>
      <c r="H780" s="5" t="s">
        <v>30</v>
      </c>
      <c r="I780" s="5" t="s">
        <v>30</v>
      </c>
      <c r="J780" s="5">
        <v>8532250000</v>
      </c>
      <c r="K780" s="8" t="s">
        <v>2318</v>
      </c>
      <c r="L780" s="8" t="s">
        <v>2319</v>
      </c>
      <c r="M780" s="5" t="s">
        <v>33</v>
      </c>
      <c r="N780" s="9">
        <v>241</v>
      </c>
      <c r="O780" s="9"/>
      <c r="P780" s="5" t="s">
        <v>34</v>
      </c>
      <c r="Q780" s="9">
        <v>5065</v>
      </c>
      <c r="R780" s="9">
        <v>6834.08</v>
      </c>
      <c r="S780" s="10">
        <v>43195.484722222223</v>
      </c>
      <c r="T780" s="6" t="s">
        <v>2320</v>
      </c>
      <c r="U780" s="5" t="s">
        <v>36</v>
      </c>
      <c r="V780" s="5" t="s">
        <v>36</v>
      </c>
      <c r="W780" s="5"/>
    </row>
    <row r="781" spans="1:23" ht="409.5" x14ac:dyDescent="0.25">
      <c r="A781" s="5">
        <v>76</v>
      </c>
      <c r="B781" s="6" t="s">
        <v>2321</v>
      </c>
      <c r="C781" s="5" t="s">
        <v>2322</v>
      </c>
      <c r="D781" s="5" t="s">
        <v>2323</v>
      </c>
      <c r="E781" s="5" t="s">
        <v>2324</v>
      </c>
      <c r="F781" s="5" t="s">
        <v>2325</v>
      </c>
      <c r="G781" s="5" t="s">
        <v>575</v>
      </c>
      <c r="H781" s="5" t="s">
        <v>2096</v>
      </c>
      <c r="I781" s="5" t="s">
        <v>2277</v>
      </c>
      <c r="J781" s="5">
        <v>8532100000</v>
      </c>
      <c r="K781" s="8" t="s">
        <v>2326</v>
      </c>
      <c r="L781" s="8" t="s">
        <v>32</v>
      </c>
      <c r="M781" s="5" t="s">
        <v>443</v>
      </c>
      <c r="N781" s="9">
        <v>3.0619999999999998</v>
      </c>
      <c r="O781" s="9"/>
      <c r="P781" s="5" t="s">
        <v>444</v>
      </c>
      <c r="Q781" s="9">
        <v>37.6</v>
      </c>
      <c r="R781" s="9">
        <v>37.6</v>
      </c>
      <c r="S781" s="10">
        <v>42418</v>
      </c>
      <c r="T781" s="6" t="s">
        <v>2327</v>
      </c>
      <c r="U781" s="5" t="s">
        <v>36</v>
      </c>
      <c r="V781" s="5" t="s">
        <v>36</v>
      </c>
      <c r="W781" s="5"/>
    </row>
    <row r="782" spans="1:23" ht="409.5" x14ac:dyDescent="0.25">
      <c r="A782" s="5"/>
      <c r="B782" s="6" t="s">
        <v>2321</v>
      </c>
      <c r="C782" s="5" t="s">
        <v>2322</v>
      </c>
      <c r="D782" s="5" t="s">
        <v>2323</v>
      </c>
      <c r="E782" s="5" t="s">
        <v>2266</v>
      </c>
      <c r="F782" s="5" t="s">
        <v>2328</v>
      </c>
      <c r="G782" s="5" t="s">
        <v>2329</v>
      </c>
      <c r="H782" s="5" t="s">
        <v>511</v>
      </c>
      <c r="I782" s="5" t="s">
        <v>30</v>
      </c>
      <c r="J782" s="5">
        <v>8532100000</v>
      </c>
      <c r="K782" s="8" t="s">
        <v>2330</v>
      </c>
      <c r="L782" s="8" t="s">
        <v>32</v>
      </c>
      <c r="M782" s="5" t="s">
        <v>443</v>
      </c>
      <c r="N782" s="9">
        <v>296.10000000000002</v>
      </c>
      <c r="O782" s="9"/>
      <c r="P782" s="5" t="s">
        <v>444</v>
      </c>
      <c r="Q782" s="9">
        <v>4965.6000000000004</v>
      </c>
      <c r="R782" s="9">
        <v>4965.6000000000004</v>
      </c>
      <c r="S782" s="10">
        <v>42489</v>
      </c>
      <c r="T782" s="6" t="s">
        <v>2331</v>
      </c>
      <c r="U782" s="5" t="s">
        <v>36</v>
      </c>
      <c r="V782" s="5" t="s">
        <v>36</v>
      </c>
      <c r="W782" s="5"/>
    </row>
    <row r="783" spans="1:23" ht="409.5" x14ac:dyDescent="0.25">
      <c r="A783" s="5"/>
      <c r="B783" s="6" t="s">
        <v>2321</v>
      </c>
      <c r="C783" s="5" t="s">
        <v>2322</v>
      </c>
      <c r="D783" s="5" t="s">
        <v>2323</v>
      </c>
      <c r="E783" s="5" t="s">
        <v>2332</v>
      </c>
      <c r="F783" s="5" t="s">
        <v>2325</v>
      </c>
      <c r="G783" s="5" t="s">
        <v>1542</v>
      </c>
      <c r="H783" s="5" t="s">
        <v>511</v>
      </c>
      <c r="I783" s="5" t="s">
        <v>29</v>
      </c>
      <c r="J783" s="5">
        <v>8532100000</v>
      </c>
      <c r="K783" s="8" t="s">
        <v>2333</v>
      </c>
      <c r="L783" s="8" t="s">
        <v>32</v>
      </c>
      <c r="M783" s="5" t="s">
        <v>443</v>
      </c>
      <c r="N783" s="9">
        <v>51.7</v>
      </c>
      <c r="O783" s="9"/>
      <c r="P783" s="5" t="s">
        <v>444</v>
      </c>
      <c r="Q783" s="9">
        <v>640.05999999999995</v>
      </c>
      <c r="R783" s="9">
        <v>640.05999999999995</v>
      </c>
      <c r="S783" s="10">
        <v>42500</v>
      </c>
      <c r="T783" s="6" t="s">
        <v>2334</v>
      </c>
      <c r="U783" s="5" t="s">
        <v>36</v>
      </c>
      <c r="V783" s="5" t="s">
        <v>36</v>
      </c>
      <c r="W783" s="5"/>
    </row>
    <row r="784" spans="1:23" ht="409.5" x14ac:dyDescent="0.25">
      <c r="A784" s="5"/>
      <c r="B784" s="6" t="s">
        <v>2321</v>
      </c>
      <c r="C784" s="5" t="s">
        <v>2322</v>
      </c>
      <c r="D784" s="5" t="s">
        <v>2323</v>
      </c>
      <c r="E784" s="5" t="s">
        <v>2335</v>
      </c>
      <c r="F784" s="5" t="s">
        <v>2325</v>
      </c>
      <c r="G784" s="5" t="s">
        <v>1542</v>
      </c>
      <c r="H784" s="5" t="s">
        <v>511</v>
      </c>
      <c r="I784" s="5" t="s">
        <v>29</v>
      </c>
      <c r="J784" s="5">
        <v>8532100000</v>
      </c>
      <c r="K784" s="8" t="s">
        <v>2272</v>
      </c>
      <c r="L784" s="8" t="s">
        <v>32</v>
      </c>
      <c r="M784" s="5" t="s">
        <v>443</v>
      </c>
      <c r="N784" s="9">
        <v>90.24</v>
      </c>
      <c r="O784" s="9"/>
      <c r="P784" s="5" t="s">
        <v>444</v>
      </c>
      <c r="Q784" s="9">
        <v>1128.93</v>
      </c>
      <c r="R784" s="9">
        <v>1128.93</v>
      </c>
      <c r="S784" s="10">
        <v>42543</v>
      </c>
      <c r="T784" s="6" t="s">
        <v>2336</v>
      </c>
      <c r="U784" s="5" t="s">
        <v>36</v>
      </c>
      <c r="V784" s="5" t="s">
        <v>36</v>
      </c>
      <c r="W784" s="5"/>
    </row>
    <row r="785" spans="1:23" ht="409.5" x14ac:dyDescent="0.25">
      <c r="A785" s="5">
        <v>77</v>
      </c>
      <c r="B785" s="6" t="s">
        <v>2337</v>
      </c>
      <c r="C785" s="5" t="s">
        <v>2338</v>
      </c>
      <c r="D785" s="5" t="s">
        <v>2339</v>
      </c>
      <c r="E785" s="5" t="s">
        <v>1555</v>
      </c>
      <c r="F785" s="5" t="s">
        <v>1979</v>
      </c>
      <c r="G785" s="5" t="s">
        <v>1555</v>
      </c>
      <c r="H785" s="5" t="s">
        <v>692</v>
      </c>
      <c r="I785" s="5" t="s">
        <v>692</v>
      </c>
      <c r="J785" s="5">
        <v>8532100000</v>
      </c>
      <c r="K785" s="8" t="s">
        <v>2340</v>
      </c>
      <c r="L785" s="8" t="s">
        <v>2341</v>
      </c>
      <c r="M785" s="5" t="s">
        <v>1165</v>
      </c>
      <c r="N785" s="9">
        <v>500</v>
      </c>
      <c r="O785" s="9"/>
      <c r="P785" s="5" t="s">
        <v>34</v>
      </c>
      <c r="Q785" s="9">
        <v>5214.37</v>
      </c>
      <c r="R785" s="9">
        <v>6153.03</v>
      </c>
      <c r="S785" s="10">
        <v>42404</v>
      </c>
      <c r="T785" s="6" t="s">
        <v>2342</v>
      </c>
      <c r="U785" s="5" t="s">
        <v>36</v>
      </c>
      <c r="V785" s="5" t="s">
        <v>36</v>
      </c>
      <c r="W785" s="5"/>
    </row>
    <row r="786" spans="1:23" ht="409.5" x14ac:dyDescent="0.25">
      <c r="A786" s="5">
        <v>78</v>
      </c>
      <c r="B786" s="6" t="s">
        <v>2343</v>
      </c>
      <c r="C786" s="5" t="s">
        <v>2344</v>
      </c>
      <c r="D786" s="5" t="s">
        <v>2345</v>
      </c>
      <c r="E786" s="5" t="s">
        <v>2346</v>
      </c>
      <c r="F786" s="5" t="s">
        <v>2347</v>
      </c>
      <c r="G786" s="5" t="s">
        <v>2348</v>
      </c>
      <c r="H786" s="5" t="s">
        <v>441</v>
      </c>
      <c r="I786" s="5" t="s">
        <v>441</v>
      </c>
      <c r="J786" s="5">
        <v>8532290000</v>
      </c>
      <c r="K786" s="8" t="s">
        <v>2349</v>
      </c>
      <c r="L786" s="8" t="s">
        <v>2350</v>
      </c>
      <c r="M786" s="5" t="s">
        <v>1315</v>
      </c>
      <c r="N786" s="9">
        <v>48.47</v>
      </c>
      <c r="O786" s="9"/>
      <c r="P786" s="5" t="s">
        <v>444</v>
      </c>
      <c r="Q786" s="9">
        <v>6000</v>
      </c>
      <c r="R786" s="9">
        <v>6000</v>
      </c>
      <c r="S786" s="10">
        <v>42984</v>
      </c>
      <c r="T786" s="6" t="s">
        <v>2351</v>
      </c>
      <c r="U786" s="5" t="s">
        <v>36</v>
      </c>
      <c r="V786" s="5" t="s">
        <v>36</v>
      </c>
      <c r="W786" s="5"/>
    </row>
    <row r="787" spans="1:23" ht="360" x14ac:dyDescent="0.25">
      <c r="A787" s="5">
        <v>79</v>
      </c>
      <c r="B787" s="6" t="s">
        <v>2352</v>
      </c>
      <c r="C787" s="5" t="s">
        <v>2353</v>
      </c>
      <c r="D787" s="5" t="s">
        <v>2354</v>
      </c>
      <c r="E787" s="5" t="s">
        <v>2355</v>
      </c>
      <c r="F787" s="5" t="s">
        <v>2356</v>
      </c>
      <c r="G787" s="5" t="s">
        <v>575</v>
      </c>
      <c r="H787" s="5" t="s">
        <v>474</v>
      </c>
      <c r="I787" s="5" t="s">
        <v>688</v>
      </c>
      <c r="J787" s="5">
        <v>8532250000</v>
      </c>
      <c r="K787" s="8" t="s">
        <v>2357</v>
      </c>
      <c r="L787" s="8" t="s">
        <v>32</v>
      </c>
      <c r="M787" s="5" t="s">
        <v>653</v>
      </c>
      <c r="N787" s="9">
        <v>201.87</v>
      </c>
      <c r="O787" s="9"/>
      <c r="P787" s="5" t="s">
        <v>444</v>
      </c>
      <c r="Q787" s="9">
        <v>2548.44</v>
      </c>
      <c r="R787" s="9">
        <v>2548.44</v>
      </c>
      <c r="S787" s="10">
        <v>42397</v>
      </c>
      <c r="T787" s="6" t="s">
        <v>2358</v>
      </c>
      <c r="U787" s="5" t="s">
        <v>2359</v>
      </c>
      <c r="V787" s="5" t="s">
        <v>2360</v>
      </c>
      <c r="W787" s="5"/>
    </row>
    <row r="788" spans="1:23" ht="371.25" x14ac:dyDescent="0.25">
      <c r="A788" s="5"/>
      <c r="B788" s="6" t="s">
        <v>2352</v>
      </c>
      <c r="C788" s="5" t="s">
        <v>2353</v>
      </c>
      <c r="D788" s="5" t="s">
        <v>2354</v>
      </c>
      <c r="E788" s="5" t="s">
        <v>2355</v>
      </c>
      <c r="F788" s="5" t="s">
        <v>2356</v>
      </c>
      <c r="G788" s="5" t="s">
        <v>575</v>
      </c>
      <c r="H788" s="5" t="s">
        <v>474</v>
      </c>
      <c r="I788" s="5" t="s">
        <v>688</v>
      </c>
      <c r="J788" s="5">
        <v>8532250000</v>
      </c>
      <c r="K788" s="8" t="s">
        <v>2361</v>
      </c>
      <c r="L788" s="8" t="s">
        <v>32</v>
      </c>
      <c r="M788" s="5" t="s">
        <v>653</v>
      </c>
      <c r="N788" s="9">
        <v>79.209999999999994</v>
      </c>
      <c r="O788" s="9"/>
      <c r="P788" s="5" t="s">
        <v>444</v>
      </c>
      <c r="Q788" s="9">
        <v>1044.96</v>
      </c>
      <c r="R788" s="9">
        <v>1044.96</v>
      </c>
      <c r="S788" s="10">
        <v>42425</v>
      </c>
      <c r="T788" s="6" t="s">
        <v>2362</v>
      </c>
      <c r="U788" s="5" t="s">
        <v>2359</v>
      </c>
      <c r="V788" s="5" t="s">
        <v>2360</v>
      </c>
      <c r="W788" s="5"/>
    </row>
    <row r="789" spans="1:23" ht="360" x14ac:dyDescent="0.25">
      <c r="A789" s="5"/>
      <c r="B789" s="6" t="s">
        <v>2352</v>
      </c>
      <c r="C789" s="5" t="s">
        <v>2353</v>
      </c>
      <c r="D789" s="5" t="s">
        <v>2354</v>
      </c>
      <c r="E789" s="5" t="s">
        <v>2355</v>
      </c>
      <c r="F789" s="5" t="s">
        <v>2356</v>
      </c>
      <c r="G789" s="5" t="s">
        <v>575</v>
      </c>
      <c r="H789" s="5" t="s">
        <v>474</v>
      </c>
      <c r="I789" s="5" t="s">
        <v>60</v>
      </c>
      <c r="J789" s="5">
        <v>8532250000</v>
      </c>
      <c r="K789" s="8" t="s">
        <v>2363</v>
      </c>
      <c r="L789" s="8" t="s">
        <v>32</v>
      </c>
      <c r="M789" s="5" t="s">
        <v>653</v>
      </c>
      <c r="N789" s="9">
        <v>69.37</v>
      </c>
      <c r="O789" s="9"/>
      <c r="P789" s="5" t="s">
        <v>444</v>
      </c>
      <c r="Q789" s="9">
        <v>877.48</v>
      </c>
      <c r="R789" s="9">
        <v>877.48</v>
      </c>
      <c r="S789" s="10">
        <v>42439</v>
      </c>
      <c r="T789" s="6" t="s">
        <v>2364</v>
      </c>
      <c r="U789" s="5" t="s">
        <v>2359</v>
      </c>
      <c r="V789" s="5" t="s">
        <v>2360</v>
      </c>
      <c r="W789" s="5"/>
    </row>
    <row r="790" spans="1:23" ht="360" x14ac:dyDescent="0.25">
      <c r="A790" s="5"/>
      <c r="B790" s="6" t="s">
        <v>2352</v>
      </c>
      <c r="C790" s="5" t="s">
        <v>2353</v>
      </c>
      <c r="D790" s="5" t="s">
        <v>2354</v>
      </c>
      <c r="E790" s="5" t="s">
        <v>2355</v>
      </c>
      <c r="F790" s="5" t="s">
        <v>2356</v>
      </c>
      <c r="G790" s="5" t="s">
        <v>575</v>
      </c>
      <c r="H790" s="5" t="s">
        <v>474</v>
      </c>
      <c r="I790" s="5" t="s">
        <v>60</v>
      </c>
      <c r="J790" s="5">
        <v>8532250000</v>
      </c>
      <c r="K790" s="8" t="s">
        <v>2365</v>
      </c>
      <c r="L790" s="8" t="s">
        <v>32</v>
      </c>
      <c r="M790" s="5" t="s">
        <v>653</v>
      </c>
      <c r="N790" s="9">
        <v>113.04</v>
      </c>
      <c r="O790" s="9"/>
      <c r="P790" s="5" t="s">
        <v>444</v>
      </c>
      <c r="Q790" s="9">
        <v>1431.12</v>
      </c>
      <c r="R790" s="9">
        <v>1431.12</v>
      </c>
      <c r="S790" s="10">
        <v>42459</v>
      </c>
      <c r="T790" s="6" t="s">
        <v>2366</v>
      </c>
      <c r="U790" s="5" t="s">
        <v>2359</v>
      </c>
      <c r="V790" s="5" t="s">
        <v>2360</v>
      </c>
      <c r="W790" s="5"/>
    </row>
    <row r="791" spans="1:23" ht="409.5" x14ac:dyDescent="0.25">
      <c r="A791" s="5">
        <v>80</v>
      </c>
      <c r="B791" s="6" t="s">
        <v>2367</v>
      </c>
      <c r="C791" s="5" t="s">
        <v>2368</v>
      </c>
      <c r="D791" s="5" t="s">
        <v>2369</v>
      </c>
      <c r="E791" s="5" t="s">
        <v>2370</v>
      </c>
      <c r="F791" s="5" t="s">
        <v>2371</v>
      </c>
      <c r="G791" s="5" t="s">
        <v>2372</v>
      </c>
      <c r="H791" s="5" t="s">
        <v>2373</v>
      </c>
      <c r="I791" s="5" t="s">
        <v>2373</v>
      </c>
      <c r="J791" s="5">
        <v>8532100000</v>
      </c>
      <c r="K791" s="8" t="s">
        <v>2374</v>
      </c>
      <c r="L791" s="8" t="s">
        <v>32</v>
      </c>
      <c r="M791" s="5" t="s">
        <v>443</v>
      </c>
      <c r="N791" s="9">
        <v>15.3</v>
      </c>
      <c r="O791" s="9"/>
      <c r="P791" s="5" t="s">
        <v>34</v>
      </c>
      <c r="Q791" s="9">
        <v>182.88</v>
      </c>
      <c r="R791" s="9">
        <v>223.31</v>
      </c>
      <c r="S791" s="10">
        <v>43117.447222222225</v>
      </c>
      <c r="T791" s="6" t="s">
        <v>2375</v>
      </c>
      <c r="U791" s="5" t="s">
        <v>36</v>
      </c>
      <c r="V791" s="5" t="s">
        <v>36</v>
      </c>
      <c r="W791" s="5"/>
    </row>
    <row r="792" spans="1:23" ht="409.5" x14ac:dyDescent="0.25">
      <c r="A792" s="5"/>
      <c r="B792" s="6" t="s">
        <v>2367</v>
      </c>
      <c r="C792" s="5" t="s">
        <v>2368</v>
      </c>
      <c r="D792" s="5" t="s">
        <v>2369</v>
      </c>
      <c r="E792" s="5" t="s">
        <v>2370</v>
      </c>
      <c r="F792" s="5" t="s">
        <v>2371</v>
      </c>
      <c r="G792" s="5" t="s">
        <v>2372</v>
      </c>
      <c r="H792" s="5" t="s">
        <v>2373</v>
      </c>
      <c r="I792" s="5" t="s">
        <v>2373</v>
      </c>
      <c r="J792" s="5">
        <v>8532100000</v>
      </c>
      <c r="K792" s="8" t="s">
        <v>2374</v>
      </c>
      <c r="L792" s="8" t="s">
        <v>32</v>
      </c>
      <c r="M792" s="5" t="s">
        <v>443</v>
      </c>
      <c r="N792" s="9">
        <v>127.5</v>
      </c>
      <c r="O792" s="9"/>
      <c r="P792" s="5" t="s">
        <v>34</v>
      </c>
      <c r="Q792" s="9">
        <v>1524</v>
      </c>
      <c r="R792" s="9">
        <v>1891.13</v>
      </c>
      <c r="S792" s="10">
        <v>43132.459722222222</v>
      </c>
      <c r="T792" s="6" t="s">
        <v>2376</v>
      </c>
      <c r="U792" s="5" t="s">
        <v>36</v>
      </c>
      <c r="V792" s="5" t="s">
        <v>36</v>
      </c>
      <c r="W792" s="5"/>
    </row>
    <row r="793" spans="1:23" ht="409.5" x14ac:dyDescent="0.25">
      <c r="A793" s="5"/>
      <c r="B793" s="6" t="s">
        <v>2367</v>
      </c>
      <c r="C793" s="5" t="s">
        <v>2368</v>
      </c>
      <c r="D793" s="5" t="s">
        <v>2369</v>
      </c>
      <c r="E793" s="5" t="s">
        <v>2370</v>
      </c>
      <c r="F793" s="5" t="s">
        <v>2371</v>
      </c>
      <c r="G793" s="5" t="s">
        <v>2372</v>
      </c>
      <c r="H793" s="5" t="s">
        <v>2373</v>
      </c>
      <c r="I793" s="5" t="s">
        <v>2373</v>
      </c>
      <c r="J793" s="5">
        <v>8532100000</v>
      </c>
      <c r="K793" s="8" t="s">
        <v>2377</v>
      </c>
      <c r="L793" s="8" t="s">
        <v>32</v>
      </c>
      <c r="M793" s="5" t="s">
        <v>443</v>
      </c>
      <c r="N793" s="9">
        <v>31.5</v>
      </c>
      <c r="O793" s="9"/>
      <c r="P793" s="5" t="s">
        <v>34</v>
      </c>
      <c r="Q793" s="9">
        <v>369.04</v>
      </c>
      <c r="R793" s="9">
        <v>455.14</v>
      </c>
      <c r="S793" s="10">
        <v>43160.428472222222</v>
      </c>
      <c r="T793" s="6" t="s">
        <v>2378</v>
      </c>
      <c r="U793" s="5" t="s">
        <v>36</v>
      </c>
      <c r="V793" s="5" t="s">
        <v>36</v>
      </c>
      <c r="W793" s="5"/>
    </row>
    <row r="794" spans="1:23" ht="409.5" x14ac:dyDescent="0.25">
      <c r="A794" s="5"/>
      <c r="B794" s="6" t="s">
        <v>2367</v>
      </c>
      <c r="C794" s="5" t="s">
        <v>2368</v>
      </c>
      <c r="D794" s="5" t="s">
        <v>2369</v>
      </c>
      <c r="E794" s="5" t="s">
        <v>2370</v>
      </c>
      <c r="F794" s="5" t="s">
        <v>2371</v>
      </c>
      <c r="G794" s="5" t="s">
        <v>2372</v>
      </c>
      <c r="H794" s="5" t="s">
        <v>2373</v>
      </c>
      <c r="I794" s="5" t="s">
        <v>2373</v>
      </c>
      <c r="J794" s="5">
        <v>8532100000</v>
      </c>
      <c r="K794" s="8" t="s">
        <v>2374</v>
      </c>
      <c r="L794" s="8" t="s">
        <v>32</v>
      </c>
      <c r="M794" s="5" t="s">
        <v>443</v>
      </c>
      <c r="N794" s="9">
        <v>137.69999999999999</v>
      </c>
      <c r="O794" s="9"/>
      <c r="P794" s="5" t="s">
        <v>34</v>
      </c>
      <c r="Q794" s="9">
        <v>1645.92</v>
      </c>
      <c r="R794" s="9">
        <v>2037.65</v>
      </c>
      <c r="S794" s="10">
        <v>43187.625694444447</v>
      </c>
      <c r="T794" s="6" t="s">
        <v>2379</v>
      </c>
      <c r="U794" s="5" t="s">
        <v>36</v>
      </c>
      <c r="V794" s="5" t="s">
        <v>36</v>
      </c>
      <c r="W794" s="5"/>
    </row>
    <row r="795" spans="1:23" ht="409.5" x14ac:dyDescent="0.25">
      <c r="A795" s="5"/>
      <c r="B795" s="6" t="s">
        <v>2367</v>
      </c>
      <c r="C795" s="5" t="s">
        <v>2368</v>
      </c>
      <c r="D795" s="5" t="s">
        <v>2369</v>
      </c>
      <c r="E795" s="5" t="s">
        <v>2370</v>
      </c>
      <c r="F795" s="5" t="s">
        <v>2371</v>
      </c>
      <c r="G795" s="5" t="s">
        <v>2372</v>
      </c>
      <c r="H795" s="5" t="s">
        <v>2373</v>
      </c>
      <c r="I795" s="5" t="s">
        <v>2373</v>
      </c>
      <c r="J795" s="5">
        <v>8532100000</v>
      </c>
      <c r="K795" s="8" t="s">
        <v>2374</v>
      </c>
      <c r="L795" s="8" t="s">
        <v>32</v>
      </c>
      <c r="M795" s="5" t="s">
        <v>443</v>
      </c>
      <c r="N795" s="9">
        <v>81.599999999999994</v>
      </c>
      <c r="O795" s="9"/>
      <c r="P795" s="5" t="s">
        <v>34</v>
      </c>
      <c r="Q795" s="9">
        <v>975.36</v>
      </c>
      <c r="R795" s="9">
        <v>1197.06</v>
      </c>
      <c r="S795" s="10">
        <v>43202.527777777781</v>
      </c>
      <c r="T795" s="6" t="s">
        <v>2380</v>
      </c>
      <c r="U795" s="5" t="s">
        <v>36</v>
      </c>
      <c r="V795" s="5" t="s">
        <v>36</v>
      </c>
      <c r="W795" s="5"/>
    </row>
    <row r="796" spans="1:23" ht="409.5" x14ac:dyDescent="0.25">
      <c r="A796" s="5">
        <v>81</v>
      </c>
      <c r="B796" s="6" t="s">
        <v>2381</v>
      </c>
      <c r="C796" s="5" t="s">
        <v>2382</v>
      </c>
      <c r="D796" s="5" t="s">
        <v>2383</v>
      </c>
      <c r="E796" s="5" t="s">
        <v>2384</v>
      </c>
      <c r="F796" s="5" t="s">
        <v>2385</v>
      </c>
      <c r="G796" s="5" t="s">
        <v>2386</v>
      </c>
      <c r="H796" s="5" t="s">
        <v>532</v>
      </c>
      <c r="I796" s="5" t="s">
        <v>60</v>
      </c>
      <c r="J796" s="5">
        <v>8532100000</v>
      </c>
      <c r="K796" s="8" t="s">
        <v>2387</v>
      </c>
      <c r="L796" s="8" t="s">
        <v>32</v>
      </c>
      <c r="M796" s="5" t="s">
        <v>1165</v>
      </c>
      <c r="N796" s="9">
        <v>150</v>
      </c>
      <c r="O796" s="9"/>
      <c r="P796" s="5" t="s">
        <v>444</v>
      </c>
      <c r="Q796" s="9">
        <v>3402</v>
      </c>
      <c r="R796" s="9">
        <v>4955.76</v>
      </c>
      <c r="S796" s="10">
        <v>42477</v>
      </c>
      <c r="T796" s="6" t="s">
        <v>2388</v>
      </c>
      <c r="U796" s="5" t="s">
        <v>36</v>
      </c>
      <c r="V796" s="5" t="s">
        <v>36</v>
      </c>
      <c r="W796" s="5"/>
    </row>
    <row r="797" spans="1:23" ht="409.5" x14ac:dyDescent="0.25">
      <c r="A797" s="5"/>
      <c r="B797" s="6" t="s">
        <v>2381</v>
      </c>
      <c r="C797" s="5" t="s">
        <v>2382</v>
      </c>
      <c r="D797" s="5" t="s">
        <v>2383</v>
      </c>
      <c r="E797" s="5" t="s">
        <v>2384</v>
      </c>
      <c r="F797" s="5" t="s">
        <v>2389</v>
      </c>
      <c r="G797" s="5" t="s">
        <v>2390</v>
      </c>
      <c r="H797" s="5" t="s">
        <v>532</v>
      </c>
      <c r="I797" s="5" t="s">
        <v>1305</v>
      </c>
      <c r="J797" s="5">
        <v>8532250000</v>
      </c>
      <c r="K797" s="8" t="s">
        <v>2391</v>
      </c>
      <c r="L797" s="8" t="s">
        <v>32</v>
      </c>
      <c r="M797" s="5" t="s">
        <v>1165</v>
      </c>
      <c r="N797" s="9">
        <v>1</v>
      </c>
      <c r="O797" s="9"/>
      <c r="P797" s="5" t="s">
        <v>444</v>
      </c>
      <c r="Q797" s="9">
        <v>404</v>
      </c>
      <c r="R797" s="9">
        <v>425.92</v>
      </c>
      <c r="S797" s="10">
        <v>42902</v>
      </c>
      <c r="T797" s="6" t="s">
        <v>2392</v>
      </c>
      <c r="U797" s="5" t="s">
        <v>389</v>
      </c>
      <c r="V797" s="5" t="s">
        <v>390</v>
      </c>
      <c r="W797" s="5"/>
    </row>
    <row r="798" spans="1:23" ht="409.5" x14ac:dyDescent="0.25">
      <c r="A798" s="5"/>
      <c r="B798" s="6" t="s">
        <v>2381</v>
      </c>
      <c r="C798" s="5" t="s">
        <v>2382</v>
      </c>
      <c r="D798" s="5" t="s">
        <v>2383</v>
      </c>
      <c r="E798" s="5" t="s">
        <v>2384</v>
      </c>
      <c r="F798" s="5" t="s">
        <v>2389</v>
      </c>
      <c r="G798" s="5" t="s">
        <v>2393</v>
      </c>
      <c r="H798" s="5" t="s">
        <v>532</v>
      </c>
      <c r="I798" s="5" t="s">
        <v>1305</v>
      </c>
      <c r="J798" s="5">
        <v>8532250000</v>
      </c>
      <c r="K798" s="8" t="s">
        <v>2394</v>
      </c>
      <c r="L798" s="8" t="s">
        <v>32</v>
      </c>
      <c r="M798" s="5" t="s">
        <v>1165</v>
      </c>
      <c r="N798" s="9">
        <v>1</v>
      </c>
      <c r="O798" s="9"/>
      <c r="P798" s="5" t="s">
        <v>444</v>
      </c>
      <c r="Q798" s="9">
        <v>268.45999999999998</v>
      </c>
      <c r="R798" s="9">
        <v>360.53</v>
      </c>
      <c r="S798" s="10">
        <v>42928</v>
      </c>
      <c r="T798" s="6" t="s">
        <v>2395</v>
      </c>
      <c r="U798" s="5" t="s">
        <v>389</v>
      </c>
      <c r="V798" s="5" t="s">
        <v>390</v>
      </c>
      <c r="W798" s="5"/>
    </row>
    <row r="799" spans="1:23" ht="409.5" x14ac:dyDescent="0.25">
      <c r="A799" s="5">
        <v>82</v>
      </c>
      <c r="B799" s="6" t="s">
        <v>2396</v>
      </c>
      <c r="C799" s="5" t="s">
        <v>2397</v>
      </c>
      <c r="D799" s="5" t="s">
        <v>2398</v>
      </c>
      <c r="E799" s="5" t="s">
        <v>2399</v>
      </c>
      <c r="F799" s="5" t="s">
        <v>2400</v>
      </c>
      <c r="G799" s="5" t="s">
        <v>2399</v>
      </c>
      <c r="H799" s="5" t="s">
        <v>30</v>
      </c>
      <c r="I799" s="5" t="s">
        <v>30</v>
      </c>
      <c r="J799" s="5">
        <v>8532100000</v>
      </c>
      <c r="K799" s="8" t="s">
        <v>2401</v>
      </c>
      <c r="L799" s="8" t="s">
        <v>32</v>
      </c>
      <c r="M799" s="5" t="s">
        <v>33</v>
      </c>
      <c r="N799" s="9">
        <v>6</v>
      </c>
      <c r="O799" s="9"/>
      <c r="P799" s="5" t="s">
        <v>34</v>
      </c>
      <c r="Q799" s="9">
        <v>5005.2</v>
      </c>
      <c r="R799" s="9">
        <v>5708.35</v>
      </c>
      <c r="S799" s="10">
        <v>42545</v>
      </c>
      <c r="T799" s="6" t="s">
        <v>2402</v>
      </c>
      <c r="U799" s="5" t="s">
        <v>36</v>
      </c>
      <c r="V799" s="5" t="s">
        <v>36</v>
      </c>
      <c r="W799" s="5"/>
    </row>
    <row r="800" spans="1:23" ht="409.5" x14ac:dyDescent="0.25">
      <c r="A800" s="5">
        <v>83</v>
      </c>
      <c r="B800" s="6" t="s">
        <v>2403</v>
      </c>
      <c r="C800" s="5" t="s">
        <v>2404</v>
      </c>
      <c r="D800" s="5" t="s">
        <v>2405</v>
      </c>
      <c r="E800" s="5" t="s">
        <v>2406</v>
      </c>
      <c r="F800" s="5" t="s">
        <v>2407</v>
      </c>
      <c r="G800" s="5" t="s">
        <v>2408</v>
      </c>
      <c r="H800" s="5" t="s">
        <v>1305</v>
      </c>
      <c r="I800" s="5" t="s">
        <v>1305</v>
      </c>
      <c r="J800" s="5">
        <v>8532100000</v>
      </c>
      <c r="K800" s="8" t="s">
        <v>2409</v>
      </c>
      <c r="L800" s="8" t="s">
        <v>32</v>
      </c>
      <c r="M800" s="5" t="s">
        <v>46</v>
      </c>
      <c r="N800" s="9">
        <v>36.840000000000003</v>
      </c>
      <c r="O800" s="9"/>
      <c r="P800" s="5" t="s">
        <v>444</v>
      </c>
      <c r="Q800" s="9">
        <v>5626.53</v>
      </c>
      <c r="R800" s="9">
        <v>5626.53</v>
      </c>
      <c r="S800" s="10">
        <v>42528</v>
      </c>
      <c r="T800" s="6" t="s">
        <v>2410</v>
      </c>
      <c r="U800" s="5" t="s">
        <v>36</v>
      </c>
      <c r="V800" s="5" t="s">
        <v>36</v>
      </c>
      <c r="W800" s="5"/>
    </row>
    <row r="801" spans="1:23" ht="409.5" x14ac:dyDescent="0.25">
      <c r="A801" s="5">
        <v>84</v>
      </c>
      <c r="B801" s="6" t="s">
        <v>2411</v>
      </c>
      <c r="C801" s="5" t="s">
        <v>2412</v>
      </c>
      <c r="D801" s="5" t="s">
        <v>2413</v>
      </c>
      <c r="E801" s="5" t="s">
        <v>2414</v>
      </c>
      <c r="F801" s="5" t="s">
        <v>2415</v>
      </c>
      <c r="G801" s="5" t="s">
        <v>2416</v>
      </c>
      <c r="H801" s="5" t="s">
        <v>393</v>
      </c>
      <c r="I801" s="5" t="s">
        <v>532</v>
      </c>
      <c r="J801" s="5">
        <v>8532100000</v>
      </c>
      <c r="K801" s="8" t="s">
        <v>2417</v>
      </c>
      <c r="L801" s="8" t="s">
        <v>32</v>
      </c>
      <c r="M801" s="5" t="s">
        <v>33</v>
      </c>
      <c r="N801" s="9">
        <v>376</v>
      </c>
      <c r="O801" s="9"/>
      <c r="P801" s="5" t="s">
        <v>34</v>
      </c>
      <c r="Q801" s="9">
        <v>4124.88</v>
      </c>
      <c r="R801" s="9">
        <v>5491.51</v>
      </c>
      <c r="S801" s="10">
        <v>43061</v>
      </c>
      <c r="T801" s="6" t="s">
        <v>2418</v>
      </c>
      <c r="U801" s="5" t="s">
        <v>36</v>
      </c>
      <c r="V801" s="5" t="s">
        <v>36</v>
      </c>
      <c r="W801" s="5"/>
    </row>
    <row r="802" spans="1:23" ht="409.5" x14ac:dyDescent="0.25">
      <c r="A802" s="5">
        <v>85</v>
      </c>
      <c r="B802" s="6" t="s">
        <v>2419</v>
      </c>
      <c r="C802" s="5" t="s">
        <v>2420</v>
      </c>
      <c r="D802" s="5" t="s">
        <v>2421</v>
      </c>
      <c r="E802" s="5" t="s">
        <v>2422</v>
      </c>
      <c r="F802" s="5" t="s">
        <v>2423</v>
      </c>
      <c r="G802" s="5" t="s">
        <v>1311</v>
      </c>
      <c r="H802" s="5" t="s">
        <v>393</v>
      </c>
      <c r="I802" s="5" t="s">
        <v>43</v>
      </c>
      <c r="J802" s="5">
        <v>8532250000</v>
      </c>
      <c r="K802" s="8" t="s">
        <v>2424</v>
      </c>
      <c r="L802" s="8" t="s">
        <v>32</v>
      </c>
      <c r="M802" s="5" t="s">
        <v>443</v>
      </c>
      <c r="N802" s="9">
        <v>2048</v>
      </c>
      <c r="O802" s="9"/>
      <c r="P802" s="5" t="s">
        <v>444</v>
      </c>
      <c r="Q802" s="9">
        <v>5328.94</v>
      </c>
      <c r="R802" s="9">
        <v>5328.94</v>
      </c>
      <c r="S802" s="10">
        <v>42474</v>
      </c>
      <c r="T802" s="6" t="s">
        <v>2425</v>
      </c>
      <c r="U802" s="5" t="s">
        <v>36</v>
      </c>
      <c r="V802" s="5" t="s">
        <v>36</v>
      </c>
      <c r="W802" s="5"/>
    </row>
    <row r="803" spans="1:23" ht="409.5" x14ac:dyDescent="0.25">
      <c r="A803" s="5">
        <v>86</v>
      </c>
      <c r="B803" s="6" t="s">
        <v>2426</v>
      </c>
      <c r="C803" s="5" t="s">
        <v>2427</v>
      </c>
      <c r="D803" s="5" t="s">
        <v>2428</v>
      </c>
      <c r="E803" s="5" t="s">
        <v>2429</v>
      </c>
      <c r="F803" s="5" t="s">
        <v>2430</v>
      </c>
      <c r="G803" s="5" t="s">
        <v>1542</v>
      </c>
      <c r="H803" s="5" t="s">
        <v>441</v>
      </c>
      <c r="I803" s="5" t="s">
        <v>29</v>
      </c>
      <c r="J803" s="5">
        <v>8532100000</v>
      </c>
      <c r="K803" s="8" t="s">
        <v>2431</v>
      </c>
      <c r="L803" s="8" t="s">
        <v>2432</v>
      </c>
      <c r="M803" s="5" t="s">
        <v>46</v>
      </c>
      <c r="N803" s="9">
        <v>415.38</v>
      </c>
      <c r="O803" s="9"/>
      <c r="P803" s="5" t="s">
        <v>444</v>
      </c>
      <c r="Q803" s="9">
        <v>5196.4399999999996</v>
      </c>
      <c r="R803" s="9">
        <v>5196.4399999999996</v>
      </c>
      <c r="S803" s="10">
        <v>42947</v>
      </c>
      <c r="T803" s="6" t="s">
        <v>2433</v>
      </c>
      <c r="U803" s="5" t="s">
        <v>36</v>
      </c>
      <c r="V803" s="5" t="s">
        <v>36</v>
      </c>
      <c r="W803" s="5"/>
    </row>
    <row r="804" spans="1:23" ht="409.5" x14ac:dyDescent="0.25">
      <c r="A804" s="5">
        <v>87</v>
      </c>
      <c r="B804" s="6" t="s">
        <v>2434</v>
      </c>
      <c r="C804" s="5" t="s">
        <v>2435</v>
      </c>
      <c r="D804" s="5" t="s">
        <v>2436</v>
      </c>
      <c r="E804" s="5" t="s">
        <v>2437</v>
      </c>
      <c r="F804" s="5" t="s">
        <v>2438</v>
      </c>
      <c r="G804" s="5" t="s">
        <v>2439</v>
      </c>
      <c r="H804" s="5" t="s">
        <v>2018</v>
      </c>
      <c r="I804" s="5" t="s">
        <v>59</v>
      </c>
      <c r="J804" s="5">
        <v>8532290000</v>
      </c>
      <c r="K804" s="8" t="s">
        <v>2440</v>
      </c>
      <c r="L804" s="8" t="s">
        <v>32</v>
      </c>
      <c r="M804" s="5"/>
      <c r="N804" s="9">
        <v>1.3</v>
      </c>
      <c r="O804" s="9"/>
      <c r="P804" s="5" t="s">
        <v>34</v>
      </c>
      <c r="Q804" s="9">
        <v>0</v>
      </c>
      <c r="R804" s="9">
        <v>24.3</v>
      </c>
      <c r="S804" s="10">
        <v>42545</v>
      </c>
      <c r="T804" s="6" t="s">
        <v>2441</v>
      </c>
      <c r="U804" s="5" t="s">
        <v>2442</v>
      </c>
      <c r="V804" s="5" t="s">
        <v>2443</v>
      </c>
      <c r="W804" s="5"/>
    </row>
    <row r="805" spans="1:23" ht="409.5" x14ac:dyDescent="0.25">
      <c r="A805" s="5"/>
      <c r="B805" s="6" t="s">
        <v>2434</v>
      </c>
      <c r="C805" s="5" t="s">
        <v>2435</v>
      </c>
      <c r="D805" s="5" t="s">
        <v>2436</v>
      </c>
      <c r="E805" s="5" t="s">
        <v>2437</v>
      </c>
      <c r="F805" s="5" t="s">
        <v>2444</v>
      </c>
      <c r="G805" s="5" t="s">
        <v>1044</v>
      </c>
      <c r="H805" s="5" t="s">
        <v>2018</v>
      </c>
      <c r="I805" s="5" t="s">
        <v>30</v>
      </c>
      <c r="J805" s="5">
        <v>8532220000</v>
      </c>
      <c r="K805" s="8" t="s">
        <v>2445</v>
      </c>
      <c r="L805" s="8" t="s">
        <v>32</v>
      </c>
      <c r="M805" s="5"/>
      <c r="N805" s="9">
        <v>30</v>
      </c>
      <c r="O805" s="9"/>
      <c r="P805" s="5" t="s">
        <v>34</v>
      </c>
      <c r="Q805" s="9">
        <v>0</v>
      </c>
      <c r="R805" s="9">
        <v>5073.51</v>
      </c>
      <c r="S805" s="10">
        <v>42586</v>
      </c>
      <c r="T805" s="6" t="s">
        <v>2446</v>
      </c>
      <c r="U805" s="5" t="s">
        <v>2442</v>
      </c>
      <c r="V805" s="5" t="s">
        <v>2443</v>
      </c>
      <c r="W805" s="5"/>
    </row>
    <row r="806" spans="1:23" ht="409.5" x14ac:dyDescent="0.25">
      <c r="A806" s="5">
        <v>88</v>
      </c>
      <c r="B806" s="6" t="s">
        <v>2447</v>
      </c>
      <c r="C806" s="5" t="s">
        <v>2448</v>
      </c>
      <c r="D806" s="5" t="s">
        <v>2449</v>
      </c>
      <c r="E806" s="5" t="s">
        <v>2450</v>
      </c>
      <c r="F806" s="5" t="s">
        <v>2451</v>
      </c>
      <c r="G806" s="5" t="s">
        <v>2450</v>
      </c>
      <c r="H806" s="5" t="s">
        <v>30</v>
      </c>
      <c r="I806" s="5" t="s">
        <v>30</v>
      </c>
      <c r="J806" s="5">
        <v>8532100000</v>
      </c>
      <c r="K806" s="8" t="s">
        <v>2452</v>
      </c>
      <c r="L806" s="8" t="s">
        <v>2453</v>
      </c>
      <c r="M806" s="5" t="s">
        <v>33</v>
      </c>
      <c r="N806" s="9">
        <v>60</v>
      </c>
      <c r="O806" s="9"/>
      <c r="P806" s="5" t="s">
        <v>34</v>
      </c>
      <c r="Q806" s="9">
        <v>3465.03</v>
      </c>
      <c r="R806" s="9">
        <v>4843.26</v>
      </c>
      <c r="S806" s="10">
        <v>42974</v>
      </c>
      <c r="T806" s="6" t="s">
        <v>2454</v>
      </c>
      <c r="U806" s="5" t="s">
        <v>2455</v>
      </c>
      <c r="V806" s="5" t="s">
        <v>2456</v>
      </c>
      <c r="W806" s="5"/>
    </row>
    <row r="807" spans="1:23" ht="409.5" x14ac:dyDescent="0.25">
      <c r="A807" s="5">
        <v>89</v>
      </c>
      <c r="B807" s="6" t="s">
        <v>2457</v>
      </c>
      <c r="C807" s="5" t="s">
        <v>2458</v>
      </c>
      <c r="D807" s="5" t="s">
        <v>2459</v>
      </c>
      <c r="E807" s="5" t="s">
        <v>2460</v>
      </c>
      <c r="F807" s="5" t="s">
        <v>2461</v>
      </c>
      <c r="G807" s="5" t="s">
        <v>2462</v>
      </c>
      <c r="H807" s="5" t="s">
        <v>552</v>
      </c>
      <c r="I807" s="5" t="s">
        <v>692</v>
      </c>
      <c r="J807" s="5">
        <v>8532100000</v>
      </c>
      <c r="K807" s="8" t="s">
        <v>2463</v>
      </c>
      <c r="L807" s="8" t="s">
        <v>2464</v>
      </c>
      <c r="M807" s="5" t="s">
        <v>46</v>
      </c>
      <c r="N807" s="9">
        <v>52</v>
      </c>
      <c r="O807" s="9"/>
      <c r="P807" s="5" t="s">
        <v>34</v>
      </c>
      <c r="Q807" s="9">
        <v>0</v>
      </c>
      <c r="R807" s="9">
        <v>4807.22</v>
      </c>
      <c r="S807" s="10">
        <v>42430</v>
      </c>
      <c r="T807" s="6" t="s">
        <v>2465</v>
      </c>
      <c r="U807" s="5" t="s">
        <v>36</v>
      </c>
      <c r="V807" s="5" t="s">
        <v>36</v>
      </c>
      <c r="W807" s="5"/>
    </row>
    <row r="808" spans="1:23" ht="409.5" x14ac:dyDescent="0.25">
      <c r="A808" s="5">
        <v>90</v>
      </c>
      <c r="B808" s="6" t="s">
        <v>2466</v>
      </c>
      <c r="C808" s="5" t="s">
        <v>2467</v>
      </c>
      <c r="D808" s="5" t="s">
        <v>2468</v>
      </c>
      <c r="E808" s="5" t="s">
        <v>2469</v>
      </c>
      <c r="F808" s="5" t="s">
        <v>2470</v>
      </c>
      <c r="G808" s="5" t="s">
        <v>2469</v>
      </c>
      <c r="H808" s="5" t="s">
        <v>43</v>
      </c>
      <c r="I808" s="5" t="s">
        <v>43</v>
      </c>
      <c r="J808" s="5">
        <v>8532250000</v>
      </c>
      <c r="K808" s="8" t="s">
        <v>2471</v>
      </c>
      <c r="L808" s="8" t="s">
        <v>32</v>
      </c>
      <c r="M808" s="5" t="s">
        <v>33</v>
      </c>
      <c r="N808" s="9">
        <v>4.2</v>
      </c>
      <c r="O808" s="9"/>
      <c r="P808" s="5" t="s">
        <v>34</v>
      </c>
      <c r="Q808" s="9">
        <v>3724</v>
      </c>
      <c r="R808" s="9">
        <v>4288.1099999999997</v>
      </c>
      <c r="S808" s="10">
        <v>42670</v>
      </c>
      <c r="T808" s="6" t="s">
        <v>2472</v>
      </c>
      <c r="U808" s="5" t="s">
        <v>2473</v>
      </c>
      <c r="V808" s="5" t="s">
        <v>2474</v>
      </c>
      <c r="W808" s="5"/>
    </row>
    <row r="809" spans="1:23" ht="281.25" x14ac:dyDescent="0.25">
      <c r="A809" s="5">
        <v>91</v>
      </c>
      <c r="B809" s="6" t="s">
        <v>2475</v>
      </c>
      <c r="C809" s="5" t="s">
        <v>2476</v>
      </c>
      <c r="D809" s="5" t="s">
        <v>2477</v>
      </c>
      <c r="E809" s="5" t="s">
        <v>2478</v>
      </c>
      <c r="F809" s="5" t="s">
        <v>2479</v>
      </c>
      <c r="G809" s="5" t="s">
        <v>1542</v>
      </c>
      <c r="H809" s="5" t="s">
        <v>30</v>
      </c>
      <c r="I809" s="5" t="s">
        <v>2480</v>
      </c>
      <c r="J809" s="5">
        <v>8532100000</v>
      </c>
      <c r="K809" s="8" t="s">
        <v>2481</v>
      </c>
      <c r="L809" s="8" t="s">
        <v>32</v>
      </c>
      <c r="M809" s="5" t="s">
        <v>33</v>
      </c>
      <c r="N809" s="9">
        <v>350.58800000000002</v>
      </c>
      <c r="O809" s="9"/>
      <c r="P809" s="5" t="s">
        <v>444</v>
      </c>
      <c r="Q809" s="9">
        <v>4143.96</v>
      </c>
      <c r="R809" s="9">
        <v>4218.16</v>
      </c>
      <c r="S809" s="10">
        <v>42674</v>
      </c>
      <c r="T809" s="6" t="s">
        <v>2482</v>
      </c>
      <c r="U809" s="5" t="s">
        <v>36</v>
      </c>
      <c r="V809" s="5" t="s">
        <v>36</v>
      </c>
      <c r="W809" s="5"/>
    </row>
    <row r="810" spans="1:23" ht="409.5" x14ac:dyDescent="0.25">
      <c r="A810" s="5">
        <v>92</v>
      </c>
      <c r="B810" s="6" t="s">
        <v>2483</v>
      </c>
      <c r="C810" s="5" t="s">
        <v>2484</v>
      </c>
      <c r="D810" s="5" t="s">
        <v>2485</v>
      </c>
      <c r="E810" s="5" t="s">
        <v>2486</v>
      </c>
      <c r="F810" s="5" t="s">
        <v>2487</v>
      </c>
      <c r="G810" s="5" t="s">
        <v>473</v>
      </c>
      <c r="H810" s="5" t="s">
        <v>43</v>
      </c>
      <c r="I810" s="5" t="s">
        <v>43</v>
      </c>
      <c r="J810" s="5">
        <v>8532250000</v>
      </c>
      <c r="K810" s="8" t="s">
        <v>2488</v>
      </c>
      <c r="L810" s="8" t="s">
        <v>2489</v>
      </c>
      <c r="M810" s="5" t="s">
        <v>33</v>
      </c>
      <c r="N810" s="9">
        <v>73</v>
      </c>
      <c r="O810" s="9"/>
      <c r="P810" s="5" t="s">
        <v>34</v>
      </c>
      <c r="Q810" s="9">
        <v>3500</v>
      </c>
      <c r="R810" s="9">
        <v>4155.51</v>
      </c>
      <c r="S810" s="10">
        <v>43026</v>
      </c>
      <c r="T810" s="6" t="s">
        <v>2490</v>
      </c>
      <c r="U810" s="5" t="s">
        <v>36</v>
      </c>
      <c r="V810" s="5" t="s">
        <v>36</v>
      </c>
      <c r="W810" s="5"/>
    </row>
    <row r="811" spans="1:23" ht="409.5" x14ac:dyDescent="0.25">
      <c r="A811" s="5">
        <v>93</v>
      </c>
      <c r="B811" s="6" t="s">
        <v>2491</v>
      </c>
      <c r="C811" s="5" t="s">
        <v>2492</v>
      </c>
      <c r="D811" s="5" t="s">
        <v>2493</v>
      </c>
      <c r="E811" s="5" t="s">
        <v>2494</v>
      </c>
      <c r="F811" s="5" t="s">
        <v>2495</v>
      </c>
      <c r="G811" s="5" t="s">
        <v>384</v>
      </c>
      <c r="H811" s="5" t="s">
        <v>394</v>
      </c>
      <c r="I811" s="5" t="s">
        <v>394</v>
      </c>
      <c r="J811" s="5">
        <v>8532250000</v>
      </c>
      <c r="K811" s="8" t="s">
        <v>2496</v>
      </c>
      <c r="L811" s="8" t="s">
        <v>32</v>
      </c>
      <c r="M811" s="5" t="s">
        <v>46</v>
      </c>
      <c r="N811" s="9">
        <v>432</v>
      </c>
      <c r="O811" s="9"/>
      <c r="P811" s="5" t="s">
        <v>34</v>
      </c>
      <c r="Q811" s="9">
        <v>2858.25</v>
      </c>
      <c r="R811" s="9">
        <v>4021.72</v>
      </c>
      <c r="S811" s="10">
        <v>43219.493750000001</v>
      </c>
      <c r="T811" s="6" t="s">
        <v>2497</v>
      </c>
      <c r="U811" s="5" t="s">
        <v>2498</v>
      </c>
      <c r="V811" s="5" t="s">
        <v>2499</v>
      </c>
      <c r="W811" s="5"/>
    </row>
    <row r="812" spans="1:23" ht="409.5" x14ac:dyDescent="0.25">
      <c r="A812" s="5">
        <v>94</v>
      </c>
      <c r="B812" s="6" t="s">
        <v>2500</v>
      </c>
      <c r="C812" s="5" t="s">
        <v>2501</v>
      </c>
      <c r="D812" s="5" t="s">
        <v>2502</v>
      </c>
      <c r="E812" s="5" t="s">
        <v>2503</v>
      </c>
      <c r="F812" s="5" t="s">
        <v>2504</v>
      </c>
      <c r="G812" s="5" t="s">
        <v>473</v>
      </c>
      <c r="H812" s="5" t="s">
        <v>245</v>
      </c>
      <c r="I812" s="5" t="s">
        <v>43</v>
      </c>
      <c r="J812" s="5">
        <v>8532100000</v>
      </c>
      <c r="K812" s="8" t="s">
        <v>2505</v>
      </c>
      <c r="L812" s="8" t="s">
        <v>2506</v>
      </c>
      <c r="M812" s="5" t="s">
        <v>443</v>
      </c>
      <c r="N812" s="9">
        <v>30.9</v>
      </c>
      <c r="O812" s="9"/>
      <c r="P812" s="5" t="s">
        <v>34</v>
      </c>
      <c r="Q812" s="9">
        <v>3647.68</v>
      </c>
      <c r="R812" s="9">
        <v>4001.51</v>
      </c>
      <c r="S812" s="10">
        <v>42667</v>
      </c>
      <c r="T812" s="6" t="s">
        <v>2507</v>
      </c>
      <c r="U812" s="5" t="s">
        <v>2508</v>
      </c>
      <c r="V812" s="5" t="s">
        <v>2509</v>
      </c>
      <c r="W812" s="5"/>
    </row>
    <row r="813" spans="1:23" ht="409.5" x14ac:dyDescent="0.25">
      <c r="A813" s="5">
        <v>95</v>
      </c>
      <c r="B813" s="6" t="s">
        <v>2510</v>
      </c>
      <c r="C813" s="5" t="s">
        <v>2511</v>
      </c>
      <c r="D813" s="5" t="s">
        <v>2512</v>
      </c>
      <c r="E813" s="5" t="s">
        <v>2513</v>
      </c>
      <c r="F813" s="5" t="s">
        <v>2514</v>
      </c>
      <c r="G813" s="5" t="s">
        <v>2513</v>
      </c>
      <c r="H813" s="5" t="s">
        <v>2096</v>
      </c>
      <c r="I813" s="5" t="s">
        <v>958</v>
      </c>
      <c r="J813" s="5">
        <v>8532100000</v>
      </c>
      <c r="K813" s="8" t="s">
        <v>2515</v>
      </c>
      <c r="L813" s="8" t="s">
        <v>2516</v>
      </c>
      <c r="M813" s="5" t="s">
        <v>443</v>
      </c>
      <c r="N813" s="9">
        <v>30</v>
      </c>
      <c r="O813" s="9"/>
      <c r="P813" s="5" t="s">
        <v>34</v>
      </c>
      <c r="Q813" s="9">
        <v>1562.53</v>
      </c>
      <c r="R813" s="9">
        <v>1733.31</v>
      </c>
      <c r="S813" s="10">
        <v>42583</v>
      </c>
      <c r="T813" s="6" t="s">
        <v>2517</v>
      </c>
      <c r="U813" s="5" t="s">
        <v>36</v>
      </c>
      <c r="V813" s="5" t="s">
        <v>36</v>
      </c>
      <c r="W813" s="5"/>
    </row>
    <row r="814" spans="1:23" ht="409.5" x14ac:dyDescent="0.25">
      <c r="A814" s="5"/>
      <c r="B814" s="6" t="s">
        <v>2510</v>
      </c>
      <c r="C814" s="5" t="s">
        <v>2511</v>
      </c>
      <c r="D814" s="5" t="s">
        <v>2512</v>
      </c>
      <c r="E814" s="5" t="s">
        <v>2513</v>
      </c>
      <c r="F814" s="5" t="s">
        <v>2514</v>
      </c>
      <c r="G814" s="5" t="s">
        <v>2513</v>
      </c>
      <c r="H814" s="5" t="s">
        <v>2096</v>
      </c>
      <c r="I814" s="5" t="s">
        <v>958</v>
      </c>
      <c r="J814" s="5">
        <v>8532100000</v>
      </c>
      <c r="K814" s="8" t="s">
        <v>2518</v>
      </c>
      <c r="L814" s="8" t="s">
        <v>2519</v>
      </c>
      <c r="M814" s="5" t="s">
        <v>443</v>
      </c>
      <c r="N814" s="9">
        <v>0.22</v>
      </c>
      <c r="O814" s="9"/>
      <c r="P814" s="5" t="s">
        <v>34</v>
      </c>
      <c r="Q814" s="9">
        <v>1530.23</v>
      </c>
      <c r="R814" s="9">
        <v>1697.48</v>
      </c>
      <c r="S814" s="10">
        <v>42583</v>
      </c>
      <c r="T814" s="6" t="s">
        <v>2517</v>
      </c>
      <c r="U814" s="5" t="s">
        <v>36</v>
      </c>
      <c r="V814" s="5" t="s">
        <v>36</v>
      </c>
      <c r="W814" s="5"/>
    </row>
    <row r="815" spans="1:23" ht="409.5" x14ac:dyDescent="0.25">
      <c r="A815" s="5">
        <v>96</v>
      </c>
      <c r="B815" s="6" t="s">
        <v>2520</v>
      </c>
      <c r="C815" s="5" t="s">
        <v>2521</v>
      </c>
      <c r="D815" s="5" t="s">
        <v>2522</v>
      </c>
      <c r="E815" s="5" t="s">
        <v>2523</v>
      </c>
      <c r="F815" s="5" t="s">
        <v>2524</v>
      </c>
      <c r="G815" s="5" t="s">
        <v>2525</v>
      </c>
      <c r="H815" s="5" t="s">
        <v>441</v>
      </c>
      <c r="I815" s="5" t="s">
        <v>441</v>
      </c>
      <c r="J815" s="5">
        <v>8532240000</v>
      </c>
      <c r="K815" s="8" t="s">
        <v>2526</v>
      </c>
      <c r="L815" s="8" t="s">
        <v>32</v>
      </c>
      <c r="M815" s="5" t="s">
        <v>685</v>
      </c>
      <c r="N815" s="9">
        <v>288</v>
      </c>
      <c r="O815" s="9"/>
      <c r="P815" s="5" t="s">
        <v>444</v>
      </c>
      <c r="Q815" s="9">
        <v>3400</v>
      </c>
      <c r="R815" s="9">
        <v>3425.47</v>
      </c>
      <c r="S815" s="10">
        <v>42605</v>
      </c>
      <c r="T815" s="6" t="s">
        <v>2527</v>
      </c>
      <c r="U815" s="5" t="s">
        <v>36</v>
      </c>
      <c r="V815" s="5" t="s">
        <v>36</v>
      </c>
      <c r="W815" s="5"/>
    </row>
    <row r="816" spans="1:23" ht="360" x14ac:dyDescent="0.25">
      <c r="A816" s="5">
        <v>97</v>
      </c>
      <c r="B816" s="6" t="s">
        <v>2528</v>
      </c>
      <c r="C816" s="5" t="s">
        <v>2529</v>
      </c>
      <c r="D816" s="5" t="s">
        <v>2530</v>
      </c>
      <c r="E816" s="5" t="s">
        <v>2531</v>
      </c>
      <c r="F816" s="5" t="s">
        <v>2532</v>
      </c>
      <c r="G816" s="5" t="s">
        <v>2533</v>
      </c>
      <c r="H816" s="5" t="s">
        <v>441</v>
      </c>
      <c r="I816" s="5" t="s">
        <v>441</v>
      </c>
      <c r="J816" s="5">
        <v>8532290000</v>
      </c>
      <c r="K816" s="8" t="s">
        <v>2534</v>
      </c>
      <c r="L816" s="8" t="s">
        <v>2222</v>
      </c>
      <c r="M816" s="5" t="s">
        <v>33</v>
      </c>
      <c r="N816" s="9">
        <v>420</v>
      </c>
      <c r="O816" s="9"/>
      <c r="P816" s="5" t="s">
        <v>444</v>
      </c>
      <c r="Q816" s="9">
        <v>3381.5</v>
      </c>
      <c r="R816" s="9">
        <v>3383.16</v>
      </c>
      <c r="S816" s="10">
        <v>42569</v>
      </c>
      <c r="T816" s="6" t="s">
        <v>2535</v>
      </c>
      <c r="U816" s="5" t="s">
        <v>36</v>
      </c>
      <c r="V816" s="5" t="s">
        <v>36</v>
      </c>
      <c r="W816" s="5"/>
    </row>
    <row r="817" spans="1:23" ht="409.5" x14ac:dyDescent="0.25">
      <c r="A817" s="5">
        <v>98</v>
      </c>
      <c r="B817" s="6" t="s">
        <v>2536</v>
      </c>
      <c r="C817" s="5" t="s">
        <v>2537</v>
      </c>
      <c r="D817" s="5" t="s">
        <v>2538</v>
      </c>
      <c r="E817" s="5" t="s">
        <v>2539</v>
      </c>
      <c r="F817" s="5" t="s">
        <v>2540</v>
      </c>
      <c r="G817" s="5" t="s">
        <v>2541</v>
      </c>
      <c r="H817" s="5" t="s">
        <v>441</v>
      </c>
      <c r="I817" s="5" t="s">
        <v>441</v>
      </c>
      <c r="J817" s="5">
        <v>8532100000</v>
      </c>
      <c r="K817" s="8" t="s">
        <v>2542</v>
      </c>
      <c r="L817" s="8" t="s">
        <v>2543</v>
      </c>
      <c r="M817" s="5" t="s">
        <v>443</v>
      </c>
      <c r="N817" s="9">
        <v>152</v>
      </c>
      <c r="O817" s="9"/>
      <c r="P817" s="5" t="s">
        <v>444</v>
      </c>
      <c r="Q817" s="9">
        <v>3330</v>
      </c>
      <c r="R817" s="9">
        <v>3330</v>
      </c>
      <c r="S817" s="10">
        <v>42705</v>
      </c>
      <c r="T817" s="6" t="s">
        <v>2544</v>
      </c>
      <c r="U817" s="5" t="s">
        <v>594</v>
      </c>
      <c r="V817" s="5" t="s">
        <v>595</v>
      </c>
      <c r="W817" s="5"/>
    </row>
    <row r="818" spans="1:23" ht="409.5" x14ac:dyDescent="0.25">
      <c r="A818" s="5">
        <v>99</v>
      </c>
      <c r="B818" s="6" t="s">
        <v>2545</v>
      </c>
      <c r="C818" s="5" t="s">
        <v>2546</v>
      </c>
      <c r="D818" s="5" t="s">
        <v>2547</v>
      </c>
      <c r="E818" s="5" t="s">
        <v>2548</v>
      </c>
      <c r="F818" s="5" t="s">
        <v>2549</v>
      </c>
      <c r="G818" s="5" t="s">
        <v>2129</v>
      </c>
      <c r="H818" s="5" t="s">
        <v>441</v>
      </c>
      <c r="I818" s="5" t="s">
        <v>2130</v>
      </c>
      <c r="J818" s="5">
        <v>8532250000</v>
      </c>
      <c r="K818" s="8" t="s">
        <v>2550</v>
      </c>
      <c r="L818" s="8" t="s">
        <v>2551</v>
      </c>
      <c r="M818" s="5" t="s">
        <v>443</v>
      </c>
      <c r="N818" s="9">
        <v>14</v>
      </c>
      <c r="O818" s="9"/>
      <c r="P818" s="5" t="s">
        <v>444</v>
      </c>
      <c r="Q818" s="9">
        <v>2956</v>
      </c>
      <c r="R818" s="9">
        <v>2956</v>
      </c>
      <c r="S818" s="10">
        <v>42410</v>
      </c>
      <c r="T818" s="6" t="s">
        <v>2552</v>
      </c>
      <c r="U818" s="5" t="s">
        <v>425</v>
      </c>
      <c r="V818" s="5" t="s">
        <v>426</v>
      </c>
      <c r="W818" s="5"/>
    </row>
    <row r="819" spans="1:23" ht="409.5" x14ac:dyDescent="0.25">
      <c r="A819" s="5">
        <v>100</v>
      </c>
      <c r="B819" s="6" t="s">
        <v>2553</v>
      </c>
      <c r="C819" s="5" t="s">
        <v>2554</v>
      </c>
      <c r="D819" s="5" t="s">
        <v>2555</v>
      </c>
      <c r="E819" s="5" t="s">
        <v>2556</v>
      </c>
      <c r="F819" s="5" t="s">
        <v>2557</v>
      </c>
      <c r="G819" s="5" t="s">
        <v>2558</v>
      </c>
      <c r="H819" s="5" t="s">
        <v>441</v>
      </c>
      <c r="I819" s="5" t="s">
        <v>441</v>
      </c>
      <c r="J819" s="5">
        <v>8532290000</v>
      </c>
      <c r="K819" s="8" t="s">
        <v>2559</v>
      </c>
      <c r="L819" s="8" t="s">
        <v>2560</v>
      </c>
      <c r="M819" s="5" t="s">
        <v>443</v>
      </c>
      <c r="N819" s="9">
        <v>420</v>
      </c>
      <c r="O819" s="9"/>
      <c r="P819" s="5" t="s">
        <v>444</v>
      </c>
      <c r="Q819" s="9">
        <v>2934</v>
      </c>
      <c r="R819" s="9">
        <v>2934</v>
      </c>
      <c r="S819" s="10">
        <v>42912</v>
      </c>
      <c r="T819" s="6" t="s">
        <v>2561</v>
      </c>
      <c r="U819" s="5" t="s">
        <v>2562</v>
      </c>
      <c r="V819" s="5" t="s">
        <v>2563</v>
      </c>
      <c r="W819" s="5"/>
    </row>
    <row r="820" spans="1:23" ht="409.5" x14ac:dyDescent="0.25">
      <c r="A820" s="5">
        <v>101</v>
      </c>
      <c r="B820" s="6" t="s">
        <v>2564</v>
      </c>
      <c r="C820" s="5" t="s">
        <v>2565</v>
      </c>
      <c r="D820" s="5" t="s">
        <v>2566</v>
      </c>
      <c r="E820" s="5" t="s">
        <v>2567</v>
      </c>
      <c r="F820" s="5" t="s">
        <v>2568</v>
      </c>
      <c r="G820" s="5" t="s">
        <v>1542</v>
      </c>
      <c r="H820" s="5" t="s">
        <v>532</v>
      </c>
      <c r="I820" s="5" t="s">
        <v>245</v>
      </c>
      <c r="J820" s="5">
        <v>8532290000</v>
      </c>
      <c r="K820" s="8" t="s">
        <v>2569</v>
      </c>
      <c r="L820" s="8" t="s">
        <v>32</v>
      </c>
      <c r="M820" s="5" t="s">
        <v>443</v>
      </c>
      <c r="N820" s="9">
        <v>15.6</v>
      </c>
      <c r="O820" s="9"/>
      <c r="P820" s="5" t="s">
        <v>34</v>
      </c>
      <c r="Q820" s="9">
        <v>2226.67</v>
      </c>
      <c r="R820" s="9">
        <v>2723.66</v>
      </c>
      <c r="S820" s="10">
        <v>43123.819444444445</v>
      </c>
      <c r="T820" s="6" t="s">
        <v>2570</v>
      </c>
      <c r="U820" s="5" t="s">
        <v>594</v>
      </c>
      <c r="V820" s="5" t="s">
        <v>595</v>
      </c>
      <c r="W820" s="5"/>
    </row>
    <row r="821" spans="1:23" ht="409.5" x14ac:dyDescent="0.25">
      <c r="A821" s="5">
        <v>102</v>
      </c>
      <c r="B821" s="6" t="s">
        <v>2571</v>
      </c>
      <c r="C821" s="5" t="s">
        <v>2572</v>
      </c>
      <c r="D821" s="5" t="s">
        <v>2573</v>
      </c>
      <c r="E821" s="5" t="s">
        <v>2574</v>
      </c>
      <c r="F821" s="5" t="s">
        <v>2575</v>
      </c>
      <c r="G821" s="5" t="s">
        <v>974</v>
      </c>
      <c r="H821" s="5" t="s">
        <v>393</v>
      </c>
      <c r="I821" s="5" t="s">
        <v>29</v>
      </c>
      <c r="J821" s="5">
        <v>8532100000</v>
      </c>
      <c r="K821" s="8" t="s">
        <v>2576</v>
      </c>
      <c r="L821" s="8" t="s">
        <v>32</v>
      </c>
      <c r="M821" s="5" t="s">
        <v>443</v>
      </c>
      <c r="N821" s="9">
        <v>254.43</v>
      </c>
      <c r="O821" s="9"/>
      <c r="P821" s="5" t="s">
        <v>444</v>
      </c>
      <c r="Q821" s="9">
        <v>2569.92</v>
      </c>
      <c r="R821" s="9">
        <v>2569.92</v>
      </c>
      <c r="S821" s="10">
        <v>43052</v>
      </c>
      <c r="T821" s="6" t="s">
        <v>2577</v>
      </c>
      <c r="U821" s="5" t="s">
        <v>36</v>
      </c>
      <c r="V821" s="5" t="s">
        <v>36</v>
      </c>
      <c r="W821" s="5"/>
    </row>
    <row r="822" spans="1:23" ht="409.5" x14ac:dyDescent="0.25">
      <c r="A822" s="5">
        <v>103</v>
      </c>
      <c r="B822" s="6" t="s">
        <v>2578</v>
      </c>
      <c r="C822" s="5" t="s">
        <v>2579</v>
      </c>
      <c r="D822" s="5" t="s">
        <v>2580</v>
      </c>
      <c r="E822" s="5" t="s">
        <v>2581</v>
      </c>
      <c r="F822" s="5" t="s">
        <v>2582</v>
      </c>
      <c r="G822" s="5" t="s">
        <v>2583</v>
      </c>
      <c r="H822" s="5" t="s">
        <v>30</v>
      </c>
      <c r="I822" s="5" t="s">
        <v>30</v>
      </c>
      <c r="J822" s="5">
        <v>8532100000</v>
      </c>
      <c r="K822" s="8" t="s">
        <v>2584</v>
      </c>
      <c r="L822" s="8" t="s">
        <v>2585</v>
      </c>
      <c r="M822" s="5" t="s">
        <v>33</v>
      </c>
      <c r="N822" s="9">
        <v>9.4</v>
      </c>
      <c r="O822" s="9"/>
      <c r="P822" s="5" t="s">
        <v>34</v>
      </c>
      <c r="Q822" s="9">
        <v>818.12</v>
      </c>
      <c r="R822" s="9">
        <v>894.33</v>
      </c>
      <c r="S822" s="10">
        <v>42403</v>
      </c>
      <c r="T822" s="6" t="s">
        <v>2586</v>
      </c>
      <c r="U822" s="5" t="s">
        <v>36</v>
      </c>
      <c r="V822" s="5" t="s">
        <v>36</v>
      </c>
      <c r="W822" s="5"/>
    </row>
    <row r="823" spans="1:23" ht="348.75" x14ac:dyDescent="0.25">
      <c r="A823" s="5"/>
      <c r="B823" s="6" t="s">
        <v>2578</v>
      </c>
      <c r="C823" s="5" t="s">
        <v>2579</v>
      </c>
      <c r="D823" s="5" t="s">
        <v>2580</v>
      </c>
      <c r="E823" s="5" t="s">
        <v>2581</v>
      </c>
      <c r="F823" s="5" t="s">
        <v>2582</v>
      </c>
      <c r="G823" s="5" t="s">
        <v>2583</v>
      </c>
      <c r="H823" s="5" t="s">
        <v>30</v>
      </c>
      <c r="I823" s="5" t="s">
        <v>30</v>
      </c>
      <c r="J823" s="5">
        <v>8532100000</v>
      </c>
      <c r="K823" s="8" t="s">
        <v>2587</v>
      </c>
      <c r="L823" s="8" t="s">
        <v>2585</v>
      </c>
      <c r="M823" s="5" t="s">
        <v>33</v>
      </c>
      <c r="N823" s="9">
        <v>18.850000000000001</v>
      </c>
      <c r="O823" s="9"/>
      <c r="P823" s="5" t="s">
        <v>34</v>
      </c>
      <c r="Q823" s="9">
        <v>1206.99</v>
      </c>
      <c r="R823" s="9">
        <v>1333.93</v>
      </c>
      <c r="S823" s="10">
        <v>42425</v>
      </c>
      <c r="T823" s="6" t="s">
        <v>2588</v>
      </c>
      <c r="U823" s="5" t="s">
        <v>36</v>
      </c>
      <c r="V823" s="5" t="s">
        <v>36</v>
      </c>
      <c r="W823" s="5"/>
    </row>
    <row r="824" spans="1:23" ht="315" x14ac:dyDescent="0.25">
      <c r="A824" s="5"/>
      <c r="B824" s="6" t="s">
        <v>2578</v>
      </c>
      <c r="C824" s="5" t="s">
        <v>2579</v>
      </c>
      <c r="D824" s="5" t="s">
        <v>2580</v>
      </c>
      <c r="E824" s="5" t="s">
        <v>2581</v>
      </c>
      <c r="F824" s="5" t="s">
        <v>2582</v>
      </c>
      <c r="G824" s="5" t="s">
        <v>2583</v>
      </c>
      <c r="H824" s="5" t="s">
        <v>30</v>
      </c>
      <c r="I824" s="5" t="s">
        <v>30</v>
      </c>
      <c r="J824" s="5">
        <v>8532100000</v>
      </c>
      <c r="K824" s="8" t="s">
        <v>2589</v>
      </c>
      <c r="L824" s="8" t="s">
        <v>32</v>
      </c>
      <c r="M824" s="5" t="s">
        <v>33</v>
      </c>
      <c r="N824" s="9">
        <v>6.3</v>
      </c>
      <c r="O824" s="9"/>
      <c r="P824" s="5" t="s">
        <v>34</v>
      </c>
      <c r="Q824" s="9">
        <v>259.2</v>
      </c>
      <c r="R824" s="9">
        <v>288.86</v>
      </c>
      <c r="S824" s="10">
        <v>42548</v>
      </c>
      <c r="T824" s="6" t="s">
        <v>2590</v>
      </c>
      <c r="U824" s="5" t="s">
        <v>36</v>
      </c>
      <c r="V824" s="5" t="s">
        <v>36</v>
      </c>
      <c r="W824" s="5"/>
    </row>
    <row r="825" spans="1:23" ht="409.5" x14ac:dyDescent="0.25">
      <c r="A825" s="5">
        <v>104</v>
      </c>
      <c r="B825" s="6" t="s">
        <v>2591</v>
      </c>
      <c r="C825" s="5" t="s">
        <v>2592</v>
      </c>
      <c r="D825" s="5" t="s">
        <v>2593</v>
      </c>
      <c r="E825" s="5" t="s">
        <v>2594</v>
      </c>
      <c r="F825" s="5" t="s">
        <v>2595</v>
      </c>
      <c r="G825" s="5" t="s">
        <v>2596</v>
      </c>
      <c r="H825" s="5" t="s">
        <v>2018</v>
      </c>
      <c r="I825" s="5" t="s">
        <v>2597</v>
      </c>
      <c r="J825" s="5">
        <v>8532210000</v>
      </c>
      <c r="K825" s="8" t="s">
        <v>2598</v>
      </c>
      <c r="L825" s="8" t="s">
        <v>2599</v>
      </c>
      <c r="M825" s="5" t="s">
        <v>443</v>
      </c>
      <c r="N825" s="9">
        <v>1.89</v>
      </c>
      <c r="O825" s="9"/>
      <c r="P825" s="5" t="s">
        <v>34</v>
      </c>
      <c r="Q825" s="9">
        <v>1330</v>
      </c>
      <c r="R825" s="9">
        <v>1466.33</v>
      </c>
      <c r="S825" s="10">
        <v>42577</v>
      </c>
      <c r="T825" s="6" t="s">
        <v>2600</v>
      </c>
      <c r="U825" s="5" t="s">
        <v>1623</v>
      </c>
      <c r="V825" s="5" t="s">
        <v>1624</v>
      </c>
      <c r="W825" s="5"/>
    </row>
    <row r="826" spans="1:23" ht="409.5" x14ac:dyDescent="0.25">
      <c r="A826" s="5"/>
      <c r="B826" s="6" t="s">
        <v>2591</v>
      </c>
      <c r="C826" s="5" t="s">
        <v>2592</v>
      </c>
      <c r="D826" s="5" t="s">
        <v>2593</v>
      </c>
      <c r="E826" s="5" t="s">
        <v>2594</v>
      </c>
      <c r="F826" s="5" t="s">
        <v>2595</v>
      </c>
      <c r="G826" s="5" t="s">
        <v>2601</v>
      </c>
      <c r="H826" s="5" t="s">
        <v>2018</v>
      </c>
      <c r="I826" s="5" t="s">
        <v>30</v>
      </c>
      <c r="J826" s="5">
        <v>8532250000</v>
      </c>
      <c r="K826" s="8" t="s">
        <v>2602</v>
      </c>
      <c r="L826" s="8" t="s">
        <v>2603</v>
      </c>
      <c r="M826" s="5" t="s">
        <v>443</v>
      </c>
      <c r="N826" s="9">
        <v>3.9420000000000002</v>
      </c>
      <c r="O826" s="9"/>
      <c r="P826" s="5" t="s">
        <v>34</v>
      </c>
      <c r="Q826" s="9">
        <v>900</v>
      </c>
      <c r="R826" s="9">
        <v>1007.91</v>
      </c>
      <c r="S826" s="10">
        <v>42586</v>
      </c>
      <c r="T826" s="6" t="s">
        <v>2604</v>
      </c>
      <c r="U826" s="5" t="s">
        <v>1623</v>
      </c>
      <c r="V826" s="5" t="s">
        <v>1624</v>
      </c>
      <c r="W826" s="5"/>
    </row>
    <row r="827" spans="1:23" ht="409.5" x14ac:dyDescent="0.25">
      <c r="A827" s="5">
        <v>105</v>
      </c>
      <c r="B827" s="6" t="s">
        <v>2605</v>
      </c>
      <c r="C827" s="5" t="s">
        <v>1831</v>
      </c>
      <c r="D827" s="5" t="s">
        <v>2606</v>
      </c>
      <c r="E827" s="5" t="s">
        <v>2607</v>
      </c>
      <c r="F827" s="5" t="s">
        <v>2608</v>
      </c>
      <c r="G827" s="5" t="s">
        <v>2609</v>
      </c>
      <c r="H827" s="5" t="s">
        <v>552</v>
      </c>
      <c r="I827" s="5" t="s">
        <v>29</v>
      </c>
      <c r="J827" s="5">
        <v>8532100000</v>
      </c>
      <c r="K827" s="8" t="s">
        <v>2610</v>
      </c>
      <c r="L827" s="8" t="s">
        <v>2611</v>
      </c>
      <c r="M827" s="5" t="s">
        <v>443</v>
      </c>
      <c r="N827" s="9">
        <v>50</v>
      </c>
      <c r="O827" s="9"/>
      <c r="P827" s="5" t="s">
        <v>34</v>
      </c>
      <c r="Q827" s="9">
        <v>2200</v>
      </c>
      <c r="R827" s="9">
        <v>2474.12</v>
      </c>
      <c r="S827" s="10">
        <v>42625</v>
      </c>
      <c r="T827" s="6" t="s">
        <v>2612</v>
      </c>
      <c r="U827" s="5" t="s">
        <v>36</v>
      </c>
      <c r="V827" s="5" t="s">
        <v>36</v>
      </c>
      <c r="W827" s="5"/>
    </row>
    <row r="828" spans="1:23" ht="409.5" x14ac:dyDescent="0.25">
      <c r="A828" s="5">
        <v>106</v>
      </c>
      <c r="B828" s="6" t="s">
        <v>2613</v>
      </c>
      <c r="C828" s="5" t="s">
        <v>2614</v>
      </c>
      <c r="D828" s="5" t="s">
        <v>2615</v>
      </c>
      <c r="E828" s="5" t="s">
        <v>2616</v>
      </c>
      <c r="F828" s="5" t="s">
        <v>2617</v>
      </c>
      <c r="G828" s="5" t="s">
        <v>575</v>
      </c>
      <c r="H828" s="5" t="s">
        <v>404</v>
      </c>
      <c r="I828" s="5" t="s">
        <v>30</v>
      </c>
      <c r="J828" s="5">
        <v>8532100000</v>
      </c>
      <c r="K828" s="8" t="s">
        <v>2618</v>
      </c>
      <c r="L828" s="8" t="s">
        <v>2619</v>
      </c>
      <c r="M828" s="5" t="s">
        <v>46</v>
      </c>
      <c r="N828" s="9">
        <v>7.6</v>
      </c>
      <c r="O828" s="9"/>
      <c r="P828" s="5" t="s">
        <v>34</v>
      </c>
      <c r="Q828" s="9">
        <v>2300</v>
      </c>
      <c r="R828" s="9">
        <v>2474.11</v>
      </c>
      <c r="S828" s="10">
        <v>42773</v>
      </c>
      <c r="T828" s="6" t="s">
        <v>2620</v>
      </c>
      <c r="U828" s="5" t="s">
        <v>36</v>
      </c>
      <c r="V828" s="5" t="s">
        <v>36</v>
      </c>
      <c r="W828" s="5"/>
    </row>
    <row r="829" spans="1:23" ht="409.5" x14ac:dyDescent="0.25">
      <c r="A829" s="5">
        <v>107</v>
      </c>
      <c r="B829" s="6" t="s">
        <v>2621</v>
      </c>
      <c r="C829" s="5" t="s">
        <v>2622</v>
      </c>
      <c r="D829" s="5" t="s">
        <v>2623</v>
      </c>
      <c r="E829" s="5" t="s">
        <v>2624</v>
      </c>
      <c r="F829" s="5" t="s">
        <v>2625</v>
      </c>
      <c r="G829" s="5" t="s">
        <v>1915</v>
      </c>
      <c r="H829" s="5" t="s">
        <v>30</v>
      </c>
      <c r="I829" s="5" t="s">
        <v>43</v>
      </c>
      <c r="J829" s="5">
        <v>8532250000</v>
      </c>
      <c r="K829" s="8" t="s">
        <v>2626</v>
      </c>
      <c r="L829" s="8" t="s">
        <v>32</v>
      </c>
      <c r="M829" s="5" t="s">
        <v>443</v>
      </c>
      <c r="N829" s="9">
        <v>158</v>
      </c>
      <c r="O829" s="9"/>
      <c r="P829" s="5" t="s">
        <v>444</v>
      </c>
      <c r="Q829" s="9">
        <v>639.9</v>
      </c>
      <c r="R829" s="9">
        <v>639.9</v>
      </c>
      <c r="S829" s="10">
        <v>42551</v>
      </c>
      <c r="T829" s="6" t="s">
        <v>2627</v>
      </c>
      <c r="U829" s="5" t="s">
        <v>36</v>
      </c>
      <c r="V829" s="5" t="s">
        <v>36</v>
      </c>
      <c r="W829" s="5"/>
    </row>
    <row r="830" spans="1:23" ht="360" x14ac:dyDescent="0.25">
      <c r="A830" s="5"/>
      <c r="B830" s="6" t="s">
        <v>2621</v>
      </c>
      <c r="C830" s="5" t="s">
        <v>2622</v>
      </c>
      <c r="D830" s="5" t="s">
        <v>2623</v>
      </c>
      <c r="E830" s="5" t="s">
        <v>2624</v>
      </c>
      <c r="F830" s="5" t="s">
        <v>2625</v>
      </c>
      <c r="G830" s="5" t="s">
        <v>1915</v>
      </c>
      <c r="H830" s="5" t="s">
        <v>511</v>
      </c>
      <c r="I830" s="5" t="s">
        <v>43</v>
      </c>
      <c r="J830" s="5">
        <v>8532250000</v>
      </c>
      <c r="K830" s="8" t="s">
        <v>2628</v>
      </c>
      <c r="L830" s="8" t="s">
        <v>32</v>
      </c>
      <c r="M830" s="5" t="s">
        <v>443</v>
      </c>
      <c r="N830" s="9">
        <v>108</v>
      </c>
      <c r="O830" s="9"/>
      <c r="P830" s="5" t="s">
        <v>444</v>
      </c>
      <c r="Q830" s="9">
        <v>437.4</v>
      </c>
      <c r="R830" s="9">
        <v>437.4</v>
      </c>
      <c r="S830" s="10">
        <v>42578</v>
      </c>
      <c r="T830" s="6" t="s">
        <v>2629</v>
      </c>
      <c r="U830" s="5" t="s">
        <v>36</v>
      </c>
      <c r="V830" s="5" t="s">
        <v>36</v>
      </c>
      <c r="W830" s="5"/>
    </row>
    <row r="831" spans="1:23" ht="360" x14ac:dyDescent="0.25">
      <c r="A831" s="5"/>
      <c r="B831" s="6" t="s">
        <v>2621</v>
      </c>
      <c r="C831" s="5" t="s">
        <v>2622</v>
      </c>
      <c r="D831" s="5" t="s">
        <v>2623</v>
      </c>
      <c r="E831" s="5" t="s">
        <v>2630</v>
      </c>
      <c r="F831" s="5" t="s">
        <v>2625</v>
      </c>
      <c r="G831" s="5" t="s">
        <v>1915</v>
      </c>
      <c r="H831" s="5" t="s">
        <v>511</v>
      </c>
      <c r="I831" s="5" t="s">
        <v>43</v>
      </c>
      <c r="J831" s="5">
        <v>8532250000</v>
      </c>
      <c r="K831" s="8" t="s">
        <v>2631</v>
      </c>
      <c r="L831" s="8" t="s">
        <v>32</v>
      </c>
      <c r="M831" s="5" t="s">
        <v>443</v>
      </c>
      <c r="N831" s="9">
        <v>308</v>
      </c>
      <c r="O831" s="9"/>
      <c r="P831" s="5" t="s">
        <v>444</v>
      </c>
      <c r="Q831" s="9">
        <v>1247.4000000000001</v>
      </c>
      <c r="R831" s="9">
        <v>1247.4000000000001</v>
      </c>
      <c r="S831" s="10">
        <v>42606</v>
      </c>
      <c r="T831" s="6" t="s">
        <v>2632</v>
      </c>
      <c r="U831" s="5" t="s">
        <v>36</v>
      </c>
      <c r="V831" s="5" t="s">
        <v>36</v>
      </c>
      <c r="W831" s="5"/>
    </row>
    <row r="832" spans="1:23" ht="409.5" x14ac:dyDescent="0.25">
      <c r="A832" s="5">
        <v>108</v>
      </c>
      <c r="B832" s="6" t="s">
        <v>2633</v>
      </c>
      <c r="C832" s="5" t="s">
        <v>2634</v>
      </c>
      <c r="D832" s="5" t="s">
        <v>2635</v>
      </c>
      <c r="E832" s="5" t="s">
        <v>2636</v>
      </c>
      <c r="F832" s="5" t="s">
        <v>2637</v>
      </c>
      <c r="G832" s="5" t="s">
        <v>2638</v>
      </c>
      <c r="H832" s="5" t="s">
        <v>1521</v>
      </c>
      <c r="I832" s="5" t="s">
        <v>2480</v>
      </c>
      <c r="J832" s="5">
        <v>8532100000</v>
      </c>
      <c r="K832" s="8" t="s">
        <v>2639</v>
      </c>
      <c r="L832" s="8" t="s">
        <v>2640</v>
      </c>
      <c r="M832" s="5" t="s">
        <v>1315</v>
      </c>
      <c r="N832" s="9">
        <v>4</v>
      </c>
      <c r="O832" s="9"/>
      <c r="P832" s="5" t="s">
        <v>34</v>
      </c>
      <c r="Q832" s="9">
        <v>2000</v>
      </c>
      <c r="R832" s="9">
        <v>2236.81</v>
      </c>
      <c r="S832" s="10">
        <v>42634</v>
      </c>
      <c r="T832" s="6" t="s">
        <v>2641</v>
      </c>
      <c r="U832" s="5" t="s">
        <v>2642</v>
      </c>
      <c r="V832" s="5" t="s">
        <v>2643</v>
      </c>
      <c r="W832" s="5"/>
    </row>
    <row r="833" spans="1:23" ht="409.5" x14ac:dyDescent="0.25">
      <c r="A833" s="5">
        <v>109</v>
      </c>
      <c r="B833" s="6" t="s">
        <v>2644</v>
      </c>
      <c r="C833" s="5" t="s">
        <v>2645</v>
      </c>
      <c r="D833" s="5" t="s">
        <v>2646</v>
      </c>
      <c r="E833" s="5" t="s">
        <v>2059</v>
      </c>
      <c r="F833" s="5" t="s">
        <v>2060</v>
      </c>
      <c r="G833" s="5" t="s">
        <v>42</v>
      </c>
      <c r="H833" s="5" t="s">
        <v>692</v>
      </c>
      <c r="I833" s="5" t="s">
        <v>1907</v>
      </c>
      <c r="J833" s="5">
        <v>8532250000</v>
      </c>
      <c r="K833" s="8" t="s">
        <v>2647</v>
      </c>
      <c r="L833" s="8" t="s">
        <v>2062</v>
      </c>
      <c r="M833" s="5" t="s">
        <v>1165</v>
      </c>
      <c r="N833" s="9">
        <v>4.32</v>
      </c>
      <c r="O833" s="9"/>
      <c r="P833" s="5" t="s">
        <v>34</v>
      </c>
      <c r="Q833" s="9">
        <v>168.96</v>
      </c>
      <c r="R833" s="9">
        <v>192.99</v>
      </c>
      <c r="S833" s="10">
        <v>42697</v>
      </c>
      <c r="T833" s="6" t="s">
        <v>2648</v>
      </c>
      <c r="U833" s="5" t="s">
        <v>36</v>
      </c>
      <c r="V833" s="5" t="s">
        <v>36</v>
      </c>
      <c r="W833" s="5"/>
    </row>
    <row r="834" spans="1:23" ht="409.5" x14ac:dyDescent="0.25">
      <c r="A834" s="5"/>
      <c r="B834" s="6" t="s">
        <v>2644</v>
      </c>
      <c r="C834" s="5" t="s">
        <v>2645</v>
      </c>
      <c r="D834" s="5" t="s">
        <v>2646</v>
      </c>
      <c r="E834" s="5" t="s">
        <v>2059</v>
      </c>
      <c r="F834" s="5" t="s">
        <v>2060</v>
      </c>
      <c r="G834" s="5" t="s">
        <v>42</v>
      </c>
      <c r="H834" s="5" t="s">
        <v>692</v>
      </c>
      <c r="I834" s="5" t="s">
        <v>1907</v>
      </c>
      <c r="J834" s="5">
        <v>8532250000</v>
      </c>
      <c r="K834" s="8" t="s">
        <v>2649</v>
      </c>
      <c r="L834" s="8" t="s">
        <v>2062</v>
      </c>
      <c r="M834" s="5" t="s">
        <v>1165</v>
      </c>
      <c r="N834" s="9">
        <v>4.32</v>
      </c>
      <c r="O834" s="9"/>
      <c r="P834" s="5" t="s">
        <v>34</v>
      </c>
      <c r="Q834" s="9">
        <v>168.96</v>
      </c>
      <c r="R834" s="9">
        <v>194.95</v>
      </c>
      <c r="S834" s="10">
        <v>42814</v>
      </c>
      <c r="T834" s="6" t="s">
        <v>2650</v>
      </c>
      <c r="U834" s="5" t="s">
        <v>36</v>
      </c>
      <c r="V834" s="5" t="s">
        <v>36</v>
      </c>
      <c r="W834" s="5"/>
    </row>
    <row r="835" spans="1:23" ht="409.5" x14ac:dyDescent="0.25">
      <c r="A835" s="5"/>
      <c r="B835" s="6" t="s">
        <v>2644</v>
      </c>
      <c r="C835" s="5" t="s">
        <v>2645</v>
      </c>
      <c r="D835" s="5" t="s">
        <v>2646</v>
      </c>
      <c r="E835" s="5" t="s">
        <v>2059</v>
      </c>
      <c r="F835" s="5" t="s">
        <v>2060</v>
      </c>
      <c r="G835" s="5" t="s">
        <v>42</v>
      </c>
      <c r="H835" s="5" t="s">
        <v>692</v>
      </c>
      <c r="I835" s="5" t="s">
        <v>1907</v>
      </c>
      <c r="J835" s="5">
        <v>8532250000</v>
      </c>
      <c r="K835" s="8" t="s">
        <v>2649</v>
      </c>
      <c r="L835" s="8" t="s">
        <v>2062</v>
      </c>
      <c r="M835" s="5" t="s">
        <v>1165</v>
      </c>
      <c r="N835" s="9">
        <v>4.32</v>
      </c>
      <c r="O835" s="9"/>
      <c r="P835" s="5" t="s">
        <v>34</v>
      </c>
      <c r="Q835" s="9">
        <v>168.96</v>
      </c>
      <c r="R835" s="9">
        <v>194.95</v>
      </c>
      <c r="S835" s="10">
        <v>42815</v>
      </c>
      <c r="T835" s="6" t="s">
        <v>2651</v>
      </c>
      <c r="U835" s="5" t="s">
        <v>36</v>
      </c>
      <c r="V835" s="5" t="s">
        <v>36</v>
      </c>
      <c r="W835" s="5"/>
    </row>
    <row r="836" spans="1:23" ht="409.5" x14ac:dyDescent="0.25">
      <c r="A836" s="5"/>
      <c r="B836" s="6" t="s">
        <v>2644</v>
      </c>
      <c r="C836" s="5" t="s">
        <v>2645</v>
      </c>
      <c r="D836" s="5" t="s">
        <v>2646</v>
      </c>
      <c r="E836" s="5" t="s">
        <v>2059</v>
      </c>
      <c r="F836" s="5" t="s">
        <v>2060</v>
      </c>
      <c r="G836" s="5" t="s">
        <v>42</v>
      </c>
      <c r="H836" s="5" t="s">
        <v>692</v>
      </c>
      <c r="I836" s="5" t="s">
        <v>1907</v>
      </c>
      <c r="J836" s="5">
        <v>8532250000</v>
      </c>
      <c r="K836" s="8" t="s">
        <v>2652</v>
      </c>
      <c r="L836" s="8" t="s">
        <v>2062</v>
      </c>
      <c r="M836" s="5" t="s">
        <v>1165</v>
      </c>
      <c r="N836" s="9">
        <v>17.28</v>
      </c>
      <c r="O836" s="9"/>
      <c r="P836" s="5" t="s">
        <v>34</v>
      </c>
      <c r="Q836" s="9">
        <v>675.84</v>
      </c>
      <c r="R836" s="9">
        <v>826.03</v>
      </c>
      <c r="S836" s="10">
        <v>43059</v>
      </c>
      <c r="T836" s="6" t="s">
        <v>2653</v>
      </c>
      <c r="U836" s="5" t="s">
        <v>36</v>
      </c>
      <c r="V836" s="5" t="s">
        <v>36</v>
      </c>
      <c r="W836" s="5"/>
    </row>
    <row r="837" spans="1:23" ht="409.5" x14ac:dyDescent="0.25">
      <c r="A837" s="5"/>
      <c r="B837" s="6" t="s">
        <v>2644</v>
      </c>
      <c r="C837" s="5" t="s">
        <v>2645</v>
      </c>
      <c r="D837" s="5" t="s">
        <v>2646</v>
      </c>
      <c r="E837" s="5" t="s">
        <v>2059</v>
      </c>
      <c r="F837" s="5" t="s">
        <v>2654</v>
      </c>
      <c r="G837" s="5" t="s">
        <v>42</v>
      </c>
      <c r="H837" s="5" t="s">
        <v>692</v>
      </c>
      <c r="I837" s="5" t="s">
        <v>1907</v>
      </c>
      <c r="J837" s="5">
        <v>8532250000</v>
      </c>
      <c r="K837" s="8" t="s">
        <v>2655</v>
      </c>
      <c r="L837" s="8" t="s">
        <v>2656</v>
      </c>
      <c r="M837" s="5" t="s">
        <v>1165</v>
      </c>
      <c r="N837" s="9">
        <v>16.73</v>
      </c>
      <c r="O837" s="9"/>
      <c r="P837" s="5" t="s">
        <v>34</v>
      </c>
      <c r="Q837" s="9">
        <v>622.08000000000004</v>
      </c>
      <c r="R837" s="9">
        <v>791.17</v>
      </c>
      <c r="S837" s="10">
        <v>43166.48333333333</v>
      </c>
      <c r="T837" s="6" t="s">
        <v>2657</v>
      </c>
      <c r="U837" s="5" t="s">
        <v>36</v>
      </c>
      <c r="V837" s="5" t="s">
        <v>36</v>
      </c>
      <c r="W837" s="5"/>
    </row>
    <row r="838" spans="1:23" ht="409.5" x14ac:dyDescent="0.25">
      <c r="A838" s="5">
        <v>110</v>
      </c>
      <c r="B838" s="6" t="s">
        <v>2658</v>
      </c>
      <c r="C838" s="5" t="s">
        <v>2659</v>
      </c>
      <c r="D838" s="5" t="s">
        <v>2660</v>
      </c>
      <c r="E838" s="5" t="s">
        <v>2661</v>
      </c>
      <c r="F838" s="5" t="s">
        <v>2662</v>
      </c>
      <c r="G838" s="5" t="s">
        <v>2663</v>
      </c>
      <c r="H838" s="5" t="s">
        <v>30</v>
      </c>
      <c r="I838" s="5" t="s">
        <v>30</v>
      </c>
      <c r="J838" s="5">
        <v>8532100000</v>
      </c>
      <c r="K838" s="8" t="s">
        <v>2664</v>
      </c>
      <c r="L838" s="8" t="s">
        <v>2665</v>
      </c>
      <c r="M838" s="5" t="s">
        <v>33</v>
      </c>
      <c r="N838" s="9">
        <v>12</v>
      </c>
      <c r="O838" s="9"/>
      <c r="P838" s="5" t="s">
        <v>34</v>
      </c>
      <c r="Q838" s="9">
        <v>1159.74</v>
      </c>
      <c r="R838" s="9">
        <v>1249.3499999999999</v>
      </c>
      <c r="S838" s="10">
        <v>42761</v>
      </c>
      <c r="T838" s="6" t="s">
        <v>2666</v>
      </c>
      <c r="U838" s="5" t="s">
        <v>1623</v>
      </c>
      <c r="V838" s="5" t="s">
        <v>1624</v>
      </c>
      <c r="W838" s="5"/>
    </row>
    <row r="839" spans="1:23" ht="409.5" x14ac:dyDescent="0.25">
      <c r="A839" s="5"/>
      <c r="B839" s="6" t="s">
        <v>2658</v>
      </c>
      <c r="C839" s="5" t="s">
        <v>2659</v>
      </c>
      <c r="D839" s="5" t="s">
        <v>2660</v>
      </c>
      <c r="E839" s="5" t="s">
        <v>2661</v>
      </c>
      <c r="F839" s="5" t="s">
        <v>2662</v>
      </c>
      <c r="G839" s="5" t="s">
        <v>2663</v>
      </c>
      <c r="H839" s="5" t="s">
        <v>30</v>
      </c>
      <c r="I839" s="5" t="s">
        <v>30</v>
      </c>
      <c r="J839" s="5">
        <v>8532100000</v>
      </c>
      <c r="K839" s="8" t="s">
        <v>2667</v>
      </c>
      <c r="L839" s="8" t="s">
        <v>2668</v>
      </c>
      <c r="M839" s="5" t="s">
        <v>33</v>
      </c>
      <c r="N839" s="9">
        <v>11.4</v>
      </c>
      <c r="O839" s="9"/>
      <c r="P839" s="5" t="s">
        <v>34</v>
      </c>
      <c r="Q839" s="9">
        <v>817.44</v>
      </c>
      <c r="R839" s="9">
        <v>940.08</v>
      </c>
      <c r="S839" s="10">
        <v>42933</v>
      </c>
      <c r="T839" s="6" t="s">
        <v>2669</v>
      </c>
      <c r="U839" s="5" t="s">
        <v>1623</v>
      </c>
      <c r="V839" s="5" t="s">
        <v>1624</v>
      </c>
      <c r="W839" s="5"/>
    </row>
    <row r="840" spans="1:23" ht="409.5" x14ac:dyDescent="0.25">
      <c r="A840" s="5">
        <v>111</v>
      </c>
      <c r="B840" s="6" t="s">
        <v>2670</v>
      </c>
      <c r="C840" s="5" t="s">
        <v>2671</v>
      </c>
      <c r="D840" s="5" t="s">
        <v>2672</v>
      </c>
      <c r="E840" s="5" t="s">
        <v>2673</v>
      </c>
      <c r="F840" s="5" t="s">
        <v>2674</v>
      </c>
      <c r="G840" s="5" t="s">
        <v>2675</v>
      </c>
      <c r="H840" s="5" t="s">
        <v>441</v>
      </c>
      <c r="I840" s="5" t="s">
        <v>441</v>
      </c>
      <c r="J840" s="5">
        <v>8532100000</v>
      </c>
      <c r="K840" s="8" t="s">
        <v>2676</v>
      </c>
      <c r="L840" s="8" t="s">
        <v>2677</v>
      </c>
      <c r="M840" s="5" t="s">
        <v>685</v>
      </c>
      <c r="N840" s="9">
        <v>30</v>
      </c>
      <c r="O840" s="9"/>
      <c r="P840" s="5" t="s">
        <v>444</v>
      </c>
      <c r="Q840" s="9">
        <v>2000</v>
      </c>
      <c r="R840" s="9">
        <v>2007.29</v>
      </c>
      <c r="S840" s="10">
        <v>43150.664583333331</v>
      </c>
      <c r="T840" s="6" t="s">
        <v>2678</v>
      </c>
      <c r="U840" s="5" t="s">
        <v>1623</v>
      </c>
      <c r="V840" s="5" t="s">
        <v>1624</v>
      </c>
      <c r="W840" s="5"/>
    </row>
    <row r="841" spans="1:23" ht="409.5" x14ac:dyDescent="0.25">
      <c r="A841" s="5">
        <v>112</v>
      </c>
      <c r="B841" s="6" t="s">
        <v>2679</v>
      </c>
      <c r="C841" s="5" t="s">
        <v>2680</v>
      </c>
      <c r="D841" s="5" t="s">
        <v>2681</v>
      </c>
      <c r="E841" s="5" t="s">
        <v>2682</v>
      </c>
      <c r="F841" s="5" t="s">
        <v>2683</v>
      </c>
      <c r="G841" s="5" t="s">
        <v>1915</v>
      </c>
      <c r="H841" s="5" t="s">
        <v>30</v>
      </c>
      <c r="I841" s="5" t="s">
        <v>43</v>
      </c>
      <c r="J841" s="5">
        <v>8532250000</v>
      </c>
      <c r="K841" s="8" t="s">
        <v>2684</v>
      </c>
      <c r="L841" s="8" t="s">
        <v>32</v>
      </c>
      <c r="M841" s="5" t="s">
        <v>443</v>
      </c>
      <c r="N841" s="9">
        <v>714</v>
      </c>
      <c r="O841" s="9"/>
      <c r="P841" s="5" t="s">
        <v>444</v>
      </c>
      <c r="Q841" s="9">
        <v>1892.1</v>
      </c>
      <c r="R841" s="9">
        <v>1892.1</v>
      </c>
      <c r="S841" s="10">
        <v>42774</v>
      </c>
      <c r="T841" s="6" t="s">
        <v>2685</v>
      </c>
      <c r="U841" s="5" t="s">
        <v>36</v>
      </c>
      <c r="V841" s="5" t="s">
        <v>36</v>
      </c>
      <c r="W841" s="5"/>
    </row>
    <row r="842" spans="1:23" ht="409.5" x14ac:dyDescent="0.25">
      <c r="A842" s="5">
        <v>113</v>
      </c>
      <c r="B842" s="6" t="s">
        <v>2686</v>
      </c>
      <c r="C842" s="5" t="s">
        <v>2687</v>
      </c>
      <c r="D842" s="5" t="s">
        <v>2688</v>
      </c>
      <c r="E842" s="5" t="s">
        <v>2689</v>
      </c>
      <c r="F842" s="5" t="s">
        <v>2690</v>
      </c>
      <c r="G842" s="5" t="s">
        <v>2691</v>
      </c>
      <c r="H842" s="5" t="s">
        <v>2096</v>
      </c>
      <c r="I842" s="5" t="s">
        <v>2096</v>
      </c>
      <c r="J842" s="5">
        <v>8532220000</v>
      </c>
      <c r="K842" s="8" t="s">
        <v>2692</v>
      </c>
      <c r="L842" s="8" t="s">
        <v>32</v>
      </c>
      <c r="M842" s="5" t="s">
        <v>1165</v>
      </c>
      <c r="N842" s="9">
        <v>1.32</v>
      </c>
      <c r="O842" s="9"/>
      <c r="P842" s="5" t="s">
        <v>34</v>
      </c>
      <c r="Q842" s="9">
        <v>263</v>
      </c>
      <c r="R842" s="9">
        <v>296.43</v>
      </c>
      <c r="S842" s="10">
        <v>42585</v>
      </c>
      <c r="T842" s="6" t="s">
        <v>2693</v>
      </c>
      <c r="U842" s="5" t="s">
        <v>2694</v>
      </c>
      <c r="V842" s="5" t="s">
        <v>2695</v>
      </c>
      <c r="W842" s="5"/>
    </row>
    <row r="843" spans="1:23" ht="409.5" x14ac:dyDescent="0.25">
      <c r="A843" s="5"/>
      <c r="B843" s="6" t="s">
        <v>2686</v>
      </c>
      <c r="C843" s="5" t="s">
        <v>2687</v>
      </c>
      <c r="D843" s="5" t="s">
        <v>2688</v>
      </c>
      <c r="E843" s="5" t="s">
        <v>2689</v>
      </c>
      <c r="F843" s="5" t="s">
        <v>2690</v>
      </c>
      <c r="G843" s="5" t="s">
        <v>2691</v>
      </c>
      <c r="H843" s="5" t="s">
        <v>2096</v>
      </c>
      <c r="I843" s="5" t="s">
        <v>2096</v>
      </c>
      <c r="J843" s="5">
        <v>8532220000</v>
      </c>
      <c r="K843" s="8" t="s">
        <v>2696</v>
      </c>
      <c r="L843" s="8" t="s">
        <v>32</v>
      </c>
      <c r="M843" s="5" t="s">
        <v>1165</v>
      </c>
      <c r="N843" s="9">
        <v>5.4</v>
      </c>
      <c r="O843" s="9"/>
      <c r="P843" s="5" t="s">
        <v>34</v>
      </c>
      <c r="Q843" s="9">
        <v>618</v>
      </c>
      <c r="R843" s="9">
        <v>699.84</v>
      </c>
      <c r="S843" s="10">
        <v>42629</v>
      </c>
      <c r="T843" s="6" t="s">
        <v>2697</v>
      </c>
      <c r="U843" s="5" t="s">
        <v>36</v>
      </c>
      <c r="V843" s="5" t="s">
        <v>36</v>
      </c>
      <c r="W843" s="5"/>
    </row>
    <row r="844" spans="1:23" ht="409.5" x14ac:dyDescent="0.25">
      <c r="A844" s="5"/>
      <c r="B844" s="6" t="s">
        <v>2686</v>
      </c>
      <c r="C844" s="5" t="s">
        <v>2687</v>
      </c>
      <c r="D844" s="5" t="s">
        <v>2688</v>
      </c>
      <c r="E844" s="5" t="s">
        <v>2689</v>
      </c>
      <c r="F844" s="5" t="s">
        <v>2698</v>
      </c>
      <c r="G844" s="5" t="s">
        <v>2691</v>
      </c>
      <c r="H844" s="5" t="s">
        <v>2096</v>
      </c>
      <c r="I844" s="5" t="s">
        <v>2096</v>
      </c>
      <c r="J844" s="5">
        <v>8532220000</v>
      </c>
      <c r="K844" s="8" t="s">
        <v>2699</v>
      </c>
      <c r="L844" s="8" t="s">
        <v>2700</v>
      </c>
      <c r="M844" s="5" t="s">
        <v>1165</v>
      </c>
      <c r="N844" s="9">
        <v>2.2200000000000002</v>
      </c>
      <c r="O844" s="9"/>
      <c r="P844" s="5" t="s">
        <v>34</v>
      </c>
      <c r="Q844" s="9">
        <v>738.5</v>
      </c>
      <c r="R844" s="9">
        <v>815.46</v>
      </c>
      <c r="S844" s="10">
        <v>42676</v>
      </c>
      <c r="T844" s="6" t="s">
        <v>2701</v>
      </c>
      <c r="U844" s="5" t="s">
        <v>36</v>
      </c>
      <c r="V844" s="5" t="s">
        <v>36</v>
      </c>
      <c r="W844" s="5"/>
    </row>
    <row r="845" spans="1:23" ht="409.5" x14ac:dyDescent="0.25">
      <c r="A845" s="5">
        <v>114</v>
      </c>
      <c r="B845" s="6" t="s">
        <v>2702</v>
      </c>
      <c r="C845" s="5" t="s">
        <v>2703</v>
      </c>
      <c r="D845" s="5" t="s">
        <v>2704</v>
      </c>
      <c r="E845" s="5" t="s">
        <v>1728</v>
      </c>
      <c r="F845" s="5" t="s">
        <v>2705</v>
      </c>
      <c r="G845" s="5" t="s">
        <v>1730</v>
      </c>
      <c r="H845" s="5" t="s">
        <v>692</v>
      </c>
      <c r="I845" s="5" t="s">
        <v>692</v>
      </c>
      <c r="J845" s="5">
        <v>8532100000</v>
      </c>
      <c r="K845" s="8" t="s">
        <v>2706</v>
      </c>
      <c r="L845" s="8" t="s">
        <v>2707</v>
      </c>
      <c r="M845" s="5" t="s">
        <v>1165</v>
      </c>
      <c r="N845" s="9">
        <v>68</v>
      </c>
      <c r="O845" s="9"/>
      <c r="P845" s="5" t="s">
        <v>34</v>
      </c>
      <c r="Q845" s="9">
        <v>1145.7</v>
      </c>
      <c r="R845" s="9">
        <v>1684.22</v>
      </c>
      <c r="S845" s="10">
        <v>42675</v>
      </c>
      <c r="T845" s="6" t="s">
        <v>2708</v>
      </c>
      <c r="U845" s="5" t="s">
        <v>36</v>
      </c>
      <c r="V845" s="5" t="s">
        <v>36</v>
      </c>
      <c r="W845" s="5"/>
    </row>
    <row r="846" spans="1:23" ht="405" x14ac:dyDescent="0.25">
      <c r="A846" s="5">
        <v>115</v>
      </c>
      <c r="B846" s="6" t="s">
        <v>2709</v>
      </c>
      <c r="C846" s="5" t="s">
        <v>2710</v>
      </c>
      <c r="D846" s="5" t="s">
        <v>2711</v>
      </c>
      <c r="E846" s="5" t="s">
        <v>2712</v>
      </c>
      <c r="F846" s="5" t="s">
        <v>2713</v>
      </c>
      <c r="G846" s="5" t="s">
        <v>1044</v>
      </c>
      <c r="H846" s="5" t="s">
        <v>393</v>
      </c>
      <c r="I846" s="5" t="s">
        <v>30</v>
      </c>
      <c r="J846" s="5">
        <v>8532100000</v>
      </c>
      <c r="K846" s="8" t="s">
        <v>2714</v>
      </c>
      <c r="L846" s="8" t="s">
        <v>32</v>
      </c>
      <c r="M846" s="5" t="s">
        <v>443</v>
      </c>
      <c r="N846" s="9">
        <v>3.28</v>
      </c>
      <c r="O846" s="9"/>
      <c r="P846" s="5" t="s">
        <v>34</v>
      </c>
      <c r="Q846" s="9">
        <v>92</v>
      </c>
      <c r="R846" s="9">
        <v>100.32</v>
      </c>
      <c r="S846" s="10">
        <v>42403</v>
      </c>
      <c r="T846" s="6" t="s">
        <v>2715</v>
      </c>
      <c r="U846" s="5" t="s">
        <v>36</v>
      </c>
      <c r="V846" s="5" t="s">
        <v>36</v>
      </c>
      <c r="W846" s="5"/>
    </row>
    <row r="847" spans="1:23" ht="405" x14ac:dyDescent="0.25">
      <c r="A847" s="5"/>
      <c r="B847" s="6" t="s">
        <v>2709</v>
      </c>
      <c r="C847" s="5" t="s">
        <v>2710</v>
      </c>
      <c r="D847" s="5" t="s">
        <v>2711</v>
      </c>
      <c r="E847" s="5" t="s">
        <v>2712</v>
      </c>
      <c r="F847" s="5" t="s">
        <v>2713</v>
      </c>
      <c r="G847" s="5" t="s">
        <v>2716</v>
      </c>
      <c r="H847" s="5" t="s">
        <v>393</v>
      </c>
      <c r="I847" s="5" t="s">
        <v>43</v>
      </c>
      <c r="J847" s="5">
        <v>8532100000</v>
      </c>
      <c r="K847" s="8" t="s">
        <v>2717</v>
      </c>
      <c r="L847" s="8" t="s">
        <v>32</v>
      </c>
      <c r="M847" s="5" t="s">
        <v>443</v>
      </c>
      <c r="N847" s="9">
        <v>1.1499999999999999</v>
      </c>
      <c r="O847" s="9"/>
      <c r="P847" s="5" t="s">
        <v>34</v>
      </c>
      <c r="Q847" s="9">
        <v>55</v>
      </c>
      <c r="R847" s="9">
        <v>59.97</v>
      </c>
      <c r="S847" s="10">
        <v>42403</v>
      </c>
      <c r="T847" s="6" t="s">
        <v>2715</v>
      </c>
      <c r="U847" s="5" t="s">
        <v>36</v>
      </c>
      <c r="V847" s="5" t="s">
        <v>36</v>
      </c>
      <c r="W847" s="5"/>
    </row>
    <row r="848" spans="1:23" ht="409.5" x14ac:dyDescent="0.25">
      <c r="A848" s="5"/>
      <c r="B848" s="6" t="s">
        <v>2709</v>
      </c>
      <c r="C848" s="5" t="s">
        <v>2710</v>
      </c>
      <c r="D848" s="5" t="s">
        <v>2711</v>
      </c>
      <c r="E848" s="5" t="s">
        <v>2712</v>
      </c>
      <c r="F848" s="5" t="s">
        <v>2713</v>
      </c>
      <c r="G848" s="5" t="s">
        <v>42</v>
      </c>
      <c r="H848" s="5" t="s">
        <v>393</v>
      </c>
      <c r="I848" s="5" t="s">
        <v>1907</v>
      </c>
      <c r="J848" s="5">
        <v>8532290000</v>
      </c>
      <c r="K848" s="8" t="s">
        <v>2718</v>
      </c>
      <c r="L848" s="8" t="s">
        <v>32</v>
      </c>
      <c r="M848" s="5" t="s">
        <v>443</v>
      </c>
      <c r="N848" s="9">
        <v>7.84</v>
      </c>
      <c r="O848" s="9"/>
      <c r="P848" s="5" t="s">
        <v>34</v>
      </c>
      <c r="Q848" s="9">
        <v>193.6</v>
      </c>
      <c r="R848" s="9">
        <v>212.36</v>
      </c>
      <c r="S848" s="10">
        <v>42440</v>
      </c>
      <c r="T848" s="6" t="s">
        <v>2719</v>
      </c>
      <c r="U848" s="5" t="s">
        <v>36</v>
      </c>
      <c r="V848" s="5" t="s">
        <v>36</v>
      </c>
      <c r="W848" s="5"/>
    </row>
    <row r="849" spans="1:23" ht="326.25" x14ac:dyDescent="0.25">
      <c r="A849" s="5"/>
      <c r="B849" s="6" t="s">
        <v>2709</v>
      </c>
      <c r="C849" s="5" t="s">
        <v>2710</v>
      </c>
      <c r="D849" s="5" t="s">
        <v>2711</v>
      </c>
      <c r="E849" s="5" t="s">
        <v>2712</v>
      </c>
      <c r="F849" s="5" t="s">
        <v>2720</v>
      </c>
      <c r="G849" s="5" t="s">
        <v>42</v>
      </c>
      <c r="H849" s="5" t="s">
        <v>393</v>
      </c>
      <c r="I849" s="5" t="s">
        <v>1907</v>
      </c>
      <c r="J849" s="5">
        <v>8532290000</v>
      </c>
      <c r="K849" s="8" t="s">
        <v>2721</v>
      </c>
      <c r="L849" s="8" t="s">
        <v>2722</v>
      </c>
      <c r="M849" s="5" t="s">
        <v>443</v>
      </c>
      <c r="N849" s="9">
        <v>0.75</v>
      </c>
      <c r="O849" s="9"/>
      <c r="P849" s="5" t="s">
        <v>34</v>
      </c>
      <c r="Q849" s="9">
        <v>16.75</v>
      </c>
      <c r="R849" s="9">
        <v>18.420000000000002</v>
      </c>
      <c r="S849" s="10">
        <v>42580</v>
      </c>
      <c r="T849" s="6" t="s">
        <v>2723</v>
      </c>
      <c r="U849" s="5" t="s">
        <v>36</v>
      </c>
      <c r="V849" s="5" t="s">
        <v>36</v>
      </c>
      <c r="W849" s="5"/>
    </row>
    <row r="850" spans="1:23" ht="409.5" x14ac:dyDescent="0.25">
      <c r="A850" s="5"/>
      <c r="B850" s="6" t="s">
        <v>2709</v>
      </c>
      <c r="C850" s="5" t="s">
        <v>2710</v>
      </c>
      <c r="D850" s="5" t="s">
        <v>2711</v>
      </c>
      <c r="E850" s="5" t="s">
        <v>2712</v>
      </c>
      <c r="F850" s="5" t="s">
        <v>2724</v>
      </c>
      <c r="G850" s="5" t="s">
        <v>1044</v>
      </c>
      <c r="H850" s="5" t="s">
        <v>393</v>
      </c>
      <c r="I850" s="5" t="s">
        <v>30</v>
      </c>
      <c r="J850" s="5">
        <v>8532100000</v>
      </c>
      <c r="K850" s="8" t="s">
        <v>2725</v>
      </c>
      <c r="L850" s="8" t="s">
        <v>32</v>
      </c>
      <c r="M850" s="5" t="s">
        <v>443</v>
      </c>
      <c r="N850" s="9">
        <v>2.62</v>
      </c>
      <c r="O850" s="9"/>
      <c r="P850" s="5" t="s">
        <v>34</v>
      </c>
      <c r="Q850" s="9">
        <v>82.05</v>
      </c>
      <c r="R850" s="9">
        <v>92.29</v>
      </c>
      <c r="S850" s="10">
        <v>42641</v>
      </c>
      <c r="T850" s="6" t="s">
        <v>2726</v>
      </c>
      <c r="U850" s="5" t="s">
        <v>36</v>
      </c>
      <c r="V850" s="5" t="s">
        <v>36</v>
      </c>
      <c r="W850" s="5"/>
    </row>
    <row r="851" spans="1:23" ht="409.5" x14ac:dyDescent="0.25">
      <c r="A851" s="5"/>
      <c r="B851" s="6" t="s">
        <v>2709</v>
      </c>
      <c r="C851" s="5" t="s">
        <v>2710</v>
      </c>
      <c r="D851" s="5" t="s">
        <v>2711</v>
      </c>
      <c r="E851" s="5" t="s">
        <v>2712</v>
      </c>
      <c r="F851" s="5" t="s">
        <v>2724</v>
      </c>
      <c r="G851" s="5" t="s">
        <v>2716</v>
      </c>
      <c r="H851" s="5" t="s">
        <v>393</v>
      </c>
      <c r="I851" s="5" t="s">
        <v>43</v>
      </c>
      <c r="J851" s="5">
        <v>8532100000</v>
      </c>
      <c r="K851" s="8" t="s">
        <v>2727</v>
      </c>
      <c r="L851" s="8" t="s">
        <v>32</v>
      </c>
      <c r="M851" s="5" t="s">
        <v>443</v>
      </c>
      <c r="N851" s="9">
        <v>2.2999999999999998</v>
      </c>
      <c r="O851" s="9"/>
      <c r="P851" s="5" t="s">
        <v>34</v>
      </c>
      <c r="Q851" s="9">
        <v>109</v>
      </c>
      <c r="R851" s="9">
        <v>122.6</v>
      </c>
      <c r="S851" s="10">
        <v>42641</v>
      </c>
      <c r="T851" s="6" t="s">
        <v>2726</v>
      </c>
      <c r="U851" s="5" t="s">
        <v>36</v>
      </c>
      <c r="V851" s="5" t="s">
        <v>36</v>
      </c>
      <c r="W851" s="5"/>
    </row>
    <row r="852" spans="1:23" ht="409.5" x14ac:dyDescent="0.25">
      <c r="A852" s="5"/>
      <c r="B852" s="6" t="s">
        <v>2709</v>
      </c>
      <c r="C852" s="5" t="s">
        <v>2710</v>
      </c>
      <c r="D852" s="5" t="s">
        <v>2711</v>
      </c>
      <c r="E852" s="5" t="s">
        <v>2728</v>
      </c>
      <c r="F852" s="5" t="s">
        <v>2729</v>
      </c>
      <c r="G852" s="5" t="s">
        <v>1044</v>
      </c>
      <c r="H852" s="5" t="s">
        <v>393</v>
      </c>
      <c r="I852" s="5" t="s">
        <v>30</v>
      </c>
      <c r="J852" s="5">
        <v>8532100000</v>
      </c>
      <c r="K852" s="8" t="s">
        <v>2730</v>
      </c>
      <c r="L852" s="8" t="s">
        <v>32</v>
      </c>
      <c r="M852" s="5" t="s">
        <v>443</v>
      </c>
      <c r="N852" s="9">
        <v>6.3</v>
      </c>
      <c r="O852" s="9"/>
      <c r="P852" s="5" t="s">
        <v>34</v>
      </c>
      <c r="Q852" s="9">
        <v>224.4</v>
      </c>
      <c r="R852" s="9">
        <v>252.54</v>
      </c>
      <c r="S852" s="10">
        <v>42893</v>
      </c>
      <c r="T852" s="6" t="s">
        <v>2731</v>
      </c>
      <c r="U852" s="5" t="s">
        <v>36</v>
      </c>
      <c r="V852" s="5" t="s">
        <v>36</v>
      </c>
      <c r="W852" s="5"/>
    </row>
    <row r="853" spans="1:23" ht="409.5" x14ac:dyDescent="0.25">
      <c r="A853" s="5"/>
      <c r="B853" s="6" t="s">
        <v>2709</v>
      </c>
      <c r="C853" s="5" t="s">
        <v>2710</v>
      </c>
      <c r="D853" s="5" t="s">
        <v>2711</v>
      </c>
      <c r="E853" s="5" t="s">
        <v>2712</v>
      </c>
      <c r="F853" s="5" t="s">
        <v>2729</v>
      </c>
      <c r="G853" s="5" t="s">
        <v>1044</v>
      </c>
      <c r="H853" s="5" t="s">
        <v>393</v>
      </c>
      <c r="I853" s="5" t="s">
        <v>30</v>
      </c>
      <c r="J853" s="5">
        <v>8532290000</v>
      </c>
      <c r="K853" s="8" t="s">
        <v>2732</v>
      </c>
      <c r="L853" s="8" t="s">
        <v>2733</v>
      </c>
      <c r="M853" s="5" t="s">
        <v>443</v>
      </c>
      <c r="N853" s="9">
        <v>4</v>
      </c>
      <c r="O853" s="9"/>
      <c r="P853" s="5" t="s">
        <v>34</v>
      </c>
      <c r="Q853" s="9">
        <v>48.84</v>
      </c>
      <c r="R853" s="9">
        <v>58.86</v>
      </c>
      <c r="S853" s="10">
        <v>42989</v>
      </c>
      <c r="T853" s="6" t="s">
        <v>2734</v>
      </c>
      <c r="U853" s="5" t="s">
        <v>36</v>
      </c>
      <c r="V853" s="5" t="s">
        <v>36</v>
      </c>
      <c r="W853" s="5"/>
    </row>
    <row r="854" spans="1:23" ht="409.5" x14ac:dyDescent="0.25">
      <c r="A854" s="5"/>
      <c r="B854" s="6" t="s">
        <v>2709</v>
      </c>
      <c r="C854" s="5" t="s">
        <v>2710</v>
      </c>
      <c r="D854" s="5" t="s">
        <v>2735</v>
      </c>
      <c r="E854" s="5" t="s">
        <v>2712</v>
      </c>
      <c r="F854" s="5" t="s">
        <v>2736</v>
      </c>
      <c r="G854" s="5" t="s">
        <v>1044</v>
      </c>
      <c r="H854" s="5" t="s">
        <v>393</v>
      </c>
      <c r="I854" s="5" t="s">
        <v>30</v>
      </c>
      <c r="J854" s="5">
        <v>8532100000</v>
      </c>
      <c r="K854" s="8" t="s">
        <v>2737</v>
      </c>
      <c r="L854" s="8" t="s">
        <v>32</v>
      </c>
      <c r="M854" s="5" t="s">
        <v>443</v>
      </c>
      <c r="N854" s="9">
        <v>4.92</v>
      </c>
      <c r="O854" s="9"/>
      <c r="P854" s="5" t="s">
        <v>34</v>
      </c>
      <c r="Q854" s="9">
        <v>178.32</v>
      </c>
      <c r="R854" s="9">
        <v>207.55</v>
      </c>
      <c r="S854" s="10">
        <v>43040</v>
      </c>
      <c r="T854" s="6" t="s">
        <v>2738</v>
      </c>
      <c r="U854" s="5" t="s">
        <v>36</v>
      </c>
      <c r="V854" s="5" t="s">
        <v>36</v>
      </c>
      <c r="W854" s="5"/>
    </row>
    <row r="855" spans="1:23" ht="409.5" x14ac:dyDescent="0.25">
      <c r="A855" s="5"/>
      <c r="B855" s="6" t="s">
        <v>2709</v>
      </c>
      <c r="C855" s="5" t="s">
        <v>2710</v>
      </c>
      <c r="D855" s="5" t="s">
        <v>2735</v>
      </c>
      <c r="E855" s="5" t="s">
        <v>2739</v>
      </c>
      <c r="F855" s="5" t="s">
        <v>2740</v>
      </c>
      <c r="G855" s="5" t="s">
        <v>1044</v>
      </c>
      <c r="H855" s="5" t="s">
        <v>393</v>
      </c>
      <c r="I855" s="5" t="s">
        <v>30</v>
      </c>
      <c r="J855" s="5">
        <v>8532100000</v>
      </c>
      <c r="K855" s="8" t="s">
        <v>2741</v>
      </c>
      <c r="L855" s="8" t="s">
        <v>32</v>
      </c>
      <c r="M855" s="5" t="s">
        <v>443</v>
      </c>
      <c r="N855" s="9">
        <v>5.4</v>
      </c>
      <c r="O855" s="9"/>
      <c r="P855" s="5" t="s">
        <v>34</v>
      </c>
      <c r="Q855" s="9">
        <v>213</v>
      </c>
      <c r="R855" s="9">
        <v>261.31</v>
      </c>
      <c r="S855" s="10">
        <v>43156.677083333336</v>
      </c>
      <c r="T855" s="6" t="s">
        <v>2742</v>
      </c>
      <c r="U855" s="5" t="s">
        <v>36</v>
      </c>
      <c r="V855" s="5" t="s">
        <v>36</v>
      </c>
      <c r="W855" s="5"/>
    </row>
    <row r="856" spans="1:23" ht="409.5" x14ac:dyDescent="0.25">
      <c r="A856" s="5"/>
      <c r="B856" s="6" t="s">
        <v>2709</v>
      </c>
      <c r="C856" s="5" t="s">
        <v>2710</v>
      </c>
      <c r="D856" s="5" t="s">
        <v>2735</v>
      </c>
      <c r="E856" s="5" t="s">
        <v>2739</v>
      </c>
      <c r="F856" s="5" t="s">
        <v>2740</v>
      </c>
      <c r="G856" s="5" t="s">
        <v>2716</v>
      </c>
      <c r="H856" s="5" t="s">
        <v>393</v>
      </c>
      <c r="I856" s="5" t="s">
        <v>43</v>
      </c>
      <c r="J856" s="5">
        <v>8532100000</v>
      </c>
      <c r="K856" s="8" t="s">
        <v>2743</v>
      </c>
      <c r="L856" s="8" t="s">
        <v>32</v>
      </c>
      <c r="M856" s="5" t="s">
        <v>443</v>
      </c>
      <c r="N856" s="9">
        <v>2.2999999999999998</v>
      </c>
      <c r="O856" s="9"/>
      <c r="P856" s="5" t="s">
        <v>34</v>
      </c>
      <c r="Q856" s="9">
        <v>144.5</v>
      </c>
      <c r="R856" s="9">
        <v>177.27</v>
      </c>
      <c r="S856" s="10">
        <v>43156.677083333336</v>
      </c>
      <c r="T856" s="6" t="s">
        <v>2742</v>
      </c>
      <c r="U856" s="5" t="s">
        <v>36</v>
      </c>
      <c r="V856" s="5" t="s">
        <v>36</v>
      </c>
      <c r="W856" s="5"/>
    </row>
    <row r="857" spans="1:23" ht="409.5" x14ac:dyDescent="0.25">
      <c r="A857" s="5">
        <v>116</v>
      </c>
      <c r="B857" s="6" t="s">
        <v>2744</v>
      </c>
      <c r="C857" s="5" t="s">
        <v>2745</v>
      </c>
      <c r="D857" s="5" t="s">
        <v>2746</v>
      </c>
      <c r="E857" s="5" t="s">
        <v>2747</v>
      </c>
      <c r="F857" s="5" t="s">
        <v>2748</v>
      </c>
      <c r="G857" s="5" t="s">
        <v>2749</v>
      </c>
      <c r="H857" s="5" t="s">
        <v>60</v>
      </c>
      <c r="I857" s="5" t="s">
        <v>60</v>
      </c>
      <c r="J857" s="5">
        <v>8532290000</v>
      </c>
      <c r="K857" s="8" t="s">
        <v>2750</v>
      </c>
      <c r="L857" s="8" t="s">
        <v>2751</v>
      </c>
      <c r="M857" s="5" t="s">
        <v>2752</v>
      </c>
      <c r="N857" s="9">
        <v>8.4</v>
      </c>
      <c r="O857" s="9"/>
      <c r="P857" s="5" t="s">
        <v>444</v>
      </c>
      <c r="Q857" s="9">
        <v>1563</v>
      </c>
      <c r="R857" s="9">
        <v>1563</v>
      </c>
      <c r="S857" s="10">
        <v>42468</v>
      </c>
      <c r="T857" s="6" t="s">
        <v>2753</v>
      </c>
      <c r="U857" s="5" t="s">
        <v>36</v>
      </c>
      <c r="V857" s="5" t="s">
        <v>36</v>
      </c>
      <c r="W857" s="5"/>
    </row>
    <row r="858" spans="1:23" ht="409.5" x14ac:dyDescent="0.25">
      <c r="A858" s="5">
        <v>117</v>
      </c>
      <c r="B858" s="6" t="s">
        <v>2754</v>
      </c>
      <c r="C858" s="5" t="s">
        <v>2755</v>
      </c>
      <c r="D858" s="5" t="s">
        <v>2756</v>
      </c>
      <c r="E858" s="5" t="s">
        <v>2757</v>
      </c>
      <c r="F858" s="5" t="s">
        <v>2758</v>
      </c>
      <c r="G858" s="5" t="s">
        <v>2759</v>
      </c>
      <c r="H858" s="5" t="s">
        <v>441</v>
      </c>
      <c r="I858" s="5" t="s">
        <v>441</v>
      </c>
      <c r="J858" s="5">
        <v>8532250000</v>
      </c>
      <c r="K858" s="8" t="s">
        <v>2760</v>
      </c>
      <c r="L858" s="8" t="s">
        <v>32</v>
      </c>
      <c r="M858" s="5" t="s">
        <v>443</v>
      </c>
      <c r="N858" s="9">
        <v>455.8</v>
      </c>
      <c r="O858" s="9"/>
      <c r="P858" s="5" t="s">
        <v>444</v>
      </c>
      <c r="Q858" s="9">
        <v>1508.08</v>
      </c>
      <c r="R858" s="9">
        <v>1508.08</v>
      </c>
      <c r="S858" s="10">
        <v>42580</v>
      </c>
      <c r="T858" s="6" t="s">
        <v>2761</v>
      </c>
      <c r="U858" s="5" t="s">
        <v>36</v>
      </c>
      <c r="V858" s="5" t="s">
        <v>36</v>
      </c>
      <c r="W858" s="5"/>
    </row>
    <row r="859" spans="1:23" ht="409.5" x14ac:dyDescent="0.25">
      <c r="A859" s="5">
        <v>118</v>
      </c>
      <c r="B859" s="6" t="s">
        <v>2762</v>
      </c>
      <c r="C859" s="5" t="s">
        <v>2763</v>
      </c>
      <c r="D859" s="5" t="s">
        <v>2764</v>
      </c>
      <c r="E859" s="5" t="s">
        <v>2765</v>
      </c>
      <c r="F859" s="5" t="s">
        <v>2766</v>
      </c>
      <c r="G859" s="5" t="s">
        <v>2596</v>
      </c>
      <c r="H859" s="5" t="s">
        <v>1305</v>
      </c>
      <c r="I859" s="5" t="s">
        <v>2597</v>
      </c>
      <c r="J859" s="5">
        <v>8532240000</v>
      </c>
      <c r="K859" s="8" t="s">
        <v>2767</v>
      </c>
      <c r="L859" s="8" t="s">
        <v>2768</v>
      </c>
      <c r="M859" s="5" t="s">
        <v>33</v>
      </c>
      <c r="N859" s="9">
        <v>0.11899999999999999</v>
      </c>
      <c r="O859" s="9"/>
      <c r="P859" s="5" t="s">
        <v>444</v>
      </c>
      <c r="Q859" s="9">
        <v>45.1</v>
      </c>
      <c r="R859" s="9">
        <v>46.41</v>
      </c>
      <c r="S859" s="10">
        <v>42444</v>
      </c>
      <c r="T859" s="6" t="s">
        <v>2769</v>
      </c>
      <c r="U859" s="5" t="s">
        <v>36</v>
      </c>
      <c r="V859" s="5" t="s">
        <v>36</v>
      </c>
      <c r="W859" s="5"/>
    </row>
    <row r="860" spans="1:23" ht="409.5" x14ac:dyDescent="0.25">
      <c r="A860" s="5"/>
      <c r="B860" s="6" t="s">
        <v>2762</v>
      </c>
      <c r="C860" s="5" t="s">
        <v>2763</v>
      </c>
      <c r="D860" s="5" t="s">
        <v>2764</v>
      </c>
      <c r="E860" s="5" t="s">
        <v>2765</v>
      </c>
      <c r="F860" s="5" t="s">
        <v>2766</v>
      </c>
      <c r="G860" s="5" t="s">
        <v>2142</v>
      </c>
      <c r="H860" s="5" t="s">
        <v>1305</v>
      </c>
      <c r="I860" s="5" t="s">
        <v>2130</v>
      </c>
      <c r="J860" s="5">
        <v>8532240000</v>
      </c>
      <c r="K860" s="8" t="s">
        <v>2770</v>
      </c>
      <c r="L860" s="8" t="s">
        <v>2771</v>
      </c>
      <c r="M860" s="5" t="s">
        <v>33</v>
      </c>
      <c r="N860" s="9">
        <v>0.19</v>
      </c>
      <c r="O860" s="9"/>
      <c r="P860" s="5" t="s">
        <v>444</v>
      </c>
      <c r="Q860" s="9">
        <v>71.8</v>
      </c>
      <c r="R860" s="9">
        <v>73.900000000000006</v>
      </c>
      <c r="S860" s="10">
        <v>42444</v>
      </c>
      <c r="T860" s="6" t="s">
        <v>2769</v>
      </c>
      <c r="U860" s="5" t="s">
        <v>36</v>
      </c>
      <c r="V860" s="5" t="s">
        <v>36</v>
      </c>
      <c r="W860" s="5"/>
    </row>
    <row r="861" spans="1:23" ht="409.5" x14ac:dyDescent="0.25">
      <c r="A861" s="5"/>
      <c r="B861" s="6" t="s">
        <v>2762</v>
      </c>
      <c r="C861" s="5" t="s">
        <v>2763</v>
      </c>
      <c r="D861" s="5" t="s">
        <v>2764</v>
      </c>
      <c r="E861" s="5" t="s">
        <v>2765</v>
      </c>
      <c r="F861" s="5" t="s">
        <v>2766</v>
      </c>
      <c r="G861" s="5" t="s">
        <v>1542</v>
      </c>
      <c r="H861" s="5" t="s">
        <v>1305</v>
      </c>
      <c r="I861" s="5" t="s">
        <v>441</v>
      </c>
      <c r="J861" s="5">
        <v>8532230000</v>
      </c>
      <c r="K861" s="8" t="s">
        <v>2772</v>
      </c>
      <c r="L861" s="8" t="s">
        <v>2773</v>
      </c>
      <c r="M861" s="5" t="s">
        <v>33</v>
      </c>
      <c r="N861" s="9">
        <v>8.1000000000000003E-2</v>
      </c>
      <c r="O861" s="9"/>
      <c r="P861" s="5" t="s">
        <v>444</v>
      </c>
      <c r="Q861" s="9">
        <v>30.6</v>
      </c>
      <c r="R861" s="9">
        <v>31.5</v>
      </c>
      <c r="S861" s="10">
        <v>42444</v>
      </c>
      <c r="T861" s="6" t="s">
        <v>2769</v>
      </c>
      <c r="U861" s="5" t="s">
        <v>36</v>
      </c>
      <c r="V861" s="5" t="s">
        <v>36</v>
      </c>
      <c r="W861" s="5"/>
    </row>
    <row r="862" spans="1:23" ht="371.25" x14ac:dyDescent="0.25">
      <c r="A862" s="5"/>
      <c r="B862" s="6" t="s">
        <v>2762</v>
      </c>
      <c r="C862" s="5" t="s">
        <v>2763</v>
      </c>
      <c r="D862" s="5" t="s">
        <v>2764</v>
      </c>
      <c r="E862" s="5" t="s">
        <v>2765</v>
      </c>
      <c r="F862" s="5" t="s">
        <v>2766</v>
      </c>
      <c r="G862" s="5" t="s">
        <v>2596</v>
      </c>
      <c r="H862" s="5" t="s">
        <v>1305</v>
      </c>
      <c r="I862" s="5" t="s">
        <v>2597</v>
      </c>
      <c r="J862" s="5">
        <v>8532240000</v>
      </c>
      <c r="K862" s="8" t="s">
        <v>2774</v>
      </c>
      <c r="L862" s="8" t="s">
        <v>2775</v>
      </c>
      <c r="M862" s="5" t="s">
        <v>33</v>
      </c>
      <c r="N862" s="9">
        <v>0.09</v>
      </c>
      <c r="O862" s="9"/>
      <c r="P862" s="5" t="s">
        <v>444</v>
      </c>
      <c r="Q862" s="9">
        <v>22.75</v>
      </c>
      <c r="R862" s="9">
        <v>27.76</v>
      </c>
      <c r="S862" s="10">
        <v>42500</v>
      </c>
      <c r="T862" s="6" t="s">
        <v>2776</v>
      </c>
      <c r="U862" s="5" t="s">
        <v>36</v>
      </c>
      <c r="V862" s="5" t="s">
        <v>36</v>
      </c>
      <c r="W862" s="5"/>
    </row>
    <row r="863" spans="1:23" ht="409.5" x14ac:dyDescent="0.25">
      <c r="A863" s="5"/>
      <c r="B863" s="6" t="s">
        <v>2762</v>
      </c>
      <c r="C863" s="5" t="s">
        <v>2763</v>
      </c>
      <c r="D863" s="5" t="s">
        <v>2764</v>
      </c>
      <c r="E863" s="5" t="s">
        <v>2765</v>
      </c>
      <c r="F863" s="5" t="s">
        <v>2766</v>
      </c>
      <c r="G863" s="5" t="s">
        <v>612</v>
      </c>
      <c r="H863" s="5" t="s">
        <v>1305</v>
      </c>
      <c r="I863" s="5" t="s">
        <v>2130</v>
      </c>
      <c r="J863" s="5">
        <v>8532240000</v>
      </c>
      <c r="K863" s="8" t="s">
        <v>2777</v>
      </c>
      <c r="L863" s="8" t="s">
        <v>2778</v>
      </c>
      <c r="M863" s="5" t="s">
        <v>33</v>
      </c>
      <c r="N863" s="9">
        <v>0.03</v>
      </c>
      <c r="O863" s="9"/>
      <c r="P863" s="5" t="s">
        <v>444</v>
      </c>
      <c r="Q863" s="9">
        <v>41.9</v>
      </c>
      <c r="R863" s="9">
        <v>43.6</v>
      </c>
      <c r="S863" s="10">
        <v>42500</v>
      </c>
      <c r="T863" s="6" t="s">
        <v>2776</v>
      </c>
      <c r="U863" s="5" t="s">
        <v>36</v>
      </c>
      <c r="V863" s="5" t="s">
        <v>36</v>
      </c>
      <c r="W863" s="5"/>
    </row>
    <row r="864" spans="1:23" ht="360" x14ac:dyDescent="0.25">
      <c r="A864" s="5"/>
      <c r="B864" s="6" t="s">
        <v>2762</v>
      </c>
      <c r="C864" s="5" t="s">
        <v>2763</v>
      </c>
      <c r="D864" s="5" t="s">
        <v>2764</v>
      </c>
      <c r="E864" s="5" t="s">
        <v>2765</v>
      </c>
      <c r="F864" s="5" t="s">
        <v>2766</v>
      </c>
      <c r="G864" s="5" t="s">
        <v>1542</v>
      </c>
      <c r="H864" s="5" t="s">
        <v>1305</v>
      </c>
      <c r="I864" s="5" t="s">
        <v>2779</v>
      </c>
      <c r="J864" s="5">
        <v>8532240000</v>
      </c>
      <c r="K864" s="8" t="s">
        <v>2780</v>
      </c>
      <c r="L864" s="8" t="s">
        <v>2781</v>
      </c>
      <c r="M864" s="5" t="s">
        <v>33</v>
      </c>
      <c r="N864" s="9">
        <v>7.0000000000000007E-2</v>
      </c>
      <c r="O864" s="9"/>
      <c r="P864" s="5" t="s">
        <v>444</v>
      </c>
      <c r="Q864" s="9">
        <v>16.5</v>
      </c>
      <c r="R864" s="9">
        <v>20.39</v>
      </c>
      <c r="S864" s="10">
        <v>42500</v>
      </c>
      <c r="T864" s="6" t="s">
        <v>2776</v>
      </c>
      <c r="U864" s="5" t="s">
        <v>36</v>
      </c>
      <c r="V864" s="5" t="s">
        <v>36</v>
      </c>
      <c r="W864" s="5"/>
    </row>
    <row r="865" spans="1:23" ht="371.25" x14ac:dyDescent="0.25">
      <c r="A865" s="5"/>
      <c r="B865" s="6" t="s">
        <v>2762</v>
      </c>
      <c r="C865" s="5" t="s">
        <v>2763</v>
      </c>
      <c r="D865" s="5" t="s">
        <v>2764</v>
      </c>
      <c r="E865" s="5" t="s">
        <v>2765</v>
      </c>
      <c r="F865" s="5" t="s">
        <v>2766</v>
      </c>
      <c r="G865" s="5" t="s">
        <v>1542</v>
      </c>
      <c r="H865" s="5" t="s">
        <v>1305</v>
      </c>
      <c r="I865" s="5" t="s">
        <v>441</v>
      </c>
      <c r="J865" s="5">
        <v>8532240000</v>
      </c>
      <c r="K865" s="8" t="s">
        <v>2782</v>
      </c>
      <c r="L865" s="8" t="s">
        <v>2783</v>
      </c>
      <c r="M865" s="5" t="s">
        <v>33</v>
      </c>
      <c r="N865" s="9">
        <v>0.06</v>
      </c>
      <c r="O865" s="9"/>
      <c r="P865" s="5" t="s">
        <v>444</v>
      </c>
      <c r="Q865" s="9">
        <v>11.25</v>
      </c>
      <c r="R865" s="9">
        <v>14.6</v>
      </c>
      <c r="S865" s="10">
        <v>42500</v>
      </c>
      <c r="T865" s="6" t="s">
        <v>2776</v>
      </c>
      <c r="U865" s="5" t="s">
        <v>36</v>
      </c>
      <c r="V865" s="5" t="s">
        <v>36</v>
      </c>
      <c r="W865" s="5"/>
    </row>
    <row r="866" spans="1:23" ht="405" x14ac:dyDescent="0.25">
      <c r="A866" s="5"/>
      <c r="B866" s="6" t="s">
        <v>2762</v>
      </c>
      <c r="C866" s="5" t="s">
        <v>2763</v>
      </c>
      <c r="D866" s="5" t="s">
        <v>2764</v>
      </c>
      <c r="E866" s="5" t="s">
        <v>2765</v>
      </c>
      <c r="F866" s="5" t="s">
        <v>2766</v>
      </c>
      <c r="G866" s="5" t="s">
        <v>2596</v>
      </c>
      <c r="H866" s="5" t="s">
        <v>1305</v>
      </c>
      <c r="I866" s="5" t="s">
        <v>2148</v>
      </c>
      <c r="J866" s="5">
        <v>8532240000</v>
      </c>
      <c r="K866" s="8" t="s">
        <v>2784</v>
      </c>
      <c r="L866" s="8" t="s">
        <v>2785</v>
      </c>
      <c r="M866" s="5" t="s">
        <v>33</v>
      </c>
      <c r="N866" s="9">
        <v>8.1000000000000003E-2</v>
      </c>
      <c r="O866" s="9"/>
      <c r="P866" s="5" t="s">
        <v>444</v>
      </c>
      <c r="Q866" s="9">
        <v>158.9</v>
      </c>
      <c r="R866" s="9">
        <v>160.5</v>
      </c>
      <c r="S866" s="10">
        <v>42515</v>
      </c>
      <c r="T866" s="6" t="s">
        <v>2786</v>
      </c>
      <c r="U866" s="5" t="s">
        <v>36</v>
      </c>
      <c r="V866" s="5" t="s">
        <v>36</v>
      </c>
      <c r="W866" s="5"/>
    </row>
    <row r="867" spans="1:23" ht="382.5" x14ac:dyDescent="0.25">
      <c r="A867" s="5"/>
      <c r="B867" s="6" t="s">
        <v>2762</v>
      </c>
      <c r="C867" s="5" t="s">
        <v>2763</v>
      </c>
      <c r="D867" s="5" t="s">
        <v>2764</v>
      </c>
      <c r="E867" s="5" t="s">
        <v>2765</v>
      </c>
      <c r="F867" s="5" t="s">
        <v>2766</v>
      </c>
      <c r="G867" s="5" t="s">
        <v>2596</v>
      </c>
      <c r="H867" s="5" t="s">
        <v>1305</v>
      </c>
      <c r="I867" s="5" t="s">
        <v>2277</v>
      </c>
      <c r="J867" s="5">
        <v>8532240000</v>
      </c>
      <c r="K867" s="8" t="s">
        <v>2787</v>
      </c>
      <c r="L867" s="8" t="s">
        <v>2788</v>
      </c>
      <c r="M867" s="5" t="s">
        <v>33</v>
      </c>
      <c r="N867" s="9">
        <v>2.3E-2</v>
      </c>
      <c r="O867" s="9"/>
      <c r="P867" s="5" t="s">
        <v>444</v>
      </c>
      <c r="Q867" s="9">
        <v>45.15</v>
      </c>
      <c r="R867" s="9">
        <v>45.6</v>
      </c>
      <c r="S867" s="10">
        <v>42515</v>
      </c>
      <c r="T867" s="6" t="s">
        <v>2786</v>
      </c>
      <c r="U867" s="5" t="s">
        <v>36</v>
      </c>
      <c r="V867" s="5" t="s">
        <v>36</v>
      </c>
      <c r="W867" s="5"/>
    </row>
    <row r="868" spans="1:23" ht="409.5" x14ac:dyDescent="0.25">
      <c r="A868" s="5"/>
      <c r="B868" s="6" t="s">
        <v>2762</v>
      </c>
      <c r="C868" s="5" t="s">
        <v>2763</v>
      </c>
      <c r="D868" s="5" t="s">
        <v>2764</v>
      </c>
      <c r="E868" s="5" t="s">
        <v>2765</v>
      </c>
      <c r="F868" s="5" t="s">
        <v>2766</v>
      </c>
      <c r="G868" s="5" t="s">
        <v>2596</v>
      </c>
      <c r="H868" s="5" t="s">
        <v>1305</v>
      </c>
      <c r="I868" s="5" t="s">
        <v>2597</v>
      </c>
      <c r="J868" s="5">
        <v>8532240000</v>
      </c>
      <c r="K868" s="8" t="s">
        <v>2789</v>
      </c>
      <c r="L868" s="8" t="s">
        <v>2790</v>
      </c>
      <c r="M868" s="5" t="s">
        <v>33</v>
      </c>
      <c r="N868" s="9">
        <v>0.247</v>
      </c>
      <c r="O868" s="9"/>
      <c r="P868" s="5" t="s">
        <v>444</v>
      </c>
      <c r="Q868" s="9">
        <v>484.7</v>
      </c>
      <c r="R868" s="9">
        <v>489.59</v>
      </c>
      <c r="S868" s="10">
        <v>42515</v>
      </c>
      <c r="T868" s="6" t="s">
        <v>2786</v>
      </c>
      <c r="U868" s="5" t="s">
        <v>36</v>
      </c>
      <c r="V868" s="5" t="s">
        <v>36</v>
      </c>
      <c r="W868" s="5"/>
    </row>
    <row r="869" spans="1:23" ht="409.5" x14ac:dyDescent="0.25">
      <c r="A869" s="5"/>
      <c r="B869" s="6" t="s">
        <v>2762</v>
      </c>
      <c r="C869" s="5" t="s">
        <v>2763</v>
      </c>
      <c r="D869" s="5" t="s">
        <v>2764</v>
      </c>
      <c r="E869" s="5" t="s">
        <v>2765</v>
      </c>
      <c r="F869" s="5" t="s">
        <v>2766</v>
      </c>
      <c r="G869" s="5" t="s">
        <v>2142</v>
      </c>
      <c r="H869" s="5" t="s">
        <v>1305</v>
      </c>
      <c r="I869" s="5" t="s">
        <v>441</v>
      </c>
      <c r="J869" s="5">
        <v>8532240000</v>
      </c>
      <c r="K869" s="8" t="s">
        <v>2791</v>
      </c>
      <c r="L869" s="8" t="s">
        <v>2792</v>
      </c>
      <c r="M869" s="5" t="s">
        <v>33</v>
      </c>
      <c r="N869" s="9">
        <v>2.5000000000000001E-2</v>
      </c>
      <c r="O869" s="9"/>
      <c r="P869" s="5" t="s">
        <v>444</v>
      </c>
      <c r="Q869" s="9">
        <v>47.24</v>
      </c>
      <c r="R869" s="9">
        <v>47.74</v>
      </c>
      <c r="S869" s="10">
        <v>42515</v>
      </c>
      <c r="T869" s="6" t="s">
        <v>2786</v>
      </c>
      <c r="U869" s="5" t="s">
        <v>36</v>
      </c>
      <c r="V869" s="5" t="s">
        <v>36</v>
      </c>
      <c r="W869" s="5"/>
    </row>
    <row r="870" spans="1:23" ht="393.75" x14ac:dyDescent="0.25">
      <c r="A870" s="5"/>
      <c r="B870" s="6" t="s">
        <v>2762</v>
      </c>
      <c r="C870" s="5" t="s">
        <v>2763</v>
      </c>
      <c r="D870" s="5" t="s">
        <v>2764</v>
      </c>
      <c r="E870" s="5" t="s">
        <v>2765</v>
      </c>
      <c r="F870" s="5" t="s">
        <v>2766</v>
      </c>
      <c r="G870" s="5" t="s">
        <v>2142</v>
      </c>
      <c r="H870" s="5" t="s">
        <v>1305</v>
      </c>
      <c r="I870" s="5" t="s">
        <v>2793</v>
      </c>
      <c r="J870" s="5">
        <v>8532240000</v>
      </c>
      <c r="K870" s="8" t="s">
        <v>2794</v>
      </c>
      <c r="L870" s="8" t="s">
        <v>2795</v>
      </c>
      <c r="M870" s="5" t="s">
        <v>33</v>
      </c>
      <c r="N870" s="9">
        <v>0.02</v>
      </c>
      <c r="O870" s="9"/>
      <c r="P870" s="5" t="s">
        <v>444</v>
      </c>
      <c r="Q870" s="9">
        <v>40</v>
      </c>
      <c r="R870" s="9">
        <v>40.4</v>
      </c>
      <c r="S870" s="10">
        <v>42515</v>
      </c>
      <c r="T870" s="6" t="s">
        <v>2786</v>
      </c>
      <c r="U870" s="5" t="s">
        <v>36</v>
      </c>
      <c r="V870" s="5" t="s">
        <v>36</v>
      </c>
      <c r="W870" s="5"/>
    </row>
    <row r="871" spans="1:23" ht="409.5" x14ac:dyDescent="0.25">
      <c r="A871" s="5"/>
      <c r="B871" s="6" t="s">
        <v>2762</v>
      </c>
      <c r="C871" s="5" t="s">
        <v>2763</v>
      </c>
      <c r="D871" s="5" t="s">
        <v>2764</v>
      </c>
      <c r="E871" s="5" t="s">
        <v>2765</v>
      </c>
      <c r="F871" s="5" t="s">
        <v>2766</v>
      </c>
      <c r="G871" s="5" t="s">
        <v>2142</v>
      </c>
      <c r="H871" s="5" t="s">
        <v>1305</v>
      </c>
      <c r="I871" s="5" t="s">
        <v>2130</v>
      </c>
      <c r="J871" s="5">
        <v>8532240000</v>
      </c>
      <c r="K871" s="8" t="s">
        <v>2796</v>
      </c>
      <c r="L871" s="8" t="s">
        <v>2797</v>
      </c>
      <c r="M871" s="5" t="s">
        <v>33</v>
      </c>
      <c r="N871" s="9">
        <v>0.153</v>
      </c>
      <c r="O871" s="9"/>
      <c r="P871" s="5" t="s">
        <v>444</v>
      </c>
      <c r="Q871" s="9">
        <v>300.08999999999997</v>
      </c>
      <c r="R871" s="9">
        <v>303.13</v>
      </c>
      <c r="S871" s="10">
        <v>42515</v>
      </c>
      <c r="T871" s="6" t="s">
        <v>2786</v>
      </c>
      <c r="U871" s="5" t="s">
        <v>36</v>
      </c>
      <c r="V871" s="5" t="s">
        <v>36</v>
      </c>
      <c r="W871" s="5"/>
    </row>
    <row r="872" spans="1:23" ht="393.75" x14ac:dyDescent="0.25">
      <c r="A872" s="5"/>
      <c r="B872" s="6" t="s">
        <v>2762</v>
      </c>
      <c r="C872" s="5" t="s">
        <v>2763</v>
      </c>
      <c r="D872" s="5" t="s">
        <v>2764</v>
      </c>
      <c r="E872" s="5" t="s">
        <v>2798</v>
      </c>
      <c r="F872" s="5" t="s">
        <v>2799</v>
      </c>
      <c r="G872" s="5" t="s">
        <v>2142</v>
      </c>
      <c r="H872" s="5" t="s">
        <v>2800</v>
      </c>
      <c r="I872" s="5" t="s">
        <v>2143</v>
      </c>
      <c r="J872" s="5">
        <v>8532240000</v>
      </c>
      <c r="K872" s="8" t="s">
        <v>2801</v>
      </c>
      <c r="L872" s="8" t="s">
        <v>2802</v>
      </c>
      <c r="M872" s="5" t="s">
        <v>33</v>
      </c>
      <c r="N872" s="9">
        <v>5.0000000000000001E-3</v>
      </c>
      <c r="O872" s="9"/>
      <c r="P872" s="5" t="s">
        <v>444</v>
      </c>
      <c r="Q872" s="9">
        <v>0.65</v>
      </c>
      <c r="R872" s="9">
        <v>0.83</v>
      </c>
      <c r="S872" s="10">
        <v>42517</v>
      </c>
      <c r="T872" s="6" t="s">
        <v>2803</v>
      </c>
      <c r="U872" s="5" t="s">
        <v>36</v>
      </c>
      <c r="V872" s="5" t="s">
        <v>36</v>
      </c>
      <c r="W872" s="5"/>
    </row>
    <row r="873" spans="1:23" ht="360" x14ac:dyDescent="0.25">
      <c r="A873" s="5"/>
      <c r="B873" s="6" t="s">
        <v>2762</v>
      </c>
      <c r="C873" s="5" t="s">
        <v>2763</v>
      </c>
      <c r="D873" s="5" t="s">
        <v>2764</v>
      </c>
      <c r="E873" s="5" t="s">
        <v>2765</v>
      </c>
      <c r="F873" s="5" t="s">
        <v>2766</v>
      </c>
      <c r="G873" s="5" t="s">
        <v>967</v>
      </c>
      <c r="H873" s="5" t="s">
        <v>1305</v>
      </c>
      <c r="I873" s="5" t="s">
        <v>441</v>
      </c>
      <c r="J873" s="5">
        <v>8532240000</v>
      </c>
      <c r="K873" s="8" t="s">
        <v>2804</v>
      </c>
      <c r="L873" s="8" t="s">
        <v>2805</v>
      </c>
      <c r="M873" s="5" t="s">
        <v>33</v>
      </c>
      <c r="N873" s="9">
        <v>5.0000000000000001E-3</v>
      </c>
      <c r="O873" s="9"/>
      <c r="P873" s="5" t="s">
        <v>444</v>
      </c>
      <c r="Q873" s="9">
        <v>2.2400000000000002</v>
      </c>
      <c r="R873" s="9">
        <v>2.34</v>
      </c>
      <c r="S873" s="10">
        <v>42566</v>
      </c>
      <c r="T873" s="6" t="s">
        <v>2806</v>
      </c>
      <c r="U873" s="5" t="s">
        <v>36</v>
      </c>
      <c r="V873" s="5" t="s">
        <v>36</v>
      </c>
      <c r="W873" s="5"/>
    </row>
    <row r="874" spans="1:23" ht="409.5" x14ac:dyDescent="0.25">
      <c r="A874" s="5"/>
      <c r="B874" s="6" t="s">
        <v>2762</v>
      </c>
      <c r="C874" s="5" t="s">
        <v>2763</v>
      </c>
      <c r="D874" s="5" t="s">
        <v>2764</v>
      </c>
      <c r="E874" s="5" t="s">
        <v>2765</v>
      </c>
      <c r="F874" s="5" t="s">
        <v>2766</v>
      </c>
      <c r="G874" s="5" t="s">
        <v>2142</v>
      </c>
      <c r="H874" s="5" t="s">
        <v>1305</v>
      </c>
      <c r="I874" s="5" t="s">
        <v>2130</v>
      </c>
      <c r="J874" s="5">
        <v>8532240000</v>
      </c>
      <c r="K874" s="8" t="s">
        <v>2807</v>
      </c>
      <c r="L874" s="8" t="s">
        <v>2808</v>
      </c>
      <c r="M874" s="5" t="s">
        <v>33</v>
      </c>
      <c r="N874" s="9">
        <v>0.22600000000000001</v>
      </c>
      <c r="O874" s="9"/>
      <c r="P874" s="5" t="s">
        <v>444</v>
      </c>
      <c r="Q874" s="9">
        <v>47.09</v>
      </c>
      <c r="R874" s="9">
        <v>50.15</v>
      </c>
      <c r="S874" s="10">
        <v>42566</v>
      </c>
      <c r="T874" s="6" t="s">
        <v>2809</v>
      </c>
      <c r="U874" s="5" t="s">
        <v>36</v>
      </c>
      <c r="V874" s="5" t="s">
        <v>36</v>
      </c>
      <c r="W874" s="5"/>
    </row>
    <row r="875" spans="1:23" ht="409.5" x14ac:dyDescent="0.25">
      <c r="A875" s="5"/>
      <c r="B875" s="6" t="s">
        <v>2762</v>
      </c>
      <c r="C875" s="5" t="s">
        <v>2763</v>
      </c>
      <c r="D875" s="5" t="s">
        <v>2764</v>
      </c>
      <c r="E875" s="5" t="s">
        <v>2765</v>
      </c>
      <c r="F875" s="5" t="s">
        <v>2766</v>
      </c>
      <c r="G875" s="5" t="s">
        <v>2142</v>
      </c>
      <c r="H875" s="5" t="s">
        <v>1305</v>
      </c>
      <c r="I875" s="5" t="s">
        <v>441</v>
      </c>
      <c r="J875" s="5">
        <v>8532240000</v>
      </c>
      <c r="K875" s="8" t="s">
        <v>2810</v>
      </c>
      <c r="L875" s="8" t="s">
        <v>2811</v>
      </c>
      <c r="M875" s="5" t="s">
        <v>33</v>
      </c>
      <c r="N875" s="9">
        <v>4.4999999999999998E-2</v>
      </c>
      <c r="O875" s="9"/>
      <c r="P875" s="5" t="s">
        <v>444</v>
      </c>
      <c r="Q875" s="9">
        <v>9.4</v>
      </c>
      <c r="R875" s="9">
        <v>10.01</v>
      </c>
      <c r="S875" s="10">
        <v>42566</v>
      </c>
      <c r="T875" s="6" t="s">
        <v>2809</v>
      </c>
      <c r="U875" s="5" t="s">
        <v>36</v>
      </c>
      <c r="V875" s="5" t="s">
        <v>36</v>
      </c>
      <c r="W875" s="5"/>
    </row>
    <row r="876" spans="1:23" ht="409.5" x14ac:dyDescent="0.25">
      <c r="A876" s="5"/>
      <c r="B876" s="6" t="s">
        <v>2762</v>
      </c>
      <c r="C876" s="5" t="s">
        <v>2763</v>
      </c>
      <c r="D876" s="5" t="s">
        <v>2764</v>
      </c>
      <c r="E876" s="5" t="s">
        <v>2765</v>
      </c>
      <c r="F876" s="5" t="s">
        <v>2766</v>
      </c>
      <c r="G876" s="5" t="s">
        <v>612</v>
      </c>
      <c r="H876" s="5" t="s">
        <v>1305</v>
      </c>
      <c r="I876" s="5" t="s">
        <v>2130</v>
      </c>
      <c r="J876" s="5">
        <v>8532240000</v>
      </c>
      <c r="K876" s="8" t="s">
        <v>2812</v>
      </c>
      <c r="L876" s="8" t="s">
        <v>2813</v>
      </c>
      <c r="M876" s="5" t="s">
        <v>33</v>
      </c>
      <c r="N876" s="9">
        <v>5.5E-2</v>
      </c>
      <c r="O876" s="9"/>
      <c r="P876" s="5" t="s">
        <v>444</v>
      </c>
      <c r="Q876" s="9">
        <v>26.29</v>
      </c>
      <c r="R876" s="9">
        <v>27.34</v>
      </c>
      <c r="S876" s="10">
        <v>42566</v>
      </c>
      <c r="T876" s="6" t="s">
        <v>2806</v>
      </c>
      <c r="U876" s="5" t="s">
        <v>36</v>
      </c>
      <c r="V876" s="5" t="s">
        <v>36</v>
      </c>
      <c r="W876" s="5"/>
    </row>
    <row r="877" spans="1:23" ht="360" x14ac:dyDescent="0.25">
      <c r="A877" s="5"/>
      <c r="B877" s="6" t="s">
        <v>2762</v>
      </c>
      <c r="C877" s="5" t="s">
        <v>2763</v>
      </c>
      <c r="D877" s="5" t="s">
        <v>2764</v>
      </c>
      <c r="E877" s="5" t="s">
        <v>2765</v>
      </c>
      <c r="F877" s="5" t="s">
        <v>2766</v>
      </c>
      <c r="G877" s="5" t="s">
        <v>2814</v>
      </c>
      <c r="H877" s="5" t="s">
        <v>1305</v>
      </c>
      <c r="I877" s="5" t="s">
        <v>1399</v>
      </c>
      <c r="J877" s="5">
        <v>8532240000</v>
      </c>
      <c r="K877" s="8" t="s">
        <v>2815</v>
      </c>
      <c r="L877" s="8" t="s">
        <v>2816</v>
      </c>
      <c r="M877" s="5" t="s">
        <v>33</v>
      </c>
      <c r="N877" s="9">
        <v>5.0000000000000001E-3</v>
      </c>
      <c r="O877" s="9"/>
      <c r="P877" s="5" t="s">
        <v>444</v>
      </c>
      <c r="Q877" s="9">
        <v>1.6</v>
      </c>
      <c r="R877" s="9">
        <v>1.7</v>
      </c>
      <c r="S877" s="10">
        <v>42566</v>
      </c>
      <c r="T877" s="6" t="s">
        <v>2806</v>
      </c>
      <c r="U877" s="5" t="s">
        <v>36</v>
      </c>
      <c r="V877" s="5" t="s">
        <v>36</v>
      </c>
      <c r="W877" s="5"/>
    </row>
    <row r="878" spans="1:23" ht="409.5" x14ac:dyDescent="0.25">
      <c r="A878" s="5"/>
      <c r="B878" s="6" t="s">
        <v>2762</v>
      </c>
      <c r="C878" s="5" t="s">
        <v>2763</v>
      </c>
      <c r="D878" s="5" t="s">
        <v>2764</v>
      </c>
      <c r="E878" s="5" t="s">
        <v>2765</v>
      </c>
      <c r="F878" s="5" t="s">
        <v>2766</v>
      </c>
      <c r="G878" s="5" t="s">
        <v>2142</v>
      </c>
      <c r="H878" s="5" t="s">
        <v>1305</v>
      </c>
      <c r="I878" s="5" t="s">
        <v>2130</v>
      </c>
      <c r="J878" s="5">
        <v>8532240000</v>
      </c>
      <c r="K878" s="8" t="s">
        <v>2817</v>
      </c>
      <c r="L878" s="8" t="s">
        <v>32</v>
      </c>
      <c r="M878" s="5" t="s">
        <v>33</v>
      </c>
      <c r="N878" s="9">
        <v>0.05</v>
      </c>
      <c r="O878" s="9"/>
      <c r="P878" s="5" t="s">
        <v>444</v>
      </c>
      <c r="Q878" s="9">
        <v>12.72</v>
      </c>
      <c r="R878" s="9">
        <v>15.24</v>
      </c>
      <c r="S878" s="10">
        <v>42585</v>
      </c>
      <c r="T878" s="6" t="s">
        <v>2818</v>
      </c>
      <c r="U878" s="5" t="s">
        <v>36</v>
      </c>
      <c r="V878" s="5" t="s">
        <v>36</v>
      </c>
      <c r="W878" s="5"/>
    </row>
    <row r="879" spans="1:23" ht="409.5" x14ac:dyDescent="0.25">
      <c r="A879" s="5"/>
      <c r="B879" s="6" t="s">
        <v>2762</v>
      </c>
      <c r="C879" s="5" t="s">
        <v>2763</v>
      </c>
      <c r="D879" s="5" t="s">
        <v>2764</v>
      </c>
      <c r="E879" s="5" t="s">
        <v>2765</v>
      </c>
      <c r="F879" s="5" t="s">
        <v>2766</v>
      </c>
      <c r="G879" s="5" t="s">
        <v>2142</v>
      </c>
      <c r="H879" s="5" t="s">
        <v>1305</v>
      </c>
      <c r="I879" s="5" t="s">
        <v>2130</v>
      </c>
      <c r="J879" s="5">
        <v>8532240000</v>
      </c>
      <c r="K879" s="8" t="s">
        <v>2819</v>
      </c>
      <c r="L879" s="8" t="s">
        <v>2820</v>
      </c>
      <c r="M879" s="5" t="s">
        <v>33</v>
      </c>
      <c r="N879" s="9">
        <v>0.06</v>
      </c>
      <c r="O879" s="9"/>
      <c r="P879" s="5" t="s">
        <v>444</v>
      </c>
      <c r="Q879" s="9">
        <v>5.52</v>
      </c>
      <c r="R879" s="9">
        <v>25.14</v>
      </c>
      <c r="S879" s="10">
        <v>42590</v>
      </c>
      <c r="T879" s="6" t="s">
        <v>2821</v>
      </c>
      <c r="U879" s="5" t="s">
        <v>36</v>
      </c>
      <c r="V879" s="5" t="s">
        <v>36</v>
      </c>
      <c r="W879" s="5"/>
    </row>
    <row r="880" spans="1:23" ht="409.5" x14ac:dyDescent="0.25">
      <c r="A880" s="5">
        <v>119</v>
      </c>
      <c r="B880" s="6" t="s">
        <v>2822</v>
      </c>
      <c r="C880" s="5" t="s">
        <v>2823</v>
      </c>
      <c r="D880" s="5" t="s">
        <v>2824</v>
      </c>
      <c r="E880" s="5" t="s">
        <v>2825</v>
      </c>
      <c r="F880" s="5" t="s">
        <v>2826</v>
      </c>
      <c r="G880" s="5" t="s">
        <v>2827</v>
      </c>
      <c r="H880" s="5" t="s">
        <v>2018</v>
      </c>
      <c r="I880" s="5" t="s">
        <v>1305</v>
      </c>
      <c r="J880" s="5">
        <v>8532220000</v>
      </c>
      <c r="K880" s="8" t="s">
        <v>2828</v>
      </c>
      <c r="L880" s="8" t="s">
        <v>32</v>
      </c>
      <c r="M880" s="5" t="s">
        <v>33</v>
      </c>
      <c r="N880" s="9">
        <v>2.6869999999999998</v>
      </c>
      <c r="O880" s="9"/>
      <c r="P880" s="5" t="s">
        <v>444</v>
      </c>
      <c r="Q880" s="9">
        <v>1386.04</v>
      </c>
      <c r="R880" s="9">
        <v>1442.18</v>
      </c>
      <c r="S880" s="10">
        <v>43188.660416666666</v>
      </c>
      <c r="T880" s="6" t="s">
        <v>2829</v>
      </c>
      <c r="U880" s="5" t="s">
        <v>36</v>
      </c>
      <c r="V880" s="5" t="s">
        <v>36</v>
      </c>
      <c r="W880" s="5"/>
    </row>
    <row r="881" spans="1:23" ht="409.5" x14ac:dyDescent="0.25">
      <c r="A881" s="5">
        <v>120</v>
      </c>
      <c r="B881" s="6" t="s">
        <v>2830</v>
      </c>
      <c r="C881" s="5" t="s">
        <v>2831</v>
      </c>
      <c r="D881" s="5" t="s">
        <v>2832</v>
      </c>
      <c r="E881" s="5" t="s">
        <v>2833</v>
      </c>
      <c r="F881" s="5" t="s">
        <v>2834</v>
      </c>
      <c r="G881" s="5" t="s">
        <v>2835</v>
      </c>
      <c r="H881" s="5" t="s">
        <v>511</v>
      </c>
      <c r="I881" s="5" t="s">
        <v>59</v>
      </c>
      <c r="J881" s="5">
        <v>8532240000</v>
      </c>
      <c r="K881" s="8" t="s">
        <v>2836</v>
      </c>
      <c r="L881" s="8" t="s">
        <v>32</v>
      </c>
      <c r="M881" s="5" t="s">
        <v>443</v>
      </c>
      <c r="N881" s="9">
        <v>0.24</v>
      </c>
      <c r="O881" s="9"/>
      <c r="P881" s="5" t="s">
        <v>34</v>
      </c>
      <c r="Q881" s="9">
        <v>1112.8800000000001</v>
      </c>
      <c r="R881" s="9">
        <v>1275.9000000000001</v>
      </c>
      <c r="S881" s="10">
        <v>42537</v>
      </c>
      <c r="T881" s="6" t="s">
        <v>2837</v>
      </c>
      <c r="U881" s="5" t="s">
        <v>36</v>
      </c>
      <c r="V881" s="5" t="s">
        <v>36</v>
      </c>
      <c r="W881" s="5"/>
    </row>
    <row r="882" spans="1:23" ht="409.5" x14ac:dyDescent="0.25">
      <c r="A882" s="5">
        <v>121</v>
      </c>
      <c r="B882" s="6" t="s">
        <v>2838</v>
      </c>
      <c r="C882" s="5" t="s">
        <v>2839</v>
      </c>
      <c r="D882" s="5" t="s">
        <v>2840</v>
      </c>
      <c r="E882" s="5" t="s">
        <v>2841</v>
      </c>
      <c r="F882" s="5" t="s">
        <v>2842</v>
      </c>
      <c r="G882" s="5" t="s">
        <v>2843</v>
      </c>
      <c r="H882" s="5" t="s">
        <v>2779</v>
      </c>
      <c r="I882" s="5" t="s">
        <v>2779</v>
      </c>
      <c r="J882" s="5">
        <v>8532290000</v>
      </c>
      <c r="K882" s="8" t="s">
        <v>2844</v>
      </c>
      <c r="L882" s="8" t="s">
        <v>32</v>
      </c>
      <c r="M882" s="5" t="s">
        <v>443</v>
      </c>
      <c r="N882" s="9">
        <v>8.907</v>
      </c>
      <c r="O882" s="9"/>
      <c r="P882" s="5" t="s">
        <v>34</v>
      </c>
      <c r="Q882" s="9">
        <v>978</v>
      </c>
      <c r="R882" s="9">
        <v>1160.3</v>
      </c>
      <c r="S882" s="10">
        <v>43070</v>
      </c>
      <c r="T882" s="6" t="s">
        <v>2845</v>
      </c>
      <c r="U882" s="5" t="s">
        <v>36</v>
      </c>
      <c r="V882" s="5" t="s">
        <v>36</v>
      </c>
      <c r="W882" s="5"/>
    </row>
    <row r="883" spans="1:23" ht="409.5" x14ac:dyDescent="0.25">
      <c r="A883" s="5">
        <v>122</v>
      </c>
      <c r="B883" s="6" t="s">
        <v>2846</v>
      </c>
      <c r="C883" s="5" t="s">
        <v>2847</v>
      </c>
      <c r="D883" s="5" t="s">
        <v>2848</v>
      </c>
      <c r="E883" s="5" t="s">
        <v>2556</v>
      </c>
      <c r="F883" s="5" t="s">
        <v>2849</v>
      </c>
      <c r="G883" s="5" t="s">
        <v>1894</v>
      </c>
      <c r="H883" s="5" t="s">
        <v>441</v>
      </c>
      <c r="I883" s="5" t="s">
        <v>441</v>
      </c>
      <c r="J883" s="5">
        <v>8532250000</v>
      </c>
      <c r="K883" s="8" t="s">
        <v>2850</v>
      </c>
      <c r="L883" s="8" t="s">
        <v>2851</v>
      </c>
      <c r="M883" s="5" t="s">
        <v>685</v>
      </c>
      <c r="N883" s="9">
        <v>510</v>
      </c>
      <c r="O883" s="9"/>
      <c r="P883" s="5" t="s">
        <v>444</v>
      </c>
      <c r="Q883" s="9">
        <v>1051.52</v>
      </c>
      <c r="R883" s="9">
        <v>1074.26</v>
      </c>
      <c r="S883" s="10">
        <v>42460</v>
      </c>
      <c r="T883" s="6" t="s">
        <v>2852</v>
      </c>
      <c r="U883" s="5" t="s">
        <v>2562</v>
      </c>
      <c r="V883" s="5" t="s">
        <v>2563</v>
      </c>
      <c r="W883" s="5"/>
    </row>
    <row r="884" spans="1:23" ht="409.5" x14ac:dyDescent="0.25">
      <c r="A884" s="5">
        <v>123</v>
      </c>
      <c r="B884" s="6" t="s">
        <v>2853</v>
      </c>
      <c r="C884" s="5" t="s">
        <v>2854</v>
      </c>
      <c r="D884" s="5" t="s">
        <v>2855</v>
      </c>
      <c r="E884" s="5" t="s">
        <v>2856</v>
      </c>
      <c r="F884" s="5" t="s">
        <v>2857</v>
      </c>
      <c r="G884" s="5" t="s">
        <v>2858</v>
      </c>
      <c r="H884" s="5" t="s">
        <v>2096</v>
      </c>
      <c r="I884" s="5" t="s">
        <v>1305</v>
      </c>
      <c r="J884" s="5">
        <v>8532250000</v>
      </c>
      <c r="K884" s="8" t="s">
        <v>2859</v>
      </c>
      <c r="L884" s="8" t="s">
        <v>32</v>
      </c>
      <c r="M884" s="5" t="s">
        <v>1165</v>
      </c>
      <c r="N884" s="9">
        <v>3.6</v>
      </c>
      <c r="O884" s="9"/>
      <c r="P884" s="5" t="s">
        <v>34</v>
      </c>
      <c r="Q884" s="9">
        <v>982.2</v>
      </c>
      <c r="R884" s="9">
        <v>1064.8699999999999</v>
      </c>
      <c r="S884" s="10">
        <v>42814</v>
      </c>
      <c r="T884" s="6" t="s">
        <v>2860</v>
      </c>
      <c r="U884" s="5" t="s">
        <v>36</v>
      </c>
      <c r="V884" s="5" t="s">
        <v>36</v>
      </c>
      <c r="W884" s="5"/>
    </row>
    <row r="885" spans="1:23" ht="409.5" x14ac:dyDescent="0.25">
      <c r="A885" s="5">
        <v>124</v>
      </c>
      <c r="B885" s="6" t="s">
        <v>2861</v>
      </c>
      <c r="C885" s="5" t="s">
        <v>2862</v>
      </c>
      <c r="D885" s="5" t="s">
        <v>2863</v>
      </c>
      <c r="E885" s="5" t="s">
        <v>2864</v>
      </c>
      <c r="F885" s="5" t="s">
        <v>2865</v>
      </c>
      <c r="G885" s="5" t="s">
        <v>2864</v>
      </c>
      <c r="H885" s="5" t="s">
        <v>511</v>
      </c>
      <c r="I885" s="5" t="s">
        <v>1138</v>
      </c>
      <c r="J885" s="5">
        <v>8532220000</v>
      </c>
      <c r="K885" s="8" t="s">
        <v>2866</v>
      </c>
      <c r="L885" s="8" t="s">
        <v>32</v>
      </c>
      <c r="M885" s="5" t="s">
        <v>685</v>
      </c>
      <c r="N885" s="9">
        <v>65</v>
      </c>
      <c r="O885" s="9"/>
      <c r="P885" s="5" t="s">
        <v>444</v>
      </c>
      <c r="Q885" s="9">
        <v>1030.3</v>
      </c>
      <c r="R885" s="9">
        <v>1042.07</v>
      </c>
      <c r="S885" s="10">
        <v>43060</v>
      </c>
      <c r="T885" s="6" t="s">
        <v>2867</v>
      </c>
      <c r="U885" s="5" t="s">
        <v>36</v>
      </c>
      <c r="V885" s="5" t="s">
        <v>36</v>
      </c>
      <c r="W885" s="5"/>
    </row>
    <row r="886" spans="1:23" ht="409.5" x14ac:dyDescent="0.25">
      <c r="A886" s="5">
        <v>125</v>
      </c>
      <c r="B886" s="6" t="s">
        <v>2868</v>
      </c>
      <c r="C886" s="5" t="s">
        <v>2869</v>
      </c>
      <c r="D886" s="5" t="s">
        <v>2870</v>
      </c>
      <c r="E886" s="5" t="s">
        <v>2871</v>
      </c>
      <c r="F886" s="5" t="s">
        <v>2872</v>
      </c>
      <c r="G886" s="5" t="s">
        <v>2873</v>
      </c>
      <c r="H886" s="5" t="s">
        <v>441</v>
      </c>
      <c r="I886" s="5" t="s">
        <v>1424</v>
      </c>
      <c r="J886" s="5">
        <v>8532290000</v>
      </c>
      <c r="K886" s="8" t="s">
        <v>2874</v>
      </c>
      <c r="L886" s="8" t="s">
        <v>2875</v>
      </c>
      <c r="M886" s="5" t="s">
        <v>46</v>
      </c>
      <c r="N886" s="9">
        <v>7.2</v>
      </c>
      <c r="O886" s="9"/>
      <c r="P886" s="5" t="s">
        <v>444</v>
      </c>
      <c r="Q886" s="9">
        <v>997.68</v>
      </c>
      <c r="R886" s="9">
        <v>997.68</v>
      </c>
      <c r="S886" s="10">
        <v>43017</v>
      </c>
      <c r="T886" s="6" t="s">
        <v>2876</v>
      </c>
      <c r="U886" s="5" t="s">
        <v>36</v>
      </c>
      <c r="V886" s="5" t="s">
        <v>36</v>
      </c>
      <c r="W886" s="5"/>
    </row>
    <row r="887" spans="1:23" ht="409.5" x14ac:dyDescent="0.25">
      <c r="A887" s="5">
        <v>126</v>
      </c>
      <c r="B887" s="6" t="s">
        <v>2877</v>
      </c>
      <c r="C887" s="5" t="s">
        <v>2878</v>
      </c>
      <c r="D887" s="5" t="s">
        <v>2879</v>
      </c>
      <c r="E887" s="5" t="s">
        <v>2880</v>
      </c>
      <c r="F887" s="5" t="s">
        <v>2881</v>
      </c>
      <c r="G887" s="5" t="s">
        <v>1894</v>
      </c>
      <c r="H887" s="5" t="s">
        <v>441</v>
      </c>
      <c r="I887" s="5" t="s">
        <v>441</v>
      </c>
      <c r="J887" s="5">
        <v>8532250000</v>
      </c>
      <c r="K887" s="8" t="s">
        <v>2882</v>
      </c>
      <c r="L887" s="8" t="s">
        <v>2883</v>
      </c>
      <c r="M887" s="5" t="s">
        <v>685</v>
      </c>
      <c r="N887" s="9">
        <v>85.6</v>
      </c>
      <c r="O887" s="9"/>
      <c r="P887" s="5" t="s">
        <v>444</v>
      </c>
      <c r="Q887" s="9">
        <v>972</v>
      </c>
      <c r="R887" s="9">
        <v>976.09</v>
      </c>
      <c r="S887" s="10">
        <v>43036</v>
      </c>
      <c r="T887" s="6" t="s">
        <v>2884</v>
      </c>
      <c r="U887" s="5" t="s">
        <v>2562</v>
      </c>
      <c r="V887" s="5" t="s">
        <v>2563</v>
      </c>
      <c r="W887" s="5"/>
    </row>
    <row r="888" spans="1:23" ht="382.5" x14ac:dyDescent="0.25">
      <c r="A888" s="5">
        <v>127</v>
      </c>
      <c r="B888" s="6" t="s">
        <v>2885</v>
      </c>
      <c r="C888" s="5" t="s">
        <v>2886</v>
      </c>
      <c r="D888" s="5" t="s">
        <v>2887</v>
      </c>
      <c r="E888" s="5" t="s">
        <v>2888</v>
      </c>
      <c r="F888" s="5" t="s">
        <v>2889</v>
      </c>
      <c r="G888" s="5" t="s">
        <v>1044</v>
      </c>
      <c r="H888" s="5" t="s">
        <v>29</v>
      </c>
      <c r="I888" s="5" t="s">
        <v>30</v>
      </c>
      <c r="J888" s="5">
        <v>8532100000</v>
      </c>
      <c r="K888" s="8" t="s">
        <v>2890</v>
      </c>
      <c r="L888" s="8" t="s">
        <v>32</v>
      </c>
      <c r="M888" s="5" t="s">
        <v>443</v>
      </c>
      <c r="N888" s="9">
        <v>10</v>
      </c>
      <c r="O888" s="9"/>
      <c r="P888" s="5" t="s">
        <v>34</v>
      </c>
      <c r="Q888" s="9">
        <v>852.3</v>
      </c>
      <c r="R888" s="9">
        <v>967.53</v>
      </c>
      <c r="S888" s="10">
        <v>42474</v>
      </c>
      <c r="T888" s="6" t="s">
        <v>2891</v>
      </c>
      <c r="U888" s="5" t="s">
        <v>425</v>
      </c>
      <c r="V888" s="5" t="s">
        <v>426</v>
      </c>
      <c r="W888" s="5"/>
    </row>
    <row r="889" spans="1:23" ht="409.5" x14ac:dyDescent="0.25">
      <c r="A889" s="5">
        <v>128</v>
      </c>
      <c r="B889" s="6" t="s">
        <v>2892</v>
      </c>
      <c r="C889" s="5" t="s">
        <v>2893</v>
      </c>
      <c r="D889" s="5" t="s">
        <v>2894</v>
      </c>
      <c r="E889" s="5" t="s">
        <v>2895</v>
      </c>
      <c r="F889" s="5" t="s">
        <v>2896</v>
      </c>
      <c r="G889" s="5" t="s">
        <v>575</v>
      </c>
      <c r="H889" s="5" t="s">
        <v>30</v>
      </c>
      <c r="I889" s="5" t="s">
        <v>441</v>
      </c>
      <c r="J889" s="5">
        <v>8532250000</v>
      </c>
      <c r="K889" s="8" t="s">
        <v>2897</v>
      </c>
      <c r="L889" s="8" t="s">
        <v>32</v>
      </c>
      <c r="M889" s="5" t="s">
        <v>443</v>
      </c>
      <c r="N889" s="9">
        <v>0.27500000000000002</v>
      </c>
      <c r="O889" s="9"/>
      <c r="P889" s="5" t="s">
        <v>34</v>
      </c>
      <c r="Q889" s="9">
        <v>402.2</v>
      </c>
      <c r="R889" s="9">
        <v>420.82</v>
      </c>
      <c r="S889" s="10">
        <v>42732</v>
      </c>
      <c r="T889" s="6" t="s">
        <v>2898</v>
      </c>
      <c r="U889" s="5" t="s">
        <v>36</v>
      </c>
      <c r="V889" s="5" t="s">
        <v>36</v>
      </c>
      <c r="W889" s="5"/>
    </row>
    <row r="890" spans="1:23" ht="409.5" x14ac:dyDescent="0.25">
      <c r="A890" s="5"/>
      <c r="B890" s="6" t="s">
        <v>2892</v>
      </c>
      <c r="C890" s="5" t="s">
        <v>2893</v>
      </c>
      <c r="D890" s="5" t="s">
        <v>2894</v>
      </c>
      <c r="E890" s="5" t="s">
        <v>2895</v>
      </c>
      <c r="F890" s="5" t="s">
        <v>2899</v>
      </c>
      <c r="G890" s="5" t="s">
        <v>575</v>
      </c>
      <c r="H890" s="5" t="s">
        <v>30</v>
      </c>
      <c r="I890" s="5" t="s">
        <v>30</v>
      </c>
      <c r="J890" s="5">
        <v>8532250000</v>
      </c>
      <c r="K890" s="8" t="s">
        <v>2900</v>
      </c>
      <c r="L890" s="8" t="s">
        <v>32</v>
      </c>
      <c r="M890" s="5" t="s">
        <v>443</v>
      </c>
      <c r="N890" s="9">
        <v>0.02</v>
      </c>
      <c r="O890" s="9"/>
      <c r="P890" s="5" t="s">
        <v>34</v>
      </c>
      <c r="Q890" s="9">
        <v>370.26</v>
      </c>
      <c r="R890" s="9">
        <v>413.99</v>
      </c>
      <c r="S890" s="10">
        <v>42880</v>
      </c>
      <c r="T890" s="6" t="s">
        <v>2901</v>
      </c>
      <c r="U890" s="5" t="s">
        <v>36</v>
      </c>
      <c r="V890" s="5" t="s">
        <v>36</v>
      </c>
      <c r="W890" s="5"/>
    </row>
    <row r="891" spans="1:23" ht="409.5" x14ac:dyDescent="0.25">
      <c r="A891" s="5">
        <v>129</v>
      </c>
      <c r="B891" s="6" t="s">
        <v>2902</v>
      </c>
      <c r="C891" s="5" t="s">
        <v>2903</v>
      </c>
      <c r="D891" s="5" t="s">
        <v>2904</v>
      </c>
      <c r="E891" s="5" t="s">
        <v>2905</v>
      </c>
      <c r="F891" s="5" t="s">
        <v>2906</v>
      </c>
      <c r="G891" s="5" t="s">
        <v>2907</v>
      </c>
      <c r="H891" s="5" t="s">
        <v>30</v>
      </c>
      <c r="I891" s="5" t="s">
        <v>30</v>
      </c>
      <c r="J891" s="5">
        <v>8532100000</v>
      </c>
      <c r="K891" s="8" t="s">
        <v>2908</v>
      </c>
      <c r="L891" s="8" t="s">
        <v>2909</v>
      </c>
      <c r="M891" s="5" t="s">
        <v>1165</v>
      </c>
      <c r="N891" s="9">
        <v>6.61</v>
      </c>
      <c r="O891" s="9"/>
      <c r="P891" s="5" t="s">
        <v>34</v>
      </c>
      <c r="Q891" s="9">
        <v>727.32</v>
      </c>
      <c r="R891" s="9">
        <v>822.37</v>
      </c>
      <c r="S891" s="10">
        <v>42408</v>
      </c>
      <c r="T891" s="6" t="s">
        <v>2910</v>
      </c>
      <c r="U891" s="5" t="s">
        <v>36</v>
      </c>
      <c r="V891" s="5" t="s">
        <v>36</v>
      </c>
      <c r="W891" s="5"/>
    </row>
    <row r="892" spans="1:23" ht="409.5" x14ac:dyDescent="0.25">
      <c r="A892" s="5">
        <v>130</v>
      </c>
      <c r="B892" s="6" t="s">
        <v>2911</v>
      </c>
      <c r="C892" s="5" t="s">
        <v>2912</v>
      </c>
      <c r="D892" s="5" t="s">
        <v>2913</v>
      </c>
      <c r="E892" s="5" t="s">
        <v>2914</v>
      </c>
      <c r="F892" s="5" t="s">
        <v>2915</v>
      </c>
      <c r="G892" s="5" t="s">
        <v>2916</v>
      </c>
      <c r="H892" s="5" t="s">
        <v>441</v>
      </c>
      <c r="I892" s="5" t="s">
        <v>441</v>
      </c>
      <c r="J892" s="5">
        <v>8532250000</v>
      </c>
      <c r="K892" s="8" t="s">
        <v>2917</v>
      </c>
      <c r="L892" s="8" t="s">
        <v>2918</v>
      </c>
      <c r="M892" s="5" t="s">
        <v>685</v>
      </c>
      <c r="N892" s="9">
        <v>218</v>
      </c>
      <c r="O892" s="9"/>
      <c r="P892" s="5" t="s">
        <v>444</v>
      </c>
      <c r="Q892" s="9">
        <v>760</v>
      </c>
      <c r="R892" s="9">
        <v>797.98</v>
      </c>
      <c r="S892" s="10">
        <v>43063</v>
      </c>
      <c r="T892" s="6" t="s">
        <v>2919</v>
      </c>
      <c r="U892" s="5" t="s">
        <v>2920</v>
      </c>
      <c r="V892" s="5" t="s">
        <v>2921</v>
      </c>
      <c r="W892" s="5"/>
    </row>
    <row r="893" spans="1:23" ht="337.5" x14ac:dyDescent="0.25">
      <c r="A893" s="5">
        <v>131</v>
      </c>
      <c r="B893" s="6" t="s">
        <v>2922</v>
      </c>
      <c r="C893" s="5" t="s">
        <v>2923</v>
      </c>
      <c r="D893" s="5" t="s">
        <v>2924</v>
      </c>
      <c r="E893" s="5" t="s">
        <v>2925</v>
      </c>
      <c r="F893" s="5" t="s">
        <v>2926</v>
      </c>
      <c r="G893" s="5" t="s">
        <v>2927</v>
      </c>
      <c r="H893" s="5" t="s">
        <v>30</v>
      </c>
      <c r="I893" s="5" t="s">
        <v>30</v>
      </c>
      <c r="J893" s="5">
        <v>8532220000</v>
      </c>
      <c r="K893" s="8" t="s">
        <v>2928</v>
      </c>
      <c r="L893" s="8" t="s">
        <v>32</v>
      </c>
      <c r="M893" s="5" t="s">
        <v>443</v>
      </c>
      <c r="N893" s="9">
        <v>19.065000000000001</v>
      </c>
      <c r="O893" s="9"/>
      <c r="P893" s="5" t="s">
        <v>34</v>
      </c>
      <c r="Q893" s="9">
        <v>693</v>
      </c>
      <c r="R893" s="9">
        <v>768.26</v>
      </c>
      <c r="S893" s="10">
        <v>42593</v>
      </c>
      <c r="T893" s="6" t="s">
        <v>2929</v>
      </c>
      <c r="U893" s="5" t="s">
        <v>36</v>
      </c>
      <c r="V893" s="5" t="s">
        <v>36</v>
      </c>
      <c r="W893" s="5"/>
    </row>
    <row r="894" spans="1:23" ht="409.5" x14ac:dyDescent="0.25">
      <c r="A894" s="5">
        <v>132</v>
      </c>
      <c r="B894" s="6" t="s">
        <v>2930</v>
      </c>
      <c r="C894" s="5" t="s">
        <v>2931</v>
      </c>
      <c r="D894" s="5" t="s">
        <v>334</v>
      </c>
      <c r="E894" s="5" t="s">
        <v>2932</v>
      </c>
      <c r="F894" s="5" t="s">
        <v>334</v>
      </c>
      <c r="G894" s="5" t="s">
        <v>1542</v>
      </c>
      <c r="H894" s="5" t="s">
        <v>2933</v>
      </c>
      <c r="I894" s="5" t="s">
        <v>441</v>
      </c>
      <c r="J894" s="5">
        <v>8532210000</v>
      </c>
      <c r="K894" s="8" t="s">
        <v>2934</v>
      </c>
      <c r="L894" s="8" t="s">
        <v>32</v>
      </c>
      <c r="M894" s="5" t="s">
        <v>443</v>
      </c>
      <c r="N894" s="9">
        <v>0.34</v>
      </c>
      <c r="O894" s="9"/>
      <c r="P894" s="5" t="s">
        <v>334</v>
      </c>
      <c r="Q894" s="9" t="s">
        <v>334</v>
      </c>
      <c r="R894" s="9">
        <v>400</v>
      </c>
      <c r="S894" s="10">
        <v>43087</v>
      </c>
      <c r="T894" s="6" t="s">
        <v>2935</v>
      </c>
      <c r="U894" s="5" t="s">
        <v>2455</v>
      </c>
      <c r="V894" s="5" t="s">
        <v>2456</v>
      </c>
      <c r="W894" s="5"/>
    </row>
    <row r="895" spans="1:23" ht="409.5" x14ac:dyDescent="0.25">
      <c r="A895" s="5"/>
      <c r="B895" s="6" t="s">
        <v>2930</v>
      </c>
      <c r="C895" s="5" t="s">
        <v>2931</v>
      </c>
      <c r="D895" s="5" t="s">
        <v>2936</v>
      </c>
      <c r="E895" s="5" t="s">
        <v>2932</v>
      </c>
      <c r="F895" s="5" t="s">
        <v>2937</v>
      </c>
      <c r="G895" s="5" t="s">
        <v>1542</v>
      </c>
      <c r="H895" s="5" t="s">
        <v>1138</v>
      </c>
      <c r="I895" s="5" t="s">
        <v>441</v>
      </c>
      <c r="J895" s="5">
        <v>8532210000</v>
      </c>
      <c r="K895" s="8" t="s">
        <v>2938</v>
      </c>
      <c r="L895" s="8" t="s">
        <v>32</v>
      </c>
      <c r="M895" s="5" t="s">
        <v>443</v>
      </c>
      <c r="N895" s="9">
        <v>0.13</v>
      </c>
      <c r="O895" s="9"/>
      <c r="P895" s="5" t="s">
        <v>444</v>
      </c>
      <c r="Q895" s="9">
        <v>140</v>
      </c>
      <c r="R895" s="9">
        <v>140</v>
      </c>
      <c r="S895" s="10">
        <v>43112.512499999997</v>
      </c>
      <c r="T895" s="6" t="s">
        <v>2939</v>
      </c>
      <c r="U895" s="5" t="s">
        <v>2455</v>
      </c>
      <c r="V895" s="5" t="s">
        <v>2456</v>
      </c>
      <c r="W895" s="5"/>
    </row>
    <row r="896" spans="1:23" ht="409.5" x14ac:dyDescent="0.25">
      <c r="A896" s="5"/>
      <c r="B896" s="6" t="s">
        <v>2930</v>
      </c>
      <c r="C896" s="5" t="s">
        <v>2931</v>
      </c>
      <c r="D896" s="5" t="s">
        <v>2936</v>
      </c>
      <c r="E896" s="5" t="s">
        <v>2932</v>
      </c>
      <c r="F896" s="5" t="s">
        <v>2937</v>
      </c>
      <c r="G896" s="5" t="s">
        <v>967</v>
      </c>
      <c r="H896" s="5" t="s">
        <v>1138</v>
      </c>
      <c r="I896" s="5" t="s">
        <v>29</v>
      </c>
      <c r="J896" s="5">
        <v>8532210000</v>
      </c>
      <c r="K896" s="8" t="s">
        <v>2940</v>
      </c>
      <c r="L896" s="8" t="s">
        <v>32</v>
      </c>
      <c r="M896" s="5" t="s">
        <v>443</v>
      </c>
      <c r="N896" s="9">
        <v>1.6E-2</v>
      </c>
      <c r="O896" s="9"/>
      <c r="P896" s="5" t="s">
        <v>444</v>
      </c>
      <c r="Q896" s="9">
        <v>205</v>
      </c>
      <c r="R896" s="9">
        <v>205</v>
      </c>
      <c r="S896" s="10">
        <v>43203.484027777777</v>
      </c>
      <c r="T896" s="6" t="s">
        <v>2941</v>
      </c>
      <c r="U896" s="5" t="s">
        <v>2455</v>
      </c>
      <c r="V896" s="5" t="s">
        <v>2456</v>
      </c>
      <c r="W896" s="5"/>
    </row>
    <row r="897" spans="1:23" ht="409.5" x14ac:dyDescent="0.25">
      <c r="A897" s="5">
        <v>133</v>
      </c>
      <c r="B897" s="6" t="s">
        <v>2942</v>
      </c>
      <c r="C897" s="5" t="s">
        <v>2943</v>
      </c>
      <c r="D897" s="5" t="s">
        <v>2944</v>
      </c>
      <c r="E897" s="5" t="s">
        <v>2945</v>
      </c>
      <c r="F897" s="5" t="s">
        <v>2946</v>
      </c>
      <c r="G897" s="5" t="s">
        <v>2947</v>
      </c>
      <c r="H897" s="5" t="s">
        <v>441</v>
      </c>
      <c r="I897" s="5" t="s">
        <v>441</v>
      </c>
      <c r="J897" s="5">
        <v>8532290000</v>
      </c>
      <c r="K897" s="8" t="s">
        <v>2948</v>
      </c>
      <c r="L897" s="8" t="s">
        <v>2949</v>
      </c>
      <c r="M897" s="5" t="s">
        <v>685</v>
      </c>
      <c r="N897" s="9">
        <v>113</v>
      </c>
      <c r="O897" s="9"/>
      <c r="P897" s="5" t="s">
        <v>444</v>
      </c>
      <c r="Q897" s="9">
        <v>727</v>
      </c>
      <c r="R897" s="9">
        <v>740.29</v>
      </c>
      <c r="S897" s="10">
        <v>42911</v>
      </c>
      <c r="T897" s="6" t="s">
        <v>2950</v>
      </c>
      <c r="U897" s="5" t="s">
        <v>2951</v>
      </c>
      <c r="V897" s="5" t="s">
        <v>2952</v>
      </c>
      <c r="W897" s="5"/>
    </row>
    <row r="898" spans="1:23" ht="409.5" x14ac:dyDescent="0.25">
      <c r="A898" s="5">
        <v>134</v>
      </c>
      <c r="B898" s="6" t="s">
        <v>2953</v>
      </c>
      <c r="C898" s="5" t="s">
        <v>2954</v>
      </c>
      <c r="D898" s="5" t="s">
        <v>2955</v>
      </c>
      <c r="E898" s="5" t="s">
        <v>2956</v>
      </c>
      <c r="F898" s="5" t="s">
        <v>2957</v>
      </c>
      <c r="G898" s="5" t="s">
        <v>967</v>
      </c>
      <c r="H898" s="5" t="s">
        <v>59</v>
      </c>
      <c r="I898" s="5" t="s">
        <v>59</v>
      </c>
      <c r="J898" s="5">
        <v>8532100000</v>
      </c>
      <c r="K898" s="8" t="s">
        <v>2958</v>
      </c>
      <c r="L898" s="8" t="s">
        <v>32</v>
      </c>
      <c r="M898" s="5" t="s">
        <v>46</v>
      </c>
      <c r="N898" s="9">
        <v>28</v>
      </c>
      <c r="O898" s="9"/>
      <c r="P898" s="5" t="s">
        <v>34</v>
      </c>
      <c r="Q898" s="9">
        <v>0</v>
      </c>
      <c r="R898" s="9">
        <v>718.59</v>
      </c>
      <c r="S898" s="10">
        <v>42628</v>
      </c>
      <c r="T898" s="6" t="s">
        <v>2959</v>
      </c>
      <c r="U898" s="5" t="s">
        <v>36</v>
      </c>
      <c r="V898" s="5" t="s">
        <v>36</v>
      </c>
      <c r="W898" s="5"/>
    </row>
    <row r="899" spans="1:23" ht="409.5" x14ac:dyDescent="0.25">
      <c r="A899" s="5">
        <v>135</v>
      </c>
      <c r="B899" s="6" t="s">
        <v>2960</v>
      </c>
      <c r="C899" s="5" t="s">
        <v>2961</v>
      </c>
      <c r="D899" s="5" t="s">
        <v>2962</v>
      </c>
      <c r="E899" s="5" t="s">
        <v>2963</v>
      </c>
      <c r="F899" s="5" t="s">
        <v>2964</v>
      </c>
      <c r="G899" s="5" t="s">
        <v>1542</v>
      </c>
      <c r="H899" s="5" t="s">
        <v>393</v>
      </c>
      <c r="I899" s="5" t="s">
        <v>60</v>
      </c>
      <c r="J899" s="5">
        <v>8532250000</v>
      </c>
      <c r="K899" s="8" t="s">
        <v>2965</v>
      </c>
      <c r="L899" s="8" t="s">
        <v>32</v>
      </c>
      <c r="M899" s="5" t="s">
        <v>33</v>
      </c>
      <c r="N899" s="9">
        <v>3.2</v>
      </c>
      <c r="O899" s="9"/>
      <c r="P899" s="5" t="s">
        <v>34</v>
      </c>
      <c r="Q899" s="9">
        <v>320</v>
      </c>
      <c r="R899" s="9">
        <v>687.73</v>
      </c>
      <c r="S899" s="10">
        <v>42978</v>
      </c>
      <c r="T899" s="6" t="s">
        <v>2966</v>
      </c>
      <c r="U899" s="5" t="s">
        <v>36</v>
      </c>
      <c r="V899" s="5" t="s">
        <v>36</v>
      </c>
      <c r="W899" s="5"/>
    </row>
    <row r="900" spans="1:23" ht="409.5" x14ac:dyDescent="0.25">
      <c r="A900" s="5">
        <v>136</v>
      </c>
      <c r="B900" s="6" t="s">
        <v>2967</v>
      </c>
      <c r="C900" s="5" t="s">
        <v>2968</v>
      </c>
      <c r="D900" s="5" t="s">
        <v>2969</v>
      </c>
      <c r="E900" s="5" t="s">
        <v>2970</v>
      </c>
      <c r="F900" s="5" t="s">
        <v>2971</v>
      </c>
      <c r="G900" s="5" t="s">
        <v>2972</v>
      </c>
      <c r="H900" s="5" t="s">
        <v>441</v>
      </c>
      <c r="I900" s="5" t="s">
        <v>441</v>
      </c>
      <c r="J900" s="5">
        <v>8532220000</v>
      </c>
      <c r="K900" s="8" t="s">
        <v>2973</v>
      </c>
      <c r="L900" s="8" t="s">
        <v>32</v>
      </c>
      <c r="M900" s="5" t="s">
        <v>33</v>
      </c>
      <c r="N900" s="9">
        <v>0.45</v>
      </c>
      <c r="O900" s="9"/>
      <c r="P900" s="5" t="s">
        <v>444</v>
      </c>
      <c r="Q900" s="9">
        <v>132.41999999999999</v>
      </c>
      <c r="R900" s="9">
        <v>144.86000000000001</v>
      </c>
      <c r="S900" s="10">
        <v>42671</v>
      </c>
      <c r="T900" s="6" t="s">
        <v>2974</v>
      </c>
      <c r="U900" s="5" t="s">
        <v>36</v>
      </c>
      <c r="V900" s="5" t="s">
        <v>36</v>
      </c>
      <c r="W900" s="5"/>
    </row>
    <row r="901" spans="1:23" ht="409.5" x14ac:dyDescent="0.25">
      <c r="A901" s="5"/>
      <c r="B901" s="6" t="s">
        <v>2967</v>
      </c>
      <c r="C901" s="5" t="s">
        <v>2968</v>
      </c>
      <c r="D901" s="5" t="s">
        <v>2969</v>
      </c>
      <c r="E901" s="5" t="s">
        <v>2970</v>
      </c>
      <c r="F901" s="5" t="s">
        <v>2971</v>
      </c>
      <c r="G901" s="5" t="s">
        <v>2972</v>
      </c>
      <c r="H901" s="5" t="s">
        <v>441</v>
      </c>
      <c r="I901" s="5" t="s">
        <v>441</v>
      </c>
      <c r="J901" s="5">
        <v>8532240000</v>
      </c>
      <c r="K901" s="8" t="s">
        <v>2975</v>
      </c>
      <c r="L901" s="8" t="s">
        <v>32</v>
      </c>
      <c r="M901" s="5" t="s">
        <v>33</v>
      </c>
      <c r="N901" s="9">
        <v>1.1000000000000001</v>
      </c>
      <c r="O901" s="9"/>
      <c r="P901" s="5" t="s">
        <v>444</v>
      </c>
      <c r="Q901" s="9">
        <v>280.14999999999998</v>
      </c>
      <c r="R901" s="9">
        <v>308.75</v>
      </c>
      <c r="S901" s="10">
        <v>42671</v>
      </c>
      <c r="T901" s="6" t="s">
        <v>2974</v>
      </c>
      <c r="U901" s="5" t="s">
        <v>36</v>
      </c>
      <c r="V901" s="5" t="s">
        <v>36</v>
      </c>
      <c r="W901" s="5"/>
    </row>
    <row r="902" spans="1:23" ht="303.75" x14ac:dyDescent="0.25">
      <c r="A902" s="5"/>
      <c r="B902" s="6" t="s">
        <v>2967</v>
      </c>
      <c r="C902" s="5" t="s">
        <v>2968</v>
      </c>
      <c r="D902" s="5" t="s">
        <v>2969</v>
      </c>
      <c r="E902" s="5" t="s">
        <v>2970</v>
      </c>
      <c r="F902" s="5" t="s">
        <v>2971</v>
      </c>
      <c r="G902" s="5" t="s">
        <v>2972</v>
      </c>
      <c r="H902" s="5" t="s">
        <v>441</v>
      </c>
      <c r="I902" s="5" t="s">
        <v>441</v>
      </c>
      <c r="J902" s="5">
        <v>8532250000</v>
      </c>
      <c r="K902" s="8" t="s">
        <v>2976</v>
      </c>
      <c r="L902" s="8" t="s">
        <v>32</v>
      </c>
      <c r="M902" s="5" t="s">
        <v>33</v>
      </c>
      <c r="N902" s="9">
        <v>1.18</v>
      </c>
      <c r="O902" s="9"/>
      <c r="P902" s="5" t="s">
        <v>444</v>
      </c>
      <c r="Q902" s="9">
        <v>121.52</v>
      </c>
      <c r="R902" s="9">
        <v>151.37</v>
      </c>
      <c r="S902" s="10">
        <v>42671</v>
      </c>
      <c r="T902" s="6" t="s">
        <v>2974</v>
      </c>
      <c r="U902" s="5" t="s">
        <v>36</v>
      </c>
      <c r="V902" s="5" t="s">
        <v>36</v>
      </c>
      <c r="W902" s="5"/>
    </row>
    <row r="903" spans="1:23" ht="409.5" x14ac:dyDescent="0.25">
      <c r="A903" s="5">
        <v>137</v>
      </c>
      <c r="B903" s="6" t="s">
        <v>2977</v>
      </c>
      <c r="C903" s="5" t="s">
        <v>2978</v>
      </c>
      <c r="D903" s="5" t="s">
        <v>2979</v>
      </c>
      <c r="E903" s="5" t="s">
        <v>2980</v>
      </c>
      <c r="F903" s="5" t="s">
        <v>2981</v>
      </c>
      <c r="G903" s="5" t="s">
        <v>2982</v>
      </c>
      <c r="H903" s="5" t="s">
        <v>393</v>
      </c>
      <c r="I903" s="5" t="s">
        <v>441</v>
      </c>
      <c r="J903" s="5">
        <v>8532100000</v>
      </c>
      <c r="K903" s="8" t="s">
        <v>2983</v>
      </c>
      <c r="L903" s="8" t="s">
        <v>32</v>
      </c>
      <c r="M903" s="5" t="s">
        <v>443</v>
      </c>
      <c r="N903" s="9">
        <v>56</v>
      </c>
      <c r="O903" s="9"/>
      <c r="P903" s="5" t="s">
        <v>34</v>
      </c>
      <c r="Q903" s="9">
        <v>423.71</v>
      </c>
      <c r="R903" s="9">
        <v>603.67999999999995</v>
      </c>
      <c r="S903" s="10">
        <v>42402</v>
      </c>
      <c r="T903" s="6" t="s">
        <v>2984</v>
      </c>
      <c r="U903" s="5" t="s">
        <v>36</v>
      </c>
      <c r="V903" s="5" t="s">
        <v>36</v>
      </c>
      <c r="W903" s="5"/>
    </row>
    <row r="904" spans="1:23" ht="409.5" x14ac:dyDescent="0.25">
      <c r="A904" s="5">
        <v>138</v>
      </c>
      <c r="B904" s="6" t="s">
        <v>2985</v>
      </c>
      <c r="C904" s="5" t="s">
        <v>2986</v>
      </c>
      <c r="D904" s="5" t="s">
        <v>2987</v>
      </c>
      <c r="E904" s="5" t="s">
        <v>2988</v>
      </c>
      <c r="F904" s="5" t="s">
        <v>2989</v>
      </c>
      <c r="G904" s="5" t="s">
        <v>2988</v>
      </c>
      <c r="H904" s="5" t="s">
        <v>1305</v>
      </c>
      <c r="I904" s="5" t="s">
        <v>1305</v>
      </c>
      <c r="J904" s="5">
        <v>8532100000</v>
      </c>
      <c r="K904" s="8" t="s">
        <v>2990</v>
      </c>
      <c r="L904" s="8" t="s">
        <v>32</v>
      </c>
      <c r="M904" s="5" t="s">
        <v>1165</v>
      </c>
      <c r="N904" s="9">
        <v>1.4319999999999999</v>
      </c>
      <c r="O904" s="9"/>
      <c r="P904" s="5" t="s">
        <v>444</v>
      </c>
      <c r="Q904" s="9">
        <v>226.15</v>
      </c>
      <c r="R904" s="9">
        <v>237.37</v>
      </c>
      <c r="S904" s="10">
        <v>42599</v>
      </c>
      <c r="T904" s="6" t="s">
        <v>2991</v>
      </c>
      <c r="U904" s="5" t="s">
        <v>465</v>
      </c>
      <c r="V904" s="5" t="s">
        <v>466</v>
      </c>
      <c r="W904" s="5"/>
    </row>
    <row r="905" spans="1:23" ht="409.5" x14ac:dyDescent="0.25">
      <c r="A905" s="5"/>
      <c r="B905" s="6" t="s">
        <v>2985</v>
      </c>
      <c r="C905" s="5" t="s">
        <v>2986</v>
      </c>
      <c r="D905" s="5" t="s">
        <v>2987</v>
      </c>
      <c r="E905" s="5" t="s">
        <v>2988</v>
      </c>
      <c r="F905" s="5" t="s">
        <v>2989</v>
      </c>
      <c r="G905" s="5" t="s">
        <v>2988</v>
      </c>
      <c r="H905" s="5" t="s">
        <v>1305</v>
      </c>
      <c r="I905" s="5" t="s">
        <v>1305</v>
      </c>
      <c r="J905" s="5">
        <v>8532100000</v>
      </c>
      <c r="K905" s="8" t="s">
        <v>2992</v>
      </c>
      <c r="L905" s="8" t="s">
        <v>32</v>
      </c>
      <c r="M905" s="5" t="s">
        <v>1165</v>
      </c>
      <c r="N905" s="9">
        <v>0.71599999999999997</v>
      </c>
      <c r="O905" s="9"/>
      <c r="P905" s="5" t="s">
        <v>444</v>
      </c>
      <c r="Q905" s="9">
        <v>113.07</v>
      </c>
      <c r="R905" s="9">
        <v>117.52</v>
      </c>
      <c r="S905" s="10">
        <v>42636</v>
      </c>
      <c r="T905" s="6" t="s">
        <v>2993</v>
      </c>
      <c r="U905" s="5" t="s">
        <v>465</v>
      </c>
      <c r="V905" s="5" t="s">
        <v>466</v>
      </c>
      <c r="W905" s="5"/>
    </row>
    <row r="906" spans="1:23" ht="409.5" x14ac:dyDescent="0.25">
      <c r="A906" s="5"/>
      <c r="B906" s="6" t="s">
        <v>2985</v>
      </c>
      <c r="C906" s="5" t="s">
        <v>2986</v>
      </c>
      <c r="D906" s="5" t="s">
        <v>2987</v>
      </c>
      <c r="E906" s="5" t="s">
        <v>2988</v>
      </c>
      <c r="F906" s="5" t="s">
        <v>2989</v>
      </c>
      <c r="G906" s="5" t="s">
        <v>2988</v>
      </c>
      <c r="H906" s="5" t="s">
        <v>1305</v>
      </c>
      <c r="I906" s="5" t="s">
        <v>1305</v>
      </c>
      <c r="J906" s="5">
        <v>8532100000</v>
      </c>
      <c r="K906" s="8" t="s">
        <v>2992</v>
      </c>
      <c r="L906" s="8" t="s">
        <v>32</v>
      </c>
      <c r="M906" s="5" t="s">
        <v>1165</v>
      </c>
      <c r="N906" s="9">
        <v>1.4319999999999999</v>
      </c>
      <c r="O906" s="9"/>
      <c r="P906" s="5" t="s">
        <v>444</v>
      </c>
      <c r="Q906" s="9">
        <v>226.15</v>
      </c>
      <c r="R906" s="9">
        <v>239.24</v>
      </c>
      <c r="S906" s="10">
        <v>42653</v>
      </c>
      <c r="T906" s="6" t="s">
        <v>2994</v>
      </c>
      <c r="U906" s="5" t="s">
        <v>465</v>
      </c>
      <c r="V906" s="5" t="s">
        <v>466</v>
      </c>
      <c r="W906" s="5"/>
    </row>
    <row r="907" spans="1:23" ht="409.5" x14ac:dyDescent="0.25">
      <c r="A907" s="5">
        <v>139</v>
      </c>
      <c r="B907" s="6" t="s">
        <v>2995</v>
      </c>
      <c r="C907" s="5" t="s">
        <v>2996</v>
      </c>
      <c r="D907" s="5" t="s">
        <v>2997</v>
      </c>
      <c r="E907" s="5" t="s">
        <v>2998</v>
      </c>
      <c r="F907" s="5" t="s">
        <v>2999</v>
      </c>
      <c r="G907" s="5" t="s">
        <v>1767</v>
      </c>
      <c r="H907" s="5" t="s">
        <v>511</v>
      </c>
      <c r="I907" s="5" t="s">
        <v>441</v>
      </c>
      <c r="J907" s="5">
        <v>8532100000</v>
      </c>
      <c r="K907" s="8" t="s">
        <v>3000</v>
      </c>
      <c r="L907" s="8" t="s">
        <v>32</v>
      </c>
      <c r="M907" s="5" t="s">
        <v>443</v>
      </c>
      <c r="N907" s="9">
        <v>58.91</v>
      </c>
      <c r="O907" s="9"/>
      <c r="P907" s="5" t="s">
        <v>444</v>
      </c>
      <c r="Q907" s="9">
        <v>591.97</v>
      </c>
      <c r="R907" s="9">
        <v>591.97</v>
      </c>
      <c r="S907" s="10">
        <v>42558</v>
      </c>
      <c r="T907" s="6" t="s">
        <v>3001</v>
      </c>
      <c r="U907" s="5" t="s">
        <v>36</v>
      </c>
      <c r="V907" s="5" t="s">
        <v>36</v>
      </c>
      <c r="W907" s="5"/>
    </row>
    <row r="908" spans="1:23" ht="409.5" x14ac:dyDescent="0.25">
      <c r="A908" s="5">
        <v>140</v>
      </c>
      <c r="B908" s="6" t="s">
        <v>3002</v>
      </c>
      <c r="C908" s="5" t="s">
        <v>3003</v>
      </c>
      <c r="D908" s="5" t="s">
        <v>3004</v>
      </c>
      <c r="E908" s="5" t="s">
        <v>2384</v>
      </c>
      <c r="F908" s="5" t="s">
        <v>3005</v>
      </c>
      <c r="G908" s="5" t="s">
        <v>2386</v>
      </c>
      <c r="H908" s="5" t="s">
        <v>532</v>
      </c>
      <c r="I908" s="5" t="s">
        <v>1305</v>
      </c>
      <c r="J908" s="5">
        <v>8532250000</v>
      </c>
      <c r="K908" s="8" t="s">
        <v>3006</v>
      </c>
      <c r="L908" s="8" t="s">
        <v>32</v>
      </c>
      <c r="M908" s="5" t="s">
        <v>46</v>
      </c>
      <c r="N908" s="9">
        <v>2</v>
      </c>
      <c r="O908" s="9"/>
      <c r="P908" s="5" t="s">
        <v>444</v>
      </c>
      <c r="Q908" s="9">
        <v>128.69999999999999</v>
      </c>
      <c r="R908" s="9">
        <v>128.69999999999999</v>
      </c>
      <c r="S908" s="10">
        <v>43143.697222222225</v>
      </c>
      <c r="T908" s="6" t="s">
        <v>3007</v>
      </c>
      <c r="U908" s="5" t="s">
        <v>36</v>
      </c>
      <c r="V908" s="5" t="s">
        <v>36</v>
      </c>
      <c r="W908" s="5"/>
    </row>
    <row r="909" spans="1:23" ht="409.5" x14ac:dyDescent="0.25">
      <c r="A909" s="5"/>
      <c r="B909" s="6" t="s">
        <v>3002</v>
      </c>
      <c r="C909" s="5" t="s">
        <v>3003</v>
      </c>
      <c r="D909" s="5" t="s">
        <v>3004</v>
      </c>
      <c r="E909" s="5" t="s">
        <v>2384</v>
      </c>
      <c r="F909" s="5" t="s">
        <v>3005</v>
      </c>
      <c r="G909" s="5" t="s">
        <v>3008</v>
      </c>
      <c r="H909" s="5" t="s">
        <v>532</v>
      </c>
      <c r="I909" s="5" t="s">
        <v>532</v>
      </c>
      <c r="J909" s="5">
        <v>8532250000</v>
      </c>
      <c r="K909" s="8" t="s">
        <v>3009</v>
      </c>
      <c r="L909" s="8" t="s">
        <v>32</v>
      </c>
      <c r="M909" s="5" t="s">
        <v>46</v>
      </c>
      <c r="N909" s="9">
        <v>0.4</v>
      </c>
      <c r="O909" s="9"/>
      <c r="P909" s="5" t="s">
        <v>444</v>
      </c>
      <c r="Q909" s="9">
        <v>292.5</v>
      </c>
      <c r="R909" s="9">
        <v>292.5</v>
      </c>
      <c r="S909" s="10">
        <v>43143.697222222225</v>
      </c>
      <c r="T909" s="6" t="s">
        <v>3007</v>
      </c>
      <c r="U909" s="5" t="s">
        <v>36</v>
      </c>
      <c r="V909" s="5" t="s">
        <v>36</v>
      </c>
      <c r="W909" s="5"/>
    </row>
    <row r="910" spans="1:23" ht="409.5" x14ac:dyDescent="0.25">
      <c r="A910" s="5">
        <v>141</v>
      </c>
      <c r="B910" s="6" t="s">
        <v>3010</v>
      </c>
      <c r="C910" s="5" t="s">
        <v>3011</v>
      </c>
      <c r="D910" s="5" t="s">
        <v>3012</v>
      </c>
      <c r="E910" s="5" t="s">
        <v>3013</v>
      </c>
      <c r="F910" s="5" t="s">
        <v>3014</v>
      </c>
      <c r="G910" s="5" t="s">
        <v>2439</v>
      </c>
      <c r="H910" s="5" t="s">
        <v>30</v>
      </c>
      <c r="I910" s="5" t="s">
        <v>2480</v>
      </c>
      <c r="J910" s="5">
        <v>8532240000</v>
      </c>
      <c r="K910" s="8" t="s">
        <v>3015</v>
      </c>
      <c r="L910" s="8" t="s">
        <v>32</v>
      </c>
      <c r="M910" s="5" t="s">
        <v>46</v>
      </c>
      <c r="N910" s="9">
        <v>5.0000000000000001E-3</v>
      </c>
      <c r="O910" s="9"/>
      <c r="P910" s="5" t="s">
        <v>34</v>
      </c>
      <c r="Q910" s="9">
        <v>3.83</v>
      </c>
      <c r="R910" s="9">
        <v>4.24</v>
      </c>
      <c r="S910" s="10">
        <v>42550</v>
      </c>
      <c r="T910" s="6" t="s">
        <v>3016</v>
      </c>
      <c r="U910" s="5" t="s">
        <v>36</v>
      </c>
      <c r="V910" s="5" t="s">
        <v>36</v>
      </c>
      <c r="W910" s="5"/>
    </row>
    <row r="911" spans="1:23" ht="409.5" x14ac:dyDescent="0.25">
      <c r="A911" s="5"/>
      <c r="B911" s="6" t="s">
        <v>3010</v>
      </c>
      <c r="C911" s="5" t="s">
        <v>3011</v>
      </c>
      <c r="D911" s="5" t="s">
        <v>3012</v>
      </c>
      <c r="E911" s="5" t="s">
        <v>3013</v>
      </c>
      <c r="F911" s="5" t="s">
        <v>3014</v>
      </c>
      <c r="G911" s="5" t="s">
        <v>2439</v>
      </c>
      <c r="H911" s="5" t="s">
        <v>30</v>
      </c>
      <c r="I911" s="5" t="s">
        <v>2480</v>
      </c>
      <c r="J911" s="5">
        <v>8532240000</v>
      </c>
      <c r="K911" s="8" t="s">
        <v>3017</v>
      </c>
      <c r="L911" s="8" t="s">
        <v>32</v>
      </c>
      <c r="M911" s="5" t="s">
        <v>46</v>
      </c>
      <c r="N911" s="9">
        <v>0.18</v>
      </c>
      <c r="O911" s="9"/>
      <c r="P911" s="5" t="s">
        <v>34</v>
      </c>
      <c r="Q911" s="9">
        <v>174.5</v>
      </c>
      <c r="R911" s="9">
        <v>192.96</v>
      </c>
      <c r="S911" s="10">
        <v>42550</v>
      </c>
      <c r="T911" s="6" t="s">
        <v>3016</v>
      </c>
      <c r="U911" s="5" t="s">
        <v>36</v>
      </c>
      <c r="V911" s="5" t="s">
        <v>36</v>
      </c>
      <c r="W911" s="5"/>
    </row>
    <row r="912" spans="1:23" ht="409.5" x14ac:dyDescent="0.25">
      <c r="A912" s="5"/>
      <c r="B912" s="6" t="s">
        <v>3010</v>
      </c>
      <c r="C912" s="5" t="s">
        <v>3011</v>
      </c>
      <c r="D912" s="5" t="s">
        <v>3012</v>
      </c>
      <c r="E912" s="5" t="s">
        <v>3013</v>
      </c>
      <c r="F912" s="5" t="s">
        <v>3014</v>
      </c>
      <c r="G912" s="5" t="s">
        <v>2439</v>
      </c>
      <c r="H912" s="5" t="s">
        <v>30</v>
      </c>
      <c r="I912" s="5" t="s">
        <v>2480</v>
      </c>
      <c r="J912" s="5">
        <v>8532250000</v>
      </c>
      <c r="K912" s="8" t="s">
        <v>3018</v>
      </c>
      <c r="L912" s="8" t="s">
        <v>3019</v>
      </c>
      <c r="M912" s="5" t="s">
        <v>46</v>
      </c>
      <c r="N912" s="9">
        <v>2.5000000000000001E-2</v>
      </c>
      <c r="O912" s="9"/>
      <c r="P912" s="5" t="s">
        <v>34</v>
      </c>
      <c r="Q912" s="9">
        <v>8.84</v>
      </c>
      <c r="R912" s="9">
        <v>9.7799999999999994</v>
      </c>
      <c r="S912" s="10">
        <v>42550</v>
      </c>
      <c r="T912" s="6" t="s">
        <v>3016</v>
      </c>
      <c r="U912" s="5" t="s">
        <v>36</v>
      </c>
      <c r="V912" s="5" t="s">
        <v>36</v>
      </c>
      <c r="W912" s="5"/>
    </row>
    <row r="913" spans="1:23" ht="409.5" x14ac:dyDescent="0.25">
      <c r="A913" s="5"/>
      <c r="B913" s="6" t="s">
        <v>3010</v>
      </c>
      <c r="C913" s="5" t="s">
        <v>3011</v>
      </c>
      <c r="D913" s="5" t="s">
        <v>3012</v>
      </c>
      <c r="E913" s="5" t="s">
        <v>3013</v>
      </c>
      <c r="F913" s="5" t="s">
        <v>3014</v>
      </c>
      <c r="G913" s="5" t="s">
        <v>2439</v>
      </c>
      <c r="H913" s="5" t="s">
        <v>30</v>
      </c>
      <c r="I913" s="5" t="s">
        <v>2480</v>
      </c>
      <c r="J913" s="5">
        <v>8532250000</v>
      </c>
      <c r="K913" s="8" t="s">
        <v>3020</v>
      </c>
      <c r="L913" s="8" t="s">
        <v>32</v>
      </c>
      <c r="M913" s="5" t="s">
        <v>46</v>
      </c>
      <c r="N913" s="9">
        <v>0.01</v>
      </c>
      <c r="O913" s="9"/>
      <c r="P913" s="5" t="s">
        <v>34</v>
      </c>
      <c r="Q913" s="9">
        <v>3.83</v>
      </c>
      <c r="R913" s="9">
        <v>4.24</v>
      </c>
      <c r="S913" s="10">
        <v>42550</v>
      </c>
      <c r="T913" s="6" t="s">
        <v>3016</v>
      </c>
      <c r="U913" s="5" t="s">
        <v>36</v>
      </c>
      <c r="V913" s="5" t="s">
        <v>36</v>
      </c>
      <c r="W913" s="5"/>
    </row>
    <row r="914" spans="1:23" ht="409.5" x14ac:dyDescent="0.25">
      <c r="A914" s="5"/>
      <c r="B914" s="6" t="s">
        <v>3010</v>
      </c>
      <c r="C914" s="5" t="s">
        <v>3011</v>
      </c>
      <c r="D914" s="5" t="s">
        <v>3012</v>
      </c>
      <c r="E914" s="5" t="s">
        <v>3013</v>
      </c>
      <c r="F914" s="5" t="s">
        <v>3014</v>
      </c>
      <c r="G914" s="5" t="s">
        <v>2439</v>
      </c>
      <c r="H914" s="5" t="s">
        <v>30</v>
      </c>
      <c r="I914" s="5" t="s">
        <v>2480</v>
      </c>
      <c r="J914" s="5">
        <v>8532240000</v>
      </c>
      <c r="K914" s="8" t="s">
        <v>3021</v>
      </c>
      <c r="L914" s="8" t="s">
        <v>32</v>
      </c>
      <c r="M914" s="5" t="s">
        <v>46</v>
      </c>
      <c r="N914" s="9">
        <v>0.17899999999999999</v>
      </c>
      <c r="O914" s="9"/>
      <c r="P914" s="5" t="s">
        <v>34</v>
      </c>
      <c r="Q914" s="9">
        <v>179.4</v>
      </c>
      <c r="R914" s="9">
        <v>198.38</v>
      </c>
      <c r="S914" s="10">
        <v>42550</v>
      </c>
      <c r="T914" s="6" t="s">
        <v>3016</v>
      </c>
      <c r="U914" s="5" t="s">
        <v>36</v>
      </c>
      <c r="V914" s="5" t="s">
        <v>36</v>
      </c>
      <c r="W914" s="5"/>
    </row>
    <row r="915" spans="1:23" ht="409.5" x14ac:dyDescent="0.25">
      <c r="A915" s="5">
        <v>142</v>
      </c>
      <c r="B915" s="6" t="s">
        <v>3022</v>
      </c>
      <c r="C915" s="5" t="s">
        <v>3023</v>
      </c>
      <c r="D915" s="5" t="s">
        <v>3024</v>
      </c>
      <c r="E915" s="5" t="s">
        <v>3025</v>
      </c>
      <c r="F915" s="5" t="s">
        <v>3026</v>
      </c>
      <c r="G915" s="5" t="s">
        <v>2439</v>
      </c>
      <c r="H915" s="5" t="s">
        <v>1305</v>
      </c>
      <c r="I915" s="5" t="s">
        <v>441</v>
      </c>
      <c r="J915" s="5">
        <v>8532250000</v>
      </c>
      <c r="K915" s="8" t="s">
        <v>3027</v>
      </c>
      <c r="L915" s="8" t="s">
        <v>32</v>
      </c>
      <c r="M915" s="5" t="s">
        <v>3028</v>
      </c>
      <c r="N915" s="9">
        <v>0.4</v>
      </c>
      <c r="O915" s="9"/>
      <c r="P915" s="5" t="s">
        <v>444</v>
      </c>
      <c r="Q915" s="9">
        <v>65.36</v>
      </c>
      <c r="R915" s="9">
        <v>65.36</v>
      </c>
      <c r="S915" s="10">
        <v>42587</v>
      </c>
      <c r="T915" s="6" t="s">
        <v>3029</v>
      </c>
      <c r="U915" s="5" t="s">
        <v>2442</v>
      </c>
      <c r="V915" s="5" t="s">
        <v>2443</v>
      </c>
      <c r="W915" s="5"/>
    </row>
    <row r="916" spans="1:23" ht="409.5" x14ac:dyDescent="0.25">
      <c r="A916" s="5"/>
      <c r="B916" s="6" t="s">
        <v>3022</v>
      </c>
      <c r="C916" s="5" t="s">
        <v>3023</v>
      </c>
      <c r="D916" s="5" t="s">
        <v>3024</v>
      </c>
      <c r="E916" s="5" t="s">
        <v>3030</v>
      </c>
      <c r="F916" s="5" t="s">
        <v>3031</v>
      </c>
      <c r="G916" s="5" t="s">
        <v>2439</v>
      </c>
      <c r="H916" s="5" t="s">
        <v>1424</v>
      </c>
      <c r="I916" s="5" t="s">
        <v>43</v>
      </c>
      <c r="J916" s="5">
        <v>8532250000</v>
      </c>
      <c r="K916" s="8" t="s">
        <v>3032</v>
      </c>
      <c r="L916" s="8" t="s">
        <v>32</v>
      </c>
      <c r="M916" s="5" t="s">
        <v>653</v>
      </c>
      <c r="N916" s="9">
        <v>0.3</v>
      </c>
      <c r="O916" s="9"/>
      <c r="P916" s="5" t="s">
        <v>34</v>
      </c>
      <c r="Q916" s="9">
        <v>96.21</v>
      </c>
      <c r="R916" s="9">
        <v>108.37</v>
      </c>
      <c r="S916" s="10">
        <v>42601</v>
      </c>
      <c r="T916" s="6" t="s">
        <v>3033</v>
      </c>
      <c r="U916" s="5" t="s">
        <v>2442</v>
      </c>
      <c r="V916" s="5" t="s">
        <v>2443</v>
      </c>
      <c r="W916" s="5"/>
    </row>
    <row r="917" spans="1:23" ht="409.5" x14ac:dyDescent="0.25">
      <c r="A917" s="5"/>
      <c r="B917" s="6" t="s">
        <v>3022</v>
      </c>
      <c r="C917" s="5" t="s">
        <v>3023</v>
      </c>
      <c r="D917" s="5" t="s">
        <v>3024</v>
      </c>
      <c r="E917" s="5" t="s">
        <v>3025</v>
      </c>
      <c r="F917" s="5" t="s">
        <v>3026</v>
      </c>
      <c r="G917" s="5" t="s">
        <v>2439</v>
      </c>
      <c r="H917" s="5" t="s">
        <v>1305</v>
      </c>
      <c r="I917" s="5" t="s">
        <v>2597</v>
      </c>
      <c r="J917" s="5">
        <v>8532250000</v>
      </c>
      <c r="K917" s="8" t="s">
        <v>3034</v>
      </c>
      <c r="L917" s="8" t="s">
        <v>32</v>
      </c>
      <c r="M917" s="5" t="s">
        <v>443</v>
      </c>
      <c r="N917" s="9">
        <v>1.2</v>
      </c>
      <c r="O917" s="9"/>
      <c r="P917" s="5" t="s">
        <v>444</v>
      </c>
      <c r="Q917" s="9">
        <v>178.08</v>
      </c>
      <c r="R917" s="9">
        <v>178.08</v>
      </c>
      <c r="S917" s="10">
        <v>42615</v>
      </c>
      <c r="T917" s="6" t="s">
        <v>3035</v>
      </c>
      <c r="U917" s="5" t="s">
        <v>2442</v>
      </c>
      <c r="V917" s="5" t="s">
        <v>2443</v>
      </c>
      <c r="W917" s="5"/>
    </row>
    <row r="918" spans="1:23" ht="409.5" x14ac:dyDescent="0.25">
      <c r="A918" s="5">
        <v>143</v>
      </c>
      <c r="B918" s="6" t="s">
        <v>3036</v>
      </c>
      <c r="C918" s="5" t="s">
        <v>3037</v>
      </c>
      <c r="D918" s="5" t="s">
        <v>3038</v>
      </c>
      <c r="E918" s="5" t="s">
        <v>3039</v>
      </c>
      <c r="F918" s="5" t="s">
        <v>3040</v>
      </c>
      <c r="G918" s="5" t="s">
        <v>3041</v>
      </c>
      <c r="H918" s="5" t="s">
        <v>441</v>
      </c>
      <c r="I918" s="5" t="s">
        <v>441</v>
      </c>
      <c r="J918" s="5">
        <v>8532250000</v>
      </c>
      <c r="K918" s="8" t="s">
        <v>3042</v>
      </c>
      <c r="L918" s="8" t="s">
        <v>3043</v>
      </c>
      <c r="M918" s="5" t="s">
        <v>685</v>
      </c>
      <c r="N918" s="9">
        <v>22</v>
      </c>
      <c r="O918" s="9"/>
      <c r="P918" s="5" t="s">
        <v>444</v>
      </c>
      <c r="Q918" s="9">
        <v>336</v>
      </c>
      <c r="R918" s="9">
        <v>336.81</v>
      </c>
      <c r="S918" s="10">
        <v>42446</v>
      </c>
      <c r="T918" s="6" t="s">
        <v>3044</v>
      </c>
      <c r="U918" s="5" t="s">
        <v>3045</v>
      </c>
      <c r="V918" s="5" t="s">
        <v>3046</v>
      </c>
      <c r="W918" s="5"/>
    </row>
    <row r="919" spans="1:23" ht="409.5" x14ac:dyDescent="0.25">
      <c r="A919" s="5">
        <v>144</v>
      </c>
      <c r="B919" s="6" t="s">
        <v>3047</v>
      </c>
      <c r="C919" s="5" t="s">
        <v>3048</v>
      </c>
      <c r="D919" s="5" t="s">
        <v>3049</v>
      </c>
      <c r="E919" s="5" t="s">
        <v>3050</v>
      </c>
      <c r="F919" s="5" t="s">
        <v>3051</v>
      </c>
      <c r="G919" s="5" t="s">
        <v>3050</v>
      </c>
      <c r="H919" s="5" t="s">
        <v>441</v>
      </c>
      <c r="I919" s="5" t="s">
        <v>441</v>
      </c>
      <c r="J919" s="5">
        <v>8532100000</v>
      </c>
      <c r="K919" s="8" t="s">
        <v>3052</v>
      </c>
      <c r="L919" s="8" t="s">
        <v>3053</v>
      </c>
      <c r="M919" s="5" t="s">
        <v>685</v>
      </c>
      <c r="N919" s="9">
        <v>34.85</v>
      </c>
      <c r="O919" s="9"/>
      <c r="P919" s="5" t="s">
        <v>444</v>
      </c>
      <c r="Q919" s="9">
        <v>283.8</v>
      </c>
      <c r="R919" s="9">
        <v>285.55</v>
      </c>
      <c r="S919" s="10">
        <v>42594</v>
      </c>
      <c r="T919" s="6" t="s">
        <v>3054</v>
      </c>
      <c r="U919" s="5" t="s">
        <v>3055</v>
      </c>
      <c r="V919" s="5" t="s">
        <v>3056</v>
      </c>
      <c r="W919" s="5"/>
    </row>
    <row r="920" spans="1:23" ht="409.5" x14ac:dyDescent="0.25">
      <c r="A920" s="5">
        <v>145</v>
      </c>
      <c r="B920" s="6" t="s">
        <v>3057</v>
      </c>
      <c r="C920" s="5" t="s">
        <v>3058</v>
      </c>
      <c r="D920" s="5" t="s">
        <v>3059</v>
      </c>
      <c r="E920" s="5" t="s">
        <v>3060</v>
      </c>
      <c r="F920" s="5" t="s">
        <v>3061</v>
      </c>
      <c r="G920" s="5" t="s">
        <v>3062</v>
      </c>
      <c r="H920" s="5" t="s">
        <v>511</v>
      </c>
      <c r="I920" s="5" t="s">
        <v>1907</v>
      </c>
      <c r="J920" s="5">
        <v>8532100000</v>
      </c>
      <c r="K920" s="8" t="s">
        <v>3063</v>
      </c>
      <c r="L920" s="8" t="s">
        <v>32</v>
      </c>
      <c r="M920" s="5" t="s">
        <v>2752</v>
      </c>
      <c r="N920" s="9">
        <v>1.1499999999999999</v>
      </c>
      <c r="O920" s="9"/>
      <c r="P920" s="5" t="s">
        <v>34</v>
      </c>
      <c r="Q920" s="9">
        <v>75</v>
      </c>
      <c r="R920" s="9">
        <v>85.29</v>
      </c>
      <c r="S920" s="10">
        <v>42530</v>
      </c>
      <c r="T920" s="6" t="s">
        <v>3064</v>
      </c>
      <c r="U920" s="5" t="s">
        <v>36</v>
      </c>
      <c r="V920" s="5" t="s">
        <v>36</v>
      </c>
      <c r="W920" s="5"/>
    </row>
    <row r="921" spans="1:23" ht="409.5" x14ac:dyDescent="0.25">
      <c r="A921" s="5"/>
      <c r="B921" s="6" t="s">
        <v>3057</v>
      </c>
      <c r="C921" s="5" t="s">
        <v>3058</v>
      </c>
      <c r="D921" s="5" t="s">
        <v>3065</v>
      </c>
      <c r="E921" s="5" t="s">
        <v>3066</v>
      </c>
      <c r="F921" s="5" t="s">
        <v>3067</v>
      </c>
      <c r="G921" s="5" t="s">
        <v>3062</v>
      </c>
      <c r="H921" s="5" t="s">
        <v>511</v>
      </c>
      <c r="I921" s="5" t="s">
        <v>1907</v>
      </c>
      <c r="J921" s="5">
        <v>8532100000</v>
      </c>
      <c r="K921" s="8" t="s">
        <v>3068</v>
      </c>
      <c r="L921" s="8" t="s">
        <v>32</v>
      </c>
      <c r="M921" s="5" t="s">
        <v>2752</v>
      </c>
      <c r="N921" s="9">
        <v>2.2999999999999998</v>
      </c>
      <c r="O921" s="9"/>
      <c r="P921" s="5" t="s">
        <v>34</v>
      </c>
      <c r="Q921" s="9">
        <v>149</v>
      </c>
      <c r="R921" s="9">
        <v>167.92</v>
      </c>
      <c r="S921" s="10">
        <v>42544</v>
      </c>
      <c r="T921" s="6" t="s">
        <v>3069</v>
      </c>
      <c r="U921" s="5" t="s">
        <v>36</v>
      </c>
      <c r="V921" s="5" t="s">
        <v>36</v>
      </c>
      <c r="W921" s="5"/>
    </row>
    <row r="922" spans="1:23" ht="409.5" x14ac:dyDescent="0.25">
      <c r="A922" s="5">
        <v>146</v>
      </c>
      <c r="B922" s="6" t="s">
        <v>3070</v>
      </c>
      <c r="C922" s="5" t="s">
        <v>3071</v>
      </c>
      <c r="D922" s="5" t="s">
        <v>3072</v>
      </c>
      <c r="E922" s="5" t="s">
        <v>3073</v>
      </c>
      <c r="F922" s="5" t="s">
        <v>3074</v>
      </c>
      <c r="G922" s="5" t="s">
        <v>3073</v>
      </c>
      <c r="H922" s="5" t="s">
        <v>441</v>
      </c>
      <c r="I922" s="5" t="s">
        <v>441</v>
      </c>
      <c r="J922" s="5">
        <v>8532100000</v>
      </c>
      <c r="K922" s="8" t="s">
        <v>3075</v>
      </c>
      <c r="L922" s="8" t="s">
        <v>32</v>
      </c>
      <c r="M922" s="5" t="s">
        <v>685</v>
      </c>
      <c r="N922" s="9">
        <v>15</v>
      </c>
      <c r="O922" s="9"/>
      <c r="P922" s="5" t="s">
        <v>444</v>
      </c>
      <c r="Q922" s="9">
        <v>220</v>
      </c>
      <c r="R922" s="9">
        <v>222.35</v>
      </c>
      <c r="S922" s="10">
        <v>42648</v>
      </c>
      <c r="T922" s="6" t="s">
        <v>3076</v>
      </c>
      <c r="U922" s="5" t="s">
        <v>3077</v>
      </c>
      <c r="V922" s="5" t="s">
        <v>3078</v>
      </c>
      <c r="W922" s="5"/>
    </row>
    <row r="923" spans="1:23" ht="409.5" x14ac:dyDescent="0.25">
      <c r="A923" s="5">
        <v>147</v>
      </c>
      <c r="B923" s="6" t="s">
        <v>3079</v>
      </c>
      <c r="C923" s="5" t="s">
        <v>3080</v>
      </c>
      <c r="D923" s="5" t="s">
        <v>3081</v>
      </c>
      <c r="E923" s="5" t="s">
        <v>3082</v>
      </c>
      <c r="F923" s="5" t="s">
        <v>3083</v>
      </c>
      <c r="G923" s="5" t="s">
        <v>3082</v>
      </c>
      <c r="H923" s="5" t="s">
        <v>385</v>
      </c>
      <c r="I923" s="5" t="s">
        <v>385</v>
      </c>
      <c r="J923" s="5">
        <v>8532100000</v>
      </c>
      <c r="K923" s="8" t="s">
        <v>3084</v>
      </c>
      <c r="L923" s="8" t="s">
        <v>32</v>
      </c>
      <c r="M923" s="5" t="s">
        <v>1165</v>
      </c>
      <c r="N923" s="9">
        <v>0.4</v>
      </c>
      <c r="O923" s="9"/>
      <c r="P923" s="5" t="s">
        <v>387</v>
      </c>
      <c r="Q923" s="9">
        <v>756.5</v>
      </c>
      <c r="R923" s="9">
        <v>93.99</v>
      </c>
      <c r="S923" s="10">
        <v>42971</v>
      </c>
      <c r="T923" s="6" t="s">
        <v>3085</v>
      </c>
      <c r="U923" s="5" t="s">
        <v>36</v>
      </c>
      <c r="V923" s="5" t="s">
        <v>36</v>
      </c>
      <c r="W923" s="5"/>
    </row>
    <row r="924" spans="1:23" ht="409.5" x14ac:dyDescent="0.25">
      <c r="A924" s="5"/>
      <c r="B924" s="6" t="s">
        <v>3079</v>
      </c>
      <c r="C924" s="5" t="s">
        <v>3080</v>
      </c>
      <c r="D924" s="5" t="s">
        <v>3081</v>
      </c>
      <c r="E924" s="5" t="s">
        <v>3082</v>
      </c>
      <c r="F924" s="5" t="s">
        <v>3083</v>
      </c>
      <c r="G924" s="5" t="s">
        <v>3082</v>
      </c>
      <c r="H924" s="5" t="s">
        <v>385</v>
      </c>
      <c r="I924" s="5" t="s">
        <v>385</v>
      </c>
      <c r="J924" s="5">
        <v>8532100000</v>
      </c>
      <c r="K924" s="8" t="s">
        <v>3086</v>
      </c>
      <c r="L924" s="8" t="s">
        <v>3087</v>
      </c>
      <c r="M924" s="5" t="s">
        <v>1165</v>
      </c>
      <c r="N924" s="9">
        <v>0.6</v>
      </c>
      <c r="O924" s="9"/>
      <c r="P924" s="5" t="s">
        <v>387</v>
      </c>
      <c r="Q924" s="9">
        <v>1006.5</v>
      </c>
      <c r="R924" s="9">
        <v>125.12</v>
      </c>
      <c r="S924" s="10">
        <v>42971</v>
      </c>
      <c r="T924" s="6" t="s">
        <v>3085</v>
      </c>
      <c r="U924" s="5" t="s">
        <v>36</v>
      </c>
      <c r="V924" s="5" t="s">
        <v>36</v>
      </c>
      <c r="W924" s="5"/>
    </row>
    <row r="925" spans="1:23" ht="409.5" x14ac:dyDescent="0.25">
      <c r="A925" s="5">
        <v>148</v>
      </c>
      <c r="B925" s="6" t="s">
        <v>3088</v>
      </c>
      <c r="C925" s="5" t="s">
        <v>3089</v>
      </c>
      <c r="D925" s="5" t="s">
        <v>3090</v>
      </c>
      <c r="E925" s="5" t="s">
        <v>3091</v>
      </c>
      <c r="F925" s="5" t="s">
        <v>3092</v>
      </c>
      <c r="G925" s="5" t="s">
        <v>3091</v>
      </c>
      <c r="H925" s="5" t="s">
        <v>2096</v>
      </c>
      <c r="I925" s="5" t="s">
        <v>2096</v>
      </c>
      <c r="J925" s="5">
        <v>8532100000</v>
      </c>
      <c r="K925" s="8" t="s">
        <v>3093</v>
      </c>
      <c r="L925" s="8" t="s">
        <v>32</v>
      </c>
      <c r="M925" s="5" t="s">
        <v>1315</v>
      </c>
      <c r="N925" s="9">
        <v>0.64800000000000002</v>
      </c>
      <c r="O925" s="9"/>
      <c r="P925" s="5" t="s">
        <v>63</v>
      </c>
      <c r="Q925" s="9">
        <v>5224.28</v>
      </c>
      <c r="R925" s="9">
        <v>79.16</v>
      </c>
      <c r="S925" s="10">
        <v>42501</v>
      </c>
      <c r="T925" s="6" t="s">
        <v>3094</v>
      </c>
      <c r="U925" s="5" t="s">
        <v>36</v>
      </c>
      <c r="V925" s="5" t="s">
        <v>36</v>
      </c>
      <c r="W925" s="5"/>
    </row>
    <row r="926" spans="1:23" ht="409.5" x14ac:dyDescent="0.25">
      <c r="A926" s="5"/>
      <c r="B926" s="6" t="s">
        <v>3088</v>
      </c>
      <c r="C926" s="5" t="s">
        <v>3089</v>
      </c>
      <c r="D926" s="5" t="s">
        <v>3090</v>
      </c>
      <c r="E926" s="5" t="s">
        <v>3091</v>
      </c>
      <c r="F926" s="5" t="s">
        <v>3092</v>
      </c>
      <c r="G926" s="5" t="s">
        <v>3091</v>
      </c>
      <c r="H926" s="5" t="s">
        <v>2096</v>
      </c>
      <c r="I926" s="5" t="s">
        <v>2096</v>
      </c>
      <c r="J926" s="5">
        <v>8532250000</v>
      </c>
      <c r="K926" s="8" t="s">
        <v>3095</v>
      </c>
      <c r="L926" s="8" t="s">
        <v>3096</v>
      </c>
      <c r="M926" s="5" t="s">
        <v>1315</v>
      </c>
      <c r="N926" s="9">
        <v>0.3</v>
      </c>
      <c r="O926" s="9"/>
      <c r="P926" s="5" t="s">
        <v>63</v>
      </c>
      <c r="Q926" s="9">
        <v>2904.7</v>
      </c>
      <c r="R926" s="9">
        <v>44.01</v>
      </c>
      <c r="S926" s="10">
        <v>42501</v>
      </c>
      <c r="T926" s="6" t="s">
        <v>3094</v>
      </c>
      <c r="U926" s="5" t="s">
        <v>36</v>
      </c>
      <c r="V926" s="5" t="s">
        <v>36</v>
      </c>
      <c r="W926" s="5"/>
    </row>
    <row r="927" spans="1:23" ht="409.5" x14ac:dyDescent="0.25">
      <c r="A927" s="5"/>
      <c r="B927" s="6" t="s">
        <v>3088</v>
      </c>
      <c r="C927" s="5" t="s">
        <v>3089</v>
      </c>
      <c r="D927" s="5" t="s">
        <v>3097</v>
      </c>
      <c r="E927" s="5" t="s">
        <v>3091</v>
      </c>
      <c r="F927" s="5" t="s">
        <v>3092</v>
      </c>
      <c r="G927" s="5" t="s">
        <v>3091</v>
      </c>
      <c r="H927" s="5" t="s">
        <v>2096</v>
      </c>
      <c r="I927" s="5" t="s">
        <v>2096</v>
      </c>
      <c r="J927" s="5">
        <v>8532250000</v>
      </c>
      <c r="K927" s="8" t="s">
        <v>3098</v>
      </c>
      <c r="L927" s="8" t="s">
        <v>3099</v>
      </c>
      <c r="M927" s="5" t="s">
        <v>1315</v>
      </c>
      <c r="N927" s="9">
        <v>0.1</v>
      </c>
      <c r="O927" s="9"/>
      <c r="P927" s="5" t="s">
        <v>63</v>
      </c>
      <c r="Q927" s="9">
        <v>581.5</v>
      </c>
      <c r="R927" s="9">
        <v>8.98</v>
      </c>
      <c r="S927" s="10">
        <v>42550</v>
      </c>
      <c r="T927" s="6" t="s">
        <v>3100</v>
      </c>
      <c r="U927" s="5" t="s">
        <v>36</v>
      </c>
      <c r="V927" s="5" t="s">
        <v>36</v>
      </c>
      <c r="W927" s="5"/>
    </row>
    <row r="928" spans="1:23" ht="409.5" x14ac:dyDescent="0.25">
      <c r="A928" s="5"/>
      <c r="B928" s="6" t="s">
        <v>3088</v>
      </c>
      <c r="C928" s="5" t="s">
        <v>3089</v>
      </c>
      <c r="D928" s="5" t="s">
        <v>3097</v>
      </c>
      <c r="E928" s="5" t="s">
        <v>3091</v>
      </c>
      <c r="F928" s="5" t="s">
        <v>3092</v>
      </c>
      <c r="G928" s="5" t="s">
        <v>3091</v>
      </c>
      <c r="H928" s="5" t="s">
        <v>2096</v>
      </c>
      <c r="I928" s="5" t="s">
        <v>2096</v>
      </c>
      <c r="J928" s="5">
        <v>8532250000</v>
      </c>
      <c r="K928" s="8" t="s">
        <v>3098</v>
      </c>
      <c r="L928" s="8" t="s">
        <v>3099</v>
      </c>
      <c r="M928" s="5" t="s">
        <v>1315</v>
      </c>
      <c r="N928" s="9">
        <v>0.75</v>
      </c>
      <c r="O928" s="9"/>
      <c r="P928" s="5" t="s">
        <v>63</v>
      </c>
      <c r="Q928" s="9">
        <v>4361.25</v>
      </c>
      <c r="R928" s="9">
        <v>68.47</v>
      </c>
      <c r="S928" s="10">
        <v>42559</v>
      </c>
      <c r="T928" s="6" t="s">
        <v>3101</v>
      </c>
      <c r="U928" s="5" t="s">
        <v>36</v>
      </c>
      <c r="V928" s="5" t="s">
        <v>36</v>
      </c>
      <c r="W928" s="5"/>
    </row>
    <row r="929" spans="1:23" ht="409.5" x14ac:dyDescent="0.25">
      <c r="A929" s="5"/>
      <c r="B929" s="6" t="s">
        <v>3088</v>
      </c>
      <c r="C929" s="5" t="s">
        <v>3089</v>
      </c>
      <c r="D929" s="5" t="s">
        <v>3090</v>
      </c>
      <c r="E929" s="5" t="s">
        <v>3091</v>
      </c>
      <c r="F929" s="5" t="s">
        <v>3092</v>
      </c>
      <c r="G929" s="5" t="s">
        <v>3091</v>
      </c>
      <c r="H929" s="5" t="s">
        <v>2096</v>
      </c>
      <c r="I929" s="5" t="s">
        <v>2096</v>
      </c>
      <c r="J929" s="5">
        <v>8532250000</v>
      </c>
      <c r="K929" s="8" t="s">
        <v>3098</v>
      </c>
      <c r="L929" s="8" t="s">
        <v>3099</v>
      </c>
      <c r="M929" s="5" t="s">
        <v>1315</v>
      </c>
      <c r="N929" s="9">
        <v>0.15</v>
      </c>
      <c r="O929" s="9"/>
      <c r="P929" s="5" t="s">
        <v>63</v>
      </c>
      <c r="Q929" s="9">
        <v>872.25</v>
      </c>
      <c r="R929" s="9">
        <v>14.05</v>
      </c>
      <c r="S929" s="10">
        <v>42655</v>
      </c>
      <c r="T929" s="6" t="s">
        <v>3102</v>
      </c>
      <c r="U929" s="5" t="s">
        <v>36</v>
      </c>
      <c r="V929" s="5" t="s">
        <v>36</v>
      </c>
      <c r="W929" s="5"/>
    </row>
    <row r="930" spans="1:23" ht="348.75" x14ac:dyDescent="0.25">
      <c r="A930" s="5">
        <v>149</v>
      </c>
      <c r="B930" s="6" t="s">
        <v>3103</v>
      </c>
      <c r="C930" s="5" t="s">
        <v>3104</v>
      </c>
      <c r="D930" s="5" t="s">
        <v>3105</v>
      </c>
      <c r="E930" s="5" t="s">
        <v>3106</v>
      </c>
      <c r="F930" s="5" t="s">
        <v>3107</v>
      </c>
      <c r="G930" s="5" t="s">
        <v>3108</v>
      </c>
      <c r="H930" s="5" t="s">
        <v>511</v>
      </c>
      <c r="I930" s="5" t="s">
        <v>43</v>
      </c>
      <c r="J930" s="5">
        <v>8532100000</v>
      </c>
      <c r="K930" s="8" t="s">
        <v>3109</v>
      </c>
      <c r="L930" s="8" t="s">
        <v>32</v>
      </c>
      <c r="M930" s="5" t="s">
        <v>33</v>
      </c>
      <c r="N930" s="9">
        <v>3.4000000000000002E-2</v>
      </c>
      <c r="O930" s="9"/>
      <c r="P930" s="5" t="s">
        <v>34</v>
      </c>
      <c r="Q930" s="9">
        <v>162.4</v>
      </c>
      <c r="R930" s="9">
        <v>181.47</v>
      </c>
      <c r="S930" s="10">
        <v>42648</v>
      </c>
      <c r="T930" s="6" t="s">
        <v>3110</v>
      </c>
      <c r="U930" s="5" t="s">
        <v>2694</v>
      </c>
      <c r="V930" s="5" t="s">
        <v>2695</v>
      </c>
      <c r="W930" s="5"/>
    </row>
    <row r="931" spans="1:23" ht="409.5" x14ac:dyDescent="0.25">
      <c r="A931" s="5">
        <v>150</v>
      </c>
      <c r="B931" s="6" t="s">
        <v>3111</v>
      </c>
      <c r="C931" s="5" t="s">
        <v>3112</v>
      </c>
      <c r="D931" s="5" t="s">
        <v>3113</v>
      </c>
      <c r="E931" s="5" t="s">
        <v>3114</v>
      </c>
      <c r="F931" s="5" t="s">
        <v>3115</v>
      </c>
      <c r="G931" s="5" t="s">
        <v>3116</v>
      </c>
      <c r="H931" s="5" t="s">
        <v>393</v>
      </c>
      <c r="I931" s="5" t="s">
        <v>441</v>
      </c>
      <c r="J931" s="5">
        <v>8532220000</v>
      </c>
      <c r="K931" s="8" t="s">
        <v>3117</v>
      </c>
      <c r="L931" s="8" t="s">
        <v>32</v>
      </c>
      <c r="M931" s="5" t="s">
        <v>443</v>
      </c>
      <c r="N931" s="9">
        <v>6.9</v>
      </c>
      <c r="O931" s="9"/>
      <c r="P931" s="5" t="s">
        <v>444</v>
      </c>
      <c r="Q931" s="9">
        <v>180</v>
      </c>
      <c r="R931" s="9">
        <v>180</v>
      </c>
      <c r="S931" s="10">
        <v>42937</v>
      </c>
      <c r="T931" s="6" t="s">
        <v>3118</v>
      </c>
      <c r="U931" s="5" t="s">
        <v>36</v>
      </c>
      <c r="V931" s="5" t="s">
        <v>36</v>
      </c>
      <c r="W931" s="5"/>
    </row>
    <row r="932" spans="1:23" ht="409.5" x14ac:dyDescent="0.25">
      <c r="A932" s="5">
        <v>151</v>
      </c>
      <c r="B932" s="6" t="s">
        <v>3119</v>
      </c>
      <c r="C932" s="5" t="s">
        <v>3120</v>
      </c>
      <c r="D932" s="5" t="s">
        <v>3121</v>
      </c>
      <c r="E932" s="5" t="s">
        <v>3122</v>
      </c>
      <c r="F932" s="5" t="s">
        <v>3123</v>
      </c>
      <c r="G932" s="5" t="s">
        <v>3124</v>
      </c>
      <c r="H932" s="5" t="s">
        <v>393</v>
      </c>
      <c r="I932" s="5" t="s">
        <v>441</v>
      </c>
      <c r="J932" s="5">
        <v>8532240000</v>
      </c>
      <c r="K932" s="8" t="s">
        <v>3125</v>
      </c>
      <c r="L932" s="8" t="s">
        <v>3126</v>
      </c>
      <c r="M932" s="5" t="s">
        <v>443</v>
      </c>
      <c r="N932" s="9">
        <v>12.3</v>
      </c>
      <c r="O932" s="9"/>
      <c r="P932" s="5" t="s">
        <v>444</v>
      </c>
      <c r="Q932" s="9">
        <v>178.6</v>
      </c>
      <c r="R932" s="9">
        <v>178.6</v>
      </c>
      <c r="S932" s="10">
        <v>43008</v>
      </c>
      <c r="T932" s="6" t="s">
        <v>3127</v>
      </c>
      <c r="U932" s="5" t="s">
        <v>36</v>
      </c>
      <c r="V932" s="5" t="s">
        <v>36</v>
      </c>
      <c r="W932" s="5"/>
    </row>
    <row r="933" spans="1:23" ht="409.5" x14ac:dyDescent="0.25">
      <c r="A933" s="5">
        <v>152</v>
      </c>
      <c r="B933" s="6" t="s">
        <v>3128</v>
      </c>
      <c r="C933" s="5" t="s">
        <v>3129</v>
      </c>
      <c r="D933" s="5" t="s">
        <v>3130</v>
      </c>
      <c r="E933" s="5" t="s">
        <v>3131</v>
      </c>
      <c r="F933" s="5" t="s">
        <v>3132</v>
      </c>
      <c r="G933" s="5" t="s">
        <v>2596</v>
      </c>
      <c r="H933" s="5" t="s">
        <v>393</v>
      </c>
      <c r="I933" s="5" t="s">
        <v>2096</v>
      </c>
      <c r="J933" s="5">
        <v>8532250000</v>
      </c>
      <c r="K933" s="8" t="s">
        <v>3133</v>
      </c>
      <c r="L933" s="8" t="s">
        <v>3134</v>
      </c>
      <c r="M933" s="5" t="s">
        <v>46</v>
      </c>
      <c r="N933" s="9">
        <v>1</v>
      </c>
      <c r="O933" s="9"/>
      <c r="P933" s="5" t="s">
        <v>34</v>
      </c>
      <c r="Q933" s="9">
        <v>137.75</v>
      </c>
      <c r="R933" s="9">
        <v>148.30000000000001</v>
      </c>
      <c r="S933" s="10">
        <v>42812</v>
      </c>
      <c r="T933" s="6" t="s">
        <v>3135</v>
      </c>
      <c r="U933" s="5" t="s">
        <v>36</v>
      </c>
      <c r="V933" s="5" t="s">
        <v>36</v>
      </c>
      <c r="W933" s="5"/>
    </row>
    <row r="934" spans="1:23" ht="360" x14ac:dyDescent="0.25">
      <c r="A934" s="5">
        <v>153</v>
      </c>
      <c r="B934" s="6" t="s">
        <v>3136</v>
      </c>
      <c r="C934" s="5" t="s">
        <v>3137</v>
      </c>
      <c r="D934" s="5" t="s">
        <v>3138</v>
      </c>
      <c r="E934" s="5" t="s">
        <v>3139</v>
      </c>
      <c r="F934" s="5" t="s">
        <v>3140</v>
      </c>
      <c r="G934" s="5" t="s">
        <v>3141</v>
      </c>
      <c r="H934" s="5" t="s">
        <v>441</v>
      </c>
      <c r="I934" s="5" t="s">
        <v>441</v>
      </c>
      <c r="J934" s="5">
        <v>8532100000</v>
      </c>
      <c r="K934" s="8" t="s">
        <v>3142</v>
      </c>
      <c r="L934" s="8" t="s">
        <v>32</v>
      </c>
      <c r="M934" s="5" t="s">
        <v>685</v>
      </c>
      <c r="N934" s="9">
        <v>3.302</v>
      </c>
      <c r="O934" s="9"/>
      <c r="P934" s="5" t="s">
        <v>444</v>
      </c>
      <c r="Q934" s="9">
        <v>72.099999999999994</v>
      </c>
      <c r="R934" s="9">
        <v>72.34</v>
      </c>
      <c r="S934" s="10">
        <v>42514</v>
      </c>
      <c r="T934" s="6" t="s">
        <v>3143</v>
      </c>
      <c r="U934" s="5" t="s">
        <v>36</v>
      </c>
      <c r="V934" s="5" t="s">
        <v>36</v>
      </c>
      <c r="W934" s="5"/>
    </row>
    <row r="935" spans="1:23" ht="315" x14ac:dyDescent="0.25">
      <c r="A935" s="5"/>
      <c r="B935" s="6" t="s">
        <v>3136</v>
      </c>
      <c r="C935" s="5" t="s">
        <v>3137</v>
      </c>
      <c r="D935" s="5" t="s">
        <v>3138</v>
      </c>
      <c r="E935" s="5" t="s">
        <v>3139</v>
      </c>
      <c r="F935" s="5" t="s">
        <v>3144</v>
      </c>
      <c r="G935" s="5" t="s">
        <v>3145</v>
      </c>
      <c r="H935" s="5" t="s">
        <v>441</v>
      </c>
      <c r="I935" s="5" t="s">
        <v>441</v>
      </c>
      <c r="J935" s="5">
        <v>8532100000</v>
      </c>
      <c r="K935" s="8" t="s">
        <v>3146</v>
      </c>
      <c r="L935" s="8" t="s">
        <v>32</v>
      </c>
      <c r="M935" s="5" t="s">
        <v>685</v>
      </c>
      <c r="N935" s="9">
        <v>4.101</v>
      </c>
      <c r="O935" s="9"/>
      <c r="P935" s="5" t="s">
        <v>444</v>
      </c>
      <c r="Q935" s="9">
        <v>75</v>
      </c>
      <c r="R935" s="9">
        <v>75.459999999999994</v>
      </c>
      <c r="S935" s="10">
        <v>42577</v>
      </c>
      <c r="T935" s="6" t="s">
        <v>3147</v>
      </c>
      <c r="U935" s="5" t="s">
        <v>36</v>
      </c>
      <c r="V935" s="5" t="s">
        <v>36</v>
      </c>
      <c r="W935" s="5"/>
    </row>
    <row r="936" spans="1:23" ht="409.5" x14ac:dyDescent="0.25">
      <c r="A936" s="5">
        <v>154</v>
      </c>
      <c r="B936" s="6" t="s">
        <v>3148</v>
      </c>
      <c r="C936" s="5" t="s">
        <v>3149</v>
      </c>
      <c r="D936" s="5" t="s">
        <v>3150</v>
      </c>
      <c r="E936" s="5" t="s">
        <v>3073</v>
      </c>
      <c r="F936" s="5" t="s">
        <v>3151</v>
      </c>
      <c r="G936" s="5" t="s">
        <v>3073</v>
      </c>
      <c r="H936" s="5" t="s">
        <v>441</v>
      </c>
      <c r="I936" s="5" t="s">
        <v>441</v>
      </c>
      <c r="J936" s="5">
        <v>8532100000</v>
      </c>
      <c r="K936" s="8" t="s">
        <v>3152</v>
      </c>
      <c r="L936" s="8" t="s">
        <v>32</v>
      </c>
      <c r="M936" s="5" t="s">
        <v>685</v>
      </c>
      <c r="N936" s="9">
        <v>13.67</v>
      </c>
      <c r="O936" s="9"/>
      <c r="P936" s="5" t="s">
        <v>444</v>
      </c>
      <c r="Q936" s="9">
        <v>0</v>
      </c>
      <c r="R936" s="9">
        <v>136.68</v>
      </c>
      <c r="S936" s="10">
        <v>42480</v>
      </c>
      <c r="T936" s="6" t="s">
        <v>3153</v>
      </c>
      <c r="U936" s="5" t="s">
        <v>3154</v>
      </c>
      <c r="V936" s="5" t="s">
        <v>3155</v>
      </c>
      <c r="W936" s="5"/>
    </row>
    <row r="937" spans="1:23" ht="409.5" x14ac:dyDescent="0.25">
      <c r="A937" s="5">
        <v>155</v>
      </c>
      <c r="B937" s="6" t="s">
        <v>3156</v>
      </c>
      <c r="C937" s="5" t="s">
        <v>3157</v>
      </c>
      <c r="D937" s="5" t="s">
        <v>3158</v>
      </c>
      <c r="E937" s="5" t="s">
        <v>3159</v>
      </c>
      <c r="F937" s="5" t="s">
        <v>3160</v>
      </c>
      <c r="G937" s="5" t="s">
        <v>3159</v>
      </c>
      <c r="H937" s="5" t="s">
        <v>421</v>
      </c>
      <c r="I937" s="5" t="s">
        <v>421</v>
      </c>
      <c r="J937" s="5">
        <v>8532100000</v>
      </c>
      <c r="K937" s="8" t="s">
        <v>3161</v>
      </c>
      <c r="L937" s="8" t="s">
        <v>32</v>
      </c>
      <c r="M937" s="5" t="s">
        <v>1165</v>
      </c>
      <c r="N937" s="9">
        <v>0.88</v>
      </c>
      <c r="O937" s="9"/>
      <c r="P937" s="5" t="s">
        <v>34</v>
      </c>
      <c r="Q937" s="9">
        <v>81.3</v>
      </c>
      <c r="R937" s="9">
        <v>93.33</v>
      </c>
      <c r="S937" s="10">
        <v>42647</v>
      </c>
      <c r="T937" s="6" t="s">
        <v>3162</v>
      </c>
      <c r="U937" s="5" t="s">
        <v>36</v>
      </c>
      <c r="V937" s="5" t="s">
        <v>36</v>
      </c>
      <c r="W937" s="5"/>
    </row>
    <row r="938" spans="1:23" ht="409.5" x14ac:dyDescent="0.25">
      <c r="A938" s="5"/>
      <c r="B938" s="6" t="s">
        <v>3156</v>
      </c>
      <c r="C938" s="5" t="s">
        <v>3157</v>
      </c>
      <c r="D938" s="5" t="s">
        <v>3158</v>
      </c>
      <c r="E938" s="5" t="s">
        <v>3159</v>
      </c>
      <c r="F938" s="5" t="s">
        <v>3160</v>
      </c>
      <c r="G938" s="5" t="s">
        <v>3159</v>
      </c>
      <c r="H938" s="5" t="s">
        <v>421</v>
      </c>
      <c r="I938" s="5" t="s">
        <v>43</v>
      </c>
      <c r="J938" s="5">
        <v>8532100000</v>
      </c>
      <c r="K938" s="8" t="s">
        <v>3163</v>
      </c>
      <c r="L938" s="8" t="s">
        <v>32</v>
      </c>
      <c r="M938" s="5" t="s">
        <v>1165</v>
      </c>
      <c r="N938" s="9">
        <v>0.21</v>
      </c>
      <c r="O938" s="9"/>
      <c r="P938" s="5" t="s">
        <v>34</v>
      </c>
      <c r="Q938" s="9">
        <v>26.7</v>
      </c>
      <c r="R938" s="9">
        <v>29.98</v>
      </c>
      <c r="S938" s="10">
        <v>42668</v>
      </c>
      <c r="T938" s="6" t="s">
        <v>3164</v>
      </c>
      <c r="U938" s="5" t="s">
        <v>36</v>
      </c>
      <c r="V938" s="5" t="s">
        <v>36</v>
      </c>
      <c r="W938" s="5"/>
    </row>
    <row r="939" spans="1:23" ht="270" x14ac:dyDescent="0.25">
      <c r="A939" s="5">
        <v>156</v>
      </c>
      <c r="B939" s="6" t="s">
        <v>3165</v>
      </c>
      <c r="C939" s="5" t="s">
        <v>3166</v>
      </c>
      <c r="D939" s="5" t="s">
        <v>3167</v>
      </c>
      <c r="E939" s="5" t="s">
        <v>3168</v>
      </c>
      <c r="F939" s="5" t="s">
        <v>3169</v>
      </c>
      <c r="G939" s="5" t="s">
        <v>612</v>
      </c>
      <c r="H939" s="5" t="s">
        <v>2018</v>
      </c>
      <c r="I939" s="5" t="s">
        <v>692</v>
      </c>
      <c r="J939" s="5">
        <v>8532100000</v>
      </c>
      <c r="K939" s="8" t="s">
        <v>3170</v>
      </c>
      <c r="L939" s="8" t="s">
        <v>32</v>
      </c>
      <c r="M939" s="5" t="s">
        <v>443</v>
      </c>
      <c r="N939" s="9">
        <v>1.6</v>
      </c>
      <c r="O939" s="9"/>
      <c r="P939" s="5" t="s">
        <v>34</v>
      </c>
      <c r="Q939" s="9">
        <v>108.11</v>
      </c>
      <c r="R939" s="9">
        <v>122.59</v>
      </c>
      <c r="S939" s="10">
        <v>42507</v>
      </c>
      <c r="T939" s="6" t="s">
        <v>3171</v>
      </c>
      <c r="U939" s="5" t="s">
        <v>1385</v>
      </c>
      <c r="V939" s="5" t="s">
        <v>1386</v>
      </c>
      <c r="W939" s="5"/>
    </row>
    <row r="940" spans="1:23" ht="409.5" x14ac:dyDescent="0.25">
      <c r="A940" s="5">
        <v>157</v>
      </c>
      <c r="B940" s="6" t="s">
        <v>3172</v>
      </c>
      <c r="C940" s="5" t="s">
        <v>3173</v>
      </c>
      <c r="D940" s="5" t="s">
        <v>3174</v>
      </c>
      <c r="E940" s="5" t="s">
        <v>2113</v>
      </c>
      <c r="F940" s="5" t="s">
        <v>3175</v>
      </c>
      <c r="G940" s="5" t="s">
        <v>3176</v>
      </c>
      <c r="H940" s="5" t="s">
        <v>2096</v>
      </c>
      <c r="I940" s="5" t="s">
        <v>29</v>
      </c>
      <c r="J940" s="5">
        <v>8532100000</v>
      </c>
      <c r="K940" s="8" t="s">
        <v>3177</v>
      </c>
      <c r="L940" s="8" t="s">
        <v>32</v>
      </c>
      <c r="M940" s="5" t="s">
        <v>443</v>
      </c>
      <c r="N940" s="9">
        <v>7.2380000000000004</v>
      </c>
      <c r="O940" s="9"/>
      <c r="P940" s="5" t="s">
        <v>444</v>
      </c>
      <c r="Q940" s="9">
        <v>109.45</v>
      </c>
      <c r="R940" s="9">
        <v>109.45</v>
      </c>
      <c r="S940" s="10">
        <v>43203.52847222222</v>
      </c>
      <c r="T940" s="6" t="s">
        <v>3178</v>
      </c>
      <c r="U940" s="5" t="s">
        <v>36</v>
      </c>
      <c r="V940" s="5" t="s">
        <v>36</v>
      </c>
      <c r="W940" s="5"/>
    </row>
    <row r="941" spans="1:23" ht="258.75" x14ac:dyDescent="0.25">
      <c r="A941" s="5">
        <v>158</v>
      </c>
      <c r="B941" s="6" t="s">
        <v>3179</v>
      </c>
      <c r="C941" s="5" t="s">
        <v>3180</v>
      </c>
      <c r="D941" s="5" t="s">
        <v>3181</v>
      </c>
      <c r="E941" s="5" t="s">
        <v>3182</v>
      </c>
      <c r="F941" s="5" t="s">
        <v>3183</v>
      </c>
      <c r="G941" s="5" t="s">
        <v>3184</v>
      </c>
      <c r="H941" s="5" t="s">
        <v>59</v>
      </c>
      <c r="I941" s="5" t="s">
        <v>2373</v>
      </c>
      <c r="J941" s="5">
        <v>8532100000</v>
      </c>
      <c r="K941" s="8" t="s">
        <v>3185</v>
      </c>
      <c r="L941" s="8" t="s">
        <v>32</v>
      </c>
      <c r="M941" s="5" t="s">
        <v>443</v>
      </c>
      <c r="N941" s="9">
        <v>0.19400000000000001</v>
      </c>
      <c r="O941" s="9"/>
      <c r="P941" s="5" t="s">
        <v>34</v>
      </c>
      <c r="Q941" s="9">
        <v>4.79</v>
      </c>
      <c r="R941" s="9">
        <v>5.34</v>
      </c>
      <c r="S941" s="10">
        <v>42410</v>
      </c>
      <c r="T941" s="6" t="s">
        <v>3186</v>
      </c>
      <c r="U941" s="5" t="s">
        <v>36</v>
      </c>
      <c r="V941" s="5" t="s">
        <v>36</v>
      </c>
      <c r="W941" s="5"/>
    </row>
    <row r="942" spans="1:23" ht="236.25" x14ac:dyDescent="0.25">
      <c r="A942" s="5"/>
      <c r="B942" s="6" t="s">
        <v>3179</v>
      </c>
      <c r="C942" s="5" t="s">
        <v>3180</v>
      </c>
      <c r="D942" s="5" t="s">
        <v>3181</v>
      </c>
      <c r="E942" s="5" t="s">
        <v>3187</v>
      </c>
      <c r="F942" s="5" t="s">
        <v>3188</v>
      </c>
      <c r="G942" s="5" t="s">
        <v>3189</v>
      </c>
      <c r="H942" s="5" t="s">
        <v>30</v>
      </c>
      <c r="I942" s="5" t="s">
        <v>43</v>
      </c>
      <c r="J942" s="5">
        <v>8532100000</v>
      </c>
      <c r="K942" s="8" t="s">
        <v>3190</v>
      </c>
      <c r="L942" s="8" t="s">
        <v>32</v>
      </c>
      <c r="M942" s="5" t="s">
        <v>443</v>
      </c>
      <c r="N942" s="9">
        <v>0.47199999999999998</v>
      </c>
      <c r="O942" s="9"/>
      <c r="P942" s="5" t="s">
        <v>34</v>
      </c>
      <c r="Q942" s="9">
        <v>17.52</v>
      </c>
      <c r="R942" s="9">
        <v>19.899999999999999</v>
      </c>
      <c r="S942" s="10">
        <v>42481</v>
      </c>
      <c r="T942" s="6" t="s">
        <v>3191</v>
      </c>
      <c r="U942" s="5" t="s">
        <v>36</v>
      </c>
      <c r="V942" s="5" t="s">
        <v>36</v>
      </c>
      <c r="W942" s="5"/>
    </row>
    <row r="943" spans="1:23" ht="258.75" x14ac:dyDescent="0.25">
      <c r="A943" s="5"/>
      <c r="B943" s="6" t="s">
        <v>3179</v>
      </c>
      <c r="C943" s="5" t="s">
        <v>3180</v>
      </c>
      <c r="D943" s="5" t="s">
        <v>3181</v>
      </c>
      <c r="E943" s="5" t="s">
        <v>3187</v>
      </c>
      <c r="F943" s="5" t="s">
        <v>3188</v>
      </c>
      <c r="G943" s="5" t="s">
        <v>3192</v>
      </c>
      <c r="H943" s="5" t="s">
        <v>30</v>
      </c>
      <c r="I943" s="5" t="s">
        <v>441</v>
      </c>
      <c r="J943" s="5">
        <v>8532100000</v>
      </c>
      <c r="K943" s="8" t="s">
        <v>3193</v>
      </c>
      <c r="L943" s="8" t="s">
        <v>32</v>
      </c>
      <c r="M943" s="5" t="s">
        <v>443</v>
      </c>
      <c r="N943" s="9">
        <v>0.37</v>
      </c>
      <c r="O943" s="9"/>
      <c r="P943" s="5" t="s">
        <v>34</v>
      </c>
      <c r="Q943" s="9">
        <v>37.42</v>
      </c>
      <c r="R943" s="9">
        <v>42.51</v>
      </c>
      <c r="S943" s="10">
        <v>42481</v>
      </c>
      <c r="T943" s="6" t="s">
        <v>3191</v>
      </c>
      <c r="U943" s="5" t="s">
        <v>36</v>
      </c>
      <c r="V943" s="5" t="s">
        <v>36</v>
      </c>
      <c r="W943" s="5"/>
    </row>
    <row r="944" spans="1:23" ht="409.5" x14ac:dyDescent="0.25">
      <c r="A944" s="5">
        <v>159</v>
      </c>
      <c r="B944" s="6" t="s">
        <v>3194</v>
      </c>
      <c r="C944" s="5" t="s">
        <v>3195</v>
      </c>
      <c r="D944" s="5" t="s">
        <v>3196</v>
      </c>
      <c r="E944" s="5" t="s">
        <v>3197</v>
      </c>
      <c r="F944" s="5" t="s">
        <v>3198</v>
      </c>
      <c r="G944" s="5" t="s">
        <v>3199</v>
      </c>
      <c r="H944" s="5" t="s">
        <v>30</v>
      </c>
      <c r="I944" s="5" t="s">
        <v>30</v>
      </c>
      <c r="J944" s="5">
        <v>8532100000</v>
      </c>
      <c r="K944" s="8" t="s">
        <v>3200</v>
      </c>
      <c r="L944" s="8" t="s">
        <v>32</v>
      </c>
      <c r="M944" s="5" t="s">
        <v>46</v>
      </c>
      <c r="N944" s="9">
        <v>1.151</v>
      </c>
      <c r="O944" s="9"/>
      <c r="P944" s="5" t="s">
        <v>34</v>
      </c>
      <c r="Q944" s="9">
        <v>60.34</v>
      </c>
      <c r="R944" s="9">
        <v>67.05</v>
      </c>
      <c r="S944" s="10">
        <v>42654</v>
      </c>
      <c r="T944" s="6" t="s">
        <v>3201</v>
      </c>
      <c r="U944" s="5" t="s">
        <v>36</v>
      </c>
      <c r="V944" s="5" t="s">
        <v>36</v>
      </c>
      <c r="W944" s="5"/>
    </row>
    <row r="945" spans="1:23" ht="409.5" x14ac:dyDescent="0.25">
      <c r="A945" s="5">
        <v>160</v>
      </c>
      <c r="B945" s="6" t="s">
        <v>3202</v>
      </c>
      <c r="C945" s="5" t="s">
        <v>3203</v>
      </c>
      <c r="D945" s="5" t="s">
        <v>3204</v>
      </c>
      <c r="E945" s="5" t="s">
        <v>3205</v>
      </c>
      <c r="F945" s="5" t="s">
        <v>3206</v>
      </c>
      <c r="G945" s="5" t="s">
        <v>3207</v>
      </c>
      <c r="H945" s="5" t="s">
        <v>441</v>
      </c>
      <c r="I945" s="5" t="s">
        <v>441</v>
      </c>
      <c r="J945" s="5">
        <v>8532250000</v>
      </c>
      <c r="K945" s="8" t="s">
        <v>3208</v>
      </c>
      <c r="L945" s="8" t="s">
        <v>32</v>
      </c>
      <c r="M945" s="5" t="s">
        <v>685</v>
      </c>
      <c r="N945" s="9">
        <v>1.05</v>
      </c>
      <c r="O945" s="9"/>
      <c r="P945" s="5" t="s">
        <v>444</v>
      </c>
      <c r="Q945" s="9">
        <v>60.6</v>
      </c>
      <c r="R945" s="9">
        <v>60.73</v>
      </c>
      <c r="S945" s="10">
        <v>42633</v>
      </c>
      <c r="T945" s="6" t="s">
        <v>3209</v>
      </c>
      <c r="U945" s="5" t="s">
        <v>3210</v>
      </c>
      <c r="V945" s="5" t="s">
        <v>3211</v>
      </c>
      <c r="W945" s="5"/>
    </row>
    <row r="946" spans="1:23" ht="409.5" x14ac:dyDescent="0.25">
      <c r="A946" s="5">
        <v>161</v>
      </c>
      <c r="B946" s="6" t="s">
        <v>3212</v>
      </c>
      <c r="C946" s="5" t="s">
        <v>3213</v>
      </c>
      <c r="D946" s="5" t="s">
        <v>3214</v>
      </c>
      <c r="E946" s="5" t="s">
        <v>3215</v>
      </c>
      <c r="F946" s="5" t="s">
        <v>3216</v>
      </c>
      <c r="G946" s="5" t="s">
        <v>3217</v>
      </c>
      <c r="H946" s="5" t="s">
        <v>404</v>
      </c>
      <c r="I946" s="5" t="s">
        <v>441</v>
      </c>
      <c r="J946" s="5">
        <v>8532100000</v>
      </c>
      <c r="K946" s="8" t="s">
        <v>3218</v>
      </c>
      <c r="L946" s="8" t="s">
        <v>32</v>
      </c>
      <c r="M946" s="5" t="s">
        <v>2752</v>
      </c>
      <c r="N946" s="9">
        <v>0.27300000000000002</v>
      </c>
      <c r="O946" s="9"/>
      <c r="P946" s="5" t="s">
        <v>444</v>
      </c>
      <c r="Q946" s="9">
        <v>55.5</v>
      </c>
      <c r="R946" s="9">
        <v>55.5</v>
      </c>
      <c r="S946" s="10">
        <v>42585</v>
      </c>
      <c r="T946" s="6" t="s">
        <v>3219</v>
      </c>
      <c r="U946" s="5" t="s">
        <v>389</v>
      </c>
      <c r="V946" s="5" t="s">
        <v>390</v>
      </c>
      <c r="W946" s="5"/>
    </row>
    <row r="947" spans="1:23" ht="393.75" x14ac:dyDescent="0.25">
      <c r="A947" s="5">
        <v>162</v>
      </c>
      <c r="B947" s="6" t="s">
        <v>3220</v>
      </c>
      <c r="C947" s="5" t="s">
        <v>3221</v>
      </c>
      <c r="D947" s="5" t="s">
        <v>3222</v>
      </c>
      <c r="E947" s="5" t="s">
        <v>3223</v>
      </c>
      <c r="F947" s="5" t="s">
        <v>3224</v>
      </c>
      <c r="G947" s="5" t="s">
        <v>2439</v>
      </c>
      <c r="H947" s="5" t="s">
        <v>2148</v>
      </c>
      <c r="I947" s="5" t="s">
        <v>2148</v>
      </c>
      <c r="J947" s="5">
        <v>8532100000</v>
      </c>
      <c r="K947" s="8" t="s">
        <v>3225</v>
      </c>
      <c r="L947" s="8" t="s">
        <v>32</v>
      </c>
      <c r="M947" s="5" t="s">
        <v>334</v>
      </c>
      <c r="N947" s="9">
        <v>0.20499999999999999</v>
      </c>
      <c r="O947" s="9"/>
      <c r="P947" s="5" t="s">
        <v>444</v>
      </c>
      <c r="Q947" s="9">
        <v>0</v>
      </c>
      <c r="R947" s="9">
        <v>52.54</v>
      </c>
      <c r="S947" s="10">
        <v>43152.484027777777</v>
      </c>
      <c r="T947" s="6" t="s">
        <v>3226</v>
      </c>
      <c r="U947" s="5" t="s">
        <v>2442</v>
      </c>
      <c r="V947" s="5" t="s">
        <v>2443</v>
      </c>
      <c r="W947" s="5"/>
    </row>
    <row r="948" spans="1:23" ht="409.5" x14ac:dyDescent="0.25">
      <c r="A948" s="5">
        <v>163</v>
      </c>
      <c r="B948" s="6" t="s">
        <v>3227</v>
      </c>
      <c r="C948" s="5" t="s">
        <v>3228</v>
      </c>
      <c r="D948" s="5" t="s">
        <v>3229</v>
      </c>
      <c r="E948" s="5" t="s">
        <v>3230</v>
      </c>
      <c r="F948" s="5" t="s">
        <v>3231</v>
      </c>
      <c r="G948" s="5" t="s">
        <v>42</v>
      </c>
      <c r="H948" s="5" t="s">
        <v>404</v>
      </c>
      <c r="I948" s="5" t="s">
        <v>1907</v>
      </c>
      <c r="J948" s="5">
        <v>8532100000</v>
      </c>
      <c r="K948" s="8" t="s">
        <v>3232</v>
      </c>
      <c r="L948" s="8" t="s">
        <v>32</v>
      </c>
      <c r="M948" s="5" t="s">
        <v>443</v>
      </c>
      <c r="N948" s="9">
        <v>0.2</v>
      </c>
      <c r="O948" s="9"/>
      <c r="P948" s="5" t="s">
        <v>34</v>
      </c>
      <c r="Q948" s="9">
        <v>6.3</v>
      </c>
      <c r="R948" s="9">
        <v>7.06</v>
      </c>
      <c r="S948" s="10">
        <v>42416</v>
      </c>
      <c r="T948" s="6" t="s">
        <v>3233</v>
      </c>
      <c r="U948" s="5" t="s">
        <v>36</v>
      </c>
      <c r="V948" s="5" t="s">
        <v>36</v>
      </c>
      <c r="W948" s="5"/>
    </row>
    <row r="949" spans="1:23" ht="409.5" x14ac:dyDescent="0.25">
      <c r="A949" s="5"/>
      <c r="B949" s="6" t="s">
        <v>3227</v>
      </c>
      <c r="C949" s="5" t="s">
        <v>3228</v>
      </c>
      <c r="D949" s="5" t="s">
        <v>3229</v>
      </c>
      <c r="E949" s="5" t="s">
        <v>3230</v>
      </c>
      <c r="F949" s="5" t="s">
        <v>3231</v>
      </c>
      <c r="G949" s="5" t="s">
        <v>3234</v>
      </c>
      <c r="H949" s="5" t="s">
        <v>404</v>
      </c>
      <c r="I949" s="5" t="s">
        <v>2597</v>
      </c>
      <c r="J949" s="5">
        <v>8532100000</v>
      </c>
      <c r="K949" s="8" t="s">
        <v>3235</v>
      </c>
      <c r="L949" s="8" t="s">
        <v>32</v>
      </c>
      <c r="M949" s="5" t="s">
        <v>443</v>
      </c>
      <c r="N949" s="9">
        <v>1.7</v>
      </c>
      <c r="O949" s="9"/>
      <c r="P949" s="5" t="s">
        <v>34</v>
      </c>
      <c r="Q949" s="9">
        <v>29.68</v>
      </c>
      <c r="R949" s="9">
        <v>33.270000000000003</v>
      </c>
      <c r="S949" s="10">
        <v>42416</v>
      </c>
      <c r="T949" s="6" t="s">
        <v>3233</v>
      </c>
      <c r="U949" s="5" t="s">
        <v>36</v>
      </c>
      <c r="V949" s="5" t="s">
        <v>36</v>
      </c>
      <c r="W949" s="5"/>
    </row>
    <row r="950" spans="1:23" ht="409.5" x14ac:dyDescent="0.25">
      <c r="A950" s="5"/>
      <c r="B950" s="6" t="s">
        <v>3227</v>
      </c>
      <c r="C950" s="5" t="s">
        <v>3228</v>
      </c>
      <c r="D950" s="5" t="s">
        <v>3229</v>
      </c>
      <c r="E950" s="5" t="s">
        <v>3230</v>
      </c>
      <c r="F950" s="5" t="s">
        <v>3236</v>
      </c>
      <c r="G950" s="5" t="s">
        <v>3234</v>
      </c>
      <c r="H950" s="5" t="s">
        <v>404</v>
      </c>
      <c r="I950" s="5" t="s">
        <v>2597</v>
      </c>
      <c r="J950" s="5">
        <v>8532100000</v>
      </c>
      <c r="K950" s="8" t="s">
        <v>3235</v>
      </c>
      <c r="L950" s="8" t="s">
        <v>32</v>
      </c>
      <c r="M950" s="5" t="s">
        <v>443</v>
      </c>
      <c r="N950" s="9">
        <v>0.45</v>
      </c>
      <c r="O950" s="9"/>
      <c r="P950" s="5" t="s">
        <v>34</v>
      </c>
      <c r="Q950" s="9">
        <v>7.42</v>
      </c>
      <c r="R950" s="9">
        <v>8.43</v>
      </c>
      <c r="S950" s="10">
        <v>42467</v>
      </c>
      <c r="T950" s="6" t="s">
        <v>3237</v>
      </c>
      <c r="U950" s="5" t="s">
        <v>36</v>
      </c>
      <c r="V950" s="5" t="s">
        <v>36</v>
      </c>
      <c r="W950" s="5"/>
    </row>
    <row r="951" spans="1:23" ht="409.5" x14ac:dyDescent="0.25">
      <c r="A951" s="5">
        <v>164</v>
      </c>
      <c r="B951" s="6" t="s">
        <v>3238</v>
      </c>
      <c r="C951" s="5" t="s">
        <v>3239</v>
      </c>
      <c r="D951" s="5" t="s">
        <v>3240</v>
      </c>
      <c r="E951" s="5" t="s">
        <v>3241</v>
      </c>
      <c r="F951" s="5" t="s">
        <v>3242</v>
      </c>
      <c r="G951" s="5" t="s">
        <v>3243</v>
      </c>
      <c r="H951" s="5" t="s">
        <v>404</v>
      </c>
      <c r="I951" s="5" t="s">
        <v>43</v>
      </c>
      <c r="J951" s="5">
        <v>8532100000</v>
      </c>
      <c r="K951" s="8" t="s">
        <v>3244</v>
      </c>
      <c r="L951" s="8" t="s">
        <v>32</v>
      </c>
      <c r="M951" s="5" t="s">
        <v>2752</v>
      </c>
      <c r="N951" s="9">
        <v>0.69</v>
      </c>
      <c r="O951" s="9"/>
      <c r="P951" s="5" t="s">
        <v>34</v>
      </c>
      <c r="Q951" s="9">
        <v>42.11</v>
      </c>
      <c r="R951" s="9">
        <v>47.47</v>
      </c>
      <c r="S951" s="10">
        <v>42428</v>
      </c>
      <c r="T951" s="6" t="s">
        <v>3245</v>
      </c>
      <c r="U951" s="5" t="s">
        <v>36</v>
      </c>
      <c r="V951" s="5" t="s">
        <v>36</v>
      </c>
      <c r="W951" s="5"/>
    </row>
    <row r="952" spans="1:23" ht="315" x14ac:dyDescent="0.25">
      <c r="A952" s="5">
        <v>165</v>
      </c>
      <c r="B952" s="6" t="s">
        <v>3246</v>
      </c>
      <c r="C952" s="5" t="s">
        <v>3247</v>
      </c>
      <c r="D952" s="5" t="s">
        <v>3248</v>
      </c>
      <c r="E952" s="5" t="s">
        <v>3249</v>
      </c>
      <c r="F952" s="5" t="s">
        <v>3250</v>
      </c>
      <c r="G952" s="5" t="s">
        <v>3251</v>
      </c>
      <c r="H952" s="5" t="s">
        <v>30</v>
      </c>
      <c r="I952" s="5" t="s">
        <v>441</v>
      </c>
      <c r="J952" s="5">
        <v>8532100000</v>
      </c>
      <c r="K952" s="8" t="s">
        <v>3252</v>
      </c>
      <c r="L952" s="8" t="s">
        <v>32</v>
      </c>
      <c r="M952" s="5" t="s">
        <v>33</v>
      </c>
      <c r="N952" s="9">
        <v>0.88</v>
      </c>
      <c r="O952" s="9"/>
      <c r="P952" s="5" t="s">
        <v>34</v>
      </c>
      <c r="Q952" s="9">
        <v>42</v>
      </c>
      <c r="R952" s="9">
        <v>45.85</v>
      </c>
      <c r="S952" s="10">
        <v>42432</v>
      </c>
      <c r="T952" s="6" t="s">
        <v>3253</v>
      </c>
      <c r="U952" s="5" t="s">
        <v>3254</v>
      </c>
      <c r="V952" s="5" t="s">
        <v>3255</v>
      </c>
      <c r="W952" s="5"/>
    </row>
    <row r="953" spans="1:23" ht="236.25" x14ac:dyDescent="0.25">
      <c r="A953" s="5">
        <v>166</v>
      </c>
      <c r="B953" s="6" t="s">
        <v>3256</v>
      </c>
      <c r="C953" s="5" t="s">
        <v>3257</v>
      </c>
      <c r="D953" s="5" t="s">
        <v>3258</v>
      </c>
      <c r="E953" s="5" t="s">
        <v>3259</v>
      </c>
      <c r="F953" s="5" t="s">
        <v>3260</v>
      </c>
      <c r="G953" s="5" t="s">
        <v>3261</v>
      </c>
      <c r="H953" s="5" t="s">
        <v>30</v>
      </c>
      <c r="I953" s="5" t="s">
        <v>43</v>
      </c>
      <c r="J953" s="5">
        <v>8532100000</v>
      </c>
      <c r="K953" s="8" t="s">
        <v>3262</v>
      </c>
      <c r="L953" s="8" t="s">
        <v>32</v>
      </c>
      <c r="M953" s="5" t="s">
        <v>46</v>
      </c>
      <c r="N953" s="9">
        <v>0.24</v>
      </c>
      <c r="O953" s="9"/>
      <c r="P953" s="5" t="s">
        <v>444</v>
      </c>
      <c r="Q953" s="9">
        <v>42.08</v>
      </c>
      <c r="R953" s="9">
        <v>42.08</v>
      </c>
      <c r="S953" s="10">
        <v>42646</v>
      </c>
      <c r="T953" s="6" t="s">
        <v>3263</v>
      </c>
      <c r="U953" s="5" t="s">
        <v>2694</v>
      </c>
      <c r="V953" s="5" t="s">
        <v>2695</v>
      </c>
      <c r="W953" s="5"/>
    </row>
    <row r="954" spans="1:23" ht="409.5" x14ac:dyDescent="0.25">
      <c r="A954" s="5">
        <v>167</v>
      </c>
      <c r="B954" s="6" t="s">
        <v>3264</v>
      </c>
      <c r="C954" s="5" t="s">
        <v>3265</v>
      </c>
      <c r="D954" s="5" t="s">
        <v>3266</v>
      </c>
      <c r="E954" s="5" t="s">
        <v>3267</v>
      </c>
      <c r="F954" s="5" t="s">
        <v>3268</v>
      </c>
      <c r="G954" s="5" t="s">
        <v>3269</v>
      </c>
      <c r="H954" s="5" t="s">
        <v>421</v>
      </c>
      <c r="I954" s="5" t="s">
        <v>43</v>
      </c>
      <c r="J954" s="5">
        <v>8532250000</v>
      </c>
      <c r="K954" s="8" t="s">
        <v>3270</v>
      </c>
      <c r="L954" s="8" t="s">
        <v>32</v>
      </c>
      <c r="M954" s="5" t="s">
        <v>46</v>
      </c>
      <c r="N954" s="9">
        <v>0.19</v>
      </c>
      <c r="O954" s="9"/>
      <c r="P954" s="5" t="s">
        <v>34</v>
      </c>
      <c r="Q954" s="9">
        <v>31.2</v>
      </c>
      <c r="R954" s="9">
        <v>38.14</v>
      </c>
      <c r="S954" s="10">
        <v>43160.872916666667</v>
      </c>
      <c r="T954" s="6" t="s">
        <v>3271</v>
      </c>
      <c r="U954" s="5" t="s">
        <v>2508</v>
      </c>
      <c r="V954" s="5" t="s">
        <v>2509</v>
      </c>
      <c r="W954" s="5"/>
    </row>
    <row r="955" spans="1:23" ht="409.5" x14ac:dyDescent="0.25">
      <c r="A955" s="5">
        <v>168</v>
      </c>
      <c r="B955" s="6" t="s">
        <v>3272</v>
      </c>
      <c r="C955" s="5" t="s">
        <v>3273</v>
      </c>
      <c r="D955" s="5" t="s">
        <v>3274</v>
      </c>
      <c r="E955" s="5" t="s">
        <v>3275</v>
      </c>
      <c r="F955" s="5" t="s">
        <v>3276</v>
      </c>
      <c r="G955" s="5" t="s">
        <v>3275</v>
      </c>
      <c r="H955" s="5" t="s">
        <v>43</v>
      </c>
      <c r="I955" s="5" t="s">
        <v>43</v>
      </c>
      <c r="J955" s="5">
        <v>8532100000</v>
      </c>
      <c r="K955" s="8" t="s">
        <v>3277</v>
      </c>
      <c r="L955" s="8" t="s">
        <v>3278</v>
      </c>
      <c r="M955" s="5" t="s">
        <v>1165</v>
      </c>
      <c r="N955" s="9">
        <v>3.51</v>
      </c>
      <c r="O955" s="9"/>
      <c r="P955" s="5" t="s">
        <v>34</v>
      </c>
      <c r="Q955" s="9">
        <v>32.47</v>
      </c>
      <c r="R955" s="9">
        <v>36.299999999999997</v>
      </c>
      <c r="S955" s="10">
        <v>42570</v>
      </c>
      <c r="T955" s="6" t="s">
        <v>3279</v>
      </c>
      <c r="U955" s="5" t="s">
        <v>36</v>
      </c>
      <c r="V955" s="5" t="s">
        <v>36</v>
      </c>
      <c r="W955" s="5"/>
    </row>
    <row r="956" spans="1:23" ht="409.5" x14ac:dyDescent="0.25">
      <c r="A956" s="5">
        <v>169</v>
      </c>
      <c r="B956" s="6" t="s">
        <v>3280</v>
      </c>
      <c r="C956" s="5" t="s">
        <v>3281</v>
      </c>
      <c r="D956" s="5" t="s">
        <v>3282</v>
      </c>
      <c r="E956" s="5" t="s">
        <v>3283</v>
      </c>
      <c r="F956" s="5" t="s">
        <v>3284</v>
      </c>
      <c r="G956" s="5" t="s">
        <v>3285</v>
      </c>
      <c r="H956" s="5" t="s">
        <v>441</v>
      </c>
      <c r="I956" s="5" t="s">
        <v>441</v>
      </c>
      <c r="J956" s="5">
        <v>8532250000</v>
      </c>
      <c r="K956" s="8" t="s">
        <v>3286</v>
      </c>
      <c r="L956" s="8" t="s">
        <v>32</v>
      </c>
      <c r="M956" s="5" t="s">
        <v>685</v>
      </c>
      <c r="N956" s="9">
        <v>3.15</v>
      </c>
      <c r="O956" s="9"/>
      <c r="P956" s="5" t="s">
        <v>444</v>
      </c>
      <c r="Q956" s="9">
        <v>35.5</v>
      </c>
      <c r="R956" s="9">
        <v>36.299999999999997</v>
      </c>
      <c r="S956" s="10">
        <v>42544</v>
      </c>
      <c r="T956" s="6" t="s">
        <v>3287</v>
      </c>
      <c r="U956" s="5" t="s">
        <v>3210</v>
      </c>
      <c r="V956" s="5" t="s">
        <v>3211</v>
      </c>
      <c r="W956" s="5"/>
    </row>
    <row r="957" spans="1:23" ht="409.5" x14ac:dyDescent="0.25">
      <c r="A957" s="5">
        <v>170</v>
      </c>
      <c r="B957" s="6" t="s">
        <v>3288</v>
      </c>
      <c r="C957" s="5" t="s">
        <v>3289</v>
      </c>
      <c r="D957" s="5" t="s">
        <v>3290</v>
      </c>
      <c r="E957" s="5" t="s">
        <v>3291</v>
      </c>
      <c r="F957" s="5" t="s">
        <v>3292</v>
      </c>
      <c r="G957" s="5" t="s">
        <v>3291</v>
      </c>
      <c r="H957" s="5" t="s">
        <v>30</v>
      </c>
      <c r="I957" s="5" t="s">
        <v>30</v>
      </c>
      <c r="J957" s="5">
        <v>8532250000</v>
      </c>
      <c r="K957" s="8" t="s">
        <v>3293</v>
      </c>
      <c r="L957" s="8" t="s">
        <v>3294</v>
      </c>
      <c r="M957" s="5" t="s">
        <v>33</v>
      </c>
      <c r="N957" s="9">
        <v>3</v>
      </c>
      <c r="O957" s="9"/>
      <c r="P957" s="5" t="s">
        <v>34</v>
      </c>
      <c r="Q957" s="9">
        <v>16</v>
      </c>
      <c r="R957" s="9">
        <v>34.54</v>
      </c>
      <c r="S957" s="10">
        <v>42501</v>
      </c>
      <c r="T957" s="6" t="s">
        <v>3295</v>
      </c>
      <c r="U957" s="5" t="s">
        <v>36</v>
      </c>
      <c r="V957" s="5" t="s">
        <v>36</v>
      </c>
      <c r="W957" s="5"/>
    </row>
    <row r="958" spans="1:23" ht="409.5" x14ac:dyDescent="0.25">
      <c r="A958" s="5">
        <v>171</v>
      </c>
      <c r="B958" s="6" t="s">
        <v>3296</v>
      </c>
      <c r="C958" s="5" t="s">
        <v>3297</v>
      </c>
      <c r="D958" s="5" t="s">
        <v>3298</v>
      </c>
      <c r="E958" s="5" t="s">
        <v>3299</v>
      </c>
      <c r="F958" s="5" t="s">
        <v>3300</v>
      </c>
      <c r="G958" s="5" t="s">
        <v>3299</v>
      </c>
      <c r="H958" s="5" t="s">
        <v>441</v>
      </c>
      <c r="I958" s="5" t="s">
        <v>441</v>
      </c>
      <c r="J958" s="5">
        <v>8532100000</v>
      </c>
      <c r="K958" s="8" t="s">
        <v>3301</v>
      </c>
      <c r="L958" s="8" t="s">
        <v>32</v>
      </c>
      <c r="M958" s="5" t="s">
        <v>3302</v>
      </c>
      <c r="N958" s="9">
        <v>0.1</v>
      </c>
      <c r="O958" s="9"/>
      <c r="P958" s="5" t="s">
        <v>3303</v>
      </c>
      <c r="Q958" s="9">
        <v>74.2</v>
      </c>
      <c r="R958" s="9">
        <v>11.29</v>
      </c>
      <c r="S958" s="10">
        <v>42415</v>
      </c>
      <c r="T958" s="6" t="s">
        <v>3304</v>
      </c>
      <c r="U958" s="5" t="s">
        <v>3077</v>
      </c>
      <c r="V958" s="5" t="s">
        <v>3078</v>
      </c>
      <c r="W958" s="5"/>
    </row>
    <row r="959" spans="1:23" ht="409.5" x14ac:dyDescent="0.25">
      <c r="A959" s="5"/>
      <c r="B959" s="6" t="s">
        <v>3296</v>
      </c>
      <c r="C959" s="5" t="s">
        <v>3297</v>
      </c>
      <c r="D959" s="5" t="s">
        <v>3298</v>
      </c>
      <c r="E959" s="5" t="s">
        <v>956</v>
      </c>
      <c r="F959" s="5"/>
      <c r="G959" s="5" t="s">
        <v>3299</v>
      </c>
      <c r="H959" s="5" t="s">
        <v>958</v>
      </c>
      <c r="I959" s="5" t="s">
        <v>441</v>
      </c>
      <c r="J959" s="5">
        <v>8532100000</v>
      </c>
      <c r="K959" s="8" t="s">
        <v>3301</v>
      </c>
      <c r="L959" s="8" t="s">
        <v>32</v>
      </c>
      <c r="M959" s="5" t="s">
        <v>3302</v>
      </c>
      <c r="N959" s="9">
        <v>0.1</v>
      </c>
      <c r="O959" s="9"/>
      <c r="P959" s="5" t="s">
        <v>3303</v>
      </c>
      <c r="Q959" s="9">
        <v>74.2</v>
      </c>
      <c r="R959" s="9">
        <v>11.37</v>
      </c>
      <c r="S959" s="10">
        <v>42418</v>
      </c>
      <c r="T959" s="6" t="s">
        <v>3305</v>
      </c>
      <c r="U959" s="5" t="s">
        <v>3306</v>
      </c>
      <c r="V959" s="5" t="s">
        <v>3307</v>
      </c>
      <c r="W959" s="5"/>
    </row>
    <row r="960" spans="1:23" ht="409.5" x14ac:dyDescent="0.25">
      <c r="A960" s="5"/>
      <c r="B960" s="6" t="s">
        <v>3296</v>
      </c>
      <c r="C960" s="5" t="s">
        <v>3297</v>
      </c>
      <c r="D960" s="5" t="s">
        <v>3298</v>
      </c>
      <c r="E960" s="5" t="s">
        <v>3299</v>
      </c>
      <c r="F960" s="5" t="s">
        <v>3300</v>
      </c>
      <c r="G960" s="5" t="s">
        <v>3299</v>
      </c>
      <c r="H960" s="5" t="s">
        <v>441</v>
      </c>
      <c r="I960" s="5" t="s">
        <v>441</v>
      </c>
      <c r="J960" s="5">
        <v>8532100000</v>
      </c>
      <c r="K960" s="8" t="s">
        <v>3308</v>
      </c>
      <c r="L960" s="8" t="s">
        <v>32</v>
      </c>
      <c r="M960" s="5" t="s">
        <v>3302</v>
      </c>
      <c r="N960" s="9">
        <v>0.1</v>
      </c>
      <c r="O960" s="9"/>
      <c r="P960" s="5" t="s">
        <v>3303</v>
      </c>
      <c r="Q960" s="9">
        <v>33.799999999999997</v>
      </c>
      <c r="R960" s="9">
        <v>5.22</v>
      </c>
      <c r="S960" s="10">
        <v>42482</v>
      </c>
      <c r="T960" s="6" t="s">
        <v>3309</v>
      </c>
      <c r="U960" s="5" t="s">
        <v>3077</v>
      </c>
      <c r="V960" s="5" t="s">
        <v>3078</v>
      </c>
      <c r="W960" s="5"/>
    </row>
    <row r="961" spans="1:23" ht="409.5" x14ac:dyDescent="0.25">
      <c r="A961" s="5"/>
      <c r="B961" s="6" t="s">
        <v>3296</v>
      </c>
      <c r="C961" s="5" t="s">
        <v>3297</v>
      </c>
      <c r="D961" s="5" t="s">
        <v>3298</v>
      </c>
      <c r="E961" s="5" t="s">
        <v>956</v>
      </c>
      <c r="F961" s="5"/>
      <c r="G961" s="5" t="s">
        <v>3299</v>
      </c>
      <c r="H961" s="5" t="s">
        <v>958</v>
      </c>
      <c r="I961" s="5" t="s">
        <v>441</v>
      </c>
      <c r="J961" s="5">
        <v>8532100000</v>
      </c>
      <c r="K961" s="8" t="s">
        <v>3308</v>
      </c>
      <c r="L961" s="8" t="s">
        <v>32</v>
      </c>
      <c r="M961" s="5" t="s">
        <v>3302</v>
      </c>
      <c r="N961" s="9">
        <v>0.1</v>
      </c>
      <c r="O961" s="9"/>
      <c r="P961" s="5" t="s">
        <v>3303</v>
      </c>
      <c r="Q961" s="9">
        <v>33.799999999999997</v>
      </c>
      <c r="R961" s="9">
        <v>5.19</v>
      </c>
      <c r="S961" s="10">
        <v>42502</v>
      </c>
      <c r="T961" s="6" t="s">
        <v>3310</v>
      </c>
      <c r="U961" s="5" t="s">
        <v>3306</v>
      </c>
      <c r="V961" s="5" t="s">
        <v>3307</v>
      </c>
      <c r="W961" s="5"/>
    </row>
    <row r="962" spans="1:23" ht="409.5" x14ac:dyDescent="0.25">
      <c r="A962" s="5">
        <v>172</v>
      </c>
      <c r="B962" s="6" t="s">
        <v>3311</v>
      </c>
      <c r="C962" s="5" t="s">
        <v>3312</v>
      </c>
      <c r="D962" s="5" t="s">
        <v>3313</v>
      </c>
      <c r="E962" s="5" t="s">
        <v>3314</v>
      </c>
      <c r="F962" s="5" t="s">
        <v>3315</v>
      </c>
      <c r="G962" s="5" t="s">
        <v>3316</v>
      </c>
      <c r="H962" s="5" t="s">
        <v>30</v>
      </c>
      <c r="I962" s="5" t="s">
        <v>43</v>
      </c>
      <c r="J962" s="5">
        <v>8532250000</v>
      </c>
      <c r="K962" s="8" t="s">
        <v>3317</v>
      </c>
      <c r="L962" s="8" t="s">
        <v>32</v>
      </c>
      <c r="M962" s="5" t="s">
        <v>33</v>
      </c>
      <c r="N962" s="9">
        <v>1</v>
      </c>
      <c r="O962" s="9"/>
      <c r="P962" s="5" t="s">
        <v>34</v>
      </c>
      <c r="Q962" s="9">
        <v>0</v>
      </c>
      <c r="R962" s="9">
        <v>30.51</v>
      </c>
      <c r="S962" s="10">
        <v>42419</v>
      </c>
      <c r="T962" s="6" t="s">
        <v>3318</v>
      </c>
      <c r="U962" s="5" t="s">
        <v>3319</v>
      </c>
      <c r="V962" s="5" t="s">
        <v>3320</v>
      </c>
      <c r="W962" s="5"/>
    </row>
    <row r="963" spans="1:23" ht="371.25" x14ac:dyDescent="0.25">
      <c r="A963" s="5">
        <v>173</v>
      </c>
      <c r="B963" s="6" t="s">
        <v>3321</v>
      </c>
      <c r="C963" s="5" t="s">
        <v>3322</v>
      </c>
      <c r="D963" s="5" t="s">
        <v>3323</v>
      </c>
      <c r="E963" s="5" t="s">
        <v>3324</v>
      </c>
      <c r="F963" s="5" t="s">
        <v>3325</v>
      </c>
      <c r="G963" s="5" t="s">
        <v>575</v>
      </c>
      <c r="H963" s="5" t="s">
        <v>393</v>
      </c>
      <c r="I963" s="5" t="s">
        <v>441</v>
      </c>
      <c r="J963" s="5">
        <v>8532250000</v>
      </c>
      <c r="K963" s="8" t="s">
        <v>3326</v>
      </c>
      <c r="L963" s="8" t="s">
        <v>32</v>
      </c>
      <c r="M963" s="5" t="s">
        <v>46</v>
      </c>
      <c r="N963" s="9">
        <v>3.2</v>
      </c>
      <c r="O963" s="9"/>
      <c r="P963" s="5" t="s">
        <v>34</v>
      </c>
      <c r="Q963" s="9">
        <v>22.89</v>
      </c>
      <c r="R963" s="9">
        <v>25.66</v>
      </c>
      <c r="S963" s="10">
        <v>42524</v>
      </c>
      <c r="T963" s="6" t="s">
        <v>3327</v>
      </c>
      <c r="U963" s="5" t="s">
        <v>36</v>
      </c>
      <c r="V963" s="5" t="s">
        <v>36</v>
      </c>
      <c r="W963" s="5"/>
    </row>
    <row r="964" spans="1:23" ht="409.5" x14ac:dyDescent="0.25">
      <c r="A964" s="5">
        <v>174</v>
      </c>
      <c r="B964" s="6" t="s">
        <v>3328</v>
      </c>
      <c r="C964" s="5" t="s">
        <v>3329</v>
      </c>
      <c r="D964" s="5" t="s">
        <v>3330</v>
      </c>
      <c r="E964" s="5" t="s">
        <v>3331</v>
      </c>
      <c r="F964" s="5" t="s">
        <v>3332</v>
      </c>
      <c r="G964" s="5" t="s">
        <v>3331</v>
      </c>
      <c r="H964" s="5" t="s">
        <v>404</v>
      </c>
      <c r="I964" s="5" t="s">
        <v>1305</v>
      </c>
      <c r="J964" s="5">
        <v>8532100000</v>
      </c>
      <c r="K964" s="8" t="s">
        <v>3333</v>
      </c>
      <c r="L964" s="8" t="s">
        <v>32</v>
      </c>
      <c r="M964" s="5" t="s">
        <v>46</v>
      </c>
      <c r="N964" s="9">
        <v>0.20399999999999999</v>
      </c>
      <c r="O964" s="9"/>
      <c r="P964" s="5" t="s">
        <v>63</v>
      </c>
      <c r="Q964" s="9">
        <v>1920.5</v>
      </c>
      <c r="R964" s="9">
        <v>25.08</v>
      </c>
      <c r="S964" s="10">
        <v>42388</v>
      </c>
      <c r="T964" s="6" t="s">
        <v>3334</v>
      </c>
      <c r="U964" s="5" t="s">
        <v>36</v>
      </c>
      <c r="V964" s="5" t="s">
        <v>36</v>
      </c>
      <c r="W964" s="5"/>
    </row>
    <row r="965" spans="1:23" ht="270" x14ac:dyDescent="0.25">
      <c r="A965" s="5">
        <v>175</v>
      </c>
      <c r="B965" s="6" t="s">
        <v>3335</v>
      </c>
      <c r="C965" s="5" t="s">
        <v>3336</v>
      </c>
      <c r="D965" s="5" t="s">
        <v>3337</v>
      </c>
      <c r="E965" s="5" t="s">
        <v>3187</v>
      </c>
      <c r="F965" s="5" t="s">
        <v>3338</v>
      </c>
      <c r="G965" s="5" t="s">
        <v>3192</v>
      </c>
      <c r="H965" s="5" t="s">
        <v>30</v>
      </c>
      <c r="I965" s="5" t="s">
        <v>441</v>
      </c>
      <c r="J965" s="5">
        <v>8532100000</v>
      </c>
      <c r="K965" s="8" t="s">
        <v>3339</v>
      </c>
      <c r="L965" s="8" t="s">
        <v>32</v>
      </c>
      <c r="M965" s="5" t="s">
        <v>443</v>
      </c>
      <c r="N965" s="9">
        <v>0.45800000000000002</v>
      </c>
      <c r="O965" s="9"/>
      <c r="P965" s="5" t="s">
        <v>34</v>
      </c>
      <c r="Q965" s="9">
        <v>22.31</v>
      </c>
      <c r="R965" s="9">
        <v>24.9</v>
      </c>
      <c r="S965" s="10">
        <v>42633</v>
      </c>
      <c r="T965" s="6" t="s">
        <v>3340</v>
      </c>
      <c r="U965" s="5" t="s">
        <v>36</v>
      </c>
      <c r="V965" s="5" t="s">
        <v>36</v>
      </c>
      <c r="W965" s="5"/>
    </row>
    <row r="966" spans="1:23" ht="409.5" x14ac:dyDescent="0.25">
      <c r="A966" s="5">
        <v>176</v>
      </c>
      <c r="B966" s="6" t="s">
        <v>3341</v>
      </c>
      <c r="C966" s="5" t="s">
        <v>3342</v>
      </c>
      <c r="D966" s="5" t="s">
        <v>3343</v>
      </c>
      <c r="E966" s="5" t="s">
        <v>3344</v>
      </c>
      <c r="F966" s="5" t="s">
        <v>3345</v>
      </c>
      <c r="G966" s="5" t="s">
        <v>3344</v>
      </c>
      <c r="H966" s="5" t="s">
        <v>441</v>
      </c>
      <c r="I966" s="5" t="s">
        <v>441</v>
      </c>
      <c r="J966" s="5">
        <v>8532100000</v>
      </c>
      <c r="K966" s="8" t="s">
        <v>3346</v>
      </c>
      <c r="L966" s="8" t="s">
        <v>32</v>
      </c>
      <c r="M966" s="5" t="s">
        <v>33</v>
      </c>
      <c r="N966" s="9">
        <v>4</v>
      </c>
      <c r="O966" s="9"/>
      <c r="P966" s="5" t="s">
        <v>3303</v>
      </c>
      <c r="Q966" s="9">
        <v>130</v>
      </c>
      <c r="R966" s="9">
        <v>20.41</v>
      </c>
      <c r="S966" s="10">
        <v>42477</v>
      </c>
      <c r="T966" s="6" t="s">
        <v>3347</v>
      </c>
      <c r="U966" s="5" t="s">
        <v>3348</v>
      </c>
      <c r="V966" s="5" t="s">
        <v>3349</v>
      </c>
      <c r="W966" s="5"/>
    </row>
    <row r="967" spans="1:23" ht="315" x14ac:dyDescent="0.25">
      <c r="A967" s="5">
        <v>177</v>
      </c>
      <c r="B967" s="6" t="s">
        <v>3350</v>
      </c>
      <c r="C967" s="5" t="s">
        <v>3351</v>
      </c>
      <c r="D967" s="5" t="s">
        <v>3352</v>
      </c>
      <c r="E967" s="5" t="s">
        <v>3353</v>
      </c>
      <c r="F967" s="5" t="s">
        <v>3354</v>
      </c>
      <c r="G967" s="5" t="s">
        <v>3355</v>
      </c>
      <c r="H967" s="5" t="s">
        <v>43</v>
      </c>
      <c r="I967" s="5" t="s">
        <v>43</v>
      </c>
      <c r="J967" s="5">
        <v>8532100000</v>
      </c>
      <c r="K967" s="8" t="s">
        <v>3356</v>
      </c>
      <c r="L967" s="8" t="s">
        <v>3357</v>
      </c>
      <c r="M967" s="5" t="s">
        <v>1165</v>
      </c>
      <c r="N967" s="9">
        <v>0.8</v>
      </c>
      <c r="O967" s="9"/>
      <c r="P967" s="5" t="s">
        <v>34</v>
      </c>
      <c r="Q967" s="9">
        <v>11.13</v>
      </c>
      <c r="R967" s="9">
        <v>18.28</v>
      </c>
      <c r="S967" s="10">
        <v>42563</v>
      </c>
      <c r="T967" s="6" t="s">
        <v>3358</v>
      </c>
      <c r="U967" s="5" t="s">
        <v>36</v>
      </c>
      <c r="V967" s="5" t="s">
        <v>36</v>
      </c>
      <c r="W967" s="5"/>
    </row>
    <row r="968" spans="1:23" ht="409.5" x14ac:dyDescent="0.25">
      <c r="A968" s="5">
        <v>178</v>
      </c>
      <c r="B968" s="6" t="s">
        <v>3359</v>
      </c>
      <c r="C968" s="5" t="s">
        <v>3037</v>
      </c>
      <c r="D968" s="5" t="s">
        <v>3360</v>
      </c>
      <c r="E968" s="5" t="s">
        <v>3114</v>
      </c>
      <c r="F968" s="5" t="s">
        <v>3361</v>
      </c>
      <c r="G968" s="5" t="s">
        <v>3362</v>
      </c>
      <c r="H968" s="5" t="s">
        <v>393</v>
      </c>
      <c r="I968" s="5" t="s">
        <v>1305</v>
      </c>
      <c r="J968" s="5">
        <v>8532220000</v>
      </c>
      <c r="K968" s="8" t="s">
        <v>3363</v>
      </c>
      <c r="L968" s="8" t="s">
        <v>32</v>
      </c>
      <c r="M968" s="5" t="s">
        <v>443</v>
      </c>
      <c r="N968" s="9">
        <v>0.9</v>
      </c>
      <c r="O968" s="9"/>
      <c r="P968" s="5" t="s">
        <v>444</v>
      </c>
      <c r="Q968" s="9">
        <v>10.5</v>
      </c>
      <c r="R968" s="9">
        <v>10.5</v>
      </c>
      <c r="S968" s="10">
        <v>42977</v>
      </c>
      <c r="T968" s="6" t="s">
        <v>3364</v>
      </c>
      <c r="U968" s="5" t="s">
        <v>36</v>
      </c>
      <c r="V968" s="5" t="s">
        <v>36</v>
      </c>
      <c r="W968" s="5"/>
    </row>
    <row r="969" spans="1:23" ht="371.25" x14ac:dyDescent="0.25">
      <c r="A969" s="5">
        <v>179</v>
      </c>
      <c r="B969" s="6" t="s">
        <v>3365</v>
      </c>
      <c r="C969" s="5" t="s">
        <v>3366</v>
      </c>
      <c r="D969" s="5" t="s">
        <v>3367</v>
      </c>
      <c r="E969" s="5" t="s">
        <v>3368</v>
      </c>
      <c r="F969" s="5" t="s">
        <v>3369</v>
      </c>
      <c r="G969" s="5" t="s">
        <v>3368</v>
      </c>
      <c r="H969" s="5" t="s">
        <v>43</v>
      </c>
      <c r="I969" s="5" t="s">
        <v>43</v>
      </c>
      <c r="J969" s="5">
        <v>8532100000</v>
      </c>
      <c r="K969" s="8" t="s">
        <v>3370</v>
      </c>
      <c r="L969" s="8" t="s">
        <v>32</v>
      </c>
      <c r="M969" s="5" t="s">
        <v>1165</v>
      </c>
      <c r="N969" s="9">
        <v>0.2</v>
      </c>
      <c r="O969" s="9"/>
      <c r="P969" s="5" t="s">
        <v>34</v>
      </c>
      <c r="Q969" s="9">
        <v>5.08</v>
      </c>
      <c r="R969" s="9">
        <v>5.75</v>
      </c>
      <c r="S969" s="10">
        <v>42594</v>
      </c>
      <c r="T969" s="6" t="s">
        <v>3371</v>
      </c>
      <c r="U969" s="5" t="s">
        <v>36</v>
      </c>
      <c r="V969" s="5" t="s">
        <v>36</v>
      </c>
      <c r="W969" s="5"/>
    </row>
    <row r="970" spans="1:23" ht="409.5" x14ac:dyDescent="0.25">
      <c r="A970" s="5">
        <v>180</v>
      </c>
      <c r="B970" s="6" t="s">
        <v>3372</v>
      </c>
      <c r="C970" s="5" t="s">
        <v>3373</v>
      </c>
      <c r="D970" s="5" t="s">
        <v>3374</v>
      </c>
      <c r="E970" s="5" t="s">
        <v>3375</v>
      </c>
      <c r="F970" s="5" t="s">
        <v>3376</v>
      </c>
      <c r="G970" s="5" t="s">
        <v>3377</v>
      </c>
      <c r="H970" s="5" t="s">
        <v>2148</v>
      </c>
      <c r="I970" s="5" t="s">
        <v>2148</v>
      </c>
      <c r="J970" s="5">
        <v>8532250000</v>
      </c>
      <c r="K970" s="8" t="s">
        <v>3378</v>
      </c>
      <c r="L970" s="8" t="s">
        <v>32</v>
      </c>
      <c r="M970" s="5" t="s">
        <v>2752</v>
      </c>
      <c r="N970" s="9">
        <v>0.12</v>
      </c>
      <c r="O970" s="9"/>
      <c r="P970" s="5" t="s">
        <v>444</v>
      </c>
      <c r="Q970" s="9">
        <v>2.25</v>
      </c>
      <c r="R970" s="9">
        <v>2.25</v>
      </c>
      <c r="S970" s="10">
        <v>42392</v>
      </c>
      <c r="T970" s="6" t="s">
        <v>3379</v>
      </c>
      <c r="U970" s="5" t="s">
        <v>36</v>
      </c>
      <c r="V970" s="5" t="s">
        <v>36</v>
      </c>
      <c r="W970" s="5"/>
    </row>
    <row r="971" spans="1:23" ht="409.5" x14ac:dyDescent="0.25">
      <c r="A971" s="5">
        <v>181</v>
      </c>
      <c r="B971" s="6" t="s">
        <v>3380</v>
      </c>
      <c r="C971" s="5" t="s">
        <v>3381</v>
      </c>
      <c r="D971" s="5" t="s">
        <v>3382</v>
      </c>
      <c r="E971" s="5" t="s">
        <v>3383</v>
      </c>
      <c r="F971" s="5" t="s">
        <v>3384</v>
      </c>
      <c r="G971" s="5" t="s">
        <v>3385</v>
      </c>
      <c r="H971" s="5" t="s">
        <v>441</v>
      </c>
      <c r="I971" s="5" t="s">
        <v>441</v>
      </c>
      <c r="J971" s="5">
        <v>8532250000</v>
      </c>
      <c r="K971" s="8" t="s">
        <v>3386</v>
      </c>
      <c r="L971" s="8" t="s">
        <v>3387</v>
      </c>
      <c r="M971" s="5" t="s">
        <v>653</v>
      </c>
      <c r="N971" s="9">
        <v>0.06</v>
      </c>
      <c r="O971" s="9"/>
      <c r="P971" s="5" t="s">
        <v>444</v>
      </c>
      <c r="Q971" s="9">
        <v>0.18</v>
      </c>
      <c r="R971" s="9">
        <v>0.18</v>
      </c>
      <c r="S971" s="10">
        <v>42886</v>
      </c>
      <c r="T971" s="6" t="s">
        <v>3388</v>
      </c>
      <c r="U971" s="5" t="s">
        <v>36</v>
      </c>
      <c r="V971" s="5" t="s">
        <v>36</v>
      </c>
      <c r="W971" s="5"/>
    </row>
    <row r="972" spans="1:23" ht="409.5" x14ac:dyDescent="0.25">
      <c r="A972" s="5"/>
      <c r="B972" s="6" t="s">
        <v>3380</v>
      </c>
      <c r="C972" s="5" t="s">
        <v>3381</v>
      </c>
      <c r="D972" s="5" t="s">
        <v>3382</v>
      </c>
      <c r="E972" s="5" t="s">
        <v>3383</v>
      </c>
      <c r="F972" s="5" t="s">
        <v>3384</v>
      </c>
      <c r="G972" s="5" t="s">
        <v>3385</v>
      </c>
      <c r="H972" s="5" t="s">
        <v>441</v>
      </c>
      <c r="I972" s="5" t="s">
        <v>441</v>
      </c>
      <c r="J972" s="5">
        <v>8532250000</v>
      </c>
      <c r="K972" s="8" t="s">
        <v>3389</v>
      </c>
      <c r="L972" s="8" t="s">
        <v>3387</v>
      </c>
      <c r="M972" s="5" t="s">
        <v>653</v>
      </c>
      <c r="N972" s="9">
        <v>0.04</v>
      </c>
      <c r="O972" s="9"/>
      <c r="P972" s="5" t="s">
        <v>444</v>
      </c>
      <c r="Q972" s="9">
        <v>0.12</v>
      </c>
      <c r="R972" s="9">
        <v>0.12</v>
      </c>
      <c r="S972" s="10">
        <v>42969</v>
      </c>
      <c r="T972" s="6" t="s">
        <v>3390</v>
      </c>
      <c r="U972" s="5" t="s">
        <v>36</v>
      </c>
      <c r="V972" s="5" t="s">
        <v>36</v>
      </c>
      <c r="W972" s="5"/>
    </row>
    <row r="973" spans="1:23" ht="409.5" x14ac:dyDescent="0.25">
      <c r="A973" s="5"/>
      <c r="B973" s="6" t="s">
        <v>3380</v>
      </c>
      <c r="C973" s="5" t="s">
        <v>3381</v>
      </c>
      <c r="D973" s="5" t="s">
        <v>3382</v>
      </c>
      <c r="E973" s="5" t="s">
        <v>3383</v>
      </c>
      <c r="F973" s="5" t="s">
        <v>3391</v>
      </c>
      <c r="G973" s="5" t="s">
        <v>3385</v>
      </c>
      <c r="H973" s="5" t="s">
        <v>441</v>
      </c>
      <c r="I973" s="5" t="s">
        <v>441</v>
      </c>
      <c r="J973" s="5">
        <v>8532250000</v>
      </c>
      <c r="K973" s="8" t="s">
        <v>3392</v>
      </c>
      <c r="L973" s="8" t="s">
        <v>3393</v>
      </c>
      <c r="M973" s="5" t="s">
        <v>653</v>
      </c>
      <c r="N973" s="9">
        <v>0.21</v>
      </c>
      <c r="O973" s="9"/>
      <c r="P973" s="5" t="s">
        <v>444</v>
      </c>
      <c r="Q973" s="9">
        <v>1.58</v>
      </c>
      <c r="R973" s="9">
        <v>1.58</v>
      </c>
      <c r="S973" s="10">
        <v>43204.780555555553</v>
      </c>
      <c r="T973" s="6" t="s">
        <v>3394</v>
      </c>
      <c r="U973" s="5" t="s">
        <v>2359</v>
      </c>
      <c r="V973" s="5" t="s">
        <v>2360</v>
      </c>
      <c r="W973" s="5"/>
    </row>
    <row r="974" spans="1:23" ht="409.5" x14ac:dyDescent="0.25">
      <c r="A974" s="5">
        <v>182</v>
      </c>
      <c r="B974" s="6" t="s">
        <v>3395</v>
      </c>
      <c r="C974" s="5" t="s">
        <v>3396</v>
      </c>
      <c r="D974" s="5" t="s">
        <v>3397</v>
      </c>
      <c r="E974" s="5" t="s">
        <v>3398</v>
      </c>
      <c r="F974" s="5" t="s">
        <v>3399</v>
      </c>
      <c r="G974" s="5" t="s">
        <v>3400</v>
      </c>
      <c r="H974" s="5" t="s">
        <v>29</v>
      </c>
      <c r="I974" s="5" t="s">
        <v>441</v>
      </c>
      <c r="J974" s="5">
        <v>8532250000</v>
      </c>
      <c r="K974" s="8" t="s">
        <v>3401</v>
      </c>
      <c r="L974" s="8" t="s">
        <v>32</v>
      </c>
      <c r="M974" s="5" t="s">
        <v>46</v>
      </c>
      <c r="N974" s="9">
        <v>0.49</v>
      </c>
      <c r="O974" s="9"/>
      <c r="P974" s="5" t="s">
        <v>444</v>
      </c>
      <c r="Q974" s="9">
        <v>1.78</v>
      </c>
      <c r="R974" s="9">
        <v>1.78</v>
      </c>
      <c r="S974" s="10">
        <v>42775</v>
      </c>
      <c r="T974" s="6" t="s">
        <v>3402</v>
      </c>
      <c r="U974" s="5" t="s">
        <v>36</v>
      </c>
      <c r="V974" s="5" t="s">
        <v>36</v>
      </c>
      <c r="W974" s="5"/>
    </row>
    <row r="975" spans="1:23" ht="371.25" x14ac:dyDescent="0.25">
      <c r="A975" s="5">
        <v>183</v>
      </c>
      <c r="B975" s="6" t="s">
        <v>3403</v>
      </c>
      <c r="C975" s="5" t="s">
        <v>3404</v>
      </c>
      <c r="D975" s="5" t="s">
        <v>3405</v>
      </c>
      <c r="E975" s="5" t="s">
        <v>3406</v>
      </c>
      <c r="F975" s="5" t="s">
        <v>3407</v>
      </c>
      <c r="G975" s="5" t="s">
        <v>3408</v>
      </c>
      <c r="H975" s="5" t="s">
        <v>3409</v>
      </c>
      <c r="I975" s="5" t="s">
        <v>43</v>
      </c>
      <c r="J975" s="5">
        <v>8532100000</v>
      </c>
      <c r="K975" s="8" t="s">
        <v>3410</v>
      </c>
      <c r="L975" s="8" t="s">
        <v>32</v>
      </c>
      <c r="M975" s="5" t="s">
        <v>46</v>
      </c>
      <c r="N975" s="9">
        <v>1.4999999999999999E-2</v>
      </c>
      <c r="O975" s="9"/>
      <c r="P975" s="5" t="s">
        <v>34</v>
      </c>
      <c r="Q975" s="9">
        <v>0.7</v>
      </c>
      <c r="R975" s="9">
        <v>0.78</v>
      </c>
      <c r="S975" s="10">
        <v>42587</v>
      </c>
      <c r="T975" s="6" t="s">
        <v>3411</v>
      </c>
      <c r="U975" s="5" t="s">
        <v>36</v>
      </c>
      <c r="V975" s="5" t="s">
        <v>36</v>
      </c>
      <c r="W975" s="5"/>
    </row>
    <row r="976" spans="1:23" x14ac:dyDescent="0.25">
      <c r="A976" s="11"/>
      <c r="B976" s="12"/>
      <c r="C976" s="11" t="s">
        <v>3412</v>
      </c>
      <c r="D976" s="11"/>
      <c r="E976" s="11"/>
      <c r="F976" s="11"/>
      <c r="G976" s="11"/>
      <c r="H976" s="11"/>
      <c r="I976" s="11"/>
      <c r="J976" s="11"/>
      <c r="K976" s="11"/>
      <c r="L976" s="11"/>
      <c r="M976" s="11"/>
      <c r="N976" s="13">
        <f>SUM(N2:N975)</f>
        <v>740453.2070000004</v>
      </c>
      <c r="O976" s="13">
        <f>SUM(O2:O975)</f>
        <v>0</v>
      </c>
      <c r="P976" s="11"/>
      <c r="Q976" s="13"/>
      <c r="R976" s="13">
        <f>SUM(R2:R975)</f>
        <v>19708333.369999979</v>
      </c>
      <c r="S976" s="14"/>
      <c r="T976" s="12"/>
      <c r="U976" s="11"/>
      <c r="V976" s="11"/>
      <c r="W976"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Лист2</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А. Лаптев</dc:creator>
  <cp:lastModifiedBy>Guest User</cp:lastModifiedBy>
  <dcterms:created xsi:type="dcterms:W3CDTF">2019-04-26T11:59:58Z</dcterms:created>
  <dcterms:modified xsi:type="dcterms:W3CDTF">2019-04-26T16:12:45Z</dcterms:modified>
</cp:coreProperties>
</file>