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Desktop\"/>
    </mc:Choice>
  </mc:AlternateContent>
  <xr:revisionPtr revIDLastSave="0" documentId="13_ncr:1_{D8965120-264B-4AB3-A08B-7E845E67BA93}" xr6:coauthVersionLast="47" xr6:coauthVersionMax="47" xr10:uidLastSave="{00000000-0000-0000-0000-000000000000}"/>
  <bookViews>
    <workbookView xWindow="-108" yWindow="-108" windowWidth="30936" windowHeight="13176" activeTab="3" xr2:uid="{C1B3DEA0-2872-468C-968C-0A950B58DCDA}"/>
  </bookViews>
  <sheets>
    <sheet name="Cat_n_Traits" sheetId="1" r:id="rId1"/>
    <sheet name="Bird Traits" sheetId="3" r:id="rId2"/>
    <sheet name="Bird Score" sheetId="8" r:id="rId3"/>
    <sheet name="Bird Rank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2" i="8"/>
  <c r="K16" i="1" l="1"/>
  <c r="K12" i="1"/>
  <c r="C31" i="1"/>
  <c r="C14" i="1"/>
  <c r="K23" i="1"/>
  <c r="K19" i="1"/>
  <c r="K20" i="1" s="1"/>
  <c r="C30" i="1"/>
  <c r="G33" i="1"/>
  <c r="G34" i="1" s="1"/>
  <c r="C20" i="1"/>
  <c r="C21" i="1" s="1"/>
  <c r="K15" i="1"/>
  <c r="K24" i="1" l="1"/>
</calcChain>
</file>

<file path=xl/sharedStrings.xml><?xml version="1.0" encoding="utf-8"?>
<sst xmlns="http://schemas.openxmlformats.org/spreadsheetml/2006/main" count="8100" uniqueCount="155">
  <si>
    <t>golden</t>
  </si>
  <si>
    <t>black</t>
  </si>
  <si>
    <t>white</t>
  </si>
  <si>
    <t>purple</t>
  </si>
  <si>
    <t>pink</t>
  </si>
  <si>
    <t>yellow</t>
  </si>
  <si>
    <t>red</t>
  </si>
  <si>
    <t>green</t>
  </si>
  <si>
    <t>cyan</t>
  </si>
  <si>
    <t>blue</t>
  </si>
  <si>
    <t>crown</t>
  </si>
  <si>
    <t>green headset</t>
  </si>
  <si>
    <t>astronaut</t>
  </si>
  <si>
    <t>red headset</t>
  </si>
  <si>
    <t>pink headset</t>
  </si>
  <si>
    <t>aviator hat</t>
  </si>
  <si>
    <t>brown cowboy</t>
  </si>
  <si>
    <t>black cowboy</t>
  </si>
  <si>
    <t>blue buffoon</t>
  </si>
  <si>
    <t>green buffoon</t>
  </si>
  <si>
    <t>green hair</t>
  </si>
  <si>
    <t>orange buffoon</t>
  </si>
  <si>
    <t>blonde hair</t>
  </si>
  <si>
    <t>grey headset</t>
  </si>
  <si>
    <t>blue cap</t>
  </si>
  <si>
    <t>blue hair</t>
  </si>
  <si>
    <t>detective cap</t>
  </si>
  <si>
    <t>straight blonde</t>
  </si>
  <si>
    <t>black cap</t>
  </si>
  <si>
    <t>samurai top</t>
  </si>
  <si>
    <t>straight green</t>
  </si>
  <si>
    <t>blonde mohawk</t>
  </si>
  <si>
    <t>straight red</t>
  </si>
  <si>
    <t>blue mohawk</t>
  </si>
  <si>
    <t>orange cap</t>
  </si>
  <si>
    <t>straight black</t>
  </si>
  <si>
    <t>green mohawk</t>
  </si>
  <si>
    <t>red mohawk</t>
  </si>
  <si>
    <t>black mohawk</t>
  </si>
  <si>
    <t>black shades</t>
  </si>
  <si>
    <t>white shades</t>
  </si>
  <si>
    <t>cyclop</t>
  </si>
  <si>
    <t>black geeky</t>
  </si>
  <si>
    <t>yellow geeky</t>
  </si>
  <si>
    <t>bored eyes</t>
  </si>
  <si>
    <t>happy eyes</t>
  </si>
  <si>
    <t>curious eyes</t>
  </si>
  <si>
    <t>gold chain</t>
  </si>
  <si>
    <t>cigar</t>
  </si>
  <si>
    <t>moonfinity</t>
  </si>
  <si>
    <t>champion</t>
  </si>
  <si>
    <t>boxing</t>
  </si>
  <si>
    <t>cheerleader</t>
  </si>
  <si>
    <t>neon</t>
  </si>
  <si>
    <t>hero</t>
  </si>
  <si>
    <t>sheriff</t>
  </si>
  <si>
    <t>judo</t>
  </si>
  <si>
    <t>rainbow</t>
  </si>
  <si>
    <t>BIRD</t>
  </si>
  <si>
    <t>TOP</t>
  </si>
  <si>
    <t>EYES</t>
  </si>
  <si>
    <t>NEON</t>
  </si>
  <si>
    <t>GOLD CHAIN</t>
  </si>
  <si>
    <t>HANDS</t>
  </si>
  <si>
    <t>JACKET</t>
  </si>
  <si>
    <t>CIGAR</t>
  </si>
  <si>
    <t>Yellow Bird</t>
  </si>
  <si>
    <t>Rainbow Shirt</t>
  </si>
  <si>
    <t>Blue Hair</t>
  </si>
  <si>
    <t>Bored Eyes</t>
  </si>
  <si>
    <t>Purple Bird</t>
  </si>
  <si>
    <t>Red Shirt</t>
  </si>
  <si>
    <t>Aviator Hat</t>
  </si>
  <si>
    <t>Yellow Geeky Glasses</t>
  </si>
  <si>
    <t>Blue Bird</t>
  </si>
  <si>
    <t>Green Shirt</t>
  </si>
  <si>
    <t>Straight green</t>
  </si>
  <si>
    <t>Black Geeky Glasses</t>
  </si>
  <si>
    <t>Pink Bird</t>
  </si>
  <si>
    <t>Blue Shirt</t>
  </si>
  <si>
    <t>Happy Eyes</t>
  </si>
  <si>
    <t>Cyan Bird</t>
  </si>
  <si>
    <t>Orange Bufoon</t>
  </si>
  <si>
    <t>Red Mohawk</t>
  </si>
  <si>
    <t>Cyclops</t>
  </si>
  <si>
    <t>Green Bird</t>
  </si>
  <si>
    <t>Cigar</t>
  </si>
  <si>
    <t>Blue Bufoon</t>
  </si>
  <si>
    <t>Blonde Hair</t>
  </si>
  <si>
    <t>White Shades</t>
  </si>
  <si>
    <t>Red Bird</t>
  </si>
  <si>
    <t>Astronaut Helmet</t>
  </si>
  <si>
    <t>Curious Eyes</t>
  </si>
  <si>
    <t>Judo Outfit</t>
  </si>
  <si>
    <t>Straight Red</t>
  </si>
  <si>
    <t>Green Mohawk</t>
  </si>
  <si>
    <t>Green Bufoon</t>
  </si>
  <si>
    <t>Golden Bird</t>
  </si>
  <si>
    <t>Sheriff Outfit</t>
  </si>
  <si>
    <t>Black Cap</t>
  </si>
  <si>
    <t>Black Bird</t>
  </si>
  <si>
    <t>Samurai Top</t>
  </si>
  <si>
    <t>Orange Cap</t>
  </si>
  <si>
    <t>Grey Headset</t>
  </si>
  <si>
    <t>Blue Mohawk</t>
  </si>
  <si>
    <t>Black Mohawk</t>
  </si>
  <si>
    <t>Blonde Mohawk</t>
  </si>
  <si>
    <t>Blue Cap</t>
  </si>
  <si>
    <t>Cheerleader Pom</t>
  </si>
  <si>
    <t>Brown Cowboy</t>
  </si>
  <si>
    <t>Detective Cap</t>
  </si>
  <si>
    <t>Red Headset</t>
  </si>
  <si>
    <t>Straight Black</t>
  </si>
  <si>
    <t>Champion Gloves</t>
  </si>
  <si>
    <t>White Bird</t>
  </si>
  <si>
    <t>Straight Blonde</t>
  </si>
  <si>
    <t>Black Shades</t>
  </si>
  <si>
    <t>Hero Outfit</t>
  </si>
  <si>
    <t>Pink Headset</t>
  </si>
  <si>
    <t>Black Cowboy</t>
  </si>
  <si>
    <t>Green Hair</t>
  </si>
  <si>
    <t>Green Headset</t>
  </si>
  <si>
    <t>Moonfinity Gauntlet</t>
  </si>
  <si>
    <t>Boxing Gloves</t>
  </si>
  <si>
    <t>Gold Chain</t>
  </si>
  <si>
    <t>Crown</t>
  </si>
  <si>
    <t>Neon</t>
  </si>
  <si>
    <t>1-BIRD</t>
  </si>
  <si>
    <t>2-TOP</t>
  </si>
  <si>
    <t>3-JACKET</t>
  </si>
  <si>
    <t>4-EYES</t>
  </si>
  <si>
    <t>5-HANDS</t>
  </si>
  <si>
    <t>6-GOLD CHAIN</t>
  </si>
  <si>
    <t>7-CIGAR</t>
  </si>
  <si>
    <t xml:space="preserve">8-NEON </t>
  </si>
  <si>
    <t>No-Top</t>
  </si>
  <si>
    <t>No-Jacket</t>
  </si>
  <si>
    <t>No-hands</t>
  </si>
  <si>
    <t>No-chain</t>
  </si>
  <si>
    <t>No-cigar</t>
  </si>
  <si>
    <t>No-Neon</t>
  </si>
  <si>
    <t>#</t>
  </si>
  <si>
    <t>TOTAL Score</t>
  </si>
  <si>
    <t>#MSAMA</t>
  </si>
  <si>
    <t>#Rank</t>
  </si>
  <si>
    <t>TOTAL SCORE</t>
  </si>
  <si>
    <t>no-hands</t>
  </si>
  <si>
    <t>no-jacket</t>
  </si>
  <si>
    <t>no-top</t>
  </si>
  <si>
    <t>no-gold chain</t>
  </si>
  <si>
    <t>no-cigar</t>
  </si>
  <si>
    <t>no-neon</t>
  </si>
  <si>
    <t>Put in your Moonsama ID Here</t>
  </si>
  <si>
    <t>Moonsama ID</t>
  </si>
  <si>
    <t>Rarity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</si>
</sst>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urier New"/>
      <family val="3"/>
    </font>
    <font>
      <b/>
      <sz val="11"/>
      <color rgb="FF00B0F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FFFFFF"/>
      <name val="Calibri"/>
    </font>
    <font>
      <sz val="11"/>
      <color rgb="FF00FF00"/>
      <name val="Calibri"/>
    </font>
    <font>
      <b/>
      <sz val="11"/>
      <color rgb="FFFF9900"/>
      <name val="Calibri"/>
    </font>
    <font>
      <b/>
      <sz val="14"/>
      <color rgb="FFFFFFFF"/>
      <name val="Calibri"/>
    </font>
    <font>
      <b/>
      <sz val="14"/>
      <color rgb="FFFF00FF"/>
      <name val="Calibri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04040"/>
        <bgColor rgb="FF404040"/>
      </patternFill>
    </fill>
    <fill>
      <patternFill patternType="solid">
        <fgColor rgb="FF000000"/>
        <bgColor rgb="FF00000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0" fontId="3" fillId="2" borderId="0" xfId="0" applyFont="1" applyFill="1"/>
    <xf numFmtId="10" fontId="3" fillId="2" borderId="0" xfId="0" applyNumberFormat="1" applyFont="1" applyFill="1"/>
    <xf numFmtId="10" fontId="3" fillId="2" borderId="0" xfId="1" applyNumberFormat="1" applyFont="1" applyFill="1"/>
    <xf numFmtId="0" fontId="4" fillId="2" borderId="0" xfId="0" applyFont="1" applyFill="1"/>
    <xf numFmtId="9" fontId="3" fillId="2" borderId="0" xfId="0" applyNumberFormat="1" applyFon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0" fillId="3" borderId="0" xfId="0" applyFill="1"/>
    <xf numFmtId="0" fontId="0" fillId="0" borderId="0" xfId="0" applyFill="1"/>
    <xf numFmtId="10" fontId="6" fillId="2" borderId="0" xfId="0" applyNumberFormat="1" applyFont="1" applyFill="1"/>
    <xf numFmtId="0" fontId="0" fillId="0" borderId="0" xfId="0" applyAlignment="1">
      <alignment horizontal="center"/>
    </xf>
    <xf numFmtId="0" fontId="9" fillId="4" borderId="0" xfId="2" applyFont="1" applyFill="1"/>
    <xf numFmtId="0" fontId="10" fillId="4" borderId="0" xfId="2" applyFont="1" applyFill="1"/>
    <xf numFmtId="0" fontId="11" fillId="5" borderId="0" xfId="2" applyFont="1" applyFill="1"/>
    <xf numFmtId="0" fontId="11" fillId="5" borderId="0" xfId="2" applyFont="1" applyFill="1" applyAlignment="1">
      <alignment horizontal="right"/>
    </xf>
    <xf numFmtId="0" fontId="12" fillId="5" borderId="0" xfId="2" applyFont="1" applyFill="1" applyAlignment="1">
      <alignment horizontal="left"/>
    </xf>
    <xf numFmtId="0" fontId="13" fillId="5" borderId="0" xfId="2" applyFont="1" applyFill="1"/>
    <xf numFmtId="0" fontId="7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6" borderId="0" xfId="0" applyFont="1" applyFill="1"/>
  </cellXfs>
  <cellStyles count="3">
    <cellStyle name="Normal" xfId="0" builtinId="0"/>
    <cellStyle name="Normal 2" xfId="2" xr:uid="{748EF195-B869-4352-AED5-10A6EF3AD14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AMA%20RARITY%20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Blad3"/>
      <sheetName val="Blad4"/>
      <sheetName val="Blad5"/>
    </sheetNames>
    <sheetDataSet>
      <sheetData sheetId="0"/>
      <sheetData sheetId="1"/>
      <sheetData sheetId="2"/>
      <sheetData sheetId="3"/>
      <sheetData sheetId="4">
        <row r="2">
          <cell r="A2">
            <v>545</v>
          </cell>
          <cell r="B2">
            <v>1</v>
          </cell>
        </row>
        <row r="3">
          <cell r="A3">
            <v>420</v>
          </cell>
          <cell r="B3">
            <v>2</v>
          </cell>
        </row>
        <row r="4">
          <cell r="A4">
            <v>132</v>
          </cell>
          <cell r="B4">
            <v>3</v>
          </cell>
        </row>
        <row r="5">
          <cell r="A5">
            <v>605</v>
          </cell>
          <cell r="B5">
            <v>4</v>
          </cell>
        </row>
        <row r="6">
          <cell r="A6">
            <v>276</v>
          </cell>
          <cell r="B6">
            <v>5</v>
          </cell>
        </row>
        <row r="7">
          <cell r="A7">
            <v>77</v>
          </cell>
          <cell r="B7">
            <v>6</v>
          </cell>
        </row>
        <row r="8">
          <cell r="A8">
            <v>625</v>
          </cell>
          <cell r="B8">
            <v>7</v>
          </cell>
        </row>
        <row r="9">
          <cell r="A9">
            <v>646</v>
          </cell>
          <cell r="B9">
            <v>8</v>
          </cell>
        </row>
        <row r="10">
          <cell r="A10">
            <v>250</v>
          </cell>
          <cell r="B10">
            <v>9</v>
          </cell>
        </row>
        <row r="11">
          <cell r="A11">
            <v>402</v>
          </cell>
          <cell r="B11">
            <v>10</v>
          </cell>
        </row>
        <row r="12">
          <cell r="A12">
            <v>296</v>
          </cell>
          <cell r="B12">
            <v>11</v>
          </cell>
        </row>
        <row r="13">
          <cell r="A13">
            <v>764</v>
          </cell>
          <cell r="B13">
            <v>12</v>
          </cell>
        </row>
        <row r="14">
          <cell r="A14">
            <v>42</v>
          </cell>
          <cell r="B14">
            <v>13</v>
          </cell>
        </row>
        <row r="15">
          <cell r="A15">
            <v>292</v>
          </cell>
          <cell r="B15">
            <v>14</v>
          </cell>
        </row>
        <row r="16">
          <cell r="A16">
            <v>171</v>
          </cell>
          <cell r="B16">
            <v>15</v>
          </cell>
        </row>
        <row r="17">
          <cell r="A17">
            <v>643</v>
          </cell>
          <cell r="B17">
            <v>16</v>
          </cell>
        </row>
        <row r="18">
          <cell r="A18">
            <v>561</v>
          </cell>
          <cell r="B18">
            <v>17</v>
          </cell>
        </row>
        <row r="19">
          <cell r="A19">
            <v>154</v>
          </cell>
          <cell r="B19">
            <v>18</v>
          </cell>
        </row>
        <row r="20">
          <cell r="A20">
            <v>926</v>
          </cell>
          <cell r="B20">
            <v>19</v>
          </cell>
        </row>
        <row r="21">
          <cell r="A21">
            <v>47</v>
          </cell>
          <cell r="B21">
            <v>20</v>
          </cell>
        </row>
        <row r="22">
          <cell r="A22">
            <v>535</v>
          </cell>
          <cell r="B22">
            <v>21</v>
          </cell>
        </row>
        <row r="23">
          <cell r="A23">
            <v>361</v>
          </cell>
          <cell r="B23">
            <v>22</v>
          </cell>
        </row>
        <row r="24">
          <cell r="A24">
            <v>511</v>
          </cell>
          <cell r="B24">
            <v>23</v>
          </cell>
        </row>
        <row r="25">
          <cell r="A25">
            <v>223</v>
          </cell>
          <cell r="B25">
            <v>24</v>
          </cell>
        </row>
        <row r="26">
          <cell r="A26">
            <v>679</v>
          </cell>
          <cell r="B26">
            <v>25</v>
          </cell>
        </row>
        <row r="27">
          <cell r="A27">
            <v>582</v>
          </cell>
          <cell r="B27">
            <v>26</v>
          </cell>
        </row>
        <row r="28">
          <cell r="A28">
            <v>352</v>
          </cell>
          <cell r="B28">
            <v>27</v>
          </cell>
        </row>
        <row r="29">
          <cell r="A29">
            <v>275</v>
          </cell>
          <cell r="B29">
            <v>28</v>
          </cell>
        </row>
        <row r="30">
          <cell r="A30">
            <v>727</v>
          </cell>
          <cell r="B30">
            <v>29</v>
          </cell>
        </row>
        <row r="31">
          <cell r="A31">
            <v>836</v>
          </cell>
          <cell r="B31">
            <v>30</v>
          </cell>
        </row>
        <row r="32">
          <cell r="A32">
            <v>330</v>
          </cell>
          <cell r="B32">
            <v>31</v>
          </cell>
        </row>
        <row r="33">
          <cell r="A33">
            <v>744</v>
          </cell>
          <cell r="B33">
            <v>32</v>
          </cell>
        </row>
        <row r="34">
          <cell r="A34">
            <v>300</v>
          </cell>
          <cell r="B34">
            <v>33</v>
          </cell>
        </row>
        <row r="35">
          <cell r="A35">
            <v>819</v>
          </cell>
          <cell r="B35">
            <v>34</v>
          </cell>
        </row>
        <row r="36">
          <cell r="A36">
            <v>437</v>
          </cell>
          <cell r="B36">
            <v>35</v>
          </cell>
        </row>
        <row r="37">
          <cell r="A37">
            <v>878</v>
          </cell>
          <cell r="B37">
            <v>36</v>
          </cell>
        </row>
        <row r="38">
          <cell r="A38">
            <v>787</v>
          </cell>
          <cell r="B38">
            <v>37</v>
          </cell>
        </row>
        <row r="39">
          <cell r="A39">
            <v>892</v>
          </cell>
          <cell r="B39">
            <v>38</v>
          </cell>
        </row>
        <row r="40">
          <cell r="A40">
            <v>325</v>
          </cell>
          <cell r="B40">
            <v>39</v>
          </cell>
        </row>
        <row r="41">
          <cell r="A41">
            <v>457</v>
          </cell>
          <cell r="B41">
            <v>40</v>
          </cell>
        </row>
        <row r="42">
          <cell r="A42">
            <v>702</v>
          </cell>
          <cell r="B42">
            <v>41</v>
          </cell>
        </row>
        <row r="43">
          <cell r="A43">
            <v>370</v>
          </cell>
          <cell r="B43">
            <v>42</v>
          </cell>
        </row>
        <row r="44">
          <cell r="A44">
            <v>653</v>
          </cell>
          <cell r="B44">
            <v>43</v>
          </cell>
        </row>
        <row r="45">
          <cell r="A45">
            <v>490</v>
          </cell>
          <cell r="B45">
            <v>44</v>
          </cell>
        </row>
        <row r="46">
          <cell r="A46">
            <v>706</v>
          </cell>
          <cell r="B46">
            <v>45</v>
          </cell>
        </row>
        <row r="47">
          <cell r="A47">
            <v>239</v>
          </cell>
          <cell r="B47">
            <v>46</v>
          </cell>
        </row>
        <row r="48">
          <cell r="A48">
            <v>783</v>
          </cell>
          <cell r="B48">
            <v>47</v>
          </cell>
        </row>
        <row r="49">
          <cell r="A49">
            <v>316</v>
          </cell>
          <cell r="B49">
            <v>48</v>
          </cell>
        </row>
        <row r="50">
          <cell r="A50">
            <v>221</v>
          </cell>
          <cell r="B50">
            <v>49</v>
          </cell>
        </row>
        <row r="51">
          <cell r="A51">
            <v>884</v>
          </cell>
          <cell r="B51">
            <v>50</v>
          </cell>
        </row>
        <row r="52">
          <cell r="A52">
            <v>332</v>
          </cell>
          <cell r="B52">
            <v>51</v>
          </cell>
        </row>
        <row r="53">
          <cell r="A53">
            <v>843</v>
          </cell>
          <cell r="B53">
            <v>52</v>
          </cell>
        </row>
        <row r="54">
          <cell r="A54">
            <v>811</v>
          </cell>
          <cell r="B54">
            <v>53</v>
          </cell>
        </row>
        <row r="55">
          <cell r="A55">
            <v>929</v>
          </cell>
          <cell r="B55">
            <v>54</v>
          </cell>
        </row>
        <row r="56">
          <cell r="A56">
            <v>909</v>
          </cell>
          <cell r="B56">
            <v>55</v>
          </cell>
        </row>
        <row r="57">
          <cell r="A57">
            <v>427</v>
          </cell>
          <cell r="B57">
            <v>56</v>
          </cell>
        </row>
        <row r="58">
          <cell r="A58">
            <v>834</v>
          </cell>
          <cell r="B58">
            <v>57</v>
          </cell>
        </row>
        <row r="59">
          <cell r="A59">
            <v>711</v>
          </cell>
          <cell r="B59">
            <v>58</v>
          </cell>
        </row>
        <row r="60">
          <cell r="A60">
            <v>664</v>
          </cell>
          <cell r="B60">
            <v>59</v>
          </cell>
        </row>
        <row r="61">
          <cell r="A61">
            <v>539</v>
          </cell>
          <cell r="B61">
            <v>60</v>
          </cell>
        </row>
        <row r="62">
          <cell r="A62">
            <v>586</v>
          </cell>
          <cell r="B62">
            <v>61</v>
          </cell>
        </row>
        <row r="63">
          <cell r="A63">
            <v>175</v>
          </cell>
          <cell r="B63">
            <v>62</v>
          </cell>
        </row>
        <row r="64">
          <cell r="A64">
            <v>164</v>
          </cell>
          <cell r="B64">
            <v>63</v>
          </cell>
        </row>
        <row r="65">
          <cell r="A65">
            <v>413</v>
          </cell>
          <cell r="B65">
            <v>64</v>
          </cell>
        </row>
        <row r="66">
          <cell r="A66">
            <v>580</v>
          </cell>
          <cell r="B66">
            <v>65</v>
          </cell>
        </row>
        <row r="67">
          <cell r="A67">
            <v>295</v>
          </cell>
          <cell r="B67">
            <v>66</v>
          </cell>
        </row>
        <row r="68">
          <cell r="A68">
            <v>562</v>
          </cell>
          <cell r="B68">
            <v>67</v>
          </cell>
        </row>
        <row r="69">
          <cell r="A69">
            <v>875</v>
          </cell>
          <cell r="B69">
            <v>68</v>
          </cell>
        </row>
        <row r="70">
          <cell r="A70">
            <v>640</v>
          </cell>
          <cell r="B70">
            <v>69</v>
          </cell>
        </row>
        <row r="71">
          <cell r="A71">
            <v>825</v>
          </cell>
          <cell r="B71">
            <v>70</v>
          </cell>
        </row>
        <row r="72">
          <cell r="A72">
            <v>775</v>
          </cell>
          <cell r="B72">
            <v>71</v>
          </cell>
        </row>
        <row r="73">
          <cell r="A73">
            <v>270</v>
          </cell>
          <cell r="B73">
            <v>72</v>
          </cell>
        </row>
        <row r="74">
          <cell r="A74">
            <v>340</v>
          </cell>
          <cell r="B74">
            <v>73</v>
          </cell>
        </row>
        <row r="75">
          <cell r="A75">
            <v>962</v>
          </cell>
          <cell r="B75">
            <v>74</v>
          </cell>
        </row>
        <row r="76">
          <cell r="A76">
            <v>209</v>
          </cell>
          <cell r="B76">
            <v>75</v>
          </cell>
        </row>
        <row r="77">
          <cell r="A77">
            <v>629</v>
          </cell>
          <cell r="B77">
            <v>76</v>
          </cell>
        </row>
        <row r="78">
          <cell r="A78">
            <v>512</v>
          </cell>
          <cell r="B78">
            <v>77</v>
          </cell>
        </row>
        <row r="79">
          <cell r="A79">
            <v>634</v>
          </cell>
          <cell r="B79">
            <v>78</v>
          </cell>
        </row>
        <row r="80">
          <cell r="A80">
            <v>761</v>
          </cell>
          <cell r="B80">
            <v>79</v>
          </cell>
        </row>
        <row r="81">
          <cell r="A81">
            <v>176</v>
          </cell>
          <cell r="B81">
            <v>80</v>
          </cell>
        </row>
        <row r="82">
          <cell r="A82">
            <v>304</v>
          </cell>
          <cell r="B82">
            <v>81</v>
          </cell>
        </row>
        <row r="83">
          <cell r="A83">
            <v>172</v>
          </cell>
          <cell r="B83">
            <v>82</v>
          </cell>
        </row>
        <row r="84">
          <cell r="A84">
            <v>128</v>
          </cell>
          <cell r="B84">
            <v>83</v>
          </cell>
        </row>
        <row r="85">
          <cell r="A85">
            <v>979</v>
          </cell>
          <cell r="B85">
            <v>84</v>
          </cell>
        </row>
        <row r="86">
          <cell r="A86">
            <v>824</v>
          </cell>
          <cell r="B86">
            <v>85</v>
          </cell>
        </row>
        <row r="87">
          <cell r="A87">
            <v>119</v>
          </cell>
          <cell r="B87">
            <v>86</v>
          </cell>
        </row>
        <row r="88">
          <cell r="A88">
            <v>190</v>
          </cell>
          <cell r="B88">
            <v>87</v>
          </cell>
        </row>
        <row r="89">
          <cell r="A89">
            <v>976</v>
          </cell>
          <cell r="B89">
            <v>88</v>
          </cell>
        </row>
        <row r="90">
          <cell r="A90">
            <v>227</v>
          </cell>
          <cell r="B90">
            <v>89</v>
          </cell>
        </row>
        <row r="91">
          <cell r="A91">
            <v>523</v>
          </cell>
          <cell r="B91">
            <v>90</v>
          </cell>
        </row>
        <row r="92">
          <cell r="A92">
            <v>147</v>
          </cell>
          <cell r="B92">
            <v>91</v>
          </cell>
        </row>
        <row r="93">
          <cell r="A93">
            <v>600</v>
          </cell>
          <cell r="B93">
            <v>92</v>
          </cell>
        </row>
        <row r="94">
          <cell r="A94">
            <v>94</v>
          </cell>
          <cell r="B94">
            <v>93</v>
          </cell>
        </row>
        <row r="95">
          <cell r="A95">
            <v>575</v>
          </cell>
          <cell r="B95">
            <v>94</v>
          </cell>
        </row>
        <row r="96">
          <cell r="A96">
            <v>534</v>
          </cell>
          <cell r="B96">
            <v>95</v>
          </cell>
        </row>
        <row r="97">
          <cell r="A97">
            <v>17</v>
          </cell>
          <cell r="B97">
            <v>96</v>
          </cell>
        </row>
        <row r="98">
          <cell r="A98">
            <v>689</v>
          </cell>
          <cell r="B98">
            <v>97</v>
          </cell>
        </row>
        <row r="99">
          <cell r="A99">
            <v>193</v>
          </cell>
          <cell r="B99">
            <v>98</v>
          </cell>
        </row>
        <row r="100">
          <cell r="A100">
            <v>692</v>
          </cell>
          <cell r="B100">
            <v>99</v>
          </cell>
        </row>
        <row r="101">
          <cell r="A101">
            <v>851</v>
          </cell>
          <cell r="B101">
            <v>100</v>
          </cell>
        </row>
        <row r="102">
          <cell r="A102">
            <v>35</v>
          </cell>
          <cell r="B102">
            <v>101</v>
          </cell>
        </row>
        <row r="103">
          <cell r="A103">
            <v>194</v>
          </cell>
          <cell r="B103">
            <v>102</v>
          </cell>
        </row>
        <row r="104">
          <cell r="A104">
            <v>901</v>
          </cell>
          <cell r="B104">
            <v>103</v>
          </cell>
        </row>
        <row r="105">
          <cell r="A105">
            <v>101</v>
          </cell>
          <cell r="B105">
            <v>104</v>
          </cell>
        </row>
        <row r="106">
          <cell r="A106">
            <v>863</v>
          </cell>
          <cell r="B106">
            <v>105</v>
          </cell>
        </row>
        <row r="107">
          <cell r="A107">
            <v>920</v>
          </cell>
          <cell r="B107">
            <v>106</v>
          </cell>
        </row>
        <row r="108">
          <cell r="A108">
            <v>49</v>
          </cell>
          <cell r="B108">
            <v>107</v>
          </cell>
        </row>
        <row r="109">
          <cell r="A109">
            <v>43</v>
          </cell>
          <cell r="B109">
            <v>108</v>
          </cell>
        </row>
        <row r="110">
          <cell r="A110">
            <v>243</v>
          </cell>
          <cell r="B110">
            <v>109</v>
          </cell>
        </row>
        <row r="111">
          <cell r="A111">
            <v>37</v>
          </cell>
          <cell r="B111">
            <v>110</v>
          </cell>
        </row>
        <row r="112">
          <cell r="A112">
            <v>522</v>
          </cell>
          <cell r="B112">
            <v>111</v>
          </cell>
        </row>
        <row r="113">
          <cell r="A113">
            <v>723</v>
          </cell>
          <cell r="B113">
            <v>112</v>
          </cell>
        </row>
        <row r="114">
          <cell r="A114">
            <v>537</v>
          </cell>
          <cell r="B114">
            <v>113</v>
          </cell>
        </row>
        <row r="115">
          <cell r="A115">
            <v>806</v>
          </cell>
          <cell r="B115">
            <v>114</v>
          </cell>
        </row>
        <row r="116">
          <cell r="A116">
            <v>155</v>
          </cell>
          <cell r="B116">
            <v>115</v>
          </cell>
        </row>
        <row r="117">
          <cell r="A117">
            <v>215</v>
          </cell>
          <cell r="B117">
            <v>116</v>
          </cell>
        </row>
        <row r="118">
          <cell r="A118">
            <v>949</v>
          </cell>
          <cell r="B118">
            <v>117</v>
          </cell>
        </row>
        <row r="119">
          <cell r="A119">
            <v>994</v>
          </cell>
          <cell r="B119">
            <v>118</v>
          </cell>
        </row>
        <row r="120">
          <cell r="A120">
            <v>335</v>
          </cell>
          <cell r="B120">
            <v>119</v>
          </cell>
        </row>
        <row r="121">
          <cell r="A121">
            <v>621</v>
          </cell>
          <cell r="B121">
            <v>120</v>
          </cell>
        </row>
        <row r="122">
          <cell r="A122">
            <v>214</v>
          </cell>
          <cell r="B122">
            <v>121</v>
          </cell>
        </row>
        <row r="123">
          <cell r="A123">
            <v>669</v>
          </cell>
          <cell r="B123">
            <v>122</v>
          </cell>
        </row>
        <row r="124">
          <cell r="A124">
            <v>45</v>
          </cell>
          <cell r="B124">
            <v>123</v>
          </cell>
        </row>
        <row r="125">
          <cell r="A125">
            <v>637</v>
          </cell>
          <cell r="B125">
            <v>124</v>
          </cell>
        </row>
        <row r="126">
          <cell r="A126">
            <v>944</v>
          </cell>
          <cell r="B126">
            <v>125</v>
          </cell>
        </row>
        <row r="127">
          <cell r="A127">
            <v>100</v>
          </cell>
          <cell r="B127">
            <v>126</v>
          </cell>
        </row>
        <row r="128">
          <cell r="A128">
            <v>203</v>
          </cell>
          <cell r="B128">
            <v>127</v>
          </cell>
        </row>
        <row r="129">
          <cell r="A129">
            <v>786</v>
          </cell>
          <cell r="B129">
            <v>128</v>
          </cell>
        </row>
        <row r="130">
          <cell r="A130">
            <v>862</v>
          </cell>
          <cell r="B130">
            <v>129</v>
          </cell>
        </row>
        <row r="131">
          <cell r="A131">
            <v>789</v>
          </cell>
          <cell r="B131">
            <v>130</v>
          </cell>
        </row>
        <row r="132">
          <cell r="A132">
            <v>695</v>
          </cell>
          <cell r="B132">
            <v>131</v>
          </cell>
        </row>
        <row r="133">
          <cell r="A133">
            <v>715</v>
          </cell>
          <cell r="B133">
            <v>132</v>
          </cell>
        </row>
        <row r="134">
          <cell r="A134">
            <v>16</v>
          </cell>
          <cell r="B134">
            <v>133</v>
          </cell>
        </row>
        <row r="135">
          <cell r="A135">
            <v>730</v>
          </cell>
          <cell r="B135">
            <v>134</v>
          </cell>
        </row>
        <row r="136">
          <cell r="A136">
            <v>822</v>
          </cell>
          <cell r="B136">
            <v>135</v>
          </cell>
        </row>
        <row r="137">
          <cell r="A137">
            <v>521</v>
          </cell>
          <cell r="B137">
            <v>136</v>
          </cell>
        </row>
        <row r="138">
          <cell r="A138">
            <v>650</v>
          </cell>
          <cell r="B138">
            <v>137</v>
          </cell>
        </row>
        <row r="139">
          <cell r="A139">
            <v>487</v>
          </cell>
          <cell r="B139">
            <v>138</v>
          </cell>
        </row>
        <row r="140">
          <cell r="A140">
            <v>263</v>
          </cell>
          <cell r="B140">
            <v>139</v>
          </cell>
        </row>
        <row r="141">
          <cell r="A141">
            <v>205</v>
          </cell>
          <cell r="B141">
            <v>140</v>
          </cell>
        </row>
        <row r="142">
          <cell r="A142">
            <v>821</v>
          </cell>
          <cell r="B142">
            <v>141</v>
          </cell>
        </row>
        <row r="143">
          <cell r="A143">
            <v>776</v>
          </cell>
          <cell r="B143">
            <v>142</v>
          </cell>
        </row>
        <row r="144">
          <cell r="A144">
            <v>165</v>
          </cell>
          <cell r="B144">
            <v>143</v>
          </cell>
        </row>
        <row r="145">
          <cell r="A145">
            <v>953</v>
          </cell>
          <cell r="B145">
            <v>144</v>
          </cell>
        </row>
        <row r="146">
          <cell r="A146">
            <v>271</v>
          </cell>
          <cell r="B146">
            <v>145</v>
          </cell>
        </row>
        <row r="147">
          <cell r="A147">
            <v>924</v>
          </cell>
          <cell r="B147">
            <v>146</v>
          </cell>
        </row>
        <row r="148">
          <cell r="A148">
            <v>729</v>
          </cell>
          <cell r="B148">
            <v>147</v>
          </cell>
        </row>
        <row r="149">
          <cell r="A149">
            <v>497</v>
          </cell>
          <cell r="B149">
            <v>148</v>
          </cell>
        </row>
        <row r="150">
          <cell r="A150">
            <v>424</v>
          </cell>
          <cell r="B150">
            <v>149</v>
          </cell>
        </row>
        <row r="151">
          <cell r="A151">
            <v>616</v>
          </cell>
          <cell r="B151">
            <v>150</v>
          </cell>
        </row>
        <row r="152">
          <cell r="A152">
            <v>186</v>
          </cell>
          <cell r="B152">
            <v>151</v>
          </cell>
        </row>
        <row r="153">
          <cell r="A153">
            <v>617</v>
          </cell>
          <cell r="B153">
            <v>152</v>
          </cell>
        </row>
        <row r="154">
          <cell r="A154">
            <v>442</v>
          </cell>
          <cell r="B154">
            <v>153</v>
          </cell>
        </row>
        <row r="155">
          <cell r="A155">
            <v>71</v>
          </cell>
          <cell r="B155">
            <v>154</v>
          </cell>
        </row>
        <row r="156">
          <cell r="A156">
            <v>2</v>
          </cell>
          <cell r="B156">
            <v>155</v>
          </cell>
        </row>
        <row r="157">
          <cell r="A157">
            <v>742</v>
          </cell>
          <cell r="B157">
            <v>156</v>
          </cell>
        </row>
        <row r="158">
          <cell r="A158">
            <v>816</v>
          </cell>
          <cell r="B158">
            <v>157</v>
          </cell>
        </row>
        <row r="159">
          <cell r="A159">
            <v>779</v>
          </cell>
          <cell r="B159">
            <v>158</v>
          </cell>
        </row>
        <row r="160">
          <cell r="A160">
            <v>733</v>
          </cell>
          <cell r="B160">
            <v>159</v>
          </cell>
        </row>
        <row r="161">
          <cell r="A161">
            <v>792</v>
          </cell>
          <cell r="B161">
            <v>160</v>
          </cell>
        </row>
        <row r="162">
          <cell r="A162">
            <v>267</v>
          </cell>
          <cell r="B162">
            <v>161</v>
          </cell>
        </row>
        <row r="163">
          <cell r="A163">
            <v>290</v>
          </cell>
          <cell r="B163">
            <v>162</v>
          </cell>
        </row>
        <row r="164">
          <cell r="A164">
            <v>931</v>
          </cell>
          <cell r="B164">
            <v>163</v>
          </cell>
        </row>
        <row r="165">
          <cell r="A165">
            <v>658</v>
          </cell>
          <cell r="B165">
            <v>164</v>
          </cell>
        </row>
        <row r="166">
          <cell r="A166">
            <v>538</v>
          </cell>
          <cell r="B166">
            <v>165</v>
          </cell>
        </row>
        <row r="167">
          <cell r="A167">
            <v>484</v>
          </cell>
          <cell r="B167">
            <v>166</v>
          </cell>
        </row>
        <row r="168">
          <cell r="A168">
            <v>87</v>
          </cell>
          <cell r="B168">
            <v>167</v>
          </cell>
        </row>
        <row r="169">
          <cell r="A169">
            <v>342</v>
          </cell>
          <cell r="B169">
            <v>168</v>
          </cell>
        </row>
        <row r="170">
          <cell r="A170">
            <v>724</v>
          </cell>
          <cell r="B170">
            <v>169</v>
          </cell>
        </row>
        <row r="171">
          <cell r="A171">
            <v>720</v>
          </cell>
          <cell r="B171">
            <v>170</v>
          </cell>
        </row>
        <row r="172">
          <cell r="A172">
            <v>399</v>
          </cell>
          <cell r="B172">
            <v>171</v>
          </cell>
        </row>
        <row r="173">
          <cell r="A173">
            <v>747</v>
          </cell>
          <cell r="B173">
            <v>172</v>
          </cell>
        </row>
        <row r="174">
          <cell r="A174">
            <v>543</v>
          </cell>
          <cell r="B174">
            <v>173</v>
          </cell>
        </row>
        <row r="175">
          <cell r="A175">
            <v>740</v>
          </cell>
          <cell r="B175">
            <v>174</v>
          </cell>
        </row>
        <row r="176">
          <cell r="A176">
            <v>959</v>
          </cell>
          <cell r="B176">
            <v>175</v>
          </cell>
        </row>
        <row r="177">
          <cell r="A177">
            <v>141</v>
          </cell>
          <cell r="B177">
            <v>176</v>
          </cell>
        </row>
        <row r="178">
          <cell r="A178">
            <v>978</v>
          </cell>
          <cell r="B178">
            <v>177</v>
          </cell>
        </row>
        <row r="179">
          <cell r="A179">
            <v>942</v>
          </cell>
          <cell r="B179">
            <v>178</v>
          </cell>
        </row>
        <row r="180">
          <cell r="A180">
            <v>92</v>
          </cell>
          <cell r="B180">
            <v>179</v>
          </cell>
        </row>
        <row r="181">
          <cell r="A181">
            <v>192</v>
          </cell>
          <cell r="B181">
            <v>180</v>
          </cell>
        </row>
        <row r="182">
          <cell r="A182">
            <v>52</v>
          </cell>
          <cell r="B182">
            <v>181</v>
          </cell>
        </row>
        <row r="183">
          <cell r="A183">
            <v>763</v>
          </cell>
          <cell r="B183">
            <v>182</v>
          </cell>
        </row>
        <row r="184">
          <cell r="A184">
            <v>927</v>
          </cell>
          <cell r="B184">
            <v>183</v>
          </cell>
        </row>
        <row r="185">
          <cell r="A185">
            <v>392</v>
          </cell>
          <cell r="B185">
            <v>184</v>
          </cell>
        </row>
        <row r="186">
          <cell r="A186">
            <v>285</v>
          </cell>
          <cell r="B186">
            <v>185</v>
          </cell>
        </row>
        <row r="187">
          <cell r="A187">
            <v>258</v>
          </cell>
          <cell r="B187">
            <v>186</v>
          </cell>
        </row>
        <row r="188">
          <cell r="A188">
            <v>529</v>
          </cell>
          <cell r="B188">
            <v>187</v>
          </cell>
        </row>
        <row r="189">
          <cell r="A189">
            <v>492</v>
          </cell>
          <cell r="B189">
            <v>188</v>
          </cell>
        </row>
        <row r="190">
          <cell r="A190">
            <v>599</v>
          </cell>
          <cell r="B190">
            <v>189</v>
          </cell>
        </row>
        <row r="191">
          <cell r="A191">
            <v>242</v>
          </cell>
          <cell r="B191">
            <v>190</v>
          </cell>
        </row>
        <row r="192">
          <cell r="A192">
            <v>407</v>
          </cell>
          <cell r="B192">
            <v>191</v>
          </cell>
        </row>
        <row r="193">
          <cell r="A193">
            <v>526</v>
          </cell>
          <cell r="B193">
            <v>192</v>
          </cell>
        </row>
        <row r="194">
          <cell r="A194">
            <v>581</v>
          </cell>
          <cell r="B194">
            <v>193</v>
          </cell>
        </row>
        <row r="195">
          <cell r="A195">
            <v>121</v>
          </cell>
          <cell r="B195">
            <v>194</v>
          </cell>
        </row>
        <row r="196">
          <cell r="A196">
            <v>441</v>
          </cell>
          <cell r="B196">
            <v>195</v>
          </cell>
        </row>
        <row r="197">
          <cell r="A197">
            <v>6</v>
          </cell>
          <cell r="B197">
            <v>196</v>
          </cell>
        </row>
        <row r="198">
          <cell r="A198">
            <v>488</v>
          </cell>
          <cell r="B198">
            <v>197</v>
          </cell>
        </row>
        <row r="199">
          <cell r="A199">
            <v>312</v>
          </cell>
          <cell r="B199">
            <v>198</v>
          </cell>
        </row>
        <row r="200">
          <cell r="A200">
            <v>184</v>
          </cell>
          <cell r="B200">
            <v>199</v>
          </cell>
        </row>
        <row r="201">
          <cell r="A201">
            <v>627</v>
          </cell>
          <cell r="B201">
            <v>200</v>
          </cell>
        </row>
        <row r="202">
          <cell r="A202">
            <v>574</v>
          </cell>
          <cell r="B202">
            <v>201</v>
          </cell>
        </row>
        <row r="203">
          <cell r="A203">
            <v>784</v>
          </cell>
          <cell r="B203">
            <v>202</v>
          </cell>
        </row>
        <row r="204">
          <cell r="A204">
            <v>872</v>
          </cell>
          <cell r="B204">
            <v>203</v>
          </cell>
        </row>
        <row r="205">
          <cell r="A205">
            <v>287</v>
          </cell>
          <cell r="B205">
            <v>204</v>
          </cell>
        </row>
        <row r="206">
          <cell r="A206">
            <v>832</v>
          </cell>
          <cell r="B206">
            <v>205</v>
          </cell>
        </row>
        <row r="207">
          <cell r="A207">
            <v>921</v>
          </cell>
          <cell r="B207">
            <v>206</v>
          </cell>
        </row>
        <row r="208">
          <cell r="A208">
            <v>336</v>
          </cell>
          <cell r="B208">
            <v>207</v>
          </cell>
        </row>
        <row r="209">
          <cell r="A209">
            <v>801</v>
          </cell>
          <cell r="B209">
            <v>208</v>
          </cell>
        </row>
        <row r="210">
          <cell r="A210">
            <v>916</v>
          </cell>
          <cell r="B210">
            <v>209</v>
          </cell>
        </row>
        <row r="211">
          <cell r="A211">
            <v>355</v>
          </cell>
          <cell r="B211">
            <v>210</v>
          </cell>
        </row>
        <row r="212">
          <cell r="A212">
            <v>583</v>
          </cell>
          <cell r="B212">
            <v>211</v>
          </cell>
        </row>
        <row r="213">
          <cell r="A213">
            <v>739</v>
          </cell>
          <cell r="B213">
            <v>212</v>
          </cell>
        </row>
        <row r="214">
          <cell r="A214">
            <v>594</v>
          </cell>
          <cell r="B214">
            <v>213</v>
          </cell>
        </row>
        <row r="215">
          <cell r="A215">
            <v>555</v>
          </cell>
          <cell r="B215">
            <v>214</v>
          </cell>
        </row>
        <row r="216">
          <cell r="A216">
            <v>633</v>
          </cell>
          <cell r="B216">
            <v>215</v>
          </cell>
        </row>
        <row r="217">
          <cell r="A217">
            <v>341</v>
          </cell>
          <cell r="B217">
            <v>216</v>
          </cell>
        </row>
        <row r="218">
          <cell r="A218">
            <v>518</v>
          </cell>
          <cell r="B218">
            <v>217</v>
          </cell>
        </row>
        <row r="219">
          <cell r="A219">
            <v>309</v>
          </cell>
          <cell r="B219">
            <v>218</v>
          </cell>
        </row>
        <row r="220">
          <cell r="A220">
            <v>719</v>
          </cell>
          <cell r="B220">
            <v>219</v>
          </cell>
        </row>
        <row r="221">
          <cell r="A221">
            <v>167</v>
          </cell>
          <cell r="B221">
            <v>220</v>
          </cell>
        </row>
        <row r="222">
          <cell r="A222">
            <v>64</v>
          </cell>
          <cell r="B222">
            <v>221</v>
          </cell>
        </row>
        <row r="223">
          <cell r="A223">
            <v>475</v>
          </cell>
          <cell r="B223">
            <v>222</v>
          </cell>
        </row>
        <row r="224">
          <cell r="A224">
            <v>682</v>
          </cell>
          <cell r="B224">
            <v>223</v>
          </cell>
        </row>
        <row r="225">
          <cell r="A225">
            <v>854</v>
          </cell>
          <cell r="B225">
            <v>224</v>
          </cell>
        </row>
        <row r="226">
          <cell r="A226">
            <v>531</v>
          </cell>
          <cell r="B226">
            <v>225</v>
          </cell>
        </row>
        <row r="227">
          <cell r="A227">
            <v>339</v>
          </cell>
          <cell r="B227">
            <v>226</v>
          </cell>
        </row>
        <row r="228">
          <cell r="A228">
            <v>790</v>
          </cell>
          <cell r="B228">
            <v>227</v>
          </cell>
        </row>
        <row r="229">
          <cell r="A229">
            <v>947</v>
          </cell>
          <cell r="B229">
            <v>228</v>
          </cell>
        </row>
        <row r="230">
          <cell r="A230">
            <v>891</v>
          </cell>
          <cell r="B230">
            <v>229</v>
          </cell>
        </row>
        <row r="231">
          <cell r="A231">
            <v>225</v>
          </cell>
          <cell r="B231">
            <v>230</v>
          </cell>
        </row>
        <row r="232">
          <cell r="A232">
            <v>7</v>
          </cell>
          <cell r="B232">
            <v>231</v>
          </cell>
        </row>
        <row r="233">
          <cell r="A233">
            <v>885</v>
          </cell>
          <cell r="B233">
            <v>232</v>
          </cell>
        </row>
        <row r="234">
          <cell r="A234">
            <v>546</v>
          </cell>
          <cell r="B234">
            <v>233</v>
          </cell>
        </row>
        <row r="235">
          <cell r="A235">
            <v>738</v>
          </cell>
          <cell r="B235">
            <v>234</v>
          </cell>
        </row>
        <row r="236">
          <cell r="A236">
            <v>414</v>
          </cell>
          <cell r="B236">
            <v>235</v>
          </cell>
        </row>
        <row r="237">
          <cell r="A237">
            <v>982</v>
          </cell>
          <cell r="B237">
            <v>236</v>
          </cell>
        </row>
        <row r="238">
          <cell r="A238">
            <v>163</v>
          </cell>
          <cell r="B238">
            <v>237</v>
          </cell>
        </row>
        <row r="239">
          <cell r="A239">
            <v>236</v>
          </cell>
          <cell r="B239">
            <v>238</v>
          </cell>
        </row>
        <row r="240">
          <cell r="A240">
            <v>9</v>
          </cell>
          <cell r="B240">
            <v>239</v>
          </cell>
        </row>
        <row r="241">
          <cell r="A241">
            <v>138</v>
          </cell>
          <cell r="B241">
            <v>240</v>
          </cell>
        </row>
        <row r="242">
          <cell r="A242">
            <v>14</v>
          </cell>
          <cell r="B242">
            <v>241</v>
          </cell>
        </row>
        <row r="243">
          <cell r="A243">
            <v>804</v>
          </cell>
          <cell r="B243">
            <v>242</v>
          </cell>
        </row>
        <row r="244">
          <cell r="A244">
            <v>865</v>
          </cell>
          <cell r="B244">
            <v>243</v>
          </cell>
        </row>
        <row r="245">
          <cell r="A245">
            <v>48</v>
          </cell>
          <cell r="B245">
            <v>244</v>
          </cell>
        </row>
        <row r="246">
          <cell r="A246">
            <v>494</v>
          </cell>
          <cell r="B246">
            <v>245</v>
          </cell>
        </row>
        <row r="247">
          <cell r="A247">
            <v>247</v>
          </cell>
          <cell r="B247">
            <v>246</v>
          </cell>
        </row>
        <row r="248">
          <cell r="A248">
            <v>997</v>
          </cell>
          <cell r="B248">
            <v>247</v>
          </cell>
        </row>
        <row r="249">
          <cell r="A249">
            <v>999</v>
          </cell>
          <cell r="B249">
            <v>248</v>
          </cell>
        </row>
        <row r="250">
          <cell r="A250">
            <v>83</v>
          </cell>
          <cell r="B250">
            <v>249</v>
          </cell>
        </row>
        <row r="251">
          <cell r="A251">
            <v>318</v>
          </cell>
          <cell r="B251">
            <v>250</v>
          </cell>
        </row>
        <row r="252">
          <cell r="A252">
            <v>853</v>
          </cell>
          <cell r="B252">
            <v>251</v>
          </cell>
        </row>
        <row r="253">
          <cell r="A253">
            <v>626</v>
          </cell>
          <cell r="B253">
            <v>252</v>
          </cell>
        </row>
        <row r="254">
          <cell r="A254">
            <v>178</v>
          </cell>
          <cell r="B254">
            <v>253</v>
          </cell>
        </row>
        <row r="255">
          <cell r="A255">
            <v>268</v>
          </cell>
          <cell r="B255">
            <v>254</v>
          </cell>
        </row>
        <row r="256">
          <cell r="A256">
            <v>948</v>
          </cell>
          <cell r="B256">
            <v>255</v>
          </cell>
        </row>
        <row r="257">
          <cell r="A257">
            <v>235</v>
          </cell>
          <cell r="B257">
            <v>256</v>
          </cell>
        </row>
        <row r="258">
          <cell r="A258">
            <v>327</v>
          </cell>
          <cell r="B258">
            <v>257</v>
          </cell>
        </row>
        <row r="259">
          <cell r="A259">
            <v>384</v>
          </cell>
          <cell r="B259">
            <v>258</v>
          </cell>
        </row>
        <row r="260">
          <cell r="A260">
            <v>32</v>
          </cell>
          <cell r="B260">
            <v>259</v>
          </cell>
        </row>
        <row r="261">
          <cell r="A261">
            <v>861</v>
          </cell>
          <cell r="B261">
            <v>260</v>
          </cell>
        </row>
        <row r="262">
          <cell r="A262">
            <v>902</v>
          </cell>
          <cell r="B262">
            <v>261</v>
          </cell>
        </row>
        <row r="263">
          <cell r="A263">
            <v>812</v>
          </cell>
          <cell r="B263">
            <v>262</v>
          </cell>
        </row>
        <row r="264">
          <cell r="A264">
            <v>993</v>
          </cell>
          <cell r="B264">
            <v>263</v>
          </cell>
        </row>
        <row r="265">
          <cell r="A265">
            <v>965</v>
          </cell>
          <cell r="B265">
            <v>264</v>
          </cell>
        </row>
        <row r="266">
          <cell r="A266">
            <v>500</v>
          </cell>
          <cell r="B266">
            <v>265</v>
          </cell>
        </row>
        <row r="267">
          <cell r="A267">
            <v>881</v>
          </cell>
          <cell r="B267">
            <v>266</v>
          </cell>
        </row>
        <row r="268">
          <cell r="A268">
            <v>895</v>
          </cell>
          <cell r="B268">
            <v>267</v>
          </cell>
        </row>
        <row r="269">
          <cell r="A269">
            <v>677</v>
          </cell>
          <cell r="B269">
            <v>268</v>
          </cell>
        </row>
        <row r="270">
          <cell r="A270">
            <v>630</v>
          </cell>
          <cell r="B270">
            <v>269</v>
          </cell>
        </row>
        <row r="271">
          <cell r="A271">
            <v>120</v>
          </cell>
          <cell r="B271">
            <v>270</v>
          </cell>
        </row>
        <row r="272">
          <cell r="A272">
            <v>756</v>
          </cell>
          <cell r="B272">
            <v>271</v>
          </cell>
        </row>
        <row r="273">
          <cell r="A273">
            <v>799</v>
          </cell>
          <cell r="B273">
            <v>272</v>
          </cell>
        </row>
        <row r="274">
          <cell r="A274">
            <v>591</v>
          </cell>
          <cell r="B274">
            <v>273</v>
          </cell>
        </row>
        <row r="275">
          <cell r="A275">
            <v>896</v>
          </cell>
          <cell r="B275">
            <v>274</v>
          </cell>
        </row>
        <row r="276">
          <cell r="A276">
            <v>507</v>
          </cell>
          <cell r="B276">
            <v>275</v>
          </cell>
        </row>
        <row r="277">
          <cell r="A277">
            <v>609</v>
          </cell>
          <cell r="B277">
            <v>276</v>
          </cell>
        </row>
        <row r="278">
          <cell r="A278">
            <v>699</v>
          </cell>
          <cell r="B278">
            <v>277</v>
          </cell>
        </row>
        <row r="279">
          <cell r="A279">
            <v>837</v>
          </cell>
          <cell r="B279">
            <v>278</v>
          </cell>
        </row>
        <row r="280">
          <cell r="A280">
            <v>10</v>
          </cell>
          <cell r="B280">
            <v>279</v>
          </cell>
        </row>
        <row r="281">
          <cell r="A281">
            <v>252</v>
          </cell>
          <cell r="B281">
            <v>280</v>
          </cell>
        </row>
        <row r="282">
          <cell r="A282">
            <v>925</v>
          </cell>
          <cell r="B282">
            <v>281</v>
          </cell>
        </row>
        <row r="283">
          <cell r="A283">
            <v>567</v>
          </cell>
          <cell r="B283">
            <v>282</v>
          </cell>
        </row>
        <row r="284">
          <cell r="A284">
            <v>540</v>
          </cell>
          <cell r="B284">
            <v>283</v>
          </cell>
        </row>
        <row r="285">
          <cell r="A285">
            <v>80</v>
          </cell>
          <cell r="B285">
            <v>284</v>
          </cell>
        </row>
        <row r="286">
          <cell r="A286">
            <v>406</v>
          </cell>
          <cell r="B286">
            <v>285</v>
          </cell>
        </row>
        <row r="287">
          <cell r="A287">
            <v>249</v>
          </cell>
          <cell r="B287">
            <v>286</v>
          </cell>
        </row>
        <row r="288">
          <cell r="A288">
            <v>241</v>
          </cell>
          <cell r="B288">
            <v>287</v>
          </cell>
        </row>
        <row r="289">
          <cell r="A289">
            <v>145</v>
          </cell>
          <cell r="B289">
            <v>288</v>
          </cell>
        </row>
        <row r="290">
          <cell r="A290">
            <v>168</v>
          </cell>
          <cell r="B290">
            <v>289</v>
          </cell>
        </row>
        <row r="291">
          <cell r="A291">
            <v>569</v>
          </cell>
          <cell r="B291">
            <v>290</v>
          </cell>
        </row>
        <row r="292">
          <cell r="A292">
            <v>96</v>
          </cell>
          <cell r="B292">
            <v>291</v>
          </cell>
        </row>
        <row r="293">
          <cell r="A293">
            <v>673</v>
          </cell>
          <cell r="B293">
            <v>292</v>
          </cell>
        </row>
        <row r="294">
          <cell r="A294">
            <v>710</v>
          </cell>
          <cell r="B294">
            <v>293</v>
          </cell>
        </row>
        <row r="295">
          <cell r="A295">
            <v>56</v>
          </cell>
          <cell r="B295">
            <v>294</v>
          </cell>
        </row>
        <row r="296">
          <cell r="A296">
            <v>987</v>
          </cell>
          <cell r="B296">
            <v>295</v>
          </cell>
        </row>
        <row r="297">
          <cell r="A297">
            <v>387</v>
          </cell>
          <cell r="B297">
            <v>296</v>
          </cell>
        </row>
        <row r="298">
          <cell r="A298">
            <v>803</v>
          </cell>
          <cell r="B298">
            <v>297</v>
          </cell>
        </row>
        <row r="299">
          <cell r="A299">
            <v>597</v>
          </cell>
          <cell r="B299">
            <v>298</v>
          </cell>
        </row>
        <row r="300">
          <cell r="A300">
            <v>860</v>
          </cell>
          <cell r="B300">
            <v>299</v>
          </cell>
        </row>
        <row r="301">
          <cell r="A301">
            <v>378</v>
          </cell>
          <cell r="B301">
            <v>300</v>
          </cell>
        </row>
        <row r="302">
          <cell r="A302">
            <v>954</v>
          </cell>
          <cell r="B302">
            <v>301</v>
          </cell>
        </row>
        <row r="303">
          <cell r="A303">
            <v>272</v>
          </cell>
          <cell r="B303">
            <v>302</v>
          </cell>
        </row>
        <row r="304">
          <cell r="A304">
            <v>367</v>
          </cell>
          <cell r="B304">
            <v>303</v>
          </cell>
        </row>
        <row r="305">
          <cell r="A305">
            <v>157</v>
          </cell>
          <cell r="B305">
            <v>304</v>
          </cell>
        </row>
        <row r="306">
          <cell r="A306">
            <v>54</v>
          </cell>
          <cell r="B306">
            <v>305</v>
          </cell>
        </row>
        <row r="307">
          <cell r="A307">
            <v>329</v>
          </cell>
          <cell r="B307">
            <v>306</v>
          </cell>
        </row>
        <row r="308">
          <cell r="A308">
            <v>65</v>
          </cell>
          <cell r="B308">
            <v>307</v>
          </cell>
        </row>
        <row r="309">
          <cell r="A309">
            <v>349</v>
          </cell>
          <cell r="B309">
            <v>308</v>
          </cell>
        </row>
        <row r="310">
          <cell r="A310">
            <v>835</v>
          </cell>
          <cell r="B310">
            <v>309</v>
          </cell>
        </row>
        <row r="311">
          <cell r="A311">
            <v>620</v>
          </cell>
          <cell r="B311">
            <v>310</v>
          </cell>
        </row>
        <row r="312">
          <cell r="A312">
            <v>932</v>
          </cell>
          <cell r="B312">
            <v>311</v>
          </cell>
        </row>
        <row r="313">
          <cell r="A313">
            <v>334</v>
          </cell>
          <cell r="B313">
            <v>312</v>
          </cell>
        </row>
        <row r="314">
          <cell r="A314">
            <v>506</v>
          </cell>
          <cell r="B314">
            <v>313</v>
          </cell>
        </row>
        <row r="315">
          <cell r="A315">
            <v>809</v>
          </cell>
          <cell r="B315">
            <v>314</v>
          </cell>
        </row>
        <row r="316">
          <cell r="A316">
            <v>148</v>
          </cell>
          <cell r="B316">
            <v>315</v>
          </cell>
        </row>
        <row r="317">
          <cell r="A317">
            <v>278</v>
          </cell>
          <cell r="B317">
            <v>316</v>
          </cell>
        </row>
        <row r="318">
          <cell r="A318">
            <v>486</v>
          </cell>
          <cell r="B318">
            <v>317</v>
          </cell>
        </row>
        <row r="319">
          <cell r="A319">
            <v>438</v>
          </cell>
          <cell r="B319">
            <v>318</v>
          </cell>
        </row>
        <row r="320">
          <cell r="A320">
            <v>590</v>
          </cell>
          <cell r="B320">
            <v>319</v>
          </cell>
        </row>
        <row r="321">
          <cell r="A321">
            <v>536</v>
          </cell>
          <cell r="B321">
            <v>320</v>
          </cell>
        </row>
        <row r="322">
          <cell r="A322">
            <v>74</v>
          </cell>
          <cell r="B322">
            <v>321</v>
          </cell>
        </row>
        <row r="323">
          <cell r="A323">
            <v>11</v>
          </cell>
          <cell r="B323">
            <v>322</v>
          </cell>
        </row>
        <row r="324">
          <cell r="A324">
            <v>604</v>
          </cell>
          <cell r="B324">
            <v>323</v>
          </cell>
        </row>
        <row r="325">
          <cell r="A325">
            <v>118</v>
          </cell>
          <cell r="B325">
            <v>324</v>
          </cell>
        </row>
        <row r="326">
          <cell r="A326">
            <v>279</v>
          </cell>
          <cell r="B326">
            <v>325</v>
          </cell>
        </row>
        <row r="327">
          <cell r="A327">
            <v>299</v>
          </cell>
          <cell r="B327">
            <v>326</v>
          </cell>
        </row>
        <row r="328">
          <cell r="A328">
            <v>126</v>
          </cell>
          <cell r="B328">
            <v>327</v>
          </cell>
        </row>
        <row r="329">
          <cell r="A329">
            <v>310</v>
          </cell>
          <cell r="B329">
            <v>328</v>
          </cell>
        </row>
        <row r="330">
          <cell r="A330">
            <v>691</v>
          </cell>
          <cell r="B330">
            <v>329</v>
          </cell>
        </row>
        <row r="331">
          <cell r="A331">
            <v>745</v>
          </cell>
          <cell r="B331">
            <v>330</v>
          </cell>
        </row>
        <row r="332">
          <cell r="A332">
            <v>859</v>
          </cell>
          <cell r="B332">
            <v>331</v>
          </cell>
        </row>
        <row r="333">
          <cell r="A333">
            <v>230</v>
          </cell>
          <cell r="B333">
            <v>332</v>
          </cell>
        </row>
        <row r="334">
          <cell r="A334">
            <v>989</v>
          </cell>
          <cell r="B334">
            <v>333</v>
          </cell>
        </row>
        <row r="335">
          <cell r="A335">
            <v>726</v>
          </cell>
          <cell r="B335">
            <v>334</v>
          </cell>
        </row>
        <row r="336">
          <cell r="A336">
            <v>519</v>
          </cell>
          <cell r="B336">
            <v>335</v>
          </cell>
        </row>
        <row r="337">
          <cell r="A337">
            <v>958</v>
          </cell>
          <cell r="B337">
            <v>336</v>
          </cell>
        </row>
        <row r="338">
          <cell r="A338">
            <v>158</v>
          </cell>
          <cell r="B338">
            <v>337</v>
          </cell>
        </row>
        <row r="339">
          <cell r="A339">
            <v>767</v>
          </cell>
          <cell r="B339">
            <v>338</v>
          </cell>
        </row>
        <row r="340">
          <cell r="A340">
            <v>802</v>
          </cell>
          <cell r="B340">
            <v>339</v>
          </cell>
        </row>
        <row r="341">
          <cell r="A341">
            <v>106</v>
          </cell>
          <cell r="B341">
            <v>340</v>
          </cell>
        </row>
        <row r="342">
          <cell r="A342">
            <v>469</v>
          </cell>
          <cell r="B342">
            <v>341</v>
          </cell>
        </row>
        <row r="343">
          <cell r="A343">
            <v>818</v>
          </cell>
          <cell r="B343">
            <v>342</v>
          </cell>
        </row>
        <row r="344">
          <cell r="A344">
            <v>777</v>
          </cell>
          <cell r="B344">
            <v>343</v>
          </cell>
        </row>
        <row r="345">
          <cell r="A345">
            <v>423</v>
          </cell>
          <cell r="B345">
            <v>344</v>
          </cell>
        </row>
        <row r="346">
          <cell r="A346">
            <v>375</v>
          </cell>
          <cell r="B346">
            <v>345</v>
          </cell>
        </row>
        <row r="347">
          <cell r="A347">
            <v>883</v>
          </cell>
          <cell r="B347">
            <v>346</v>
          </cell>
        </row>
        <row r="348">
          <cell r="A348">
            <v>841</v>
          </cell>
          <cell r="B348">
            <v>347</v>
          </cell>
        </row>
        <row r="349">
          <cell r="A349">
            <v>981</v>
          </cell>
          <cell r="B349">
            <v>348</v>
          </cell>
        </row>
        <row r="350">
          <cell r="A350">
            <v>85</v>
          </cell>
          <cell r="B350">
            <v>349</v>
          </cell>
        </row>
        <row r="351">
          <cell r="A351">
            <v>998</v>
          </cell>
          <cell r="B351">
            <v>350</v>
          </cell>
        </row>
        <row r="352">
          <cell r="A352">
            <v>823</v>
          </cell>
          <cell r="B352">
            <v>351</v>
          </cell>
        </row>
        <row r="353">
          <cell r="A353">
            <v>79</v>
          </cell>
          <cell r="B353">
            <v>352</v>
          </cell>
        </row>
        <row r="354">
          <cell r="A354">
            <v>410</v>
          </cell>
          <cell r="B354">
            <v>353</v>
          </cell>
        </row>
        <row r="355">
          <cell r="A355">
            <v>46</v>
          </cell>
          <cell r="B355">
            <v>354</v>
          </cell>
        </row>
        <row r="356">
          <cell r="A356">
            <v>8</v>
          </cell>
          <cell r="B356">
            <v>355</v>
          </cell>
        </row>
        <row r="357">
          <cell r="A357">
            <v>131</v>
          </cell>
          <cell r="B357">
            <v>356</v>
          </cell>
        </row>
        <row r="358">
          <cell r="A358">
            <v>528</v>
          </cell>
          <cell r="B358">
            <v>357</v>
          </cell>
        </row>
        <row r="359">
          <cell r="A359">
            <v>78</v>
          </cell>
          <cell r="B359">
            <v>358</v>
          </cell>
        </row>
        <row r="360">
          <cell r="A360">
            <v>830</v>
          </cell>
          <cell r="B360">
            <v>359</v>
          </cell>
        </row>
        <row r="361">
          <cell r="A361">
            <v>116</v>
          </cell>
          <cell r="B361">
            <v>360</v>
          </cell>
        </row>
        <row r="362">
          <cell r="A362">
            <v>972</v>
          </cell>
          <cell r="B362">
            <v>361</v>
          </cell>
        </row>
        <row r="363">
          <cell r="A363">
            <v>246</v>
          </cell>
          <cell r="B363">
            <v>362</v>
          </cell>
        </row>
        <row r="364">
          <cell r="A364">
            <v>814</v>
          </cell>
          <cell r="B364">
            <v>363</v>
          </cell>
        </row>
        <row r="365">
          <cell r="A365">
            <v>466</v>
          </cell>
          <cell r="B365">
            <v>364</v>
          </cell>
        </row>
        <row r="366">
          <cell r="A366">
            <v>93</v>
          </cell>
          <cell r="B366">
            <v>365</v>
          </cell>
        </row>
        <row r="367">
          <cell r="A367">
            <v>259</v>
          </cell>
          <cell r="B367">
            <v>366</v>
          </cell>
        </row>
        <row r="368">
          <cell r="A368">
            <v>403</v>
          </cell>
          <cell r="B368">
            <v>367</v>
          </cell>
        </row>
        <row r="369">
          <cell r="A369">
            <v>870</v>
          </cell>
          <cell r="B369">
            <v>368</v>
          </cell>
        </row>
        <row r="370">
          <cell r="A370">
            <v>988</v>
          </cell>
          <cell r="B370">
            <v>369</v>
          </cell>
        </row>
        <row r="371">
          <cell r="A371">
            <v>856</v>
          </cell>
          <cell r="B371">
            <v>370</v>
          </cell>
        </row>
        <row r="372">
          <cell r="A372">
            <v>98</v>
          </cell>
          <cell r="B372">
            <v>371</v>
          </cell>
        </row>
        <row r="373">
          <cell r="A373">
            <v>13</v>
          </cell>
          <cell r="B373">
            <v>372</v>
          </cell>
        </row>
        <row r="374">
          <cell r="A374">
            <v>782</v>
          </cell>
          <cell r="B374">
            <v>373</v>
          </cell>
        </row>
        <row r="375">
          <cell r="A375">
            <v>462</v>
          </cell>
          <cell r="B375">
            <v>374</v>
          </cell>
        </row>
        <row r="376">
          <cell r="A376">
            <v>63</v>
          </cell>
          <cell r="B376">
            <v>375</v>
          </cell>
        </row>
        <row r="377">
          <cell r="A377">
            <v>288</v>
          </cell>
          <cell r="B377">
            <v>376</v>
          </cell>
        </row>
        <row r="378">
          <cell r="A378">
            <v>866</v>
          </cell>
          <cell r="B378">
            <v>377</v>
          </cell>
        </row>
        <row r="379">
          <cell r="A379">
            <v>840</v>
          </cell>
          <cell r="B379">
            <v>378</v>
          </cell>
        </row>
        <row r="380">
          <cell r="A380">
            <v>365</v>
          </cell>
          <cell r="B380">
            <v>379</v>
          </cell>
        </row>
        <row r="381">
          <cell r="A381">
            <v>577</v>
          </cell>
          <cell r="B381">
            <v>380</v>
          </cell>
        </row>
        <row r="382">
          <cell r="A382">
            <v>482</v>
          </cell>
          <cell r="B382">
            <v>381</v>
          </cell>
        </row>
        <row r="383">
          <cell r="A383">
            <v>477</v>
          </cell>
          <cell r="B383">
            <v>382</v>
          </cell>
        </row>
        <row r="384">
          <cell r="A384">
            <v>973</v>
          </cell>
          <cell r="B384">
            <v>383</v>
          </cell>
        </row>
        <row r="385">
          <cell r="A385">
            <v>571</v>
          </cell>
          <cell r="B385">
            <v>384</v>
          </cell>
        </row>
        <row r="386">
          <cell r="A386">
            <v>331</v>
          </cell>
          <cell r="B386">
            <v>385</v>
          </cell>
        </row>
        <row r="387">
          <cell r="A387">
            <v>714</v>
          </cell>
          <cell r="B387">
            <v>386</v>
          </cell>
        </row>
        <row r="388">
          <cell r="A388">
            <v>417</v>
          </cell>
          <cell r="B388">
            <v>387</v>
          </cell>
        </row>
        <row r="389">
          <cell r="A389">
            <v>759</v>
          </cell>
          <cell r="B389">
            <v>388</v>
          </cell>
        </row>
        <row r="390">
          <cell r="A390">
            <v>915</v>
          </cell>
          <cell r="B390">
            <v>389</v>
          </cell>
        </row>
        <row r="391">
          <cell r="A391">
            <v>873</v>
          </cell>
          <cell r="B391">
            <v>390</v>
          </cell>
        </row>
        <row r="392">
          <cell r="A392">
            <v>922</v>
          </cell>
          <cell r="B392">
            <v>391</v>
          </cell>
        </row>
        <row r="393">
          <cell r="A393">
            <v>34</v>
          </cell>
          <cell r="B393">
            <v>392</v>
          </cell>
        </row>
        <row r="394">
          <cell r="A394">
            <v>585</v>
          </cell>
          <cell r="B394">
            <v>393</v>
          </cell>
        </row>
        <row r="395">
          <cell r="A395">
            <v>328</v>
          </cell>
          <cell r="B395">
            <v>394</v>
          </cell>
        </row>
        <row r="396">
          <cell r="A396">
            <v>480</v>
          </cell>
          <cell r="B396">
            <v>395</v>
          </cell>
        </row>
        <row r="397">
          <cell r="A397">
            <v>983</v>
          </cell>
          <cell r="B397">
            <v>396</v>
          </cell>
        </row>
        <row r="398">
          <cell r="A398">
            <v>572</v>
          </cell>
          <cell r="B398">
            <v>397</v>
          </cell>
        </row>
        <row r="399">
          <cell r="A399">
            <v>652</v>
          </cell>
          <cell r="B399">
            <v>398</v>
          </cell>
        </row>
        <row r="400">
          <cell r="A400">
            <v>456</v>
          </cell>
          <cell r="B400">
            <v>399</v>
          </cell>
        </row>
        <row r="401">
          <cell r="A401">
            <v>589</v>
          </cell>
          <cell r="B401">
            <v>400</v>
          </cell>
        </row>
        <row r="402">
          <cell r="A402">
            <v>849</v>
          </cell>
          <cell r="B402">
            <v>401</v>
          </cell>
        </row>
        <row r="403">
          <cell r="A403">
            <v>26</v>
          </cell>
          <cell r="B403">
            <v>402</v>
          </cell>
        </row>
        <row r="404">
          <cell r="A404">
            <v>448</v>
          </cell>
          <cell r="B404">
            <v>403</v>
          </cell>
        </row>
        <row r="405">
          <cell r="A405">
            <v>656</v>
          </cell>
          <cell r="B405">
            <v>404</v>
          </cell>
        </row>
        <row r="406">
          <cell r="A406">
            <v>810</v>
          </cell>
          <cell r="B406">
            <v>405</v>
          </cell>
        </row>
        <row r="407">
          <cell r="A407">
            <v>516</v>
          </cell>
          <cell r="B407">
            <v>406</v>
          </cell>
        </row>
        <row r="408">
          <cell r="A408">
            <v>81</v>
          </cell>
          <cell r="B408">
            <v>407</v>
          </cell>
        </row>
        <row r="409">
          <cell r="A409">
            <v>19</v>
          </cell>
          <cell r="B409">
            <v>408</v>
          </cell>
        </row>
        <row r="410">
          <cell r="A410">
            <v>421</v>
          </cell>
          <cell r="B410">
            <v>409</v>
          </cell>
        </row>
        <row r="411">
          <cell r="A411">
            <v>41</v>
          </cell>
          <cell r="B411">
            <v>410</v>
          </cell>
        </row>
        <row r="412">
          <cell r="A412">
            <v>28</v>
          </cell>
          <cell r="B412">
            <v>411</v>
          </cell>
        </row>
        <row r="413">
          <cell r="A413">
            <v>364</v>
          </cell>
          <cell r="B413">
            <v>412</v>
          </cell>
        </row>
        <row r="414">
          <cell r="A414">
            <v>661</v>
          </cell>
          <cell r="B414">
            <v>413</v>
          </cell>
        </row>
        <row r="415">
          <cell r="A415">
            <v>445</v>
          </cell>
          <cell r="B415">
            <v>414</v>
          </cell>
        </row>
        <row r="416">
          <cell r="A416">
            <v>75</v>
          </cell>
          <cell r="B416">
            <v>415</v>
          </cell>
        </row>
        <row r="417">
          <cell r="A417">
            <v>455</v>
          </cell>
          <cell r="B417">
            <v>416</v>
          </cell>
        </row>
        <row r="418">
          <cell r="A418">
            <v>550</v>
          </cell>
          <cell r="B418">
            <v>417</v>
          </cell>
        </row>
        <row r="419">
          <cell r="A419">
            <v>700</v>
          </cell>
          <cell r="B419">
            <v>418</v>
          </cell>
        </row>
        <row r="420">
          <cell r="A420">
            <v>348</v>
          </cell>
          <cell r="B420">
            <v>419</v>
          </cell>
        </row>
        <row r="421">
          <cell r="A421">
            <v>358</v>
          </cell>
          <cell r="B421">
            <v>420</v>
          </cell>
        </row>
        <row r="422">
          <cell r="A422">
            <v>179</v>
          </cell>
          <cell r="B422">
            <v>421</v>
          </cell>
        </row>
        <row r="423">
          <cell r="A423">
            <v>162</v>
          </cell>
          <cell r="B423">
            <v>422</v>
          </cell>
        </row>
        <row r="424">
          <cell r="A424">
            <v>371</v>
          </cell>
          <cell r="B424">
            <v>423</v>
          </cell>
        </row>
        <row r="425">
          <cell r="A425">
            <v>160</v>
          </cell>
          <cell r="B425">
            <v>424</v>
          </cell>
        </row>
        <row r="426">
          <cell r="A426">
            <v>606</v>
          </cell>
          <cell r="B426">
            <v>425</v>
          </cell>
        </row>
        <row r="427">
          <cell r="A427">
            <v>150</v>
          </cell>
          <cell r="B427">
            <v>426</v>
          </cell>
        </row>
        <row r="428">
          <cell r="A428">
            <v>984</v>
          </cell>
          <cell r="B428">
            <v>427</v>
          </cell>
        </row>
        <row r="429">
          <cell r="A429">
            <v>969</v>
          </cell>
          <cell r="B429">
            <v>428</v>
          </cell>
        </row>
        <row r="430">
          <cell r="A430">
            <v>514</v>
          </cell>
          <cell r="B430">
            <v>429</v>
          </cell>
        </row>
        <row r="431">
          <cell r="A431">
            <v>283</v>
          </cell>
          <cell r="B431">
            <v>430</v>
          </cell>
        </row>
        <row r="432">
          <cell r="A432">
            <v>667</v>
          </cell>
          <cell r="B432">
            <v>431</v>
          </cell>
        </row>
        <row r="433">
          <cell r="A433">
            <v>183</v>
          </cell>
          <cell r="B433">
            <v>432</v>
          </cell>
        </row>
        <row r="434">
          <cell r="A434">
            <v>705</v>
          </cell>
          <cell r="B434">
            <v>433</v>
          </cell>
        </row>
        <row r="435">
          <cell r="A435">
            <v>473</v>
          </cell>
          <cell r="B435">
            <v>434</v>
          </cell>
        </row>
        <row r="436">
          <cell r="A436">
            <v>273</v>
          </cell>
          <cell r="B436">
            <v>435</v>
          </cell>
        </row>
        <row r="437">
          <cell r="A437">
            <v>751</v>
          </cell>
          <cell r="B437">
            <v>436</v>
          </cell>
        </row>
        <row r="438">
          <cell r="A438">
            <v>750</v>
          </cell>
          <cell r="B438">
            <v>437</v>
          </cell>
        </row>
        <row r="439">
          <cell r="A439">
            <v>943</v>
          </cell>
          <cell r="B439">
            <v>438</v>
          </cell>
        </row>
        <row r="440">
          <cell r="A440">
            <v>808</v>
          </cell>
          <cell r="B440">
            <v>439</v>
          </cell>
        </row>
        <row r="441">
          <cell r="A441">
            <v>967</v>
          </cell>
          <cell r="B441">
            <v>440</v>
          </cell>
        </row>
        <row r="442">
          <cell r="A442">
            <v>18</v>
          </cell>
          <cell r="B442">
            <v>441</v>
          </cell>
        </row>
        <row r="443">
          <cell r="A443">
            <v>773</v>
          </cell>
          <cell r="B443">
            <v>442</v>
          </cell>
        </row>
        <row r="444">
          <cell r="A444">
            <v>401</v>
          </cell>
          <cell r="B444">
            <v>443</v>
          </cell>
        </row>
        <row r="445">
          <cell r="A445">
            <v>991</v>
          </cell>
          <cell r="B445">
            <v>444</v>
          </cell>
        </row>
        <row r="446">
          <cell r="A446">
            <v>360</v>
          </cell>
          <cell r="B446">
            <v>445</v>
          </cell>
        </row>
        <row r="447">
          <cell r="A447">
            <v>436</v>
          </cell>
          <cell r="B447">
            <v>446</v>
          </cell>
        </row>
        <row r="448">
          <cell r="A448">
            <v>30</v>
          </cell>
          <cell r="B448">
            <v>447</v>
          </cell>
        </row>
        <row r="449">
          <cell r="A449">
            <v>136</v>
          </cell>
          <cell r="B449">
            <v>448</v>
          </cell>
        </row>
        <row r="450">
          <cell r="A450">
            <v>595</v>
          </cell>
          <cell r="B450">
            <v>449</v>
          </cell>
        </row>
        <row r="451">
          <cell r="A451">
            <v>213</v>
          </cell>
          <cell r="B451">
            <v>450</v>
          </cell>
        </row>
        <row r="452">
          <cell r="A452">
            <v>363</v>
          </cell>
          <cell r="B452">
            <v>451</v>
          </cell>
        </row>
        <row r="453">
          <cell r="A453">
            <v>425</v>
          </cell>
          <cell r="B453">
            <v>452</v>
          </cell>
        </row>
        <row r="454">
          <cell r="A454">
            <v>703</v>
          </cell>
          <cell r="B454">
            <v>453</v>
          </cell>
        </row>
        <row r="455">
          <cell r="A455">
            <v>893</v>
          </cell>
          <cell r="B455">
            <v>454</v>
          </cell>
        </row>
        <row r="456">
          <cell r="A456">
            <v>753</v>
          </cell>
          <cell r="B456">
            <v>455</v>
          </cell>
        </row>
        <row r="457">
          <cell r="A457">
            <v>670</v>
          </cell>
          <cell r="B457">
            <v>456</v>
          </cell>
        </row>
        <row r="458">
          <cell r="A458">
            <v>234</v>
          </cell>
          <cell r="B458">
            <v>457</v>
          </cell>
        </row>
        <row r="459">
          <cell r="A459">
            <v>923</v>
          </cell>
          <cell r="B459">
            <v>458</v>
          </cell>
        </row>
        <row r="460">
          <cell r="A460">
            <v>70</v>
          </cell>
          <cell r="B460">
            <v>459</v>
          </cell>
        </row>
        <row r="461">
          <cell r="A461">
            <v>38</v>
          </cell>
          <cell r="B461">
            <v>460</v>
          </cell>
        </row>
        <row r="462">
          <cell r="A462">
            <v>676</v>
          </cell>
          <cell r="B462">
            <v>461</v>
          </cell>
        </row>
        <row r="463">
          <cell r="A463">
            <v>245</v>
          </cell>
          <cell r="B463">
            <v>462</v>
          </cell>
        </row>
        <row r="464">
          <cell r="A464">
            <v>912</v>
          </cell>
          <cell r="B464">
            <v>463</v>
          </cell>
        </row>
        <row r="465">
          <cell r="A465">
            <v>453</v>
          </cell>
          <cell r="B465">
            <v>464</v>
          </cell>
        </row>
        <row r="466">
          <cell r="A466">
            <v>696</v>
          </cell>
          <cell r="B466">
            <v>465</v>
          </cell>
        </row>
        <row r="467">
          <cell r="A467">
            <v>251</v>
          </cell>
          <cell r="B467">
            <v>466</v>
          </cell>
        </row>
        <row r="468">
          <cell r="A468">
            <v>434</v>
          </cell>
          <cell r="B468">
            <v>467</v>
          </cell>
        </row>
        <row r="469">
          <cell r="A469">
            <v>693</v>
          </cell>
          <cell r="B469">
            <v>468</v>
          </cell>
        </row>
        <row r="470">
          <cell r="A470">
            <v>495</v>
          </cell>
          <cell r="B470">
            <v>469</v>
          </cell>
        </row>
        <row r="471">
          <cell r="A471">
            <v>140</v>
          </cell>
          <cell r="B471">
            <v>470</v>
          </cell>
        </row>
        <row r="472">
          <cell r="A472">
            <v>712</v>
          </cell>
          <cell r="B472">
            <v>471</v>
          </cell>
        </row>
        <row r="473">
          <cell r="A473">
            <v>133</v>
          </cell>
          <cell r="B473">
            <v>472</v>
          </cell>
        </row>
        <row r="474">
          <cell r="A474">
            <v>113</v>
          </cell>
          <cell r="B474">
            <v>473</v>
          </cell>
        </row>
        <row r="475">
          <cell r="A475">
            <v>614</v>
          </cell>
          <cell r="B475">
            <v>474</v>
          </cell>
        </row>
        <row r="476">
          <cell r="A476">
            <v>686</v>
          </cell>
          <cell r="B476">
            <v>475</v>
          </cell>
        </row>
        <row r="477">
          <cell r="A477">
            <v>694</v>
          </cell>
          <cell r="B477">
            <v>476</v>
          </cell>
        </row>
        <row r="478">
          <cell r="A478">
            <v>934</v>
          </cell>
          <cell r="B478">
            <v>477</v>
          </cell>
        </row>
        <row r="479">
          <cell r="A479">
            <v>698</v>
          </cell>
          <cell r="B479">
            <v>478</v>
          </cell>
        </row>
        <row r="480">
          <cell r="A480">
            <v>467</v>
          </cell>
          <cell r="B480">
            <v>479</v>
          </cell>
        </row>
        <row r="481">
          <cell r="A481">
            <v>874</v>
          </cell>
          <cell r="B481">
            <v>480</v>
          </cell>
        </row>
        <row r="482">
          <cell r="A482">
            <v>941</v>
          </cell>
          <cell r="B482">
            <v>481</v>
          </cell>
        </row>
        <row r="483">
          <cell r="A483">
            <v>381</v>
          </cell>
          <cell r="B483">
            <v>482</v>
          </cell>
        </row>
        <row r="484">
          <cell r="A484">
            <v>930</v>
          </cell>
          <cell r="B484">
            <v>483</v>
          </cell>
        </row>
        <row r="485">
          <cell r="A485">
            <v>202</v>
          </cell>
          <cell r="B485">
            <v>484</v>
          </cell>
        </row>
        <row r="486">
          <cell r="A486">
            <v>393</v>
          </cell>
          <cell r="B486">
            <v>485</v>
          </cell>
        </row>
        <row r="487">
          <cell r="A487">
            <v>181</v>
          </cell>
          <cell r="B487">
            <v>486</v>
          </cell>
        </row>
        <row r="488">
          <cell r="A488">
            <v>324</v>
          </cell>
          <cell r="B488">
            <v>487</v>
          </cell>
        </row>
        <row r="489">
          <cell r="A489">
            <v>897</v>
          </cell>
          <cell r="B489">
            <v>488</v>
          </cell>
        </row>
        <row r="490">
          <cell r="A490">
            <v>578</v>
          </cell>
          <cell r="B490">
            <v>489</v>
          </cell>
        </row>
        <row r="491">
          <cell r="A491">
            <v>760</v>
          </cell>
          <cell r="B491">
            <v>490</v>
          </cell>
        </row>
        <row r="492">
          <cell r="A492">
            <v>992</v>
          </cell>
          <cell r="B492">
            <v>491</v>
          </cell>
        </row>
        <row r="493">
          <cell r="A493">
            <v>362</v>
          </cell>
          <cell r="B493">
            <v>492</v>
          </cell>
        </row>
        <row r="494">
          <cell r="A494">
            <v>552</v>
          </cell>
          <cell r="B494">
            <v>493</v>
          </cell>
        </row>
        <row r="495">
          <cell r="A495">
            <v>717</v>
          </cell>
          <cell r="B495">
            <v>494</v>
          </cell>
        </row>
        <row r="496">
          <cell r="A496">
            <v>952</v>
          </cell>
          <cell r="B496">
            <v>495</v>
          </cell>
        </row>
        <row r="497">
          <cell r="A497">
            <v>255</v>
          </cell>
          <cell r="B497">
            <v>496</v>
          </cell>
        </row>
        <row r="498">
          <cell r="A498">
            <v>346</v>
          </cell>
          <cell r="B498">
            <v>497</v>
          </cell>
        </row>
        <row r="499">
          <cell r="A499">
            <v>182</v>
          </cell>
          <cell r="B499">
            <v>498</v>
          </cell>
        </row>
        <row r="500">
          <cell r="A500">
            <v>277</v>
          </cell>
          <cell r="B500">
            <v>499</v>
          </cell>
        </row>
        <row r="501">
          <cell r="A501">
            <v>496</v>
          </cell>
          <cell r="B501">
            <v>500</v>
          </cell>
        </row>
        <row r="502">
          <cell r="A502">
            <v>900</v>
          </cell>
          <cell r="B502">
            <v>501</v>
          </cell>
        </row>
        <row r="503">
          <cell r="A503">
            <v>721</v>
          </cell>
          <cell r="B503">
            <v>502</v>
          </cell>
        </row>
        <row r="504">
          <cell r="A504">
            <v>608</v>
          </cell>
          <cell r="B504">
            <v>503</v>
          </cell>
        </row>
        <row r="505">
          <cell r="A505">
            <v>544</v>
          </cell>
          <cell r="B505">
            <v>504</v>
          </cell>
        </row>
        <row r="506">
          <cell r="A506">
            <v>240</v>
          </cell>
          <cell r="B506">
            <v>505</v>
          </cell>
        </row>
        <row r="507">
          <cell r="A507">
            <v>515</v>
          </cell>
          <cell r="B507">
            <v>506</v>
          </cell>
        </row>
        <row r="508">
          <cell r="A508">
            <v>254</v>
          </cell>
          <cell r="B508">
            <v>507</v>
          </cell>
        </row>
        <row r="509">
          <cell r="A509">
            <v>769</v>
          </cell>
          <cell r="B509">
            <v>508</v>
          </cell>
        </row>
        <row r="510">
          <cell r="A510">
            <v>644</v>
          </cell>
          <cell r="B510">
            <v>509</v>
          </cell>
        </row>
        <row r="511">
          <cell r="A511">
            <v>463</v>
          </cell>
          <cell r="B511">
            <v>510</v>
          </cell>
        </row>
        <row r="512">
          <cell r="A512">
            <v>648</v>
          </cell>
          <cell r="B512">
            <v>511</v>
          </cell>
        </row>
        <row r="513">
          <cell r="A513">
            <v>598</v>
          </cell>
          <cell r="B513">
            <v>512</v>
          </cell>
        </row>
        <row r="514">
          <cell r="A514">
            <v>755</v>
          </cell>
          <cell r="B514">
            <v>513</v>
          </cell>
        </row>
        <row r="515">
          <cell r="A515">
            <v>61</v>
          </cell>
          <cell r="B515">
            <v>514</v>
          </cell>
        </row>
        <row r="516">
          <cell r="A516">
            <v>955</v>
          </cell>
          <cell r="B516">
            <v>515</v>
          </cell>
        </row>
        <row r="517">
          <cell r="A517">
            <v>191</v>
          </cell>
          <cell r="B517">
            <v>516</v>
          </cell>
        </row>
        <row r="518">
          <cell r="A518">
            <v>185</v>
          </cell>
          <cell r="B518">
            <v>517</v>
          </cell>
        </row>
        <row r="519">
          <cell r="A519">
            <v>748</v>
          </cell>
          <cell r="B519">
            <v>518</v>
          </cell>
        </row>
        <row r="520">
          <cell r="A520">
            <v>568</v>
          </cell>
          <cell r="B520">
            <v>519</v>
          </cell>
        </row>
        <row r="521">
          <cell r="A521">
            <v>465</v>
          </cell>
          <cell r="B521">
            <v>520</v>
          </cell>
        </row>
        <row r="522">
          <cell r="A522">
            <v>957</v>
          </cell>
          <cell r="B522">
            <v>521</v>
          </cell>
        </row>
        <row r="523">
          <cell r="A523">
            <v>474</v>
          </cell>
          <cell r="B523">
            <v>522</v>
          </cell>
        </row>
        <row r="524">
          <cell r="A524">
            <v>660</v>
          </cell>
          <cell r="B524">
            <v>523</v>
          </cell>
        </row>
        <row r="525">
          <cell r="A525">
            <v>472</v>
          </cell>
          <cell r="B525">
            <v>524</v>
          </cell>
        </row>
        <row r="526">
          <cell r="A526">
            <v>815</v>
          </cell>
          <cell r="B526">
            <v>525</v>
          </cell>
        </row>
        <row r="527">
          <cell r="A527">
            <v>671</v>
          </cell>
          <cell r="B527">
            <v>526</v>
          </cell>
        </row>
        <row r="528">
          <cell r="A528">
            <v>855</v>
          </cell>
          <cell r="B528">
            <v>527</v>
          </cell>
        </row>
        <row r="529">
          <cell r="A529">
            <v>813</v>
          </cell>
          <cell r="B529">
            <v>528</v>
          </cell>
        </row>
        <row r="530">
          <cell r="A530">
            <v>377</v>
          </cell>
          <cell r="B530">
            <v>529</v>
          </cell>
        </row>
        <row r="531">
          <cell r="A531">
            <v>827</v>
          </cell>
          <cell r="B531">
            <v>530</v>
          </cell>
        </row>
        <row r="532">
          <cell r="A532">
            <v>508</v>
          </cell>
          <cell r="B532">
            <v>531</v>
          </cell>
        </row>
        <row r="533">
          <cell r="A533">
            <v>665</v>
          </cell>
          <cell r="B533">
            <v>532</v>
          </cell>
        </row>
        <row r="534">
          <cell r="A534">
            <v>890</v>
          </cell>
          <cell r="B534">
            <v>533</v>
          </cell>
        </row>
        <row r="535">
          <cell r="A535">
            <v>338</v>
          </cell>
          <cell r="B535">
            <v>534</v>
          </cell>
        </row>
        <row r="536">
          <cell r="A536">
            <v>396</v>
          </cell>
          <cell r="B536">
            <v>535</v>
          </cell>
        </row>
        <row r="537">
          <cell r="A537">
            <v>373</v>
          </cell>
          <cell r="B537">
            <v>536</v>
          </cell>
        </row>
        <row r="538">
          <cell r="A538">
            <v>55</v>
          </cell>
          <cell r="B538">
            <v>537</v>
          </cell>
        </row>
        <row r="539">
          <cell r="A539">
            <v>73</v>
          </cell>
          <cell r="B539">
            <v>538</v>
          </cell>
        </row>
        <row r="540">
          <cell r="A540">
            <v>709</v>
          </cell>
          <cell r="B540">
            <v>539</v>
          </cell>
        </row>
        <row r="541">
          <cell r="A541">
            <v>844</v>
          </cell>
          <cell r="B541">
            <v>540</v>
          </cell>
        </row>
        <row r="542">
          <cell r="A542">
            <v>446</v>
          </cell>
          <cell r="B542">
            <v>541</v>
          </cell>
        </row>
        <row r="543">
          <cell r="A543">
            <v>894</v>
          </cell>
          <cell r="B543">
            <v>542</v>
          </cell>
        </row>
        <row r="544">
          <cell r="A544">
            <v>713</v>
          </cell>
          <cell r="B544">
            <v>543</v>
          </cell>
        </row>
        <row r="545">
          <cell r="A545">
            <v>25</v>
          </cell>
          <cell r="B545">
            <v>544</v>
          </cell>
        </row>
        <row r="546">
          <cell r="A546">
            <v>807</v>
          </cell>
          <cell r="B546">
            <v>545</v>
          </cell>
        </row>
        <row r="547">
          <cell r="A547">
            <v>293</v>
          </cell>
          <cell r="B547">
            <v>546</v>
          </cell>
        </row>
        <row r="548">
          <cell r="A548">
            <v>498</v>
          </cell>
          <cell r="B548">
            <v>547</v>
          </cell>
        </row>
        <row r="549">
          <cell r="A549">
            <v>343</v>
          </cell>
          <cell r="B549">
            <v>548</v>
          </cell>
        </row>
        <row r="550">
          <cell r="A550">
            <v>560</v>
          </cell>
          <cell r="B550">
            <v>549</v>
          </cell>
        </row>
        <row r="551">
          <cell r="A551">
            <v>624</v>
          </cell>
          <cell r="B551">
            <v>550</v>
          </cell>
        </row>
        <row r="552">
          <cell r="A552">
            <v>286</v>
          </cell>
          <cell r="B552">
            <v>551</v>
          </cell>
        </row>
        <row r="553">
          <cell r="A553">
            <v>951</v>
          </cell>
          <cell r="B553">
            <v>552</v>
          </cell>
        </row>
        <row r="554">
          <cell r="A554">
            <v>758</v>
          </cell>
          <cell r="B554">
            <v>553</v>
          </cell>
        </row>
        <row r="555">
          <cell r="A555">
            <v>386</v>
          </cell>
          <cell r="B555">
            <v>554</v>
          </cell>
        </row>
        <row r="556">
          <cell r="A556">
            <v>198</v>
          </cell>
          <cell r="B556">
            <v>555</v>
          </cell>
        </row>
        <row r="557">
          <cell r="A557">
            <v>222</v>
          </cell>
          <cell r="B557">
            <v>556</v>
          </cell>
        </row>
        <row r="558">
          <cell r="A558">
            <v>690</v>
          </cell>
          <cell r="B558">
            <v>557</v>
          </cell>
        </row>
        <row r="559">
          <cell r="A559">
            <v>725</v>
          </cell>
          <cell r="B559">
            <v>558</v>
          </cell>
        </row>
        <row r="560">
          <cell r="A560">
            <v>82</v>
          </cell>
          <cell r="B560">
            <v>559</v>
          </cell>
        </row>
        <row r="561">
          <cell r="A561">
            <v>986</v>
          </cell>
          <cell r="B561">
            <v>560</v>
          </cell>
        </row>
        <row r="562">
          <cell r="A562">
            <v>657</v>
          </cell>
          <cell r="B562">
            <v>561</v>
          </cell>
        </row>
        <row r="563">
          <cell r="A563">
            <v>302</v>
          </cell>
          <cell r="B563">
            <v>562</v>
          </cell>
        </row>
        <row r="564">
          <cell r="A564">
            <v>905</v>
          </cell>
          <cell r="B564">
            <v>563</v>
          </cell>
        </row>
        <row r="565">
          <cell r="A565">
            <v>876</v>
          </cell>
          <cell r="B565">
            <v>564</v>
          </cell>
        </row>
        <row r="566">
          <cell r="A566">
            <v>996</v>
          </cell>
          <cell r="B566">
            <v>565</v>
          </cell>
        </row>
        <row r="567">
          <cell r="A567">
            <v>86</v>
          </cell>
          <cell r="B567">
            <v>566</v>
          </cell>
        </row>
        <row r="568">
          <cell r="A568">
            <v>50</v>
          </cell>
          <cell r="B568">
            <v>567</v>
          </cell>
        </row>
        <row r="569">
          <cell r="A569">
            <v>53</v>
          </cell>
          <cell r="B569">
            <v>568</v>
          </cell>
        </row>
        <row r="570">
          <cell r="A570">
            <v>59</v>
          </cell>
          <cell r="B570">
            <v>569</v>
          </cell>
        </row>
        <row r="571">
          <cell r="A571">
            <v>199</v>
          </cell>
          <cell r="B571">
            <v>570</v>
          </cell>
        </row>
        <row r="572">
          <cell r="A572">
            <v>770</v>
          </cell>
          <cell r="B572">
            <v>571</v>
          </cell>
        </row>
        <row r="573">
          <cell r="A573">
            <v>838</v>
          </cell>
          <cell r="B573">
            <v>572</v>
          </cell>
        </row>
        <row r="574">
          <cell r="A574">
            <v>40</v>
          </cell>
          <cell r="B574">
            <v>573</v>
          </cell>
        </row>
        <row r="575">
          <cell r="A575">
            <v>688</v>
          </cell>
          <cell r="B575">
            <v>574</v>
          </cell>
        </row>
        <row r="576">
          <cell r="A576">
            <v>33</v>
          </cell>
          <cell r="B576">
            <v>575</v>
          </cell>
        </row>
        <row r="577">
          <cell r="A577">
            <v>680</v>
          </cell>
          <cell r="B577">
            <v>576</v>
          </cell>
        </row>
        <row r="578">
          <cell r="A578">
            <v>314</v>
          </cell>
          <cell r="B578">
            <v>577</v>
          </cell>
        </row>
        <row r="579">
          <cell r="A579">
            <v>23</v>
          </cell>
          <cell r="B579">
            <v>578</v>
          </cell>
        </row>
        <row r="580">
          <cell r="A580">
            <v>563</v>
          </cell>
          <cell r="B580">
            <v>579</v>
          </cell>
        </row>
        <row r="581">
          <cell r="A581">
            <v>908</v>
          </cell>
          <cell r="B581">
            <v>580</v>
          </cell>
        </row>
        <row r="582">
          <cell r="A582">
            <v>313</v>
          </cell>
          <cell r="B582">
            <v>581</v>
          </cell>
        </row>
        <row r="583">
          <cell r="A583">
            <v>655</v>
          </cell>
          <cell r="B583">
            <v>582</v>
          </cell>
        </row>
        <row r="584">
          <cell r="A584">
            <v>357</v>
          </cell>
          <cell r="B584">
            <v>583</v>
          </cell>
        </row>
        <row r="585">
          <cell r="A585">
            <v>303</v>
          </cell>
          <cell r="B585">
            <v>584</v>
          </cell>
        </row>
        <row r="586">
          <cell r="A586">
            <v>248</v>
          </cell>
          <cell r="B586">
            <v>585</v>
          </cell>
        </row>
        <row r="587">
          <cell r="A587">
            <v>344</v>
          </cell>
          <cell r="B587">
            <v>586</v>
          </cell>
        </row>
        <row r="588">
          <cell r="A588">
            <v>125</v>
          </cell>
          <cell r="B588">
            <v>587</v>
          </cell>
        </row>
        <row r="589">
          <cell r="A589">
            <v>305</v>
          </cell>
          <cell r="B589">
            <v>588</v>
          </cell>
        </row>
        <row r="590">
          <cell r="A590">
            <v>124</v>
          </cell>
          <cell r="B590">
            <v>589</v>
          </cell>
        </row>
        <row r="591">
          <cell r="A591">
            <v>102</v>
          </cell>
          <cell r="B591">
            <v>590</v>
          </cell>
        </row>
        <row r="592">
          <cell r="A592">
            <v>504</v>
          </cell>
          <cell r="B592">
            <v>591</v>
          </cell>
        </row>
        <row r="593">
          <cell r="A593">
            <v>95</v>
          </cell>
          <cell r="B593">
            <v>592</v>
          </cell>
        </row>
        <row r="594">
          <cell r="A594">
            <v>737</v>
          </cell>
          <cell r="B594">
            <v>593</v>
          </cell>
        </row>
        <row r="595">
          <cell r="A595">
            <v>224</v>
          </cell>
          <cell r="B595">
            <v>594</v>
          </cell>
        </row>
        <row r="596">
          <cell r="A596">
            <v>468</v>
          </cell>
          <cell r="B596">
            <v>595</v>
          </cell>
        </row>
        <row r="597">
          <cell r="A597">
            <v>379</v>
          </cell>
          <cell r="B597">
            <v>596</v>
          </cell>
        </row>
        <row r="598">
          <cell r="A598">
            <v>208</v>
          </cell>
          <cell r="B598">
            <v>597</v>
          </cell>
        </row>
        <row r="599">
          <cell r="A599">
            <v>914</v>
          </cell>
          <cell r="B599">
            <v>598</v>
          </cell>
        </row>
        <row r="600">
          <cell r="A600">
            <v>58</v>
          </cell>
          <cell r="B600">
            <v>599</v>
          </cell>
        </row>
        <row r="601">
          <cell r="A601">
            <v>684</v>
          </cell>
          <cell r="B601">
            <v>600</v>
          </cell>
        </row>
        <row r="602">
          <cell r="A602">
            <v>601</v>
          </cell>
          <cell r="B602">
            <v>601</v>
          </cell>
        </row>
        <row r="603">
          <cell r="A603">
            <v>971</v>
          </cell>
          <cell r="B603">
            <v>602</v>
          </cell>
        </row>
        <row r="604">
          <cell r="A604">
            <v>3</v>
          </cell>
          <cell r="B604">
            <v>603</v>
          </cell>
        </row>
        <row r="605">
          <cell r="A605">
            <v>228</v>
          </cell>
          <cell r="B605">
            <v>604</v>
          </cell>
        </row>
        <row r="606">
          <cell r="A606">
            <v>505</v>
          </cell>
          <cell r="B606">
            <v>605</v>
          </cell>
        </row>
        <row r="607">
          <cell r="A607">
            <v>933</v>
          </cell>
          <cell r="B607">
            <v>606</v>
          </cell>
        </row>
        <row r="608">
          <cell r="A608">
            <v>253</v>
          </cell>
          <cell r="B608">
            <v>607</v>
          </cell>
        </row>
        <row r="609">
          <cell r="A609">
            <v>478</v>
          </cell>
          <cell r="B609">
            <v>608</v>
          </cell>
        </row>
        <row r="610">
          <cell r="A610">
            <v>928</v>
          </cell>
          <cell r="B610">
            <v>609</v>
          </cell>
        </row>
        <row r="611">
          <cell r="A611">
            <v>294</v>
          </cell>
          <cell r="B611">
            <v>610</v>
          </cell>
        </row>
        <row r="612">
          <cell r="A612">
            <v>746</v>
          </cell>
          <cell r="B612">
            <v>611</v>
          </cell>
        </row>
        <row r="613">
          <cell r="A613">
            <v>995</v>
          </cell>
          <cell r="B613">
            <v>612</v>
          </cell>
        </row>
        <row r="614">
          <cell r="A614">
            <v>306</v>
          </cell>
          <cell r="B614">
            <v>613</v>
          </cell>
        </row>
        <row r="615">
          <cell r="A615">
            <v>333</v>
          </cell>
          <cell r="B615">
            <v>614</v>
          </cell>
        </row>
        <row r="616">
          <cell r="A616">
            <v>548</v>
          </cell>
          <cell r="B616">
            <v>615</v>
          </cell>
        </row>
        <row r="617">
          <cell r="A617">
            <v>645</v>
          </cell>
          <cell r="B617">
            <v>616</v>
          </cell>
        </row>
        <row r="618">
          <cell r="A618">
            <v>880</v>
          </cell>
          <cell r="B618">
            <v>617</v>
          </cell>
        </row>
        <row r="619">
          <cell r="A619">
            <v>419</v>
          </cell>
          <cell r="B619">
            <v>618</v>
          </cell>
        </row>
        <row r="620">
          <cell r="A620">
            <v>323</v>
          </cell>
          <cell r="B620">
            <v>619</v>
          </cell>
        </row>
        <row r="621">
          <cell r="A621">
            <v>27</v>
          </cell>
          <cell r="B621">
            <v>620</v>
          </cell>
        </row>
        <row r="622">
          <cell r="A622">
            <v>681</v>
          </cell>
          <cell r="B622">
            <v>621</v>
          </cell>
        </row>
        <row r="623">
          <cell r="A623">
            <v>716</v>
          </cell>
          <cell r="B623">
            <v>622</v>
          </cell>
        </row>
        <row r="624">
          <cell r="A624">
            <v>105</v>
          </cell>
          <cell r="B624">
            <v>623</v>
          </cell>
        </row>
        <row r="625">
          <cell r="A625">
            <v>135</v>
          </cell>
          <cell r="B625">
            <v>624</v>
          </cell>
        </row>
        <row r="626">
          <cell r="A626">
            <v>542</v>
          </cell>
          <cell r="B626">
            <v>625</v>
          </cell>
        </row>
        <row r="627">
          <cell r="A627">
            <v>985</v>
          </cell>
          <cell r="B627">
            <v>626</v>
          </cell>
        </row>
        <row r="628">
          <cell r="A628">
            <v>831</v>
          </cell>
          <cell r="B628">
            <v>627</v>
          </cell>
        </row>
        <row r="629">
          <cell r="A629">
            <v>788</v>
          </cell>
          <cell r="B629">
            <v>628</v>
          </cell>
        </row>
        <row r="630">
          <cell r="A630">
            <v>964</v>
          </cell>
          <cell r="B630">
            <v>629</v>
          </cell>
        </row>
        <row r="631">
          <cell r="A631">
            <v>151</v>
          </cell>
          <cell r="B631">
            <v>630</v>
          </cell>
        </row>
        <row r="632">
          <cell r="A632">
            <v>450</v>
          </cell>
          <cell r="B632">
            <v>631</v>
          </cell>
        </row>
        <row r="633">
          <cell r="A633">
            <v>649</v>
          </cell>
          <cell r="B633">
            <v>632</v>
          </cell>
        </row>
        <row r="634">
          <cell r="A634">
            <v>383</v>
          </cell>
          <cell r="B634">
            <v>633</v>
          </cell>
        </row>
        <row r="635">
          <cell r="A635">
            <v>945</v>
          </cell>
          <cell r="B635">
            <v>634</v>
          </cell>
        </row>
        <row r="636">
          <cell r="A636">
            <v>459</v>
          </cell>
          <cell r="B636">
            <v>635</v>
          </cell>
        </row>
        <row r="637">
          <cell r="A637">
            <v>317</v>
          </cell>
          <cell r="B637">
            <v>636</v>
          </cell>
        </row>
        <row r="638">
          <cell r="A638">
            <v>418</v>
          </cell>
          <cell r="B638">
            <v>637</v>
          </cell>
        </row>
        <row r="639">
          <cell r="A639">
            <v>752</v>
          </cell>
          <cell r="B639">
            <v>638</v>
          </cell>
        </row>
        <row r="640">
          <cell r="A640">
            <v>913</v>
          </cell>
          <cell r="B640">
            <v>639</v>
          </cell>
        </row>
        <row r="641">
          <cell r="A641">
            <v>483</v>
          </cell>
          <cell r="B641">
            <v>640</v>
          </cell>
        </row>
        <row r="642">
          <cell r="A642">
            <v>395</v>
          </cell>
          <cell r="B642">
            <v>641</v>
          </cell>
        </row>
        <row r="643">
          <cell r="A643">
            <v>882</v>
          </cell>
          <cell r="B643">
            <v>642</v>
          </cell>
        </row>
        <row r="644">
          <cell r="A644">
            <v>754</v>
          </cell>
          <cell r="B644">
            <v>643</v>
          </cell>
        </row>
        <row r="645">
          <cell r="A645">
            <v>212</v>
          </cell>
          <cell r="B645">
            <v>644</v>
          </cell>
        </row>
        <row r="646">
          <cell r="A646">
            <v>376</v>
          </cell>
          <cell r="B646">
            <v>645</v>
          </cell>
        </row>
        <row r="647">
          <cell r="A647">
            <v>869</v>
          </cell>
          <cell r="B647">
            <v>646</v>
          </cell>
        </row>
        <row r="648">
          <cell r="A648">
            <v>1</v>
          </cell>
          <cell r="B648">
            <v>647</v>
          </cell>
        </row>
        <row r="649">
          <cell r="A649">
            <v>134</v>
          </cell>
          <cell r="B649">
            <v>648</v>
          </cell>
        </row>
        <row r="650">
          <cell r="A650">
            <v>152</v>
          </cell>
          <cell r="B650">
            <v>649</v>
          </cell>
        </row>
        <row r="651">
          <cell r="A651">
            <v>800</v>
          </cell>
          <cell r="B651">
            <v>650</v>
          </cell>
        </row>
        <row r="652">
          <cell r="A652">
            <v>226</v>
          </cell>
          <cell r="B652">
            <v>651</v>
          </cell>
        </row>
        <row r="653">
          <cell r="A653">
            <v>886</v>
          </cell>
          <cell r="B653">
            <v>652</v>
          </cell>
        </row>
        <row r="654">
          <cell r="A654">
            <v>398</v>
          </cell>
          <cell r="B654">
            <v>653</v>
          </cell>
        </row>
        <row r="655">
          <cell r="A655">
            <v>502</v>
          </cell>
          <cell r="B655">
            <v>654</v>
          </cell>
        </row>
        <row r="656">
          <cell r="A656">
            <v>31</v>
          </cell>
          <cell r="B656">
            <v>655</v>
          </cell>
        </row>
        <row r="657">
          <cell r="A657">
            <v>654</v>
          </cell>
          <cell r="B657">
            <v>656</v>
          </cell>
        </row>
        <row r="658">
          <cell r="A658">
            <v>635</v>
          </cell>
          <cell r="B658">
            <v>657</v>
          </cell>
        </row>
        <row r="659">
          <cell r="A659">
            <v>99</v>
          </cell>
          <cell r="B659">
            <v>658</v>
          </cell>
        </row>
        <row r="660">
          <cell r="A660">
            <v>110</v>
          </cell>
          <cell r="B660">
            <v>659</v>
          </cell>
        </row>
        <row r="661">
          <cell r="A661">
            <v>584</v>
          </cell>
          <cell r="B661">
            <v>660</v>
          </cell>
        </row>
        <row r="662">
          <cell r="A662">
            <v>879</v>
          </cell>
          <cell r="B662">
            <v>661</v>
          </cell>
        </row>
        <row r="663">
          <cell r="A663">
            <v>21</v>
          </cell>
          <cell r="B663">
            <v>662</v>
          </cell>
        </row>
        <row r="664">
          <cell r="A664">
            <v>233</v>
          </cell>
          <cell r="B664">
            <v>663</v>
          </cell>
        </row>
        <row r="665">
          <cell r="A665">
            <v>44</v>
          </cell>
          <cell r="B665">
            <v>664</v>
          </cell>
        </row>
        <row r="666">
          <cell r="A666">
            <v>533</v>
          </cell>
          <cell r="B666">
            <v>665</v>
          </cell>
        </row>
        <row r="667">
          <cell r="A667">
            <v>114</v>
          </cell>
          <cell r="B667">
            <v>666</v>
          </cell>
        </row>
        <row r="668">
          <cell r="A668">
            <v>966</v>
          </cell>
          <cell r="B668">
            <v>667</v>
          </cell>
        </row>
        <row r="669">
          <cell r="A669">
            <v>153</v>
          </cell>
          <cell r="B669">
            <v>668</v>
          </cell>
        </row>
        <row r="670">
          <cell r="A670">
            <v>471</v>
          </cell>
          <cell r="B670">
            <v>669</v>
          </cell>
        </row>
        <row r="671">
          <cell r="A671">
            <v>639</v>
          </cell>
          <cell r="B671">
            <v>670</v>
          </cell>
        </row>
        <row r="672">
          <cell r="A672">
            <v>394</v>
          </cell>
          <cell r="B672">
            <v>671</v>
          </cell>
        </row>
        <row r="673">
          <cell r="A673">
            <v>104</v>
          </cell>
          <cell r="B673">
            <v>672</v>
          </cell>
        </row>
        <row r="674">
          <cell r="A674">
            <v>547</v>
          </cell>
          <cell r="B674">
            <v>673</v>
          </cell>
        </row>
        <row r="675">
          <cell r="A675">
            <v>374</v>
          </cell>
          <cell r="B675">
            <v>674</v>
          </cell>
        </row>
        <row r="676">
          <cell r="A676">
            <v>111</v>
          </cell>
          <cell r="B676">
            <v>675</v>
          </cell>
        </row>
        <row r="677">
          <cell r="A677">
            <v>169</v>
          </cell>
          <cell r="B677">
            <v>676</v>
          </cell>
        </row>
        <row r="678">
          <cell r="A678">
            <v>975</v>
          </cell>
          <cell r="B678">
            <v>677</v>
          </cell>
        </row>
        <row r="679">
          <cell r="A679">
            <v>636</v>
          </cell>
          <cell r="B679">
            <v>678</v>
          </cell>
        </row>
        <row r="680">
          <cell r="A680">
            <v>422</v>
          </cell>
          <cell r="B680">
            <v>679</v>
          </cell>
        </row>
        <row r="681">
          <cell r="A681">
            <v>935</v>
          </cell>
          <cell r="B681">
            <v>680</v>
          </cell>
        </row>
        <row r="682">
          <cell r="A682">
            <v>137</v>
          </cell>
          <cell r="B682">
            <v>681</v>
          </cell>
        </row>
        <row r="683">
          <cell r="A683">
            <v>430</v>
          </cell>
          <cell r="B683">
            <v>682</v>
          </cell>
        </row>
        <row r="684">
          <cell r="A684">
            <v>117</v>
          </cell>
          <cell r="B684">
            <v>683</v>
          </cell>
        </row>
        <row r="685">
          <cell r="A685">
            <v>351</v>
          </cell>
          <cell r="B685">
            <v>684</v>
          </cell>
        </row>
        <row r="686">
          <cell r="A686">
            <v>797</v>
          </cell>
          <cell r="B686">
            <v>685</v>
          </cell>
        </row>
        <row r="687">
          <cell r="A687">
            <v>359</v>
          </cell>
          <cell r="B687">
            <v>686</v>
          </cell>
        </row>
        <row r="688">
          <cell r="A688">
            <v>919</v>
          </cell>
          <cell r="B688">
            <v>687</v>
          </cell>
        </row>
        <row r="689">
          <cell r="A689">
            <v>244</v>
          </cell>
          <cell r="B689">
            <v>688</v>
          </cell>
        </row>
        <row r="690">
          <cell r="A690">
            <v>593</v>
          </cell>
          <cell r="B690">
            <v>689</v>
          </cell>
        </row>
        <row r="691">
          <cell r="A691">
            <v>530</v>
          </cell>
          <cell r="B691">
            <v>690</v>
          </cell>
        </row>
        <row r="692">
          <cell r="A692">
            <v>369</v>
          </cell>
          <cell r="B692">
            <v>691</v>
          </cell>
        </row>
        <row r="693">
          <cell r="A693">
            <v>674</v>
          </cell>
          <cell r="B693">
            <v>692</v>
          </cell>
        </row>
        <row r="694">
          <cell r="A694">
            <v>22</v>
          </cell>
          <cell r="B694">
            <v>693</v>
          </cell>
        </row>
        <row r="695">
          <cell r="A695">
            <v>24</v>
          </cell>
          <cell r="B695">
            <v>694</v>
          </cell>
        </row>
        <row r="696">
          <cell r="A696">
            <v>701</v>
          </cell>
          <cell r="B696">
            <v>695</v>
          </cell>
        </row>
        <row r="697">
          <cell r="A697">
            <v>261</v>
          </cell>
          <cell r="B697">
            <v>696</v>
          </cell>
        </row>
        <row r="698">
          <cell r="A698">
            <v>549</v>
          </cell>
          <cell r="B698">
            <v>697</v>
          </cell>
        </row>
        <row r="699">
          <cell r="A699">
            <v>301</v>
          </cell>
          <cell r="B699">
            <v>698</v>
          </cell>
        </row>
        <row r="700">
          <cell r="A700">
            <v>794</v>
          </cell>
          <cell r="B700">
            <v>699</v>
          </cell>
        </row>
        <row r="701">
          <cell r="A701">
            <v>768</v>
          </cell>
          <cell r="B701">
            <v>700</v>
          </cell>
        </row>
        <row r="702">
          <cell r="A702">
            <v>527</v>
          </cell>
          <cell r="B702">
            <v>701</v>
          </cell>
        </row>
        <row r="703">
          <cell r="A703">
            <v>937</v>
          </cell>
          <cell r="B703">
            <v>702</v>
          </cell>
        </row>
        <row r="704">
          <cell r="A704">
            <v>411</v>
          </cell>
          <cell r="B704">
            <v>703</v>
          </cell>
        </row>
        <row r="705">
          <cell r="A705">
            <v>426</v>
          </cell>
          <cell r="B705">
            <v>704</v>
          </cell>
        </row>
        <row r="706">
          <cell r="A706">
            <v>781</v>
          </cell>
          <cell r="B706">
            <v>705</v>
          </cell>
        </row>
        <row r="707">
          <cell r="A707">
            <v>29</v>
          </cell>
          <cell r="B707">
            <v>706</v>
          </cell>
        </row>
        <row r="708">
          <cell r="A708">
            <v>159</v>
          </cell>
          <cell r="B708">
            <v>707</v>
          </cell>
        </row>
        <row r="709">
          <cell r="A709">
            <v>678</v>
          </cell>
          <cell r="B709">
            <v>708</v>
          </cell>
        </row>
        <row r="710">
          <cell r="A710">
            <v>889</v>
          </cell>
          <cell r="B710">
            <v>709</v>
          </cell>
        </row>
        <row r="711">
          <cell r="A711">
            <v>612</v>
          </cell>
          <cell r="B711">
            <v>710</v>
          </cell>
        </row>
        <row r="712">
          <cell r="A712">
            <v>481</v>
          </cell>
          <cell r="B712">
            <v>711</v>
          </cell>
        </row>
        <row r="713">
          <cell r="A713">
            <v>939</v>
          </cell>
          <cell r="B713">
            <v>712</v>
          </cell>
        </row>
        <row r="714">
          <cell r="A714">
            <v>845</v>
          </cell>
          <cell r="B714">
            <v>713</v>
          </cell>
        </row>
        <row r="715">
          <cell r="A715">
            <v>602</v>
          </cell>
          <cell r="B715">
            <v>714</v>
          </cell>
        </row>
        <row r="716">
          <cell r="A716">
            <v>479</v>
          </cell>
          <cell r="B716">
            <v>715</v>
          </cell>
        </row>
        <row r="717">
          <cell r="A717">
            <v>793</v>
          </cell>
          <cell r="B717">
            <v>716</v>
          </cell>
        </row>
        <row r="718">
          <cell r="A718">
            <v>774</v>
          </cell>
          <cell r="B718">
            <v>717</v>
          </cell>
        </row>
        <row r="719">
          <cell r="A719">
            <v>697</v>
          </cell>
          <cell r="B719">
            <v>718</v>
          </cell>
        </row>
        <row r="720">
          <cell r="A720">
            <v>618</v>
          </cell>
          <cell r="B720">
            <v>719</v>
          </cell>
        </row>
        <row r="721">
          <cell r="A721">
            <v>289</v>
          </cell>
          <cell r="B721">
            <v>720</v>
          </cell>
        </row>
        <row r="722">
          <cell r="A722">
            <v>662</v>
          </cell>
          <cell r="B722">
            <v>721</v>
          </cell>
        </row>
        <row r="723">
          <cell r="A723">
            <v>405</v>
          </cell>
          <cell r="B723">
            <v>722</v>
          </cell>
        </row>
        <row r="724">
          <cell r="A724">
            <v>631</v>
          </cell>
          <cell r="B724">
            <v>723</v>
          </cell>
        </row>
        <row r="725">
          <cell r="A725">
            <v>513</v>
          </cell>
          <cell r="B725">
            <v>724</v>
          </cell>
        </row>
        <row r="726">
          <cell r="A726">
            <v>315</v>
          </cell>
          <cell r="B726">
            <v>725</v>
          </cell>
        </row>
        <row r="727">
          <cell r="A727">
            <v>62</v>
          </cell>
          <cell r="B727">
            <v>726</v>
          </cell>
        </row>
        <row r="728">
          <cell r="A728">
            <v>899</v>
          </cell>
          <cell r="B728">
            <v>727</v>
          </cell>
        </row>
        <row r="729">
          <cell r="A729">
            <v>139</v>
          </cell>
          <cell r="B729">
            <v>728</v>
          </cell>
        </row>
        <row r="730">
          <cell r="A730">
            <v>588</v>
          </cell>
          <cell r="B730">
            <v>729</v>
          </cell>
        </row>
        <row r="731">
          <cell r="A731">
            <v>237</v>
          </cell>
          <cell r="B731">
            <v>730</v>
          </cell>
        </row>
        <row r="732">
          <cell r="A732">
            <v>68</v>
          </cell>
          <cell r="B732">
            <v>731</v>
          </cell>
        </row>
        <row r="733">
          <cell r="A733">
            <v>149</v>
          </cell>
          <cell r="B733">
            <v>732</v>
          </cell>
        </row>
        <row r="734">
          <cell r="A734">
            <v>940</v>
          </cell>
          <cell r="B734">
            <v>733</v>
          </cell>
        </row>
        <row r="735">
          <cell r="A735">
            <v>5</v>
          </cell>
          <cell r="B735">
            <v>734</v>
          </cell>
        </row>
        <row r="736">
          <cell r="A736">
            <v>887</v>
          </cell>
          <cell r="B736">
            <v>735</v>
          </cell>
        </row>
        <row r="737">
          <cell r="A737">
            <v>556</v>
          </cell>
          <cell r="B737">
            <v>736</v>
          </cell>
        </row>
        <row r="738">
          <cell r="A738">
            <v>173</v>
          </cell>
          <cell r="B738">
            <v>737</v>
          </cell>
        </row>
        <row r="739">
          <cell r="A739">
            <v>532</v>
          </cell>
          <cell r="B739">
            <v>738</v>
          </cell>
        </row>
        <row r="740">
          <cell r="A740">
            <v>72</v>
          </cell>
          <cell r="B740">
            <v>739</v>
          </cell>
        </row>
        <row r="741">
          <cell r="A741">
            <v>187</v>
          </cell>
          <cell r="B741">
            <v>740</v>
          </cell>
        </row>
        <row r="742">
          <cell r="A742">
            <v>76</v>
          </cell>
          <cell r="B742">
            <v>741</v>
          </cell>
        </row>
        <row r="743">
          <cell r="A743">
            <v>980</v>
          </cell>
          <cell r="B743">
            <v>742</v>
          </cell>
        </row>
        <row r="744">
          <cell r="A744">
            <v>452</v>
          </cell>
          <cell r="B744">
            <v>743</v>
          </cell>
        </row>
        <row r="745">
          <cell r="A745">
            <v>551</v>
          </cell>
          <cell r="B745">
            <v>744</v>
          </cell>
        </row>
        <row r="746">
          <cell r="A746">
            <v>464</v>
          </cell>
          <cell r="B746">
            <v>745</v>
          </cell>
        </row>
        <row r="747">
          <cell r="A747">
            <v>284</v>
          </cell>
          <cell r="B747">
            <v>746</v>
          </cell>
        </row>
        <row r="748">
          <cell r="A748">
            <v>337</v>
          </cell>
          <cell r="B748">
            <v>747</v>
          </cell>
        </row>
        <row r="749">
          <cell r="A749">
            <v>66</v>
          </cell>
          <cell r="B749">
            <v>748</v>
          </cell>
        </row>
        <row r="750">
          <cell r="A750">
            <v>170</v>
          </cell>
          <cell r="B750">
            <v>749</v>
          </cell>
        </row>
        <row r="751">
          <cell r="A751">
            <v>200</v>
          </cell>
          <cell r="B751">
            <v>750</v>
          </cell>
        </row>
        <row r="752">
          <cell r="A752">
            <v>12</v>
          </cell>
          <cell r="B752">
            <v>751</v>
          </cell>
        </row>
        <row r="753">
          <cell r="A753">
            <v>772</v>
          </cell>
          <cell r="B753">
            <v>752</v>
          </cell>
        </row>
        <row r="754">
          <cell r="A754">
            <v>229</v>
          </cell>
          <cell r="B754">
            <v>753</v>
          </cell>
        </row>
        <row r="755">
          <cell r="A755">
            <v>177</v>
          </cell>
          <cell r="B755">
            <v>754</v>
          </cell>
        </row>
        <row r="756">
          <cell r="A756">
            <v>144</v>
          </cell>
          <cell r="B756">
            <v>755</v>
          </cell>
        </row>
        <row r="757">
          <cell r="A757">
            <v>846</v>
          </cell>
          <cell r="B757">
            <v>756</v>
          </cell>
        </row>
        <row r="758">
          <cell r="A758">
            <v>877</v>
          </cell>
          <cell r="B758">
            <v>757</v>
          </cell>
        </row>
        <row r="759">
          <cell r="A759">
            <v>968</v>
          </cell>
          <cell r="B759">
            <v>758</v>
          </cell>
        </row>
        <row r="760">
          <cell r="A760">
            <v>36</v>
          </cell>
          <cell r="B760">
            <v>759</v>
          </cell>
        </row>
        <row r="761">
          <cell r="A761">
            <v>298</v>
          </cell>
          <cell r="B761">
            <v>760</v>
          </cell>
        </row>
        <row r="762">
          <cell r="A762">
            <v>795</v>
          </cell>
          <cell r="B762">
            <v>761</v>
          </cell>
        </row>
        <row r="763">
          <cell r="A763">
            <v>977</v>
          </cell>
          <cell r="B763">
            <v>762</v>
          </cell>
        </row>
        <row r="764">
          <cell r="A764">
            <v>871</v>
          </cell>
          <cell r="B764">
            <v>763</v>
          </cell>
        </row>
        <row r="765">
          <cell r="A765">
            <v>757</v>
          </cell>
          <cell r="B765">
            <v>764</v>
          </cell>
        </row>
        <row r="766">
          <cell r="A766">
            <v>366</v>
          </cell>
          <cell r="B766">
            <v>765</v>
          </cell>
        </row>
        <row r="767">
          <cell r="A767">
            <v>112</v>
          </cell>
          <cell r="B767">
            <v>766</v>
          </cell>
        </row>
        <row r="768">
          <cell r="A768">
            <v>435</v>
          </cell>
          <cell r="B768">
            <v>767</v>
          </cell>
        </row>
        <row r="769">
          <cell r="A769">
            <v>391</v>
          </cell>
          <cell r="B769">
            <v>768</v>
          </cell>
        </row>
        <row r="770">
          <cell r="A770">
            <v>368</v>
          </cell>
          <cell r="B770">
            <v>769</v>
          </cell>
        </row>
        <row r="771">
          <cell r="A771">
            <v>628</v>
          </cell>
          <cell r="B771">
            <v>770</v>
          </cell>
        </row>
        <row r="772">
          <cell r="A772">
            <v>842</v>
          </cell>
          <cell r="B772">
            <v>771</v>
          </cell>
        </row>
        <row r="773">
          <cell r="A773">
            <v>432</v>
          </cell>
          <cell r="B773">
            <v>772</v>
          </cell>
        </row>
        <row r="774">
          <cell r="A774">
            <v>404</v>
          </cell>
          <cell r="B774">
            <v>773</v>
          </cell>
        </row>
        <row r="775">
          <cell r="A775">
            <v>668</v>
          </cell>
          <cell r="B775">
            <v>774</v>
          </cell>
        </row>
        <row r="776">
          <cell r="A776">
            <v>262</v>
          </cell>
          <cell r="B776">
            <v>775</v>
          </cell>
        </row>
        <row r="777">
          <cell r="A777">
            <v>910</v>
          </cell>
          <cell r="B777">
            <v>776</v>
          </cell>
        </row>
        <row r="778">
          <cell r="A778">
            <v>558</v>
          </cell>
          <cell r="B778">
            <v>777</v>
          </cell>
        </row>
        <row r="779">
          <cell r="A779">
            <v>397</v>
          </cell>
          <cell r="B779">
            <v>778</v>
          </cell>
        </row>
        <row r="780">
          <cell r="A780">
            <v>206</v>
          </cell>
          <cell r="B780">
            <v>779</v>
          </cell>
        </row>
        <row r="781">
          <cell r="A781">
            <v>91</v>
          </cell>
          <cell r="B781">
            <v>780</v>
          </cell>
        </row>
        <row r="782">
          <cell r="A782">
            <v>142</v>
          </cell>
          <cell r="B782">
            <v>781</v>
          </cell>
        </row>
        <row r="783">
          <cell r="A783">
            <v>156</v>
          </cell>
          <cell r="B783">
            <v>782</v>
          </cell>
        </row>
        <row r="784">
          <cell r="A784">
            <v>839</v>
          </cell>
          <cell r="B784">
            <v>783</v>
          </cell>
        </row>
        <row r="785">
          <cell r="A785">
            <v>274</v>
          </cell>
          <cell r="B785">
            <v>784</v>
          </cell>
        </row>
        <row r="786">
          <cell r="A786">
            <v>898</v>
          </cell>
          <cell r="B786">
            <v>785</v>
          </cell>
        </row>
        <row r="787">
          <cell r="A787">
            <v>553</v>
          </cell>
          <cell r="B787">
            <v>786</v>
          </cell>
        </row>
        <row r="788">
          <cell r="A788">
            <v>911</v>
          </cell>
          <cell r="B788">
            <v>787</v>
          </cell>
        </row>
        <row r="789">
          <cell r="A789">
            <v>385</v>
          </cell>
          <cell r="B789">
            <v>788</v>
          </cell>
        </row>
        <row r="790">
          <cell r="A790">
            <v>264</v>
          </cell>
          <cell r="B790">
            <v>789</v>
          </cell>
        </row>
        <row r="791">
          <cell r="A791">
            <v>400</v>
          </cell>
          <cell r="B791">
            <v>790</v>
          </cell>
        </row>
        <row r="792">
          <cell r="A792">
            <v>974</v>
          </cell>
          <cell r="B792">
            <v>791</v>
          </cell>
        </row>
        <row r="793">
          <cell r="A793">
            <v>510</v>
          </cell>
          <cell r="B793">
            <v>792</v>
          </cell>
        </row>
        <row r="794">
          <cell r="A794">
            <v>260</v>
          </cell>
          <cell r="B794">
            <v>793</v>
          </cell>
        </row>
        <row r="795">
          <cell r="A795">
            <v>829</v>
          </cell>
          <cell r="B795">
            <v>794</v>
          </cell>
        </row>
        <row r="796">
          <cell r="A796">
            <v>266</v>
          </cell>
          <cell r="B796">
            <v>795</v>
          </cell>
        </row>
        <row r="797">
          <cell r="A797">
            <v>122</v>
          </cell>
          <cell r="B797">
            <v>796</v>
          </cell>
        </row>
        <row r="798">
          <cell r="A798">
            <v>722</v>
          </cell>
          <cell r="B798">
            <v>797</v>
          </cell>
        </row>
        <row r="799">
          <cell r="A799">
            <v>704</v>
          </cell>
          <cell r="B799">
            <v>798</v>
          </cell>
        </row>
        <row r="800">
          <cell r="A800">
            <v>353</v>
          </cell>
          <cell r="B800">
            <v>799</v>
          </cell>
        </row>
        <row r="801">
          <cell r="A801">
            <v>596</v>
          </cell>
          <cell r="B801">
            <v>800</v>
          </cell>
        </row>
        <row r="802">
          <cell r="A802">
            <v>820</v>
          </cell>
          <cell r="B802">
            <v>801</v>
          </cell>
        </row>
        <row r="803">
          <cell r="A803">
            <v>672</v>
          </cell>
          <cell r="B803">
            <v>802</v>
          </cell>
        </row>
        <row r="804">
          <cell r="A804">
            <v>451</v>
          </cell>
          <cell r="B804">
            <v>803</v>
          </cell>
        </row>
        <row r="805">
          <cell r="A805">
            <v>826</v>
          </cell>
          <cell r="B805">
            <v>804</v>
          </cell>
        </row>
        <row r="806">
          <cell r="A806">
            <v>197</v>
          </cell>
          <cell r="B806">
            <v>805</v>
          </cell>
        </row>
        <row r="807">
          <cell r="A807">
            <v>90</v>
          </cell>
          <cell r="B807">
            <v>806</v>
          </cell>
        </row>
        <row r="808">
          <cell r="A808">
            <v>307</v>
          </cell>
          <cell r="B808">
            <v>807</v>
          </cell>
        </row>
        <row r="809">
          <cell r="A809">
            <v>749</v>
          </cell>
          <cell r="B809">
            <v>808</v>
          </cell>
        </row>
        <row r="810">
          <cell r="A810">
            <v>499</v>
          </cell>
          <cell r="B810">
            <v>809</v>
          </cell>
        </row>
        <row r="811">
          <cell r="A811">
            <v>431</v>
          </cell>
          <cell r="B811">
            <v>810</v>
          </cell>
        </row>
        <row r="812">
          <cell r="A812">
            <v>123</v>
          </cell>
          <cell r="B812">
            <v>811</v>
          </cell>
        </row>
        <row r="813">
          <cell r="A813">
            <v>1000</v>
          </cell>
          <cell r="B813">
            <v>812</v>
          </cell>
        </row>
        <row r="814">
          <cell r="A814">
            <v>166</v>
          </cell>
          <cell r="B814">
            <v>813</v>
          </cell>
        </row>
        <row r="815">
          <cell r="A815">
            <v>232</v>
          </cell>
          <cell r="B815">
            <v>814</v>
          </cell>
        </row>
        <row r="816">
          <cell r="A816">
            <v>4</v>
          </cell>
          <cell r="B816">
            <v>815</v>
          </cell>
        </row>
        <row r="817">
          <cell r="A817">
            <v>622</v>
          </cell>
          <cell r="B817">
            <v>816</v>
          </cell>
        </row>
        <row r="818">
          <cell r="A818">
            <v>683</v>
          </cell>
          <cell r="B818">
            <v>817</v>
          </cell>
        </row>
        <row r="819">
          <cell r="A819">
            <v>641</v>
          </cell>
          <cell r="B819">
            <v>818</v>
          </cell>
        </row>
        <row r="820">
          <cell r="A820">
            <v>907</v>
          </cell>
          <cell r="B820">
            <v>819</v>
          </cell>
        </row>
        <row r="821">
          <cell r="A821">
            <v>541</v>
          </cell>
          <cell r="B821">
            <v>820</v>
          </cell>
        </row>
        <row r="822">
          <cell r="A822">
            <v>990</v>
          </cell>
          <cell r="B822">
            <v>821</v>
          </cell>
        </row>
        <row r="823">
          <cell r="A823">
            <v>390</v>
          </cell>
          <cell r="B823">
            <v>822</v>
          </cell>
        </row>
        <row r="824">
          <cell r="A824">
            <v>741</v>
          </cell>
          <cell r="B824">
            <v>823</v>
          </cell>
        </row>
        <row r="825">
          <cell r="A825">
            <v>326</v>
          </cell>
          <cell r="B825">
            <v>824</v>
          </cell>
        </row>
        <row r="826">
          <cell r="A826">
            <v>623</v>
          </cell>
          <cell r="B826">
            <v>825</v>
          </cell>
        </row>
        <row r="827">
          <cell r="A827">
            <v>956</v>
          </cell>
          <cell r="B827">
            <v>826</v>
          </cell>
        </row>
        <row r="828">
          <cell r="A828">
            <v>129</v>
          </cell>
          <cell r="B828">
            <v>827</v>
          </cell>
        </row>
        <row r="829">
          <cell r="A829">
            <v>864</v>
          </cell>
          <cell r="B829">
            <v>828</v>
          </cell>
        </row>
        <row r="830">
          <cell r="A830">
            <v>906</v>
          </cell>
          <cell r="B830">
            <v>829</v>
          </cell>
        </row>
        <row r="831">
          <cell r="A831">
            <v>265</v>
          </cell>
          <cell r="B831">
            <v>830</v>
          </cell>
        </row>
        <row r="832">
          <cell r="A832">
            <v>762</v>
          </cell>
          <cell r="B832">
            <v>831</v>
          </cell>
        </row>
        <row r="833">
          <cell r="A833">
            <v>509</v>
          </cell>
          <cell r="B833">
            <v>832</v>
          </cell>
        </row>
        <row r="834">
          <cell r="A834">
            <v>238</v>
          </cell>
          <cell r="B834">
            <v>833</v>
          </cell>
        </row>
        <row r="835">
          <cell r="A835">
            <v>256</v>
          </cell>
          <cell r="B835">
            <v>834</v>
          </cell>
        </row>
        <row r="836">
          <cell r="A836">
            <v>707</v>
          </cell>
          <cell r="B836">
            <v>835</v>
          </cell>
        </row>
        <row r="837">
          <cell r="A837">
            <v>847</v>
          </cell>
          <cell r="B837">
            <v>836</v>
          </cell>
        </row>
        <row r="838">
          <cell r="A838">
            <v>796</v>
          </cell>
          <cell r="B838">
            <v>837</v>
          </cell>
        </row>
        <row r="839">
          <cell r="A839">
            <v>347</v>
          </cell>
          <cell r="B839">
            <v>838</v>
          </cell>
        </row>
        <row r="840">
          <cell r="A840">
            <v>447</v>
          </cell>
          <cell r="B840">
            <v>839</v>
          </cell>
        </row>
        <row r="841">
          <cell r="A841">
            <v>280</v>
          </cell>
          <cell r="B841">
            <v>840</v>
          </cell>
        </row>
        <row r="842">
          <cell r="A842">
            <v>728</v>
          </cell>
          <cell r="B842">
            <v>841</v>
          </cell>
        </row>
        <row r="843">
          <cell r="A843">
            <v>291</v>
          </cell>
          <cell r="B843">
            <v>842</v>
          </cell>
        </row>
        <row r="844">
          <cell r="A844">
            <v>685</v>
          </cell>
          <cell r="B844">
            <v>843</v>
          </cell>
        </row>
        <row r="845">
          <cell r="A845">
            <v>785</v>
          </cell>
          <cell r="B845">
            <v>844</v>
          </cell>
        </row>
        <row r="846">
          <cell r="A846">
            <v>443</v>
          </cell>
          <cell r="B846">
            <v>845</v>
          </cell>
        </row>
        <row r="847">
          <cell r="A847">
            <v>850</v>
          </cell>
          <cell r="B847">
            <v>846</v>
          </cell>
        </row>
        <row r="848">
          <cell r="A848">
            <v>520</v>
          </cell>
          <cell r="B848">
            <v>847</v>
          </cell>
        </row>
        <row r="849">
          <cell r="A849">
            <v>960</v>
          </cell>
          <cell r="B849">
            <v>848</v>
          </cell>
        </row>
        <row r="850">
          <cell r="A850">
            <v>380</v>
          </cell>
          <cell r="B850">
            <v>849</v>
          </cell>
        </row>
        <row r="851">
          <cell r="A851">
            <v>647</v>
          </cell>
          <cell r="B851">
            <v>850</v>
          </cell>
        </row>
        <row r="852">
          <cell r="A852">
            <v>470</v>
          </cell>
          <cell r="B852">
            <v>851</v>
          </cell>
        </row>
        <row r="853">
          <cell r="A853">
            <v>632</v>
          </cell>
          <cell r="B853">
            <v>852</v>
          </cell>
        </row>
        <row r="854">
          <cell r="A854">
            <v>84</v>
          </cell>
          <cell r="B854">
            <v>853</v>
          </cell>
        </row>
        <row r="855">
          <cell r="A855">
            <v>565</v>
          </cell>
          <cell r="B855">
            <v>854</v>
          </cell>
        </row>
        <row r="856">
          <cell r="A856">
            <v>127</v>
          </cell>
          <cell r="B856">
            <v>855</v>
          </cell>
        </row>
        <row r="857">
          <cell r="A857">
            <v>525</v>
          </cell>
          <cell r="B857">
            <v>856</v>
          </cell>
        </row>
        <row r="858">
          <cell r="A858">
            <v>439</v>
          </cell>
          <cell r="B858">
            <v>857</v>
          </cell>
        </row>
        <row r="859">
          <cell r="A859">
            <v>88</v>
          </cell>
          <cell r="B859">
            <v>858</v>
          </cell>
        </row>
        <row r="860">
          <cell r="A860">
            <v>963</v>
          </cell>
          <cell r="B860">
            <v>859</v>
          </cell>
        </row>
        <row r="861">
          <cell r="A861">
            <v>269</v>
          </cell>
          <cell r="B861">
            <v>860</v>
          </cell>
        </row>
        <row r="862">
          <cell r="A862">
            <v>610</v>
          </cell>
          <cell r="B862">
            <v>861</v>
          </cell>
        </row>
        <row r="863">
          <cell r="A863">
            <v>564</v>
          </cell>
          <cell r="B863">
            <v>862</v>
          </cell>
        </row>
        <row r="864">
          <cell r="A864">
            <v>615</v>
          </cell>
          <cell r="B864">
            <v>863</v>
          </cell>
        </row>
        <row r="865">
          <cell r="A865">
            <v>415</v>
          </cell>
          <cell r="B865">
            <v>864</v>
          </cell>
        </row>
        <row r="866">
          <cell r="A866">
            <v>39</v>
          </cell>
          <cell r="B866">
            <v>865</v>
          </cell>
        </row>
        <row r="867">
          <cell r="A867">
            <v>791</v>
          </cell>
          <cell r="B867">
            <v>866</v>
          </cell>
        </row>
        <row r="868">
          <cell r="A868">
            <v>461</v>
          </cell>
          <cell r="B868">
            <v>867</v>
          </cell>
        </row>
        <row r="869">
          <cell r="A869">
            <v>798</v>
          </cell>
          <cell r="B869">
            <v>868</v>
          </cell>
        </row>
        <row r="870">
          <cell r="A870">
            <v>449</v>
          </cell>
          <cell r="B870">
            <v>869</v>
          </cell>
        </row>
        <row r="871">
          <cell r="A871">
            <v>130</v>
          </cell>
          <cell r="B871">
            <v>870</v>
          </cell>
        </row>
        <row r="872">
          <cell r="A872">
            <v>161</v>
          </cell>
          <cell r="B872">
            <v>871</v>
          </cell>
        </row>
        <row r="873">
          <cell r="A873">
            <v>491</v>
          </cell>
          <cell r="B873">
            <v>872</v>
          </cell>
        </row>
        <row r="874">
          <cell r="A874">
            <v>444</v>
          </cell>
          <cell r="B874">
            <v>873</v>
          </cell>
        </row>
        <row r="875">
          <cell r="A875">
            <v>718</v>
          </cell>
          <cell r="B875">
            <v>874</v>
          </cell>
        </row>
        <row r="876">
          <cell r="A876">
            <v>210</v>
          </cell>
          <cell r="B876">
            <v>875</v>
          </cell>
        </row>
        <row r="877">
          <cell r="A877">
            <v>218</v>
          </cell>
          <cell r="B877">
            <v>876</v>
          </cell>
        </row>
        <row r="878">
          <cell r="A878">
            <v>731</v>
          </cell>
          <cell r="B878">
            <v>877</v>
          </cell>
        </row>
        <row r="879">
          <cell r="A879">
            <v>950</v>
          </cell>
          <cell r="B879">
            <v>878</v>
          </cell>
        </row>
        <row r="880">
          <cell r="A880">
            <v>732</v>
          </cell>
          <cell r="B880">
            <v>879</v>
          </cell>
        </row>
        <row r="881">
          <cell r="A881">
            <v>833</v>
          </cell>
          <cell r="B881">
            <v>880</v>
          </cell>
        </row>
        <row r="882">
          <cell r="A882">
            <v>103</v>
          </cell>
          <cell r="B882">
            <v>881</v>
          </cell>
        </row>
        <row r="883">
          <cell r="A883">
            <v>857</v>
          </cell>
          <cell r="B883">
            <v>882</v>
          </cell>
        </row>
        <row r="884">
          <cell r="A884">
            <v>778</v>
          </cell>
          <cell r="B884">
            <v>883</v>
          </cell>
        </row>
        <row r="885">
          <cell r="A885">
            <v>188</v>
          </cell>
          <cell r="B885">
            <v>884</v>
          </cell>
        </row>
        <row r="886">
          <cell r="A886">
            <v>220</v>
          </cell>
          <cell r="B886">
            <v>885</v>
          </cell>
        </row>
        <row r="887">
          <cell r="A887">
            <v>146</v>
          </cell>
          <cell r="B887">
            <v>886</v>
          </cell>
        </row>
        <row r="888">
          <cell r="A888">
            <v>708</v>
          </cell>
          <cell r="B888">
            <v>887</v>
          </cell>
        </row>
        <row r="889">
          <cell r="A889">
            <v>579</v>
          </cell>
          <cell r="B889">
            <v>888</v>
          </cell>
        </row>
        <row r="890">
          <cell r="A890">
            <v>412</v>
          </cell>
          <cell r="B890">
            <v>889</v>
          </cell>
        </row>
        <row r="891">
          <cell r="A891">
            <v>765</v>
          </cell>
          <cell r="B891">
            <v>890</v>
          </cell>
        </row>
        <row r="892">
          <cell r="A892">
            <v>736</v>
          </cell>
          <cell r="B892">
            <v>891</v>
          </cell>
        </row>
        <row r="893">
          <cell r="A893">
            <v>687</v>
          </cell>
          <cell r="B893">
            <v>892</v>
          </cell>
        </row>
        <row r="894">
          <cell r="A894">
            <v>297</v>
          </cell>
          <cell r="B894">
            <v>893</v>
          </cell>
        </row>
        <row r="895">
          <cell r="A895">
            <v>454</v>
          </cell>
          <cell r="B895">
            <v>894</v>
          </cell>
        </row>
        <row r="896">
          <cell r="A896">
            <v>917</v>
          </cell>
          <cell r="B896">
            <v>895</v>
          </cell>
        </row>
        <row r="897">
          <cell r="A897">
            <v>372</v>
          </cell>
          <cell r="B897">
            <v>896</v>
          </cell>
        </row>
        <row r="898">
          <cell r="A898">
            <v>805</v>
          </cell>
          <cell r="B898">
            <v>897</v>
          </cell>
        </row>
        <row r="899">
          <cell r="A899">
            <v>201</v>
          </cell>
          <cell r="B899">
            <v>898</v>
          </cell>
        </row>
        <row r="900">
          <cell r="A900">
            <v>416</v>
          </cell>
          <cell r="B900">
            <v>899</v>
          </cell>
        </row>
        <row r="901">
          <cell r="A901">
            <v>501</v>
          </cell>
          <cell r="B901">
            <v>900</v>
          </cell>
        </row>
        <row r="902">
          <cell r="A902">
            <v>888</v>
          </cell>
          <cell r="B902">
            <v>901</v>
          </cell>
        </row>
        <row r="903">
          <cell r="A903">
            <v>780</v>
          </cell>
          <cell r="B903">
            <v>902</v>
          </cell>
        </row>
        <row r="904">
          <cell r="A904">
            <v>321</v>
          </cell>
          <cell r="B904">
            <v>903</v>
          </cell>
        </row>
        <row r="905">
          <cell r="A905">
            <v>458</v>
          </cell>
          <cell r="B905">
            <v>904</v>
          </cell>
        </row>
        <row r="906">
          <cell r="A906">
            <v>642</v>
          </cell>
          <cell r="B906">
            <v>905</v>
          </cell>
        </row>
        <row r="907">
          <cell r="A907">
            <v>503</v>
          </cell>
          <cell r="B907">
            <v>906</v>
          </cell>
        </row>
        <row r="908">
          <cell r="A908">
            <v>180</v>
          </cell>
          <cell r="B908">
            <v>907</v>
          </cell>
        </row>
        <row r="909">
          <cell r="A909">
            <v>231</v>
          </cell>
          <cell r="B909">
            <v>908</v>
          </cell>
        </row>
        <row r="910">
          <cell r="A910">
            <v>559</v>
          </cell>
          <cell r="B910">
            <v>909</v>
          </cell>
        </row>
        <row r="911">
          <cell r="A911">
            <v>319</v>
          </cell>
          <cell r="B911">
            <v>910</v>
          </cell>
        </row>
        <row r="912">
          <cell r="A912">
            <v>219</v>
          </cell>
          <cell r="B912">
            <v>911</v>
          </cell>
        </row>
        <row r="913">
          <cell r="A913">
            <v>89</v>
          </cell>
          <cell r="B913">
            <v>912</v>
          </cell>
        </row>
        <row r="914">
          <cell r="A914">
            <v>428</v>
          </cell>
          <cell r="B914">
            <v>913</v>
          </cell>
        </row>
        <row r="915">
          <cell r="A915">
            <v>592</v>
          </cell>
          <cell r="B915">
            <v>914</v>
          </cell>
        </row>
        <row r="916">
          <cell r="A916">
            <v>354</v>
          </cell>
          <cell r="B916">
            <v>915</v>
          </cell>
        </row>
        <row r="917">
          <cell r="A917">
            <v>389</v>
          </cell>
          <cell r="B917">
            <v>916</v>
          </cell>
        </row>
        <row r="918">
          <cell r="A918">
            <v>743</v>
          </cell>
          <cell r="B918">
            <v>917</v>
          </cell>
        </row>
        <row r="919">
          <cell r="A919">
            <v>311</v>
          </cell>
          <cell r="B919">
            <v>918</v>
          </cell>
        </row>
        <row r="920">
          <cell r="A920">
            <v>817</v>
          </cell>
          <cell r="B920">
            <v>919</v>
          </cell>
        </row>
        <row r="921">
          <cell r="A921">
            <v>51</v>
          </cell>
          <cell r="B921">
            <v>920</v>
          </cell>
        </row>
        <row r="922">
          <cell r="A922">
            <v>576</v>
          </cell>
          <cell r="B922">
            <v>921</v>
          </cell>
        </row>
        <row r="923">
          <cell r="A923">
            <v>961</v>
          </cell>
          <cell r="B923">
            <v>922</v>
          </cell>
        </row>
        <row r="924">
          <cell r="A924">
            <v>281</v>
          </cell>
          <cell r="B924">
            <v>923</v>
          </cell>
        </row>
        <row r="925">
          <cell r="A925">
            <v>322</v>
          </cell>
          <cell r="B925">
            <v>924</v>
          </cell>
        </row>
        <row r="926">
          <cell r="A926">
            <v>852</v>
          </cell>
          <cell r="B926">
            <v>925</v>
          </cell>
        </row>
        <row r="927">
          <cell r="A927">
            <v>587</v>
          </cell>
          <cell r="B927">
            <v>926</v>
          </cell>
        </row>
        <row r="928">
          <cell r="A928">
            <v>257</v>
          </cell>
          <cell r="B928">
            <v>927</v>
          </cell>
        </row>
        <row r="929">
          <cell r="A929">
            <v>485</v>
          </cell>
          <cell r="B929">
            <v>928</v>
          </cell>
        </row>
        <row r="930">
          <cell r="A930">
            <v>409</v>
          </cell>
          <cell r="B930">
            <v>929</v>
          </cell>
        </row>
        <row r="931">
          <cell r="A931">
            <v>109</v>
          </cell>
          <cell r="B931">
            <v>930</v>
          </cell>
        </row>
        <row r="932">
          <cell r="A932">
            <v>524</v>
          </cell>
          <cell r="B932">
            <v>931</v>
          </cell>
        </row>
        <row r="933">
          <cell r="A933">
            <v>573</v>
          </cell>
          <cell r="B933">
            <v>932</v>
          </cell>
        </row>
        <row r="934">
          <cell r="A934">
            <v>20</v>
          </cell>
          <cell r="B934">
            <v>933</v>
          </cell>
        </row>
        <row r="935">
          <cell r="A935">
            <v>554</v>
          </cell>
          <cell r="B935">
            <v>934</v>
          </cell>
        </row>
        <row r="936">
          <cell r="A936">
            <v>566</v>
          </cell>
          <cell r="B936">
            <v>935</v>
          </cell>
        </row>
        <row r="937">
          <cell r="A937">
            <v>115</v>
          </cell>
          <cell r="B937">
            <v>936</v>
          </cell>
        </row>
        <row r="938">
          <cell r="A938">
            <v>493</v>
          </cell>
          <cell r="B938">
            <v>937</v>
          </cell>
        </row>
        <row r="939">
          <cell r="A939">
            <v>904</v>
          </cell>
          <cell r="B939">
            <v>938</v>
          </cell>
        </row>
        <row r="940">
          <cell r="A940">
            <v>356</v>
          </cell>
          <cell r="B940">
            <v>939</v>
          </cell>
        </row>
        <row r="941">
          <cell r="A941">
            <v>936</v>
          </cell>
          <cell r="B941">
            <v>940</v>
          </cell>
        </row>
        <row r="942">
          <cell r="A942">
            <v>828</v>
          </cell>
          <cell r="B942">
            <v>941</v>
          </cell>
        </row>
        <row r="943">
          <cell r="A943">
            <v>517</v>
          </cell>
          <cell r="B943">
            <v>942</v>
          </cell>
        </row>
        <row r="944">
          <cell r="A944">
            <v>476</v>
          </cell>
          <cell r="B944">
            <v>943</v>
          </cell>
        </row>
        <row r="945">
          <cell r="A945">
            <v>174</v>
          </cell>
          <cell r="B945">
            <v>944</v>
          </cell>
        </row>
        <row r="946">
          <cell r="A946">
            <v>350</v>
          </cell>
          <cell r="B946">
            <v>945</v>
          </cell>
        </row>
        <row r="947">
          <cell r="A947">
            <v>382</v>
          </cell>
          <cell r="B947">
            <v>946</v>
          </cell>
        </row>
        <row r="948">
          <cell r="A948">
            <v>557</v>
          </cell>
          <cell r="B948">
            <v>947</v>
          </cell>
        </row>
        <row r="949">
          <cell r="A949">
            <v>408</v>
          </cell>
          <cell r="B949">
            <v>948</v>
          </cell>
        </row>
        <row r="950">
          <cell r="A950">
            <v>607</v>
          </cell>
          <cell r="B950">
            <v>949</v>
          </cell>
        </row>
        <row r="951">
          <cell r="A951">
            <v>67</v>
          </cell>
          <cell r="B951">
            <v>950</v>
          </cell>
        </row>
        <row r="952">
          <cell r="A952">
            <v>570</v>
          </cell>
          <cell r="B952">
            <v>951</v>
          </cell>
        </row>
        <row r="953">
          <cell r="A953">
            <v>108</v>
          </cell>
          <cell r="B953">
            <v>952</v>
          </cell>
        </row>
        <row r="954">
          <cell r="A954">
            <v>189</v>
          </cell>
          <cell r="B954">
            <v>953</v>
          </cell>
        </row>
        <row r="955">
          <cell r="A955">
            <v>97</v>
          </cell>
          <cell r="B955">
            <v>954</v>
          </cell>
        </row>
        <row r="956">
          <cell r="A956">
            <v>638</v>
          </cell>
          <cell r="B956">
            <v>955</v>
          </cell>
        </row>
        <row r="957">
          <cell r="A957">
            <v>460</v>
          </cell>
          <cell r="B957">
            <v>956</v>
          </cell>
        </row>
        <row r="958">
          <cell r="A958">
            <v>651</v>
          </cell>
          <cell r="B958">
            <v>957</v>
          </cell>
        </row>
        <row r="959">
          <cell r="A959">
            <v>918</v>
          </cell>
          <cell r="B959">
            <v>958</v>
          </cell>
        </row>
        <row r="960">
          <cell r="A960">
            <v>946</v>
          </cell>
          <cell r="B960">
            <v>959</v>
          </cell>
        </row>
        <row r="961">
          <cell r="A961">
            <v>848</v>
          </cell>
          <cell r="B961">
            <v>960</v>
          </cell>
        </row>
        <row r="962">
          <cell r="A962">
            <v>611</v>
          </cell>
          <cell r="B962">
            <v>961</v>
          </cell>
        </row>
        <row r="963">
          <cell r="A963">
            <v>603</v>
          </cell>
          <cell r="B963">
            <v>962</v>
          </cell>
        </row>
        <row r="964">
          <cell r="A964">
            <v>619</v>
          </cell>
          <cell r="B964">
            <v>963</v>
          </cell>
        </row>
        <row r="965">
          <cell r="A965">
            <v>15</v>
          </cell>
          <cell r="B965">
            <v>964</v>
          </cell>
        </row>
        <row r="966">
          <cell r="A966">
            <v>659</v>
          </cell>
          <cell r="B966">
            <v>965</v>
          </cell>
        </row>
        <row r="967">
          <cell r="A967">
            <v>868</v>
          </cell>
          <cell r="B967">
            <v>966</v>
          </cell>
        </row>
        <row r="968">
          <cell r="A968">
            <v>211</v>
          </cell>
          <cell r="B968">
            <v>967</v>
          </cell>
        </row>
        <row r="969">
          <cell r="A969">
            <v>433</v>
          </cell>
          <cell r="B969">
            <v>968</v>
          </cell>
        </row>
        <row r="970">
          <cell r="A970">
            <v>903</v>
          </cell>
          <cell r="B970">
            <v>969</v>
          </cell>
        </row>
        <row r="971">
          <cell r="A971">
            <v>308</v>
          </cell>
          <cell r="B971">
            <v>970</v>
          </cell>
        </row>
        <row r="972">
          <cell r="A972">
            <v>143</v>
          </cell>
          <cell r="B972">
            <v>971</v>
          </cell>
        </row>
        <row r="973">
          <cell r="A973">
            <v>938</v>
          </cell>
          <cell r="B973">
            <v>972</v>
          </cell>
        </row>
        <row r="974">
          <cell r="A974">
            <v>216</v>
          </cell>
          <cell r="B974">
            <v>973</v>
          </cell>
        </row>
        <row r="975">
          <cell r="A975">
            <v>858</v>
          </cell>
          <cell r="B975">
            <v>974</v>
          </cell>
        </row>
        <row r="976">
          <cell r="A976">
            <v>69</v>
          </cell>
          <cell r="B976">
            <v>975</v>
          </cell>
        </row>
        <row r="977">
          <cell r="A977">
            <v>675</v>
          </cell>
          <cell r="B977">
            <v>976</v>
          </cell>
        </row>
        <row r="978">
          <cell r="A978">
            <v>388</v>
          </cell>
          <cell r="B978">
            <v>977</v>
          </cell>
        </row>
        <row r="979">
          <cell r="A979">
            <v>60</v>
          </cell>
          <cell r="B979">
            <v>978</v>
          </cell>
        </row>
        <row r="980">
          <cell r="A980">
            <v>734</v>
          </cell>
          <cell r="B980">
            <v>979</v>
          </cell>
        </row>
        <row r="981">
          <cell r="A981">
            <v>107</v>
          </cell>
          <cell r="B981">
            <v>980</v>
          </cell>
        </row>
        <row r="982">
          <cell r="A982">
            <v>867</v>
          </cell>
          <cell r="B982">
            <v>981</v>
          </cell>
        </row>
        <row r="983">
          <cell r="A983">
            <v>613</v>
          </cell>
          <cell r="B983">
            <v>982</v>
          </cell>
        </row>
        <row r="984">
          <cell r="A984">
            <v>429</v>
          </cell>
          <cell r="B984">
            <v>983</v>
          </cell>
        </row>
        <row r="985">
          <cell r="A985">
            <v>970</v>
          </cell>
          <cell r="B985">
            <v>984</v>
          </cell>
        </row>
        <row r="986">
          <cell r="A986">
            <v>195</v>
          </cell>
          <cell r="B986">
            <v>985</v>
          </cell>
        </row>
        <row r="987">
          <cell r="A987">
            <v>207</v>
          </cell>
          <cell r="B987">
            <v>986</v>
          </cell>
        </row>
        <row r="988">
          <cell r="A988">
            <v>440</v>
          </cell>
          <cell r="B988">
            <v>987</v>
          </cell>
        </row>
        <row r="989">
          <cell r="A989">
            <v>196</v>
          </cell>
          <cell r="B989">
            <v>988</v>
          </cell>
        </row>
        <row r="990">
          <cell r="A990">
            <v>204</v>
          </cell>
          <cell r="B990">
            <v>989</v>
          </cell>
        </row>
        <row r="991">
          <cell r="A991">
            <v>217</v>
          </cell>
          <cell r="B991">
            <v>990</v>
          </cell>
        </row>
        <row r="992">
          <cell r="A992">
            <v>320</v>
          </cell>
          <cell r="B992">
            <v>991</v>
          </cell>
        </row>
        <row r="993">
          <cell r="A993">
            <v>489</v>
          </cell>
          <cell r="B993">
            <v>992</v>
          </cell>
        </row>
        <row r="994">
          <cell r="A994">
            <v>666</v>
          </cell>
          <cell r="B994">
            <v>993</v>
          </cell>
        </row>
        <row r="995">
          <cell r="A995">
            <v>345</v>
          </cell>
          <cell r="B995">
            <v>994</v>
          </cell>
        </row>
        <row r="996">
          <cell r="A996">
            <v>735</v>
          </cell>
          <cell r="B996">
            <v>995</v>
          </cell>
        </row>
        <row r="997">
          <cell r="A997">
            <v>766</v>
          </cell>
          <cell r="B997">
            <v>996</v>
          </cell>
        </row>
        <row r="998">
          <cell r="A998">
            <v>663</v>
          </cell>
          <cell r="B998">
            <v>997</v>
          </cell>
        </row>
        <row r="999">
          <cell r="A999">
            <v>771</v>
          </cell>
          <cell r="B999">
            <v>998</v>
          </cell>
        </row>
        <row r="1000">
          <cell r="A1000">
            <v>57</v>
          </cell>
          <cell r="B1000">
            <v>999</v>
          </cell>
        </row>
        <row r="1001">
          <cell r="A1001">
            <v>282</v>
          </cell>
          <cell r="B1001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D840-8148-4C83-B9B9-B833FBD658C9}">
  <dimension ref="B3:O34"/>
  <sheetViews>
    <sheetView topLeftCell="A11" workbookViewId="0">
      <selection activeCell="K18" sqref="K18"/>
    </sheetView>
  </sheetViews>
  <sheetFormatPr defaultColWidth="9.109375" defaultRowHeight="14.4" x14ac:dyDescent="0.3"/>
  <cols>
    <col min="1" max="1" width="9.109375" style="1"/>
    <col min="2" max="2" width="11.6640625" style="1" bestFit="1" customWidth="1"/>
    <col min="3" max="3" width="16.77734375" style="1" customWidth="1"/>
    <col min="4" max="4" width="7.109375" style="1" customWidth="1"/>
    <col min="5" max="5" width="3.33203125" style="1" customWidth="1"/>
    <col min="6" max="6" width="18.5546875" style="1" customWidth="1"/>
    <col min="7" max="7" width="9.109375" style="1"/>
    <col min="8" max="8" width="6.44140625" style="1" customWidth="1"/>
    <col min="9" max="9" width="4.33203125" style="1" customWidth="1"/>
    <col min="10" max="10" width="14.6640625" style="1" customWidth="1"/>
    <col min="11" max="11" width="14.33203125" style="1" bestFit="1" customWidth="1"/>
    <col min="12" max="12" width="9.109375" style="1"/>
    <col min="13" max="13" width="10.88671875" style="1" customWidth="1"/>
    <col min="14" max="18" width="9.109375" style="1"/>
    <col min="19" max="19" width="11.6640625" style="1" customWidth="1"/>
    <col min="20" max="16384" width="9.109375" style="1"/>
  </cols>
  <sheetData>
    <row r="3" spans="2:15" x14ac:dyDescent="0.3">
      <c r="B3" s="8" t="s">
        <v>58</v>
      </c>
      <c r="C3" s="6"/>
      <c r="D3" s="6"/>
      <c r="E3" s="6"/>
      <c r="F3" s="8" t="s">
        <v>59</v>
      </c>
      <c r="G3" s="6"/>
      <c r="H3" s="6"/>
      <c r="I3" s="6"/>
      <c r="J3" s="8" t="s">
        <v>60</v>
      </c>
    </row>
    <row r="4" spans="2:15" x14ac:dyDescent="0.3">
      <c r="B4" s="1" t="s">
        <v>0</v>
      </c>
      <c r="C4" s="2">
        <v>1.9E-2</v>
      </c>
      <c r="D4" s="2"/>
      <c r="F4" s="1" t="s">
        <v>10</v>
      </c>
      <c r="G4" s="3">
        <v>2E-3</v>
      </c>
      <c r="H4" s="2"/>
      <c r="I4" s="11"/>
      <c r="J4" s="1" t="s">
        <v>39</v>
      </c>
      <c r="K4" s="3">
        <v>2.4E-2</v>
      </c>
    </row>
    <row r="5" spans="2:15" x14ac:dyDescent="0.3">
      <c r="B5" s="1" t="s">
        <v>1</v>
      </c>
      <c r="C5" s="2">
        <v>5.5E-2</v>
      </c>
      <c r="D5" s="2"/>
      <c r="F5" s="1" t="s">
        <v>11</v>
      </c>
      <c r="G5" s="3">
        <v>7.0000000000000001E-3</v>
      </c>
      <c r="J5" s="1" t="s">
        <v>40</v>
      </c>
      <c r="K5" s="3">
        <v>3.2000000000000001E-2</v>
      </c>
      <c r="N5" s="4"/>
    </row>
    <row r="6" spans="2:15" x14ac:dyDescent="0.3">
      <c r="B6" s="1" t="s">
        <v>2</v>
      </c>
      <c r="C6" s="2">
        <v>6.3E-2</v>
      </c>
      <c r="D6" s="2"/>
      <c r="F6" s="1" t="s">
        <v>12</v>
      </c>
      <c r="G6" s="3">
        <v>8.9999999999999993E-3</v>
      </c>
      <c r="J6" s="1" t="s">
        <v>41</v>
      </c>
      <c r="K6" s="3">
        <v>3.4000000000000002E-2</v>
      </c>
      <c r="N6" s="4"/>
      <c r="O6" s="4"/>
    </row>
    <row r="7" spans="2:15" x14ac:dyDescent="0.3">
      <c r="B7" s="1" t="s">
        <v>3</v>
      </c>
      <c r="C7" s="5">
        <v>7.0000000000000007E-2</v>
      </c>
      <c r="D7" s="5"/>
      <c r="F7" s="1" t="s">
        <v>13</v>
      </c>
      <c r="G7" s="3">
        <v>0.01</v>
      </c>
      <c r="J7" s="1" t="s">
        <v>42</v>
      </c>
      <c r="K7" s="3">
        <v>9.9000000000000005E-2</v>
      </c>
    </row>
    <row r="8" spans="2:15" x14ac:dyDescent="0.3">
      <c r="B8" s="1" t="s">
        <v>4</v>
      </c>
      <c r="C8" s="2">
        <v>0.11700000000000001</v>
      </c>
      <c r="D8" s="2"/>
      <c r="F8" s="1" t="s">
        <v>14</v>
      </c>
      <c r="G8" s="3">
        <v>1.0999999999999999E-2</v>
      </c>
      <c r="J8" s="1" t="s">
        <v>43</v>
      </c>
      <c r="K8" s="3">
        <v>0.106</v>
      </c>
    </row>
    <row r="9" spans="2:15" x14ac:dyDescent="0.3">
      <c r="B9" s="1" t="s">
        <v>5</v>
      </c>
      <c r="C9" s="5">
        <v>0.12</v>
      </c>
      <c r="D9" s="5"/>
      <c r="F9" s="1" t="s">
        <v>15</v>
      </c>
      <c r="G9" s="3">
        <v>1.2999999999999999E-2</v>
      </c>
      <c r="J9" s="1" t="s">
        <v>44</v>
      </c>
      <c r="K9" s="3">
        <v>0.21299999999999999</v>
      </c>
    </row>
    <row r="10" spans="2:15" x14ac:dyDescent="0.3">
      <c r="B10" s="1" t="s">
        <v>6</v>
      </c>
      <c r="C10" s="2">
        <v>0.124</v>
      </c>
      <c r="D10" s="2"/>
      <c r="F10" s="1" t="s">
        <v>16</v>
      </c>
      <c r="G10" s="3">
        <v>2.3E-2</v>
      </c>
      <c r="J10" s="1" t="s">
        <v>45</v>
      </c>
      <c r="K10" s="3">
        <v>0.23799999999999999</v>
      </c>
    </row>
    <row r="11" spans="2:15" x14ac:dyDescent="0.3">
      <c r="B11" s="1" t="s">
        <v>7</v>
      </c>
      <c r="C11" s="2">
        <v>0.127</v>
      </c>
      <c r="D11" s="2"/>
      <c r="F11" s="1" t="s">
        <v>17</v>
      </c>
      <c r="G11" s="3">
        <v>2.4E-2</v>
      </c>
      <c r="J11" s="1" t="s">
        <v>46</v>
      </c>
      <c r="K11" s="3">
        <v>0.254</v>
      </c>
    </row>
    <row r="12" spans="2:15" x14ac:dyDescent="0.3">
      <c r="B12" s="1" t="s">
        <v>8</v>
      </c>
      <c r="C12" s="2">
        <v>0.152</v>
      </c>
      <c r="D12" s="2"/>
      <c r="F12" s="1" t="s">
        <v>18</v>
      </c>
      <c r="G12" s="3">
        <v>2.5999999999999999E-2</v>
      </c>
      <c r="K12" s="2">
        <f>SUM(K4:K11)</f>
        <v>1</v>
      </c>
    </row>
    <row r="13" spans="2:15" x14ac:dyDescent="0.3">
      <c r="B13" s="1" t="s">
        <v>9</v>
      </c>
      <c r="C13" s="2">
        <v>0.153</v>
      </c>
      <c r="D13" s="2"/>
      <c r="F13" s="1" t="s">
        <v>19</v>
      </c>
      <c r="G13" s="3">
        <v>2.9000000000000001E-2</v>
      </c>
      <c r="J13" s="8" t="s">
        <v>62</v>
      </c>
      <c r="K13" s="2"/>
    </row>
    <row r="14" spans="2:15" x14ac:dyDescent="0.3">
      <c r="C14" s="2">
        <f>SUM(C4:C13)</f>
        <v>1</v>
      </c>
      <c r="D14" s="2"/>
      <c r="F14" s="1" t="s">
        <v>20</v>
      </c>
      <c r="G14" s="3">
        <v>0.03</v>
      </c>
      <c r="J14" s="1" t="s">
        <v>47</v>
      </c>
      <c r="K14" s="2">
        <v>8.9999999999999993E-3</v>
      </c>
    </row>
    <row r="15" spans="2:15" ht="18" customHeight="1" x14ac:dyDescent="0.3">
      <c r="B15" s="8" t="s">
        <v>63</v>
      </c>
      <c r="F15" s="1" t="s">
        <v>21</v>
      </c>
      <c r="G15" s="3">
        <v>3.3000000000000002E-2</v>
      </c>
      <c r="J15" s="1" t="s">
        <v>149</v>
      </c>
      <c r="K15" s="2">
        <f>1-K14</f>
        <v>0.99099999999999999</v>
      </c>
    </row>
    <row r="16" spans="2:15" x14ac:dyDescent="0.3">
      <c r="B16" s="1" t="s">
        <v>49</v>
      </c>
      <c r="C16" s="2">
        <v>8.9999999999999993E-3</v>
      </c>
      <c r="D16" s="2"/>
      <c r="F16" s="1" t="s">
        <v>22</v>
      </c>
      <c r="G16" s="3">
        <v>3.5999999999999997E-2</v>
      </c>
      <c r="K16" s="2">
        <f>SUM(K14:K15)</f>
        <v>1</v>
      </c>
    </row>
    <row r="17" spans="2:11" x14ac:dyDescent="0.3">
      <c r="B17" s="1" t="s">
        <v>50</v>
      </c>
      <c r="C17" s="2">
        <v>1.4999999999999999E-2</v>
      </c>
      <c r="D17" s="2"/>
      <c r="F17" s="1" t="s">
        <v>23</v>
      </c>
      <c r="G17" s="3">
        <v>3.5999999999999997E-2</v>
      </c>
      <c r="J17" s="8" t="s">
        <v>65</v>
      </c>
      <c r="K17" s="2"/>
    </row>
    <row r="18" spans="2:11" x14ac:dyDescent="0.3">
      <c r="B18" s="1" t="s">
        <v>51</v>
      </c>
      <c r="C18" s="2">
        <v>1.7000000000000001E-2</v>
      </c>
      <c r="D18" s="2"/>
      <c r="F18" s="1" t="s">
        <v>24</v>
      </c>
      <c r="G18" s="3">
        <v>3.5999999999999997E-2</v>
      </c>
      <c r="J18" s="1" t="s">
        <v>48</v>
      </c>
      <c r="K18" s="2">
        <v>0.128</v>
      </c>
    </row>
    <row r="19" spans="2:11" x14ac:dyDescent="0.3">
      <c r="B19" s="1" t="s">
        <v>52</v>
      </c>
      <c r="C19" s="5">
        <v>0.02</v>
      </c>
      <c r="D19" s="5"/>
      <c r="F19" s="1" t="s">
        <v>25</v>
      </c>
      <c r="G19" s="3">
        <v>3.6999999999999998E-2</v>
      </c>
      <c r="J19" s="1" t="s">
        <v>150</v>
      </c>
      <c r="K19" s="2">
        <f>1-K18</f>
        <v>0.872</v>
      </c>
    </row>
    <row r="20" spans="2:11" x14ac:dyDescent="0.3">
      <c r="B20" s="1" t="s">
        <v>146</v>
      </c>
      <c r="C20" s="2">
        <f>1-C16-C17-C18-C19</f>
        <v>0.93899999999999995</v>
      </c>
      <c r="D20" s="2"/>
      <c r="F20" s="1" t="s">
        <v>26</v>
      </c>
      <c r="G20" s="3">
        <v>3.7999999999999999E-2</v>
      </c>
      <c r="K20" s="2">
        <f>SUM(K18:K19)</f>
        <v>1</v>
      </c>
    </row>
    <row r="21" spans="2:11" x14ac:dyDescent="0.3">
      <c r="C21" s="2">
        <f>SUM(C16:C20)</f>
        <v>1</v>
      </c>
      <c r="D21" s="2"/>
      <c r="F21" s="1" t="s">
        <v>27</v>
      </c>
      <c r="G21" s="3">
        <v>3.7999999999999999E-2</v>
      </c>
      <c r="J21" s="8" t="s">
        <v>61</v>
      </c>
      <c r="K21" s="2"/>
    </row>
    <row r="22" spans="2:11" x14ac:dyDescent="0.3">
      <c r="B22" s="8" t="s">
        <v>64</v>
      </c>
      <c r="F22" s="1" t="s">
        <v>28</v>
      </c>
      <c r="G22" s="3">
        <v>3.9E-2</v>
      </c>
      <c r="J22" s="1" t="s">
        <v>53</v>
      </c>
      <c r="K22" s="2">
        <v>6.0000000000000001E-3</v>
      </c>
    </row>
    <row r="23" spans="2:11" x14ac:dyDescent="0.3">
      <c r="B23" s="1" t="s">
        <v>54</v>
      </c>
      <c r="C23" s="2">
        <v>2.1999999999999999E-2</v>
      </c>
      <c r="D23" s="2"/>
      <c r="F23" s="1" t="s">
        <v>29</v>
      </c>
      <c r="G23" s="3">
        <v>3.9E-2</v>
      </c>
      <c r="J23" s="1" t="s">
        <v>151</v>
      </c>
      <c r="K23" s="2">
        <f>1-K22</f>
        <v>0.99399999999999999</v>
      </c>
    </row>
    <row r="24" spans="2:11" x14ac:dyDescent="0.3">
      <c r="B24" s="1" t="s">
        <v>55</v>
      </c>
      <c r="C24" s="5">
        <v>0.08</v>
      </c>
      <c r="D24" s="5"/>
      <c r="F24" s="1" t="s">
        <v>30</v>
      </c>
      <c r="G24" s="3">
        <v>4.1000000000000002E-2</v>
      </c>
      <c r="J24" s="7"/>
      <c r="K24" s="2">
        <f>SUM(K22:K23)</f>
        <v>1</v>
      </c>
    </row>
    <row r="25" spans="2:11" x14ac:dyDescent="0.3">
      <c r="B25" s="1" t="s">
        <v>56</v>
      </c>
      <c r="C25" s="2">
        <v>9.2999999999999999E-2</v>
      </c>
      <c r="D25" s="2"/>
      <c r="F25" s="1" t="s">
        <v>31</v>
      </c>
      <c r="G25" s="3">
        <v>4.2000000000000003E-2</v>
      </c>
      <c r="J25" s="14" t="s">
        <v>152</v>
      </c>
      <c r="K25" s="13"/>
    </row>
    <row r="26" spans="2:11" x14ac:dyDescent="0.3">
      <c r="B26" s="1" t="s">
        <v>57</v>
      </c>
      <c r="C26" s="2">
        <v>0.14099999999999999</v>
      </c>
      <c r="D26" s="2"/>
      <c r="F26" s="1" t="s">
        <v>32</v>
      </c>
      <c r="G26" s="3">
        <v>4.2999999999999997E-2</v>
      </c>
      <c r="J26" s="15" t="s">
        <v>153</v>
      </c>
      <c r="K26" s="16" t="s">
        <v>154</v>
      </c>
    </row>
    <row r="27" spans="2:11" ht="18" x14ac:dyDescent="0.35">
      <c r="B27" s="1" t="s">
        <v>6</v>
      </c>
      <c r="C27" s="2">
        <v>0.157</v>
      </c>
      <c r="D27" s="2"/>
      <c r="F27" s="1" t="s">
        <v>33</v>
      </c>
      <c r="G27" s="3">
        <v>4.4999999999999998E-2</v>
      </c>
      <c r="J27" s="17">
        <v>300</v>
      </c>
      <c r="K27" s="18">
        <f>VLOOKUP(J27,[1]Blad5!A2:B1001,2,FALSE)</f>
        <v>33</v>
      </c>
    </row>
    <row r="28" spans="2:11" x14ac:dyDescent="0.3">
      <c r="B28" s="1" t="s">
        <v>9</v>
      </c>
      <c r="C28" s="2">
        <v>0.17599999999999999</v>
      </c>
      <c r="D28" s="2"/>
      <c r="F28" s="1" t="s">
        <v>34</v>
      </c>
      <c r="G28" s="3">
        <v>4.4999999999999998E-2</v>
      </c>
    </row>
    <row r="29" spans="2:11" x14ac:dyDescent="0.3">
      <c r="B29" s="1" t="s">
        <v>7</v>
      </c>
      <c r="C29" s="2">
        <v>0.19400000000000001</v>
      </c>
      <c r="D29" s="2"/>
      <c r="F29" s="1" t="s">
        <v>35</v>
      </c>
      <c r="G29" s="3">
        <v>4.4999999999999998E-2</v>
      </c>
    </row>
    <row r="30" spans="2:11" x14ac:dyDescent="0.3">
      <c r="B30" s="1" t="s">
        <v>147</v>
      </c>
      <c r="C30" s="2">
        <f>1-SUM(C23:C29)</f>
        <v>0.13700000000000001</v>
      </c>
      <c r="D30" s="2"/>
      <c r="F30" s="1" t="s">
        <v>36</v>
      </c>
      <c r="G30" s="3">
        <v>4.5999999999999999E-2</v>
      </c>
    </row>
    <row r="31" spans="2:11" x14ac:dyDescent="0.3">
      <c r="C31" s="2">
        <f>SUM(C23:C30)</f>
        <v>1</v>
      </c>
      <c r="D31" s="2"/>
      <c r="F31" s="1" t="s">
        <v>37</v>
      </c>
      <c r="G31" s="3">
        <v>4.9000000000000002E-2</v>
      </c>
    </row>
    <row r="32" spans="2:11" x14ac:dyDescent="0.3">
      <c r="F32" s="1" t="s">
        <v>38</v>
      </c>
      <c r="G32" s="3">
        <v>5.8999999999999997E-2</v>
      </c>
    </row>
    <row r="33" spans="6:7" x14ac:dyDescent="0.3">
      <c r="F33" s="1" t="s">
        <v>148</v>
      </c>
      <c r="G33" s="2">
        <f>1-SUM(G4:G32)</f>
        <v>6.8999999999999728E-2</v>
      </c>
    </row>
    <row r="34" spans="6:7" x14ac:dyDescent="0.3">
      <c r="G34" s="2">
        <f>SUM(G4:G33)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BE18-3D98-49AF-B43F-A05C37B692A1}">
  <dimension ref="A1:I1001"/>
  <sheetViews>
    <sheetView workbookViewId="0">
      <selection activeCell="D20" sqref="D20"/>
    </sheetView>
  </sheetViews>
  <sheetFormatPr defaultRowHeight="14.4" x14ac:dyDescent="0.3"/>
  <cols>
    <col min="1" max="1" width="8.88671875" style="20"/>
    <col min="2" max="2" width="11.5546875" customWidth="1"/>
    <col min="3" max="3" width="18.5546875" customWidth="1"/>
    <col min="4" max="4" width="19.21875" customWidth="1"/>
    <col min="5" max="5" width="20.33203125" customWidth="1"/>
    <col min="6" max="7" width="17.21875" customWidth="1"/>
    <col min="8" max="9" width="16.5546875" customWidth="1"/>
  </cols>
  <sheetData>
    <row r="1" spans="1:9" x14ac:dyDescent="0.3">
      <c r="A1" s="20" t="s">
        <v>141</v>
      </c>
      <c r="B1" s="21" t="s">
        <v>127</v>
      </c>
      <c r="C1" s="21" t="s">
        <v>128</v>
      </c>
      <c r="D1" s="21" t="s">
        <v>129</v>
      </c>
      <c r="E1" s="21" t="s">
        <v>130</v>
      </c>
      <c r="F1" s="21" t="s">
        <v>131</v>
      </c>
      <c r="G1" s="21" t="s">
        <v>132</v>
      </c>
      <c r="H1" s="21" t="s">
        <v>133</v>
      </c>
      <c r="I1" s="21" t="s">
        <v>134</v>
      </c>
    </row>
    <row r="2" spans="1:9" x14ac:dyDescent="0.3">
      <c r="A2" s="20">
        <v>1</v>
      </c>
      <c r="B2" t="s">
        <v>66</v>
      </c>
      <c r="C2" t="s">
        <v>68</v>
      </c>
      <c r="D2" t="s">
        <v>67</v>
      </c>
      <c r="E2" t="s">
        <v>69</v>
      </c>
      <c r="F2" t="s">
        <v>137</v>
      </c>
      <c r="G2" t="s">
        <v>138</v>
      </c>
      <c r="H2" t="s">
        <v>139</v>
      </c>
      <c r="I2" t="s">
        <v>140</v>
      </c>
    </row>
    <row r="3" spans="1:9" x14ac:dyDescent="0.3">
      <c r="A3" s="20">
        <v>2</v>
      </c>
      <c r="B3" t="s">
        <v>70</v>
      </c>
      <c r="C3" t="s">
        <v>72</v>
      </c>
      <c r="D3" t="s">
        <v>71</v>
      </c>
      <c r="E3" t="s">
        <v>73</v>
      </c>
      <c r="F3" t="s">
        <v>137</v>
      </c>
      <c r="G3" t="s">
        <v>138</v>
      </c>
      <c r="H3" t="s">
        <v>139</v>
      </c>
      <c r="I3" t="s">
        <v>140</v>
      </c>
    </row>
    <row r="4" spans="1:9" x14ac:dyDescent="0.3">
      <c r="A4" s="20">
        <v>3</v>
      </c>
      <c r="B4" t="s">
        <v>74</v>
      </c>
      <c r="C4" t="s">
        <v>76</v>
      </c>
      <c r="D4" t="s">
        <v>75</v>
      </c>
      <c r="E4" t="s">
        <v>77</v>
      </c>
      <c r="F4" t="s">
        <v>137</v>
      </c>
      <c r="G4" t="s">
        <v>138</v>
      </c>
      <c r="H4" t="s">
        <v>139</v>
      </c>
      <c r="I4" t="s">
        <v>140</v>
      </c>
    </row>
    <row r="5" spans="1:9" x14ac:dyDescent="0.3">
      <c r="A5" s="20">
        <v>4</v>
      </c>
      <c r="B5" t="s">
        <v>78</v>
      </c>
      <c r="C5" t="s">
        <v>76</v>
      </c>
      <c r="D5" t="s">
        <v>79</v>
      </c>
      <c r="E5" t="s">
        <v>80</v>
      </c>
      <c r="F5" t="s">
        <v>137</v>
      </c>
      <c r="G5" t="s">
        <v>138</v>
      </c>
      <c r="H5" t="s">
        <v>139</v>
      </c>
      <c r="I5" t="s">
        <v>140</v>
      </c>
    </row>
    <row r="6" spans="1:9" x14ac:dyDescent="0.3">
      <c r="A6" s="20">
        <v>5</v>
      </c>
      <c r="B6" t="s">
        <v>81</v>
      </c>
      <c r="C6" t="s">
        <v>82</v>
      </c>
      <c r="D6" t="s">
        <v>67</v>
      </c>
      <c r="E6" t="s">
        <v>80</v>
      </c>
      <c r="F6" t="s">
        <v>137</v>
      </c>
      <c r="G6" t="s">
        <v>138</v>
      </c>
      <c r="H6" t="s">
        <v>139</v>
      </c>
      <c r="I6" t="s">
        <v>140</v>
      </c>
    </row>
    <row r="7" spans="1:9" x14ac:dyDescent="0.3">
      <c r="A7" s="20">
        <v>6</v>
      </c>
      <c r="B7" t="s">
        <v>70</v>
      </c>
      <c r="C7" t="s">
        <v>83</v>
      </c>
      <c r="D7" t="s">
        <v>79</v>
      </c>
      <c r="E7" t="s">
        <v>84</v>
      </c>
      <c r="F7" t="s">
        <v>137</v>
      </c>
      <c r="G7" t="s">
        <v>138</v>
      </c>
      <c r="H7" t="s">
        <v>139</v>
      </c>
      <c r="I7" t="s">
        <v>140</v>
      </c>
    </row>
    <row r="8" spans="1:9" x14ac:dyDescent="0.3">
      <c r="A8" s="20">
        <v>7</v>
      </c>
      <c r="B8" t="s">
        <v>85</v>
      </c>
      <c r="C8" t="s">
        <v>68</v>
      </c>
      <c r="D8" t="s">
        <v>79</v>
      </c>
      <c r="E8" t="s">
        <v>69</v>
      </c>
      <c r="F8" t="s">
        <v>137</v>
      </c>
      <c r="G8" t="s">
        <v>138</v>
      </c>
      <c r="H8" t="s">
        <v>86</v>
      </c>
      <c r="I8" t="s">
        <v>140</v>
      </c>
    </row>
    <row r="9" spans="1:9" x14ac:dyDescent="0.3">
      <c r="A9" s="20">
        <v>8</v>
      </c>
      <c r="B9" t="s">
        <v>78</v>
      </c>
      <c r="C9" t="s">
        <v>87</v>
      </c>
      <c r="D9" t="s">
        <v>71</v>
      </c>
      <c r="E9" t="s">
        <v>77</v>
      </c>
      <c r="F9" t="s">
        <v>137</v>
      </c>
      <c r="G9" t="s">
        <v>138</v>
      </c>
      <c r="H9" t="s">
        <v>139</v>
      </c>
      <c r="I9" t="s">
        <v>140</v>
      </c>
    </row>
    <row r="10" spans="1:9" x14ac:dyDescent="0.3">
      <c r="A10" s="20">
        <v>9</v>
      </c>
      <c r="B10" t="s">
        <v>74</v>
      </c>
      <c r="C10" t="s">
        <v>88</v>
      </c>
      <c r="D10" t="s">
        <v>136</v>
      </c>
      <c r="E10" t="s">
        <v>80</v>
      </c>
      <c r="F10" t="s">
        <v>137</v>
      </c>
      <c r="G10" t="s">
        <v>138</v>
      </c>
      <c r="H10" t="s">
        <v>86</v>
      </c>
      <c r="I10" t="s">
        <v>140</v>
      </c>
    </row>
    <row r="11" spans="1:9" x14ac:dyDescent="0.3">
      <c r="A11" s="20">
        <v>10</v>
      </c>
      <c r="B11" t="s">
        <v>81</v>
      </c>
      <c r="C11" t="s">
        <v>76</v>
      </c>
      <c r="D11" t="s">
        <v>71</v>
      </c>
      <c r="E11" t="s">
        <v>89</v>
      </c>
      <c r="F11" t="s">
        <v>137</v>
      </c>
      <c r="G11" t="s">
        <v>138</v>
      </c>
      <c r="H11" t="s">
        <v>139</v>
      </c>
      <c r="I11" t="s">
        <v>140</v>
      </c>
    </row>
    <row r="12" spans="1:9" x14ac:dyDescent="0.3">
      <c r="A12" s="20">
        <v>11</v>
      </c>
      <c r="B12" t="s">
        <v>90</v>
      </c>
      <c r="C12" t="s">
        <v>91</v>
      </c>
      <c r="D12" t="s">
        <v>67</v>
      </c>
      <c r="E12" t="s">
        <v>92</v>
      </c>
      <c r="F12" t="s">
        <v>137</v>
      </c>
      <c r="G12" t="s">
        <v>138</v>
      </c>
      <c r="H12" t="s">
        <v>139</v>
      </c>
      <c r="I12" t="s">
        <v>140</v>
      </c>
    </row>
    <row r="13" spans="1:9" x14ac:dyDescent="0.3">
      <c r="A13" s="20">
        <v>12</v>
      </c>
      <c r="B13" t="s">
        <v>78</v>
      </c>
      <c r="C13" t="s">
        <v>68</v>
      </c>
      <c r="D13" t="s">
        <v>71</v>
      </c>
      <c r="E13" t="s">
        <v>92</v>
      </c>
      <c r="F13" t="s">
        <v>137</v>
      </c>
      <c r="G13" t="s">
        <v>138</v>
      </c>
      <c r="H13" t="s">
        <v>139</v>
      </c>
      <c r="I13" t="s">
        <v>140</v>
      </c>
    </row>
    <row r="14" spans="1:9" x14ac:dyDescent="0.3">
      <c r="A14" s="20">
        <v>13</v>
      </c>
      <c r="B14" t="s">
        <v>66</v>
      </c>
      <c r="C14" t="s">
        <v>94</v>
      </c>
      <c r="D14" t="s">
        <v>93</v>
      </c>
      <c r="E14" t="s">
        <v>73</v>
      </c>
      <c r="F14" t="s">
        <v>137</v>
      </c>
      <c r="G14" t="s">
        <v>138</v>
      </c>
      <c r="H14" t="s">
        <v>139</v>
      </c>
      <c r="I14" t="s">
        <v>140</v>
      </c>
    </row>
    <row r="15" spans="1:9" x14ac:dyDescent="0.3">
      <c r="A15" s="20">
        <v>14</v>
      </c>
      <c r="B15" t="s">
        <v>66</v>
      </c>
      <c r="C15" t="s">
        <v>95</v>
      </c>
      <c r="D15" t="s">
        <v>67</v>
      </c>
      <c r="E15" t="s">
        <v>84</v>
      </c>
      <c r="F15" t="s">
        <v>137</v>
      </c>
      <c r="G15" t="s">
        <v>138</v>
      </c>
      <c r="H15" t="s">
        <v>139</v>
      </c>
      <c r="I15" t="s">
        <v>140</v>
      </c>
    </row>
    <row r="16" spans="1:9" x14ac:dyDescent="0.3">
      <c r="A16" s="20">
        <v>15</v>
      </c>
      <c r="B16" t="s">
        <v>81</v>
      </c>
      <c r="C16" t="s">
        <v>135</v>
      </c>
      <c r="D16" t="s">
        <v>79</v>
      </c>
      <c r="E16" t="s">
        <v>69</v>
      </c>
      <c r="F16" t="s">
        <v>137</v>
      </c>
      <c r="G16" t="s">
        <v>138</v>
      </c>
      <c r="H16" t="s">
        <v>139</v>
      </c>
      <c r="I16" t="s">
        <v>140</v>
      </c>
    </row>
    <row r="17" spans="1:9" x14ac:dyDescent="0.3">
      <c r="A17" s="20">
        <v>16</v>
      </c>
      <c r="B17" t="s">
        <v>74</v>
      </c>
      <c r="C17" t="s">
        <v>96</v>
      </c>
      <c r="D17" t="s">
        <v>79</v>
      </c>
      <c r="E17" t="s">
        <v>73</v>
      </c>
      <c r="F17" t="s">
        <v>137</v>
      </c>
      <c r="G17" t="s">
        <v>138</v>
      </c>
      <c r="H17" t="s">
        <v>86</v>
      </c>
      <c r="I17" t="s">
        <v>140</v>
      </c>
    </row>
    <row r="18" spans="1:9" x14ac:dyDescent="0.3">
      <c r="A18" s="20">
        <v>17</v>
      </c>
      <c r="B18" t="s">
        <v>97</v>
      </c>
      <c r="C18" t="s">
        <v>99</v>
      </c>
      <c r="D18" t="s">
        <v>98</v>
      </c>
      <c r="E18" t="s">
        <v>77</v>
      </c>
      <c r="F18" t="s">
        <v>137</v>
      </c>
      <c r="G18" t="s">
        <v>138</v>
      </c>
      <c r="H18" t="s">
        <v>139</v>
      </c>
      <c r="I18" t="s">
        <v>140</v>
      </c>
    </row>
    <row r="19" spans="1:9" x14ac:dyDescent="0.3">
      <c r="A19" s="20">
        <v>18</v>
      </c>
      <c r="B19" t="s">
        <v>100</v>
      </c>
      <c r="C19" t="s">
        <v>101</v>
      </c>
      <c r="D19" t="s">
        <v>136</v>
      </c>
      <c r="E19" t="s">
        <v>92</v>
      </c>
      <c r="F19" t="s">
        <v>137</v>
      </c>
      <c r="G19" t="s">
        <v>138</v>
      </c>
      <c r="H19" t="s">
        <v>139</v>
      </c>
      <c r="I19" t="s">
        <v>140</v>
      </c>
    </row>
    <row r="20" spans="1:9" x14ac:dyDescent="0.3">
      <c r="A20" s="20">
        <v>19</v>
      </c>
      <c r="B20" t="s">
        <v>100</v>
      </c>
      <c r="C20" t="s">
        <v>135</v>
      </c>
      <c r="D20" t="s">
        <v>93</v>
      </c>
      <c r="E20" t="s">
        <v>80</v>
      </c>
      <c r="F20" t="s">
        <v>137</v>
      </c>
      <c r="G20" t="s">
        <v>138</v>
      </c>
      <c r="H20" t="s">
        <v>139</v>
      </c>
      <c r="I20" t="s">
        <v>140</v>
      </c>
    </row>
    <row r="21" spans="1:9" x14ac:dyDescent="0.3">
      <c r="A21" s="20">
        <v>20</v>
      </c>
      <c r="B21" t="s">
        <v>81</v>
      </c>
      <c r="C21" t="s">
        <v>102</v>
      </c>
      <c r="D21" t="s">
        <v>71</v>
      </c>
      <c r="E21" t="s">
        <v>80</v>
      </c>
      <c r="F21" t="s">
        <v>137</v>
      </c>
      <c r="G21" t="s">
        <v>138</v>
      </c>
      <c r="H21" t="s">
        <v>139</v>
      </c>
      <c r="I21" t="s">
        <v>140</v>
      </c>
    </row>
    <row r="22" spans="1:9" x14ac:dyDescent="0.3">
      <c r="A22" s="20">
        <v>21</v>
      </c>
      <c r="B22" t="s">
        <v>66</v>
      </c>
      <c r="C22" t="s">
        <v>96</v>
      </c>
      <c r="D22" t="s">
        <v>71</v>
      </c>
      <c r="E22" t="s">
        <v>92</v>
      </c>
      <c r="F22" t="s">
        <v>137</v>
      </c>
      <c r="G22" t="s">
        <v>138</v>
      </c>
      <c r="H22" t="s">
        <v>139</v>
      </c>
      <c r="I22" t="s">
        <v>140</v>
      </c>
    </row>
    <row r="23" spans="1:9" x14ac:dyDescent="0.3">
      <c r="A23" s="20">
        <v>22</v>
      </c>
      <c r="B23" t="s">
        <v>74</v>
      </c>
      <c r="C23" t="s">
        <v>135</v>
      </c>
      <c r="D23" t="s">
        <v>75</v>
      </c>
      <c r="E23" t="s">
        <v>77</v>
      </c>
      <c r="F23" t="s">
        <v>137</v>
      </c>
      <c r="G23" t="s">
        <v>138</v>
      </c>
      <c r="H23" t="s">
        <v>139</v>
      </c>
      <c r="I23" t="s">
        <v>140</v>
      </c>
    </row>
    <row r="24" spans="1:9" x14ac:dyDescent="0.3">
      <c r="A24" s="20">
        <v>23</v>
      </c>
      <c r="B24" t="s">
        <v>90</v>
      </c>
      <c r="C24" t="s">
        <v>87</v>
      </c>
      <c r="D24" t="s">
        <v>136</v>
      </c>
      <c r="E24" t="s">
        <v>92</v>
      </c>
      <c r="F24" t="s">
        <v>137</v>
      </c>
      <c r="G24" t="s">
        <v>138</v>
      </c>
      <c r="H24" t="s">
        <v>139</v>
      </c>
      <c r="I24" t="s">
        <v>140</v>
      </c>
    </row>
    <row r="25" spans="1:9" x14ac:dyDescent="0.3">
      <c r="A25" s="20">
        <v>24</v>
      </c>
      <c r="B25" t="s">
        <v>66</v>
      </c>
      <c r="C25" t="s">
        <v>103</v>
      </c>
      <c r="D25" t="s">
        <v>136</v>
      </c>
      <c r="E25" t="s">
        <v>92</v>
      </c>
      <c r="F25" t="s">
        <v>137</v>
      </c>
      <c r="G25" t="s">
        <v>138</v>
      </c>
      <c r="H25" t="s">
        <v>139</v>
      </c>
      <c r="I25" t="s">
        <v>140</v>
      </c>
    </row>
    <row r="26" spans="1:9" x14ac:dyDescent="0.3">
      <c r="A26" s="20">
        <v>25</v>
      </c>
      <c r="B26" t="s">
        <v>70</v>
      </c>
      <c r="C26" t="s">
        <v>104</v>
      </c>
      <c r="D26" t="s">
        <v>136</v>
      </c>
      <c r="E26" t="s">
        <v>80</v>
      </c>
      <c r="F26" t="s">
        <v>137</v>
      </c>
      <c r="G26" t="s">
        <v>138</v>
      </c>
      <c r="H26" t="s">
        <v>139</v>
      </c>
      <c r="I26" t="s">
        <v>140</v>
      </c>
    </row>
    <row r="27" spans="1:9" x14ac:dyDescent="0.3">
      <c r="A27" s="20">
        <v>26</v>
      </c>
      <c r="B27" t="s">
        <v>90</v>
      </c>
      <c r="C27" t="s">
        <v>72</v>
      </c>
      <c r="D27" t="s">
        <v>71</v>
      </c>
      <c r="E27" t="s">
        <v>80</v>
      </c>
      <c r="F27" t="s">
        <v>137</v>
      </c>
      <c r="G27" t="s">
        <v>138</v>
      </c>
      <c r="H27" t="s">
        <v>139</v>
      </c>
      <c r="I27" t="s">
        <v>140</v>
      </c>
    </row>
    <row r="28" spans="1:9" x14ac:dyDescent="0.3">
      <c r="A28" s="20">
        <v>27</v>
      </c>
      <c r="B28" t="s">
        <v>90</v>
      </c>
      <c r="C28" t="s">
        <v>105</v>
      </c>
      <c r="D28" t="s">
        <v>98</v>
      </c>
      <c r="E28" t="s">
        <v>69</v>
      </c>
      <c r="F28" t="s">
        <v>137</v>
      </c>
      <c r="G28" t="s">
        <v>138</v>
      </c>
      <c r="H28" t="s">
        <v>139</v>
      </c>
      <c r="I28" t="s">
        <v>140</v>
      </c>
    </row>
    <row r="29" spans="1:9" x14ac:dyDescent="0.3">
      <c r="A29" s="20">
        <v>28</v>
      </c>
      <c r="B29" t="s">
        <v>78</v>
      </c>
      <c r="C29" t="s">
        <v>101</v>
      </c>
      <c r="D29" t="s">
        <v>67</v>
      </c>
      <c r="E29" t="s">
        <v>77</v>
      </c>
      <c r="F29" t="s">
        <v>137</v>
      </c>
      <c r="G29" t="s">
        <v>138</v>
      </c>
      <c r="H29" t="s">
        <v>139</v>
      </c>
      <c r="I29" t="s">
        <v>140</v>
      </c>
    </row>
    <row r="30" spans="1:9" x14ac:dyDescent="0.3">
      <c r="A30" s="20">
        <v>29</v>
      </c>
      <c r="B30" t="s">
        <v>85</v>
      </c>
      <c r="C30" t="s">
        <v>82</v>
      </c>
      <c r="D30" t="s">
        <v>71</v>
      </c>
      <c r="E30" t="s">
        <v>80</v>
      </c>
      <c r="F30" t="s">
        <v>137</v>
      </c>
      <c r="G30" t="s">
        <v>138</v>
      </c>
      <c r="H30" t="s">
        <v>139</v>
      </c>
      <c r="I30" t="s">
        <v>140</v>
      </c>
    </row>
    <row r="31" spans="1:9" x14ac:dyDescent="0.3">
      <c r="A31" s="20">
        <v>30</v>
      </c>
      <c r="B31" t="s">
        <v>66</v>
      </c>
      <c r="C31" t="s">
        <v>106</v>
      </c>
      <c r="D31" t="s">
        <v>71</v>
      </c>
      <c r="E31" t="s">
        <v>77</v>
      </c>
      <c r="F31" t="s">
        <v>137</v>
      </c>
      <c r="G31" t="s">
        <v>138</v>
      </c>
      <c r="H31" t="s">
        <v>139</v>
      </c>
      <c r="I31" t="s">
        <v>140</v>
      </c>
    </row>
    <row r="32" spans="1:9" x14ac:dyDescent="0.3">
      <c r="A32" s="20">
        <v>31</v>
      </c>
      <c r="B32" t="s">
        <v>85</v>
      </c>
      <c r="C32" t="s">
        <v>88</v>
      </c>
      <c r="D32" t="s">
        <v>67</v>
      </c>
      <c r="E32" t="s">
        <v>69</v>
      </c>
      <c r="F32" t="s">
        <v>137</v>
      </c>
      <c r="G32" t="s">
        <v>138</v>
      </c>
      <c r="H32" t="s">
        <v>139</v>
      </c>
      <c r="I32" t="s">
        <v>140</v>
      </c>
    </row>
    <row r="33" spans="1:9" x14ac:dyDescent="0.3">
      <c r="A33" s="20">
        <v>32</v>
      </c>
      <c r="B33" t="s">
        <v>81</v>
      </c>
      <c r="C33" t="s">
        <v>107</v>
      </c>
      <c r="D33" t="s">
        <v>67</v>
      </c>
      <c r="E33" t="s">
        <v>92</v>
      </c>
      <c r="F33" t="s">
        <v>137</v>
      </c>
      <c r="G33" t="s">
        <v>138</v>
      </c>
      <c r="H33" t="s">
        <v>86</v>
      </c>
      <c r="I33" t="s">
        <v>140</v>
      </c>
    </row>
    <row r="34" spans="1:9" x14ac:dyDescent="0.3">
      <c r="A34" s="20">
        <v>33</v>
      </c>
      <c r="B34" t="s">
        <v>66</v>
      </c>
      <c r="C34" t="s">
        <v>83</v>
      </c>
      <c r="D34" t="s">
        <v>98</v>
      </c>
      <c r="E34" t="s">
        <v>80</v>
      </c>
      <c r="F34" t="s">
        <v>137</v>
      </c>
      <c r="G34" t="s">
        <v>138</v>
      </c>
      <c r="H34" t="s">
        <v>139</v>
      </c>
      <c r="I34" t="s">
        <v>140</v>
      </c>
    </row>
    <row r="35" spans="1:9" x14ac:dyDescent="0.3">
      <c r="A35" s="20">
        <v>34</v>
      </c>
      <c r="B35" t="s">
        <v>100</v>
      </c>
      <c r="C35" t="s">
        <v>135</v>
      </c>
      <c r="D35" t="s">
        <v>75</v>
      </c>
      <c r="E35" t="s">
        <v>73</v>
      </c>
      <c r="F35" t="s">
        <v>137</v>
      </c>
      <c r="G35" t="s">
        <v>138</v>
      </c>
      <c r="H35" t="s">
        <v>139</v>
      </c>
      <c r="I35" t="s">
        <v>140</v>
      </c>
    </row>
    <row r="36" spans="1:9" x14ac:dyDescent="0.3">
      <c r="A36" s="20">
        <v>35</v>
      </c>
      <c r="B36" t="s">
        <v>74</v>
      </c>
      <c r="C36" t="s">
        <v>105</v>
      </c>
      <c r="D36" t="s">
        <v>136</v>
      </c>
      <c r="E36" t="s">
        <v>92</v>
      </c>
      <c r="F36" t="s">
        <v>108</v>
      </c>
      <c r="G36" t="s">
        <v>138</v>
      </c>
      <c r="H36" t="s">
        <v>139</v>
      </c>
      <c r="I36" t="s">
        <v>140</v>
      </c>
    </row>
    <row r="37" spans="1:9" x14ac:dyDescent="0.3">
      <c r="A37" s="20">
        <v>36</v>
      </c>
      <c r="B37" t="s">
        <v>66</v>
      </c>
      <c r="C37" t="s">
        <v>83</v>
      </c>
      <c r="D37" t="s">
        <v>67</v>
      </c>
      <c r="E37" t="s">
        <v>69</v>
      </c>
      <c r="F37" t="s">
        <v>137</v>
      </c>
      <c r="G37" t="s">
        <v>138</v>
      </c>
      <c r="H37" t="s">
        <v>139</v>
      </c>
      <c r="I37" t="s">
        <v>140</v>
      </c>
    </row>
    <row r="38" spans="1:9" x14ac:dyDescent="0.3">
      <c r="A38" s="20">
        <v>37</v>
      </c>
      <c r="B38" t="s">
        <v>70</v>
      </c>
      <c r="C38" t="s">
        <v>106</v>
      </c>
      <c r="D38" t="s">
        <v>93</v>
      </c>
      <c r="E38" t="s">
        <v>69</v>
      </c>
      <c r="F38" t="s">
        <v>137</v>
      </c>
      <c r="G38" t="s">
        <v>138</v>
      </c>
      <c r="H38" t="s">
        <v>86</v>
      </c>
      <c r="I38" t="s">
        <v>140</v>
      </c>
    </row>
    <row r="39" spans="1:9" x14ac:dyDescent="0.3">
      <c r="A39" s="20">
        <v>38</v>
      </c>
      <c r="B39" t="s">
        <v>81</v>
      </c>
      <c r="C39" t="s">
        <v>109</v>
      </c>
      <c r="D39" t="s">
        <v>93</v>
      </c>
      <c r="E39" t="s">
        <v>92</v>
      </c>
      <c r="F39" t="s">
        <v>137</v>
      </c>
      <c r="G39" t="s">
        <v>138</v>
      </c>
      <c r="H39" t="s">
        <v>139</v>
      </c>
      <c r="I39" t="s">
        <v>140</v>
      </c>
    </row>
    <row r="40" spans="1:9" x14ac:dyDescent="0.3">
      <c r="A40" s="20">
        <v>39</v>
      </c>
      <c r="B40" t="s">
        <v>66</v>
      </c>
      <c r="C40" t="s">
        <v>110</v>
      </c>
      <c r="D40" t="s">
        <v>75</v>
      </c>
      <c r="E40" t="s">
        <v>92</v>
      </c>
      <c r="F40" t="s">
        <v>137</v>
      </c>
      <c r="G40" t="s">
        <v>138</v>
      </c>
      <c r="H40" t="s">
        <v>139</v>
      </c>
      <c r="I40" t="s">
        <v>140</v>
      </c>
    </row>
    <row r="41" spans="1:9" x14ac:dyDescent="0.3">
      <c r="A41" s="20">
        <v>40</v>
      </c>
      <c r="B41" t="s">
        <v>66</v>
      </c>
      <c r="C41" t="s">
        <v>87</v>
      </c>
      <c r="D41" t="s">
        <v>67</v>
      </c>
      <c r="E41" t="s">
        <v>92</v>
      </c>
      <c r="F41" t="s">
        <v>137</v>
      </c>
      <c r="G41" t="s">
        <v>138</v>
      </c>
      <c r="H41" t="s">
        <v>139</v>
      </c>
      <c r="I41" t="s">
        <v>140</v>
      </c>
    </row>
    <row r="42" spans="1:9" x14ac:dyDescent="0.3">
      <c r="A42" s="20">
        <v>41</v>
      </c>
      <c r="B42" t="s">
        <v>81</v>
      </c>
      <c r="C42" t="s">
        <v>111</v>
      </c>
      <c r="D42" t="s">
        <v>79</v>
      </c>
      <c r="E42" t="s">
        <v>80</v>
      </c>
      <c r="F42" t="s">
        <v>137</v>
      </c>
      <c r="G42" t="s">
        <v>138</v>
      </c>
      <c r="H42" t="s">
        <v>139</v>
      </c>
      <c r="I42" t="s">
        <v>140</v>
      </c>
    </row>
    <row r="43" spans="1:9" x14ac:dyDescent="0.3">
      <c r="A43" s="20">
        <v>42</v>
      </c>
      <c r="B43" t="s">
        <v>70</v>
      </c>
      <c r="C43" t="s">
        <v>112</v>
      </c>
      <c r="D43" t="s">
        <v>75</v>
      </c>
      <c r="E43" t="s">
        <v>89</v>
      </c>
      <c r="F43" t="s">
        <v>113</v>
      </c>
      <c r="G43" t="s">
        <v>138</v>
      </c>
      <c r="H43" t="s">
        <v>139</v>
      </c>
      <c r="I43" t="s">
        <v>140</v>
      </c>
    </row>
    <row r="44" spans="1:9" x14ac:dyDescent="0.3">
      <c r="A44" s="20">
        <v>43</v>
      </c>
      <c r="B44" t="s">
        <v>114</v>
      </c>
      <c r="C44" t="s">
        <v>115</v>
      </c>
      <c r="D44" t="s">
        <v>67</v>
      </c>
      <c r="E44" t="s">
        <v>116</v>
      </c>
      <c r="F44" t="s">
        <v>137</v>
      </c>
      <c r="G44" t="s">
        <v>138</v>
      </c>
      <c r="H44" t="s">
        <v>139</v>
      </c>
      <c r="I44" t="s">
        <v>140</v>
      </c>
    </row>
    <row r="45" spans="1:9" x14ac:dyDescent="0.3">
      <c r="A45" s="20">
        <v>44</v>
      </c>
      <c r="B45" t="s">
        <v>85</v>
      </c>
      <c r="C45" t="s">
        <v>82</v>
      </c>
      <c r="D45" t="s">
        <v>71</v>
      </c>
      <c r="E45" t="s">
        <v>69</v>
      </c>
      <c r="F45" t="s">
        <v>137</v>
      </c>
      <c r="G45" t="s">
        <v>138</v>
      </c>
      <c r="H45" t="s">
        <v>139</v>
      </c>
      <c r="I45" t="s">
        <v>140</v>
      </c>
    </row>
    <row r="46" spans="1:9" x14ac:dyDescent="0.3">
      <c r="A46" s="20">
        <v>45</v>
      </c>
      <c r="B46" t="s">
        <v>70</v>
      </c>
      <c r="C46" t="s">
        <v>135</v>
      </c>
      <c r="D46" t="s">
        <v>93</v>
      </c>
      <c r="E46" t="s">
        <v>89</v>
      </c>
      <c r="F46" t="s">
        <v>137</v>
      </c>
      <c r="G46" t="s">
        <v>138</v>
      </c>
      <c r="H46" t="s">
        <v>139</v>
      </c>
      <c r="I46" t="s">
        <v>140</v>
      </c>
    </row>
    <row r="47" spans="1:9" x14ac:dyDescent="0.3">
      <c r="A47" s="20">
        <v>46</v>
      </c>
      <c r="B47" t="s">
        <v>114</v>
      </c>
      <c r="C47" t="s">
        <v>109</v>
      </c>
      <c r="D47" t="s">
        <v>136</v>
      </c>
      <c r="E47" t="s">
        <v>80</v>
      </c>
      <c r="F47" t="s">
        <v>137</v>
      </c>
      <c r="G47" t="s">
        <v>138</v>
      </c>
      <c r="H47" t="s">
        <v>139</v>
      </c>
      <c r="I47" t="s">
        <v>140</v>
      </c>
    </row>
    <row r="48" spans="1:9" x14ac:dyDescent="0.3">
      <c r="A48" s="20">
        <v>47</v>
      </c>
      <c r="B48" t="s">
        <v>74</v>
      </c>
      <c r="C48" t="s">
        <v>118</v>
      </c>
      <c r="D48" t="s">
        <v>117</v>
      </c>
      <c r="E48" t="s">
        <v>73</v>
      </c>
      <c r="F48" t="s">
        <v>137</v>
      </c>
      <c r="G48" t="s">
        <v>138</v>
      </c>
      <c r="H48" t="s">
        <v>86</v>
      </c>
      <c r="I48" t="s">
        <v>140</v>
      </c>
    </row>
    <row r="49" spans="1:9" x14ac:dyDescent="0.3">
      <c r="A49" s="20">
        <v>48</v>
      </c>
      <c r="B49" t="s">
        <v>74</v>
      </c>
      <c r="C49" t="s">
        <v>101</v>
      </c>
      <c r="D49" t="s">
        <v>67</v>
      </c>
      <c r="E49" t="s">
        <v>89</v>
      </c>
      <c r="F49" t="s">
        <v>137</v>
      </c>
      <c r="G49" t="s">
        <v>138</v>
      </c>
      <c r="H49" t="s">
        <v>139</v>
      </c>
      <c r="I49" t="s">
        <v>140</v>
      </c>
    </row>
    <row r="50" spans="1:9" x14ac:dyDescent="0.3">
      <c r="A50" s="20">
        <v>49</v>
      </c>
      <c r="B50" t="s">
        <v>70</v>
      </c>
      <c r="C50" t="s">
        <v>135</v>
      </c>
      <c r="D50" t="s">
        <v>93</v>
      </c>
      <c r="E50" t="s">
        <v>116</v>
      </c>
      <c r="F50" t="s">
        <v>137</v>
      </c>
      <c r="G50" t="s">
        <v>138</v>
      </c>
      <c r="H50" t="s">
        <v>139</v>
      </c>
      <c r="I50" t="s">
        <v>140</v>
      </c>
    </row>
    <row r="51" spans="1:9" x14ac:dyDescent="0.3">
      <c r="A51" s="20">
        <v>50</v>
      </c>
      <c r="B51" t="s">
        <v>85</v>
      </c>
      <c r="C51" t="s">
        <v>68</v>
      </c>
      <c r="D51" t="s">
        <v>93</v>
      </c>
      <c r="E51" t="s">
        <v>92</v>
      </c>
      <c r="F51" t="s">
        <v>137</v>
      </c>
      <c r="G51" t="s">
        <v>138</v>
      </c>
      <c r="H51" t="s">
        <v>139</v>
      </c>
      <c r="I51" t="s">
        <v>140</v>
      </c>
    </row>
    <row r="52" spans="1:9" x14ac:dyDescent="0.3">
      <c r="A52" s="20">
        <v>51</v>
      </c>
      <c r="B52" t="s">
        <v>81</v>
      </c>
      <c r="C52" t="s">
        <v>68</v>
      </c>
      <c r="D52" t="s">
        <v>79</v>
      </c>
      <c r="E52" t="s">
        <v>92</v>
      </c>
      <c r="F52" t="s">
        <v>137</v>
      </c>
      <c r="G52" t="s">
        <v>138</v>
      </c>
      <c r="H52" t="s">
        <v>139</v>
      </c>
      <c r="I52" t="s">
        <v>140</v>
      </c>
    </row>
    <row r="53" spans="1:9" x14ac:dyDescent="0.3">
      <c r="A53" s="20">
        <v>52</v>
      </c>
      <c r="B53" t="s">
        <v>97</v>
      </c>
      <c r="C53" t="s">
        <v>135</v>
      </c>
      <c r="D53" t="s">
        <v>79</v>
      </c>
      <c r="E53" t="s">
        <v>73</v>
      </c>
      <c r="F53" t="s">
        <v>137</v>
      </c>
      <c r="G53" t="s">
        <v>138</v>
      </c>
      <c r="H53" t="s">
        <v>139</v>
      </c>
      <c r="I53" t="s">
        <v>140</v>
      </c>
    </row>
    <row r="54" spans="1:9" x14ac:dyDescent="0.3">
      <c r="A54" s="20">
        <v>53</v>
      </c>
      <c r="B54" t="s">
        <v>70</v>
      </c>
      <c r="C54" t="s">
        <v>106</v>
      </c>
      <c r="D54" t="s">
        <v>79</v>
      </c>
      <c r="E54" t="s">
        <v>69</v>
      </c>
      <c r="F54" t="s">
        <v>137</v>
      </c>
      <c r="G54" t="s">
        <v>138</v>
      </c>
      <c r="H54" t="s">
        <v>139</v>
      </c>
      <c r="I54" t="s">
        <v>140</v>
      </c>
    </row>
    <row r="55" spans="1:9" x14ac:dyDescent="0.3">
      <c r="A55" s="20">
        <v>54</v>
      </c>
      <c r="B55" t="s">
        <v>74</v>
      </c>
      <c r="C55" t="s">
        <v>119</v>
      </c>
      <c r="D55" t="s">
        <v>93</v>
      </c>
      <c r="E55" t="s">
        <v>73</v>
      </c>
      <c r="F55" t="s">
        <v>137</v>
      </c>
      <c r="G55" t="s">
        <v>138</v>
      </c>
      <c r="H55" t="s">
        <v>139</v>
      </c>
      <c r="I55" t="s">
        <v>140</v>
      </c>
    </row>
    <row r="56" spans="1:9" x14ac:dyDescent="0.3">
      <c r="A56" s="20">
        <v>55</v>
      </c>
      <c r="B56" t="s">
        <v>78</v>
      </c>
      <c r="C56" t="s">
        <v>104</v>
      </c>
      <c r="D56" t="s">
        <v>75</v>
      </c>
      <c r="E56" t="s">
        <v>77</v>
      </c>
      <c r="F56" t="s">
        <v>137</v>
      </c>
      <c r="G56" t="s">
        <v>138</v>
      </c>
      <c r="H56" t="s">
        <v>139</v>
      </c>
      <c r="I56" t="s">
        <v>140</v>
      </c>
    </row>
    <row r="57" spans="1:9" x14ac:dyDescent="0.3">
      <c r="A57" s="20">
        <v>56</v>
      </c>
      <c r="B57" t="s">
        <v>66</v>
      </c>
      <c r="C57" t="s">
        <v>135</v>
      </c>
      <c r="D57" t="s">
        <v>79</v>
      </c>
      <c r="E57" t="s">
        <v>69</v>
      </c>
      <c r="F57" t="s">
        <v>137</v>
      </c>
      <c r="G57" t="s">
        <v>138</v>
      </c>
      <c r="H57" t="s">
        <v>86</v>
      </c>
      <c r="I57" t="s">
        <v>140</v>
      </c>
    </row>
    <row r="58" spans="1:9" x14ac:dyDescent="0.3">
      <c r="A58" s="20">
        <v>57</v>
      </c>
      <c r="B58" t="s">
        <v>85</v>
      </c>
      <c r="C58" t="s">
        <v>105</v>
      </c>
      <c r="D58" t="s">
        <v>75</v>
      </c>
      <c r="E58" t="s">
        <v>92</v>
      </c>
      <c r="F58" t="s">
        <v>137</v>
      </c>
      <c r="G58" t="s">
        <v>138</v>
      </c>
      <c r="H58" t="s">
        <v>139</v>
      </c>
      <c r="I58" t="s">
        <v>140</v>
      </c>
    </row>
    <row r="59" spans="1:9" x14ac:dyDescent="0.3">
      <c r="A59" s="20">
        <v>58</v>
      </c>
      <c r="B59" t="s">
        <v>66</v>
      </c>
      <c r="C59" t="s">
        <v>106</v>
      </c>
      <c r="D59" t="s">
        <v>93</v>
      </c>
      <c r="E59" t="s">
        <v>92</v>
      </c>
      <c r="F59" t="s">
        <v>137</v>
      </c>
      <c r="G59" t="s">
        <v>138</v>
      </c>
      <c r="H59" t="s">
        <v>139</v>
      </c>
      <c r="I59" t="s">
        <v>140</v>
      </c>
    </row>
    <row r="60" spans="1:9" x14ac:dyDescent="0.3">
      <c r="A60" s="20">
        <v>59</v>
      </c>
      <c r="B60" t="s">
        <v>85</v>
      </c>
      <c r="C60" t="s">
        <v>120</v>
      </c>
      <c r="D60" t="s">
        <v>136</v>
      </c>
      <c r="E60" t="s">
        <v>69</v>
      </c>
      <c r="F60" t="s">
        <v>137</v>
      </c>
      <c r="G60" t="s">
        <v>138</v>
      </c>
      <c r="H60" t="s">
        <v>139</v>
      </c>
      <c r="I60" t="s">
        <v>140</v>
      </c>
    </row>
    <row r="61" spans="1:9" x14ac:dyDescent="0.3">
      <c r="A61" s="20">
        <v>60</v>
      </c>
      <c r="B61" t="s">
        <v>74</v>
      </c>
      <c r="C61" t="s">
        <v>104</v>
      </c>
      <c r="D61" t="s">
        <v>79</v>
      </c>
      <c r="E61" t="s">
        <v>92</v>
      </c>
      <c r="F61" t="s">
        <v>137</v>
      </c>
      <c r="G61" t="s">
        <v>138</v>
      </c>
      <c r="H61" t="s">
        <v>139</v>
      </c>
      <c r="I61" t="s">
        <v>140</v>
      </c>
    </row>
    <row r="62" spans="1:9" x14ac:dyDescent="0.3">
      <c r="A62" s="20">
        <v>61</v>
      </c>
      <c r="B62" t="s">
        <v>81</v>
      </c>
      <c r="C62" t="s">
        <v>94</v>
      </c>
      <c r="D62" t="s">
        <v>67</v>
      </c>
      <c r="E62" t="s">
        <v>73</v>
      </c>
      <c r="F62" t="s">
        <v>137</v>
      </c>
      <c r="G62" t="s">
        <v>138</v>
      </c>
      <c r="H62" t="s">
        <v>139</v>
      </c>
      <c r="I62" t="s">
        <v>140</v>
      </c>
    </row>
    <row r="63" spans="1:9" x14ac:dyDescent="0.3">
      <c r="A63" s="20">
        <v>62</v>
      </c>
      <c r="B63" t="s">
        <v>85</v>
      </c>
      <c r="C63" t="s">
        <v>102</v>
      </c>
      <c r="D63" t="s">
        <v>136</v>
      </c>
      <c r="E63" t="s">
        <v>69</v>
      </c>
      <c r="F63" t="s">
        <v>137</v>
      </c>
      <c r="G63" t="s">
        <v>138</v>
      </c>
      <c r="H63" t="s">
        <v>139</v>
      </c>
      <c r="I63" t="s">
        <v>140</v>
      </c>
    </row>
    <row r="64" spans="1:9" x14ac:dyDescent="0.3">
      <c r="A64" s="20">
        <v>63</v>
      </c>
      <c r="B64" t="s">
        <v>74</v>
      </c>
      <c r="C64" t="s">
        <v>135</v>
      </c>
      <c r="D64" t="s">
        <v>75</v>
      </c>
      <c r="E64" t="s">
        <v>80</v>
      </c>
      <c r="F64" t="s">
        <v>137</v>
      </c>
      <c r="G64" t="s">
        <v>138</v>
      </c>
      <c r="H64" t="s">
        <v>86</v>
      </c>
      <c r="I64" t="s">
        <v>140</v>
      </c>
    </row>
    <row r="65" spans="1:9" x14ac:dyDescent="0.3">
      <c r="A65" s="20">
        <v>64</v>
      </c>
      <c r="B65" t="s">
        <v>74</v>
      </c>
      <c r="C65" t="s">
        <v>82</v>
      </c>
      <c r="D65" t="s">
        <v>136</v>
      </c>
      <c r="E65" t="s">
        <v>84</v>
      </c>
      <c r="F65" t="s">
        <v>137</v>
      </c>
      <c r="G65" t="s">
        <v>138</v>
      </c>
      <c r="H65" t="s">
        <v>139</v>
      </c>
      <c r="I65" t="s">
        <v>140</v>
      </c>
    </row>
    <row r="66" spans="1:9" x14ac:dyDescent="0.3">
      <c r="A66" s="20">
        <v>65</v>
      </c>
      <c r="B66" t="s">
        <v>114</v>
      </c>
      <c r="C66" t="s">
        <v>72</v>
      </c>
      <c r="D66" t="s">
        <v>79</v>
      </c>
      <c r="E66" t="s">
        <v>92</v>
      </c>
      <c r="F66" t="s">
        <v>137</v>
      </c>
      <c r="G66" t="s">
        <v>138</v>
      </c>
      <c r="H66" t="s">
        <v>139</v>
      </c>
      <c r="I66" t="s">
        <v>140</v>
      </c>
    </row>
    <row r="67" spans="1:9" x14ac:dyDescent="0.3">
      <c r="A67" s="20">
        <v>66</v>
      </c>
      <c r="B67" t="s">
        <v>78</v>
      </c>
      <c r="C67" t="s">
        <v>102</v>
      </c>
      <c r="D67" t="s">
        <v>136</v>
      </c>
      <c r="E67" t="s">
        <v>80</v>
      </c>
      <c r="F67" t="s">
        <v>137</v>
      </c>
      <c r="G67" t="s">
        <v>138</v>
      </c>
      <c r="H67" t="s">
        <v>139</v>
      </c>
      <c r="I67" t="s">
        <v>140</v>
      </c>
    </row>
    <row r="68" spans="1:9" x14ac:dyDescent="0.3">
      <c r="A68" s="20">
        <v>67</v>
      </c>
      <c r="B68" t="s">
        <v>78</v>
      </c>
      <c r="C68" t="s">
        <v>95</v>
      </c>
      <c r="D68" t="s">
        <v>75</v>
      </c>
      <c r="E68" t="s">
        <v>92</v>
      </c>
      <c r="F68" t="s">
        <v>137</v>
      </c>
      <c r="G68" t="s">
        <v>138</v>
      </c>
      <c r="H68" t="s">
        <v>139</v>
      </c>
      <c r="I68" t="s">
        <v>140</v>
      </c>
    </row>
    <row r="69" spans="1:9" x14ac:dyDescent="0.3">
      <c r="A69" s="20">
        <v>68</v>
      </c>
      <c r="B69" t="s">
        <v>90</v>
      </c>
      <c r="C69" t="s">
        <v>95</v>
      </c>
      <c r="D69" t="s">
        <v>136</v>
      </c>
      <c r="E69" t="s">
        <v>69</v>
      </c>
      <c r="F69" t="s">
        <v>137</v>
      </c>
      <c r="G69" t="s">
        <v>138</v>
      </c>
      <c r="H69" t="s">
        <v>139</v>
      </c>
      <c r="I69" t="s">
        <v>140</v>
      </c>
    </row>
    <row r="70" spans="1:9" x14ac:dyDescent="0.3">
      <c r="A70" s="20">
        <v>69</v>
      </c>
      <c r="B70" t="s">
        <v>74</v>
      </c>
      <c r="C70" t="s">
        <v>105</v>
      </c>
      <c r="D70" t="s">
        <v>67</v>
      </c>
      <c r="E70" t="s">
        <v>80</v>
      </c>
      <c r="F70" t="s">
        <v>137</v>
      </c>
      <c r="G70" t="s">
        <v>138</v>
      </c>
      <c r="H70" t="s">
        <v>139</v>
      </c>
      <c r="I70" t="s">
        <v>140</v>
      </c>
    </row>
    <row r="71" spans="1:9" x14ac:dyDescent="0.3">
      <c r="A71" s="20">
        <v>70</v>
      </c>
      <c r="B71" t="s">
        <v>74</v>
      </c>
      <c r="C71" t="s">
        <v>107</v>
      </c>
      <c r="D71" t="s">
        <v>67</v>
      </c>
      <c r="E71" t="s">
        <v>73</v>
      </c>
      <c r="F71" t="s">
        <v>137</v>
      </c>
      <c r="G71" t="s">
        <v>138</v>
      </c>
      <c r="H71" t="s">
        <v>139</v>
      </c>
      <c r="I71" t="s">
        <v>140</v>
      </c>
    </row>
    <row r="72" spans="1:9" x14ac:dyDescent="0.3">
      <c r="A72" s="20">
        <v>71</v>
      </c>
      <c r="B72" t="s">
        <v>70</v>
      </c>
      <c r="C72" t="s">
        <v>104</v>
      </c>
      <c r="D72" t="s">
        <v>67</v>
      </c>
      <c r="E72" t="s">
        <v>84</v>
      </c>
      <c r="F72" t="s">
        <v>137</v>
      </c>
      <c r="G72" t="s">
        <v>138</v>
      </c>
      <c r="H72" t="s">
        <v>139</v>
      </c>
      <c r="I72" t="s">
        <v>140</v>
      </c>
    </row>
    <row r="73" spans="1:9" x14ac:dyDescent="0.3">
      <c r="A73" s="20">
        <v>72</v>
      </c>
      <c r="B73" t="s">
        <v>85</v>
      </c>
      <c r="C73" t="s">
        <v>88</v>
      </c>
      <c r="D73" t="s">
        <v>79</v>
      </c>
      <c r="E73" t="s">
        <v>69</v>
      </c>
      <c r="F73" t="s">
        <v>137</v>
      </c>
      <c r="G73" t="s">
        <v>138</v>
      </c>
      <c r="H73" t="s">
        <v>139</v>
      </c>
      <c r="I73" t="s">
        <v>140</v>
      </c>
    </row>
    <row r="74" spans="1:9" x14ac:dyDescent="0.3">
      <c r="A74" s="20">
        <v>73</v>
      </c>
      <c r="B74" t="s">
        <v>114</v>
      </c>
      <c r="C74" t="s">
        <v>88</v>
      </c>
      <c r="D74" t="s">
        <v>79</v>
      </c>
      <c r="E74" t="s">
        <v>92</v>
      </c>
      <c r="F74" t="s">
        <v>137</v>
      </c>
      <c r="G74" t="s">
        <v>138</v>
      </c>
      <c r="H74" t="s">
        <v>139</v>
      </c>
      <c r="I74" t="s">
        <v>140</v>
      </c>
    </row>
    <row r="75" spans="1:9" x14ac:dyDescent="0.3">
      <c r="A75" s="20">
        <v>74</v>
      </c>
      <c r="B75" t="s">
        <v>81</v>
      </c>
      <c r="C75" t="s">
        <v>121</v>
      </c>
      <c r="D75" t="s">
        <v>79</v>
      </c>
      <c r="E75" t="s">
        <v>69</v>
      </c>
      <c r="F75" t="s">
        <v>137</v>
      </c>
      <c r="G75" t="s">
        <v>138</v>
      </c>
      <c r="H75" t="s">
        <v>139</v>
      </c>
      <c r="I75" t="s">
        <v>140</v>
      </c>
    </row>
    <row r="76" spans="1:9" x14ac:dyDescent="0.3">
      <c r="A76" s="20">
        <v>75</v>
      </c>
      <c r="B76" t="s">
        <v>100</v>
      </c>
      <c r="C76" t="s">
        <v>82</v>
      </c>
      <c r="D76" t="s">
        <v>67</v>
      </c>
      <c r="E76" t="s">
        <v>92</v>
      </c>
      <c r="F76" t="s">
        <v>137</v>
      </c>
      <c r="G76" t="s">
        <v>138</v>
      </c>
      <c r="H76" t="s">
        <v>139</v>
      </c>
      <c r="I76" t="s">
        <v>140</v>
      </c>
    </row>
    <row r="77" spans="1:9" x14ac:dyDescent="0.3">
      <c r="A77" s="20">
        <v>76</v>
      </c>
      <c r="B77" t="s">
        <v>66</v>
      </c>
      <c r="C77" t="s">
        <v>115</v>
      </c>
      <c r="D77" t="s">
        <v>71</v>
      </c>
      <c r="E77" t="s">
        <v>80</v>
      </c>
      <c r="F77" t="s">
        <v>137</v>
      </c>
      <c r="G77" t="s">
        <v>138</v>
      </c>
      <c r="H77" t="s">
        <v>139</v>
      </c>
      <c r="I77" t="s">
        <v>140</v>
      </c>
    </row>
    <row r="78" spans="1:9" x14ac:dyDescent="0.3">
      <c r="A78" s="20">
        <v>77</v>
      </c>
      <c r="B78" t="s">
        <v>97</v>
      </c>
      <c r="C78" t="s">
        <v>110</v>
      </c>
      <c r="D78" t="s">
        <v>117</v>
      </c>
      <c r="E78" t="s">
        <v>92</v>
      </c>
      <c r="F78" t="s">
        <v>122</v>
      </c>
      <c r="G78" t="s">
        <v>138</v>
      </c>
      <c r="H78" t="s">
        <v>139</v>
      </c>
      <c r="I78" t="s">
        <v>140</v>
      </c>
    </row>
    <row r="79" spans="1:9" x14ac:dyDescent="0.3">
      <c r="A79" s="20">
        <v>78</v>
      </c>
      <c r="B79" t="s">
        <v>90</v>
      </c>
      <c r="C79" t="s">
        <v>101</v>
      </c>
      <c r="D79" t="s">
        <v>93</v>
      </c>
      <c r="E79" t="s">
        <v>73</v>
      </c>
      <c r="F79" t="s">
        <v>137</v>
      </c>
      <c r="G79" t="s">
        <v>138</v>
      </c>
      <c r="H79" t="s">
        <v>139</v>
      </c>
      <c r="I79" t="s">
        <v>140</v>
      </c>
    </row>
    <row r="80" spans="1:9" x14ac:dyDescent="0.3">
      <c r="A80" s="20">
        <v>79</v>
      </c>
      <c r="B80" t="s">
        <v>81</v>
      </c>
      <c r="C80" t="s">
        <v>103</v>
      </c>
      <c r="D80" t="s">
        <v>98</v>
      </c>
      <c r="E80" t="s">
        <v>73</v>
      </c>
      <c r="F80" t="s">
        <v>137</v>
      </c>
      <c r="G80" t="s">
        <v>138</v>
      </c>
      <c r="H80" t="s">
        <v>139</v>
      </c>
      <c r="I80" t="s">
        <v>140</v>
      </c>
    </row>
    <row r="81" spans="1:9" x14ac:dyDescent="0.3">
      <c r="A81" s="20">
        <v>80</v>
      </c>
      <c r="B81" t="s">
        <v>81</v>
      </c>
      <c r="C81" t="s">
        <v>106</v>
      </c>
      <c r="D81" t="s">
        <v>71</v>
      </c>
      <c r="E81" t="s">
        <v>89</v>
      </c>
      <c r="F81" t="s">
        <v>137</v>
      </c>
      <c r="G81" t="s">
        <v>138</v>
      </c>
      <c r="H81" t="s">
        <v>139</v>
      </c>
      <c r="I81" t="s">
        <v>140</v>
      </c>
    </row>
    <row r="82" spans="1:9" x14ac:dyDescent="0.3">
      <c r="A82" s="20">
        <v>81</v>
      </c>
      <c r="B82" t="s">
        <v>70</v>
      </c>
      <c r="C82" t="s">
        <v>95</v>
      </c>
      <c r="D82" t="s">
        <v>75</v>
      </c>
      <c r="E82" t="s">
        <v>77</v>
      </c>
      <c r="F82" t="s">
        <v>137</v>
      </c>
      <c r="G82" t="s">
        <v>138</v>
      </c>
      <c r="H82" t="s">
        <v>139</v>
      </c>
      <c r="I82" t="s">
        <v>140</v>
      </c>
    </row>
    <row r="83" spans="1:9" x14ac:dyDescent="0.3">
      <c r="A83" s="20">
        <v>82</v>
      </c>
      <c r="B83" t="s">
        <v>90</v>
      </c>
      <c r="C83" t="s">
        <v>68</v>
      </c>
      <c r="D83" t="s">
        <v>93</v>
      </c>
      <c r="E83" t="s">
        <v>92</v>
      </c>
      <c r="F83" t="s">
        <v>137</v>
      </c>
      <c r="G83" t="s">
        <v>138</v>
      </c>
      <c r="H83" t="s">
        <v>139</v>
      </c>
      <c r="I83" t="s">
        <v>140</v>
      </c>
    </row>
    <row r="84" spans="1:9" x14ac:dyDescent="0.3">
      <c r="A84" s="20">
        <v>83</v>
      </c>
      <c r="B84" t="s">
        <v>90</v>
      </c>
      <c r="C84" t="s">
        <v>110</v>
      </c>
      <c r="D84" t="s">
        <v>71</v>
      </c>
      <c r="E84" t="s">
        <v>92</v>
      </c>
      <c r="F84" t="s">
        <v>137</v>
      </c>
      <c r="G84" t="s">
        <v>138</v>
      </c>
      <c r="H84" t="s">
        <v>86</v>
      </c>
      <c r="I84" t="s">
        <v>140</v>
      </c>
    </row>
    <row r="85" spans="1:9" x14ac:dyDescent="0.3">
      <c r="A85" s="20">
        <v>84</v>
      </c>
      <c r="B85" t="s">
        <v>78</v>
      </c>
      <c r="C85" t="s">
        <v>112</v>
      </c>
      <c r="D85" t="s">
        <v>75</v>
      </c>
      <c r="E85" t="s">
        <v>69</v>
      </c>
      <c r="F85" t="s">
        <v>137</v>
      </c>
      <c r="G85" t="s">
        <v>138</v>
      </c>
      <c r="H85" t="s">
        <v>139</v>
      </c>
      <c r="I85" t="s">
        <v>140</v>
      </c>
    </row>
    <row r="86" spans="1:9" x14ac:dyDescent="0.3">
      <c r="A86" s="20">
        <v>85</v>
      </c>
      <c r="B86" t="s">
        <v>78</v>
      </c>
      <c r="C86" t="s">
        <v>105</v>
      </c>
      <c r="D86" t="s">
        <v>75</v>
      </c>
      <c r="E86" t="s">
        <v>84</v>
      </c>
      <c r="F86" t="s">
        <v>137</v>
      </c>
      <c r="G86" t="s">
        <v>138</v>
      </c>
      <c r="H86" t="s">
        <v>139</v>
      </c>
      <c r="I86" t="s">
        <v>140</v>
      </c>
    </row>
    <row r="87" spans="1:9" x14ac:dyDescent="0.3">
      <c r="A87" s="20">
        <v>86</v>
      </c>
      <c r="B87" t="s">
        <v>90</v>
      </c>
      <c r="C87" t="s">
        <v>95</v>
      </c>
      <c r="D87" t="s">
        <v>75</v>
      </c>
      <c r="E87" t="s">
        <v>77</v>
      </c>
      <c r="F87" t="s">
        <v>137</v>
      </c>
      <c r="G87" t="s">
        <v>138</v>
      </c>
      <c r="H87" t="s">
        <v>139</v>
      </c>
      <c r="I87" t="s">
        <v>140</v>
      </c>
    </row>
    <row r="88" spans="1:9" x14ac:dyDescent="0.3">
      <c r="A88" s="20">
        <v>87</v>
      </c>
      <c r="B88" t="s">
        <v>97</v>
      </c>
      <c r="C88" t="s">
        <v>76</v>
      </c>
      <c r="D88" t="s">
        <v>75</v>
      </c>
      <c r="E88" t="s">
        <v>73</v>
      </c>
      <c r="F88" t="s">
        <v>137</v>
      </c>
      <c r="G88" t="s">
        <v>138</v>
      </c>
      <c r="H88" t="s">
        <v>139</v>
      </c>
      <c r="I88" t="s">
        <v>140</v>
      </c>
    </row>
    <row r="89" spans="1:9" x14ac:dyDescent="0.3">
      <c r="A89" s="20">
        <v>88</v>
      </c>
      <c r="B89" t="s">
        <v>90</v>
      </c>
      <c r="C89" t="s">
        <v>103</v>
      </c>
      <c r="D89" t="s">
        <v>75</v>
      </c>
      <c r="E89" t="s">
        <v>92</v>
      </c>
      <c r="F89" t="s">
        <v>137</v>
      </c>
      <c r="G89" t="s">
        <v>138</v>
      </c>
      <c r="H89" t="s">
        <v>139</v>
      </c>
      <c r="I89" t="s">
        <v>140</v>
      </c>
    </row>
    <row r="90" spans="1:9" x14ac:dyDescent="0.3">
      <c r="A90" s="20">
        <v>89</v>
      </c>
      <c r="B90" t="s">
        <v>78</v>
      </c>
      <c r="C90" t="s">
        <v>105</v>
      </c>
      <c r="D90" t="s">
        <v>67</v>
      </c>
      <c r="E90" t="s">
        <v>92</v>
      </c>
      <c r="F90" t="s">
        <v>137</v>
      </c>
      <c r="G90" t="s">
        <v>138</v>
      </c>
      <c r="H90" t="s">
        <v>139</v>
      </c>
      <c r="I90" t="s">
        <v>140</v>
      </c>
    </row>
    <row r="91" spans="1:9" x14ac:dyDescent="0.3">
      <c r="A91" s="20">
        <v>90</v>
      </c>
      <c r="B91" t="s">
        <v>90</v>
      </c>
      <c r="C91" t="s">
        <v>83</v>
      </c>
      <c r="D91" t="s">
        <v>136</v>
      </c>
      <c r="E91" t="s">
        <v>80</v>
      </c>
      <c r="F91" t="s">
        <v>137</v>
      </c>
      <c r="G91" t="s">
        <v>138</v>
      </c>
      <c r="H91" t="s">
        <v>139</v>
      </c>
      <c r="I91" t="s">
        <v>140</v>
      </c>
    </row>
    <row r="92" spans="1:9" x14ac:dyDescent="0.3">
      <c r="A92" s="20">
        <v>91</v>
      </c>
      <c r="B92" t="s">
        <v>78</v>
      </c>
      <c r="C92" t="s">
        <v>106</v>
      </c>
      <c r="D92" t="s">
        <v>79</v>
      </c>
      <c r="E92" t="s">
        <v>69</v>
      </c>
      <c r="F92" t="s">
        <v>137</v>
      </c>
      <c r="G92" t="s">
        <v>138</v>
      </c>
      <c r="H92" t="s">
        <v>139</v>
      </c>
      <c r="I92" t="s">
        <v>140</v>
      </c>
    </row>
    <row r="93" spans="1:9" x14ac:dyDescent="0.3">
      <c r="A93" s="20">
        <v>92</v>
      </c>
      <c r="B93" t="s">
        <v>81</v>
      </c>
      <c r="C93" t="s">
        <v>99</v>
      </c>
      <c r="D93" t="s">
        <v>93</v>
      </c>
      <c r="E93" t="s">
        <v>89</v>
      </c>
      <c r="F93" t="s">
        <v>137</v>
      </c>
      <c r="G93" t="s">
        <v>138</v>
      </c>
      <c r="H93" t="s">
        <v>139</v>
      </c>
      <c r="I93" t="s">
        <v>140</v>
      </c>
    </row>
    <row r="94" spans="1:9" x14ac:dyDescent="0.3">
      <c r="A94" s="20">
        <v>93</v>
      </c>
      <c r="B94" t="s">
        <v>66</v>
      </c>
      <c r="C94" t="s">
        <v>119</v>
      </c>
      <c r="D94" t="s">
        <v>98</v>
      </c>
      <c r="E94" t="s">
        <v>69</v>
      </c>
      <c r="F94" t="s">
        <v>137</v>
      </c>
      <c r="G94" t="s">
        <v>138</v>
      </c>
      <c r="H94" t="s">
        <v>139</v>
      </c>
      <c r="I94" t="s">
        <v>140</v>
      </c>
    </row>
    <row r="95" spans="1:9" x14ac:dyDescent="0.3">
      <c r="A95" s="20">
        <v>94</v>
      </c>
      <c r="B95" t="s">
        <v>74</v>
      </c>
      <c r="C95" t="s">
        <v>105</v>
      </c>
      <c r="D95" t="s">
        <v>67</v>
      </c>
      <c r="E95" t="s">
        <v>69</v>
      </c>
      <c r="F95" t="s">
        <v>108</v>
      </c>
      <c r="G95" t="s">
        <v>138</v>
      </c>
      <c r="H95" t="s">
        <v>139</v>
      </c>
      <c r="I95" t="s">
        <v>140</v>
      </c>
    </row>
    <row r="96" spans="1:9" x14ac:dyDescent="0.3">
      <c r="A96" s="20">
        <v>95</v>
      </c>
      <c r="B96" t="s">
        <v>81</v>
      </c>
      <c r="C96" t="s">
        <v>83</v>
      </c>
      <c r="D96" t="s">
        <v>71</v>
      </c>
      <c r="E96" t="s">
        <v>77</v>
      </c>
      <c r="F96" t="s">
        <v>137</v>
      </c>
      <c r="G96" t="s">
        <v>138</v>
      </c>
      <c r="H96" t="s">
        <v>139</v>
      </c>
      <c r="I96" t="s">
        <v>140</v>
      </c>
    </row>
    <row r="97" spans="1:9" x14ac:dyDescent="0.3">
      <c r="A97" s="20">
        <v>96</v>
      </c>
      <c r="B97" t="s">
        <v>78</v>
      </c>
      <c r="C97" t="s">
        <v>101</v>
      </c>
      <c r="D97" t="s">
        <v>75</v>
      </c>
      <c r="E97" t="s">
        <v>92</v>
      </c>
      <c r="F97" t="s">
        <v>137</v>
      </c>
      <c r="G97" t="s">
        <v>138</v>
      </c>
      <c r="H97" t="s">
        <v>86</v>
      </c>
      <c r="I97" t="s">
        <v>140</v>
      </c>
    </row>
    <row r="98" spans="1:9" x14ac:dyDescent="0.3">
      <c r="A98" s="20">
        <v>97</v>
      </c>
      <c r="B98" t="s">
        <v>81</v>
      </c>
      <c r="C98" t="s">
        <v>105</v>
      </c>
      <c r="D98" t="s">
        <v>67</v>
      </c>
      <c r="E98" t="s">
        <v>69</v>
      </c>
      <c r="F98" t="s">
        <v>137</v>
      </c>
      <c r="G98" t="s">
        <v>138</v>
      </c>
      <c r="H98" t="s">
        <v>139</v>
      </c>
      <c r="I98" t="s">
        <v>140</v>
      </c>
    </row>
    <row r="99" spans="1:9" x14ac:dyDescent="0.3">
      <c r="A99" s="20">
        <v>98</v>
      </c>
      <c r="B99" t="s">
        <v>81</v>
      </c>
      <c r="C99" t="s">
        <v>111</v>
      </c>
      <c r="D99" t="s">
        <v>71</v>
      </c>
      <c r="E99" t="s">
        <v>69</v>
      </c>
      <c r="F99" t="s">
        <v>137</v>
      </c>
      <c r="G99" t="s">
        <v>138</v>
      </c>
      <c r="H99" t="s">
        <v>139</v>
      </c>
      <c r="I99" t="s">
        <v>140</v>
      </c>
    </row>
    <row r="100" spans="1:9" x14ac:dyDescent="0.3">
      <c r="A100" s="20">
        <v>99</v>
      </c>
      <c r="B100" t="s">
        <v>78</v>
      </c>
      <c r="C100" t="s">
        <v>99</v>
      </c>
      <c r="D100" t="s">
        <v>67</v>
      </c>
      <c r="E100" t="s">
        <v>69</v>
      </c>
      <c r="F100" t="s">
        <v>137</v>
      </c>
      <c r="G100" t="s">
        <v>138</v>
      </c>
      <c r="H100" t="s">
        <v>139</v>
      </c>
      <c r="I100" t="s">
        <v>140</v>
      </c>
    </row>
    <row r="101" spans="1:9" x14ac:dyDescent="0.3">
      <c r="A101" s="20">
        <v>100</v>
      </c>
      <c r="B101" t="s">
        <v>90</v>
      </c>
      <c r="C101" t="s">
        <v>76</v>
      </c>
      <c r="D101" t="s">
        <v>136</v>
      </c>
      <c r="E101" t="s">
        <v>73</v>
      </c>
      <c r="F101" t="s">
        <v>137</v>
      </c>
      <c r="G101" t="s">
        <v>138</v>
      </c>
      <c r="H101" t="s">
        <v>86</v>
      </c>
      <c r="I101" t="s">
        <v>140</v>
      </c>
    </row>
    <row r="102" spans="1:9" x14ac:dyDescent="0.3">
      <c r="A102" s="20">
        <v>101</v>
      </c>
      <c r="B102" t="s">
        <v>100</v>
      </c>
      <c r="C102" t="s">
        <v>111</v>
      </c>
      <c r="D102" t="s">
        <v>136</v>
      </c>
      <c r="E102" t="s">
        <v>77</v>
      </c>
      <c r="F102" t="s">
        <v>137</v>
      </c>
      <c r="G102" t="s">
        <v>138</v>
      </c>
      <c r="H102" t="s">
        <v>139</v>
      </c>
      <c r="I102" t="s">
        <v>140</v>
      </c>
    </row>
    <row r="103" spans="1:9" x14ac:dyDescent="0.3">
      <c r="A103" s="20">
        <v>102</v>
      </c>
      <c r="B103" t="s">
        <v>81</v>
      </c>
      <c r="C103" t="s">
        <v>87</v>
      </c>
      <c r="D103" t="s">
        <v>136</v>
      </c>
      <c r="E103" t="s">
        <v>69</v>
      </c>
      <c r="F103" t="s">
        <v>137</v>
      </c>
      <c r="G103" t="s">
        <v>138</v>
      </c>
      <c r="H103" t="s">
        <v>139</v>
      </c>
      <c r="I103" t="s">
        <v>140</v>
      </c>
    </row>
    <row r="104" spans="1:9" x14ac:dyDescent="0.3">
      <c r="A104" s="20">
        <v>103</v>
      </c>
      <c r="B104" t="s">
        <v>85</v>
      </c>
      <c r="C104" t="s">
        <v>135</v>
      </c>
      <c r="D104" t="s">
        <v>67</v>
      </c>
      <c r="E104" t="s">
        <v>92</v>
      </c>
      <c r="F104" t="s">
        <v>137</v>
      </c>
      <c r="G104" t="s">
        <v>138</v>
      </c>
      <c r="H104" t="s">
        <v>139</v>
      </c>
      <c r="I104" t="s">
        <v>140</v>
      </c>
    </row>
    <row r="105" spans="1:9" x14ac:dyDescent="0.3">
      <c r="A105" s="20">
        <v>104</v>
      </c>
      <c r="B105" t="s">
        <v>81</v>
      </c>
      <c r="C105" t="s">
        <v>87</v>
      </c>
      <c r="D105" t="s">
        <v>67</v>
      </c>
      <c r="E105" t="s">
        <v>92</v>
      </c>
      <c r="F105" t="s">
        <v>137</v>
      </c>
      <c r="G105" t="s">
        <v>138</v>
      </c>
      <c r="H105" t="s">
        <v>139</v>
      </c>
      <c r="I105" t="s">
        <v>140</v>
      </c>
    </row>
    <row r="106" spans="1:9" x14ac:dyDescent="0.3">
      <c r="A106" s="20">
        <v>105</v>
      </c>
      <c r="B106" t="s">
        <v>74</v>
      </c>
      <c r="C106" t="s">
        <v>94</v>
      </c>
      <c r="D106" t="s">
        <v>98</v>
      </c>
      <c r="E106" t="s">
        <v>80</v>
      </c>
      <c r="F106" t="s">
        <v>137</v>
      </c>
      <c r="G106" t="s">
        <v>138</v>
      </c>
      <c r="H106" t="s">
        <v>139</v>
      </c>
      <c r="I106" t="s">
        <v>140</v>
      </c>
    </row>
    <row r="107" spans="1:9" x14ac:dyDescent="0.3">
      <c r="A107" s="20">
        <v>106</v>
      </c>
      <c r="B107" t="s">
        <v>114</v>
      </c>
      <c r="C107" t="s">
        <v>102</v>
      </c>
      <c r="D107" t="s">
        <v>71</v>
      </c>
      <c r="E107" t="s">
        <v>77</v>
      </c>
      <c r="F107" t="s">
        <v>137</v>
      </c>
      <c r="G107" t="s">
        <v>138</v>
      </c>
      <c r="H107" t="s">
        <v>139</v>
      </c>
      <c r="I107" t="s">
        <v>140</v>
      </c>
    </row>
    <row r="108" spans="1:9" x14ac:dyDescent="0.3">
      <c r="A108" s="20">
        <v>107</v>
      </c>
      <c r="B108" t="s">
        <v>85</v>
      </c>
      <c r="C108" t="s">
        <v>105</v>
      </c>
      <c r="D108" t="s">
        <v>79</v>
      </c>
      <c r="E108" t="s">
        <v>80</v>
      </c>
      <c r="F108" t="s">
        <v>137</v>
      </c>
      <c r="G108" t="s">
        <v>138</v>
      </c>
      <c r="H108" t="s">
        <v>139</v>
      </c>
      <c r="I108" t="s">
        <v>140</v>
      </c>
    </row>
    <row r="109" spans="1:9" x14ac:dyDescent="0.3">
      <c r="A109" s="20">
        <v>108</v>
      </c>
      <c r="B109" t="s">
        <v>66</v>
      </c>
      <c r="C109" t="s">
        <v>102</v>
      </c>
      <c r="D109" t="s">
        <v>75</v>
      </c>
      <c r="E109" t="s">
        <v>92</v>
      </c>
      <c r="F109" t="s">
        <v>137</v>
      </c>
      <c r="G109" t="s">
        <v>138</v>
      </c>
      <c r="H109" t="s">
        <v>139</v>
      </c>
      <c r="I109" t="s">
        <v>140</v>
      </c>
    </row>
    <row r="110" spans="1:9" x14ac:dyDescent="0.3">
      <c r="A110" s="20">
        <v>109</v>
      </c>
      <c r="B110" t="s">
        <v>81</v>
      </c>
      <c r="C110" t="s">
        <v>106</v>
      </c>
      <c r="D110" t="s">
        <v>71</v>
      </c>
      <c r="E110" t="s">
        <v>92</v>
      </c>
      <c r="F110" t="s">
        <v>137</v>
      </c>
      <c r="G110" t="s">
        <v>138</v>
      </c>
      <c r="H110" t="s">
        <v>139</v>
      </c>
      <c r="I110" t="s">
        <v>140</v>
      </c>
    </row>
    <row r="111" spans="1:9" x14ac:dyDescent="0.3">
      <c r="A111" s="20">
        <v>110</v>
      </c>
      <c r="B111" t="s">
        <v>74</v>
      </c>
      <c r="C111" t="s">
        <v>119</v>
      </c>
      <c r="D111" t="s">
        <v>71</v>
      </c>
      <c r="E111" t="s">
        <v>80</v>
      </c>
      <c r="F111" t="s">
        <v>137</v>
      </c>
      <c r="G111" t="s">
        <v>138</v>
      </c>
      <c r="H111" t="s">
        <v>139</v>
      </c>
      <c r="I111" t="s">
        <v>140</v>
      </c>
    </row>
    <row r="112" spans="1:9" x14ac:dyDescent="0.3">
      <c r="A112" s="20">
        <v>111</v>
      </c>
      <c r="B112" t="s">
        <v>85</v>
      </c>
      <c r="C112" t="s">
        <v>110</v>
      </c>
      <c r="D112" t="s">
        <v>67</v>
      </c>
      <c r="E112" t="s">
        <v>69</v>
      </c>
      <c r="F112" t="s">
        <v>137</v>
      </c>
      <c r="G112" t="s">
        <v>138</v>
      </c>
      <c r="H112" t="s">
        <v>139</v>
      </c>
      <c r="I112" t="s">
        <v>140</v>
      </c>
    </row>
    <row r="113" spans="1:9" x14ac:dyDescent="0.3">
      <c r="A113" s="20">
        <v>112</v>
      </c>
      <c r="B113" t="s">
        <v>85</v>
      </c>
      <c r="C113" t="s">
        <v>83</v>
      </c>
      <c r="D113" t="s">
        <v>136</v>
      </c>
      <c r="E113" t="s">
        <v>69</v>
      </c>
      <c r="F113" t="s">
        <v>137</v>
      </c>
      <c r="G113" t="s">
        <v>138</v>
      </c>
      <c r="H113" t="s">
        <v>139</v>
      </c>
      <c r="I113" t="s">
        <v>140</v>
      </c>
    </row>
    <row r="114" spans="1:9" x14ac:dyDescent="0.3">
      <c r="A114" s="20">
        <v>113</v>
      </c>
      <c r="B114" t="s">
        <v>90</v>
      </c>
      <c r="C114" t="s">
        <v>102</v>
      </c>
      <c r="D114" t="s">
        <v>71</v>
      </c>
      <c r="E114" t="s">
        <v>77</v>
      </c>
      <c r="F114" t="s">
        <v>137</v>
      </c>
      <c r="G114" t="s">
        <v>138</v>
      </c>
      <c r="H114" t="s">
        <v>139</v>
      </c>
      <c r="I114" t="s">
        <v>140</v>
      </c>
    </row>
    <row r="115" spans="1:9" x14ac:dyDescent="0.3">
      <c r="A115" s="20">
        <v>114</v>
      </c>
      <c r="B115" t="s">
        <v>78</v>
      </c>
      <c r="C115" t="s">
        <v>96</v>
      </c>
      <c r="D115" t="s">
        <v>75</v>
      </c>
      <c r="E115" t="s">
        <v>69</v>
      </c>
      <c r="F115" t="s">
        <v>137</v>
      </c>
      <c r="G115" t="s">
        <v>138</v>
      </c>
      <c r="H115" t="s">
        <v>139</v>
      </c>
      <c r="I115" t="s">
        <v>140</v>
      </c>
    </row>
    <row r="116" spans="1:9" x14ac:dyDescent="0.3">
      <c r="A116" s="20">
        <v>115</v>
      </c>
      <c r="B116" t="s">
        <v>81</v>
      </c>
      <c r="C116" t="s">
        <v>112</v>
      </c>
      <c r="D116" t="s">
        <v>79</v>
      </c>
      <c r="E116" t="s">
        <v>69</v>
      </c>
      <c r="F116" t="s">
        <v>137</v>
      </c>
      <c r="G116" t="s">
        <v>138</v>
      </c>
      <c r="H116" t="s">
        <v>139</v>
      </c>
      <c r="I116" t="s">
        <v>140</v>
      </c>
    </row>
    <row r="117" spans="1:9" x14ac:dyDescent="0.3">
      <c r="A117" s="20">
        <v>116</v>
      </c>
      <c r="B117" t="s">
        <v>114</v>
      </c>
      <c r="C117" t="s">
        <v>102</v>
      </c>
      <c r="D117" t="s">
        <v>98</v>
      </c>
      <c r="E117" t="s">
        <v>69</v>
      </c>
      <c r="F117" t="s">
        <v>137</v>
      </c>
      <c r="G117" t="s">
        <v>138</v>
      </c>
      <c r="H117" t="s">
        <v>139</v>
      </c>
      <c r="I117" t="s">
        <v>140</v>
      </c>
    </row>
    <row r="118" spans="1:9" x14ac:dyDescent="0.3">
      <c r="A118" s="20">
        <v>117</v>
      </c>
      <c r="B118" t="s">
        <v>66</v>
      </c>
      <c r="C118" t="s">
        <v>105</v>
      </c>
      <c r="D118" t="s">
        <v>75</v>
      </c>
      <c r="E118" t="s">
        <v>73</v>
      </c>
      <c r="F118" t="s">
        <v>137</v>
      </c>
      <c r="G118" t="s">
        <v>138</v>
      </c>
      <c r="H118" t="s">
        <v>139</v>
      </c>
      <c r="I118" t="s">
        <v>140</v>
      </c>
    </row>
    <row r="119" spans="1:9" x14ac:dyDescent="0.3">
      <c r="A119" s="20">
        <v>118</v>
      </c>
      <c r="B119" t="s">
        <v>74</v>
      </c>
      <c r="C119" t="s">
        <v>121</v>
      </c>
      <c r="D119" t="s">
        <v>79</v>
      </c>
      <c r="E119" t="s">
        <v>69</v>
      </c>
      <c r="F119" t="s">
        <v>137</v>
      </c>
      <c r="G119" t="s">
        <v>138</v>
      </c>
      <c r="H119" t="s">
        <v>139</v>
      </c>
      <c r="I119" t="s">
        <v>140</v>
      </c>
    </row>
    <row r="120" spans="1:9" x14ac:dyDescent="0.3">
      <c r="A120" s="20">
        <v>119</v>
      </c>
      <c r="B120" t="s">
        <v>85</v>
      </c>
      <c r="C120" t="s">
        <v>112</v>
      </c>
      <c r="D120" t="s">
        <v>75</v>
      </c>
      <c r="E120" t="s">
        <v>80</v>
      </c>
      <c r="F120" t="s">
        <v>123</v>
      </c>
      <c r="G120" t="s">
        <v>138</v>
      </c>
      <c r="H120" t="s">
        <v>139</v>
      </c>
      <c r="I120" t="s">
        <v>140</v>
      </c>
    </row>
    <row r="121" spans="1:9" x14ac:dyDescent="0.3">
      <c r="A121" s="20">
        <v>120</v>
      </c>
      <c r="B121" t="s">
        <v>85</v>
      </c>
      <c r="C121" t="s">
        <v>95</v>
      </c>
      <c r="D121" t="s">
        <v>67</v>
      </c>
      <c r="E121" t="s">
        <v>92</v>
      </c>
      <c r="F121" t="s">
        <v>137</v>
      </c>
      <c r="G121" t="s">
        <v>138</v>
      </c>
      <c r="H121" t="s">
        <v>86</v>
      </c>
      <c r="I121" t="s">
        <v>140</v>
      </c>
    </row>
    <row r="122" spans="1:9" x14ac:dyDescent="0.3">
      <c r="A122" s="20">
        <v>121</v>
      </c>
      <c r="B122" t="s">
        <v>74</v>
      </c>
      <c r="C122" t="s">
        <v>121</v>
      </c>
      <c r="D122" t="s">
        <v>98</v>
      </c>
      <c r="E122" t="s">
        <v>80</v>
      </c>
      <c r="F122" t="s">
        <v>137</v>
      </c>
      <c r="G122" t="s">
        <v>138</v>
      </c>
      <c r="H122" t="s">
        <v>139</v>
      </c>
      <c r="I122" t="s">
        <v>140</v>
      </c>
    </row>
    <row r="123" spans="1:9" x14ac:dyDescent="0.3">
      <c r="A123" s="20">
        <v>122</v>
      </c>
      <c r="B123" t="s">
        <v>81</v>
      </c>
      <c r="C123" t="s">
        <v>99</v>
      </c>
      <c r="D123" t="s">
        <v>136</v>
      </c>
      <c r="E123" t="s">
        <v>80</v>
      </c>
      <c r="F123" t="s">
        <v>137</v>
      </c>
      <c r="G123" t="s">
        <v>138</v>
      </c>
      <c r="H123" t="s">
        <v>139</v>
      </c>
      <c r="I123" t="s">
        <v>140</v>
      </c>
    </row>
    <row r="124" spans="1:9" x14ac:dyDescent="0.3">
      <c r="A124" s="20">
        <v>123</v>
      </c>
      <c r="B124" t="s">
        <v>66</v>
      </c>
      <c r="C124" t="s">
        <v>107</v>
      </c>
      <c r="D124" t="s">
        <v>75</v>
      </c>
      <c r="E124" t="s">
        <v>80</v>
      </c>
      <c r="F124" t="s">
        <v>137</v>
      </c>
      <c r="G124" t="s">
        <v>138</v>
      </c>
      <c r="H124" t="s">
        <v>139</v>
      </c>
      <c r="I124" t="s">
        <v>140</v>
      </c>
    </row>
    <row r="125" spans="1:9" x14ac:dyDescent="0.3">
      <c r="A125" s="20">
        <v>124</v>
      </c>
      <c r="B125" t="s">
        <v>114</v>
      </c>
      <c r="C125" t="s">
        <v>135</v>
      </c>
      <c r="D125" t="s">
        <v>67</v>
      </c>
      <c r="E125" t="s">
        <v>92</v>
      </c>
      <c r="F125" t="s">
        <v>137</v>
      </c>
      <c r="G125" t="s">
        <v>138</v>
      </c>
      <c r="H125" t="s">
        <v>139</v>
      </c>
      <c r="I125" t="s">
        <v>140</v>
      </c>
    </row>
    <row r="126" spans="1:9" x14ac:dyDescent="0.3">
      <c r="A126" s="20">
        <v>125</v>
      </c>
      <c r="B126" t="s">
        <v>78</v>
      </c>
      <c r="C126" t="s">
        <v>135</v>
      </c>
      <c r="D126" t="s">
        <v>75</v>
      </c>
      <c r="E126" t="s">
        <v>77</v>
      </c>
      <c r="F126" t="s">
        <v>137</v>
      </c>
      <c r="G126" t="s">
        <v>138</v>
      </c>
      <c r="H126" t="s">
        <v>139</v>
      </c>
      <c r="I126" t="s">
        <v>140</v>
      </c>
    </row>
    <row r="127" spans="1:9" x14ac:dyDescent="0.3">
      <c r="A127" s="20">
        <v>126</v>
      </c>
      <c r="B127" t="s">
        <v>100</v>
      </c>
      <c r="C127" t="s">
        <v>115</v>
      </c>
      <c r="D127" t="s">
        <v>93</v>
      </c>
      <c r="E127" t="s">
        <v>69</v>
      </c>
      <c r="F127" t="s">
        <v>137</v>
      </c>
      <c r="G127" t="s">
        <v>138</v>
      </c>
      <c r="H127" t="s">
        <v>139</v>
      </c>
      <c r="I127" t="s">
        <v>140</v>
      </c>
    </row>
    <row r="128" spans="1:9" x14ac:dyDescent="0.3">
      <c r="A128" s="20">
        <v>127</v>
      </c>
      <c r="B128" t="s">
        <v>85</v>
      </c>
      <c r="C128" t="s">
        <v>106</v>
      </c>
      <c r="D128" t="s">
        <v>75</v>
      </c>
      <c r="E128" t="s">
        <v>69</v>
      </c>
      <c r="F128" t="s">
        <v>137</v>
      </c>
      <c r="G128" t="s">
        <v>138</v>
      </c>
      <c r="H128" t="s">
        <v>139</v>
      </c>
      <c r="I128" t="s">
        <v>140</v>
      </c>
    </row>
    <row r="129" spans="1:9" x14ac:dyDescent="0.3">
      <c r="A129" s="20">
        <v>128</v>
      </c>
      <c r="B129" t="s">
        <v>74</v>
      </c>
      <c r="C129" t="s">
        <v>68</v>
      </c>
      <c r="D129" t="s">
        <v>75</v>
      </c>
      <c r="E129" t="s">
        <v>92</v>
      </c>
      <c r="F129" t="s">
        <v>113</v>
      </c>
      <c r="G129" t="s">
        <v>138</v>
      </c>
      <c r="H129" t="s">
        <v>139</v>
      </c>
      <c r="I129" t="s">
        <v>140</v>
      </c>
    </row>
    <row r="130" spans="1:9" x14ac:dyDescent="0.3">
      <c r="A130" s="20">
        <v>129</v>
      </c>
      <c r="B130" t="s">
        <v>81</v>
      </c>
      <c r="C130" t="s">
        <v>106</v>
      </c>
      <c r="D130" t="s">
        <v>136</v>
      </c>
      <c r="E130" t="s">
        <v>80</v>
      </c>
      <c r="F130" t="s">
        <v>137</v>
      </c>
      <c r="G130" t="s">
        <v>138</v>
      </c>
      <c r="H130" t="s">
        <v>139</v>
      </c>
      <c r="I130" t="s">
        <v>140</v>
      </c>
    </row>
    <row r="131" spans="1:9" x14ac:dyDescent="0.3">
      <c r="A131" s="20">
        <v>130</v>
      </c>
      <c r="B131" t="s">
        <v>74</v>
      </c>
      <c r="C131" t="s">
        <v>82</v>
      </c>
      <c r="D131" t="s">
        <v>79</v>
      </c>
      <c r="E131" t="s">
        <v>92</v>
      </c>
      <c r="F131" t="s">
        <v>137</v>
      </c>
      <c r="G131" t="s">
        <v>138</v>
      </c>
      <c r="H131" t="s">
        <v>139</v>
      </c>
      <c r="I131" t="s">
        <v>140</v>
      </c>
    </row>
    <row r="132" spans="1:9" x14ac:dyDescent="0.3">
      <c r="A132" s="20">
        <v>131</v>
      </c>
      <c r="B132" t="s">
        <v>81</v>
      </c>
      <c r="C132" t="s">
        <v>95</v>
      </c>
      <c r="D132" t="s">
        <v>75</v>
      </c>
      <c r="E132" t="s">
        <v>80</v>
      </c>
      <c r="F132" t="s">
        <v>137</v>
      </c>
      <c r="G132" t="s">
        <v>138</v>
      </c>
      <c r="H132" t="s">
        <v>86</v>
      </c>
      <c r="I132" t="s">
        <v>140</v>
      </c>
    </row>
    <row r="133" spans="1:9" x14ac:dyDescent="0.3">
      <c r="A133" s="20">
        <v>132</v>
      </c>
      <c r="B133" t="s">
        <v>70</v>
      </c>
      <c r="C133" t="s">
        <v>135</v>
      </c>
      <c r="D133" t="s">
        <v>136</v>
      </c>
      <c r="E133" t="s">
        <v>116</v>
      </c>
      <c r="F133" t="s">
        <v>122</v>
      </c>
      <c r="G133" t="s">
        <v>124</v>
      </c>
      <c r="H133" t="s">
        <v>139</v>
      </c>
      <c r="I133" t="s">
        <v>140</v>
      </c>
    </row>
    <row r="134" spans="1:9" x14ac:dyDescent="0.3">
      <c r="A134" s="20">
        <v>133</v>
      </c>
      <c r="B134" t="s">
        <v>85</v>
      </c>
      <c r="C134" t="s">
        <v>96</v>
      </c>
      <c r="D134" t="s">
        <v>93</v>
      </c>
      <c r="E134" t="s">
        <v>92</v>
      </c>
      <c r="F134" t="s">
        <v>137</v>
      </c>
      <c r="G134" t="s">
        <v>138</v>
      </c>
      <c r="H134" t="s">
        <v>139</v>
      </c>
      <c r="I134" t="s">
        <v>140</v>
      </c>
    </row>
    <row r="135" spans="1:9" x14ac:dyDescent="0.3">
      <c r="A135" s="20">
        <v>134</v>
      </c>
      <c r="B135" t="s">
        <v>90</v>
      </c>
      <c r="C135" t="s">
        <v>96</v>
      </c>
      <c r="D135" t="s">
        <v>71</v>
      </c>
      <c r="E135" t="s">
        <v>80</v>
      </c>
      <c r="F135" t="s">
        <v>137</v>
      </c>
      <c r="G135" t="s">
        <v>138</v>
      </c>
      <c r="H135" t="s">
        <v>139</v>
      </c>
      <c r="I135" t="s">
        <v>140</v>
      </c>
    </row>
    <row r="136" spans="1:9" x14ac:dyDescent="0.3">
      <c r="A136" s="20">
        <v>135</v>
      </c>
      <c r="B136" t="s">
        <v>74</v>
      </c>
      <c r="C136" t="s">
        <v>109</v>
      </c>
      <c r="D136" t="s">
        <v>67</v>
      </c>
      <c r="E136" t="s">
        <v>92</v>
      </c>
      <c r="F136" t="s">
        <v>137</v>
      </c>
      <c r="G136" t="s">
        <v>138</v>
      </c>
      <c r="H136" t="s">
        <v>139</v>
      </c>
      <c r="I136" t="s">
        <v>140</v>
      </c>
    </row>
    <row r="137" spans="1:9" x14ac:dyDescent="0.3">
      <c r="A137" s="20">
        <v>136</v>
      </c>
      <c r="B137" t="s">
        <v>78</v>
      </c>
      <c r="C137" t="s">
        <v>109</v>
      </c>
      <c r="D137" t="s">
        <v>136</v>
      </c>
      <c r="E137" t="s">
        <v>69</v>
      </c>
      <c r="F137" t="s">
        <v>137</v>
      </c>
      <c r="G137" t="s">
        <v>138</v>
      </c>
      <c r="H137" t="s">
        <v>139</v>
      </c>
      <c r="I137" t="s">
        <v>140</v>
      </c>
    </row>
    <row r="138" spans="1:9" x14ac:dyDescent="0.3">
      <c r="A138" s="20">
        <v>137</v>
      </c>
      <c r="B138" t="s">
        <v>70</v>
      </c>
      <c r="C138" t="s">
        <v>106</v>
      </c>
      <c r="D138" t="s">
        <v>75</v>
      </c>
      <c r="E138" t="s">
        <v>92</v>
      </c>
      <c r="F138" t="s">
        <v>137</v>
      </c>
      <c r="G138" t="s">
        <v>138</v>
      </c>
      <c r="H138" t="s">
        <v>139</v>
      </c>
      <c r="I138" t="s">
        <v>140</v>
      </c>
    </row>
    <row r="139" spans="1:9" x14ac:dyDescent="0.3">
      <c r="A139" s="20">
        <v>138</v>
      </c>
      <c r="B139" t="s">
        <v>85</v>
      </c>
      <c r="C139" t="s">
        <v>104</v>
      </c>
      <c r="D139" t="s">
        <v>75</v>
      </c>
      <c r="E139" t="s">
        <v>116</v>
      </c>
      <c r="F139" t="s">
        <v>137</v>
      </c>
      <c r="G139" t="s">
        <v>138</v>
      </c>
      <c r="H139" t="s">
        <v>139</v>
      </c>
      <c r="I139" t="s">
        <v>140</v>
      </c>
    </row>
    <row r="140" spans="1:9" x14ac:dyDescent="0.3">
      <c r="A140" s="20">
        <v>139</v>
      </c>
      <c r="B140" t="s">
        <v>66</v>
      </c>
      <c r="C140" t="s">
        <v>95</v>
      </c>
      <c r="D140" t="s">
        <v>67</v>
      </c>
      <c r="E140" t="s">
        <v>69</v>
      </c>
      <c r="F140" t="s">
        <v>137</v>
      </c>
      <c r="G140" t="s">
        <v>138</v>
      </c>
      <c r="H140" t="s">
        <v>139</v>
      </c>
      <c r="I140" t="s">
        <v>140</v>
      </c>
    </row>
    <row r="141" spans="1:9" x14ac:dyDescent="0.3">
      <c r="A141" s="20">
        <v>140</v>
      </c>
      <c r="B141" t="s">
        <v>90</v>
      </c>
      <c r="C141" t="s">
        <v>135</v>
      </c>
      <c r="D141" t="s">
        <v>136</v>
      </c>
      <c r="E141" t="s">
        <v>77</v>
      </c>
      <c r="F141" t="s">
        <v>137</v>
      </c>
      <c r="G141" t="s">
        <v>138</v>
      </c>
      <c r="H141" t="s">
        <v>139</v>
      </c>
      <c r="I141" t="s">
        <v>140</v>
      </c>
    </row>
    <row r="142" spans="1:9" x14ac:dyDescent="0.3">
      <c r="A142" s="20">
        <v>141</v>
      </c>
      <c r="B142" t="s">
        <v>114</v>
      </c>
      <c r="C142" t="s">
        <v>104</v>
      </c>
      <c r="D142" t="s">
        <v>79</v>
      </c>
      <c r="E142" t="s">
        <v>80</v>
      </c>
      <c r="F142" t="s">
        <v>137</v>
      </c>
      <c r="G142" t="s">
        <v>138</v>
      </c>
      <c r="H142" t="s">
        <v>86</v>
      </c>
      <c r="I142" t="s">
        <v>140</v>
      </c>
    </row>
    <row r="143" spans="1:9" x14ac:dyDescent="0.3">
      <c r="A143" s="20">
        <v>142</v>
      </c>
      <c r="B143" t="s">
        <v>81</v>
      </c>
      <c r="C143" t="s">
        <v>105</v>
      </c>
      <c r="D143" t="s">
        <v>75</v>
      </c>
      <c r="E143" t="s">
        <v>73</v>
      </c>
      <c r="F143" t="s">
        <v>137</v>
      </c>
      <c r="G143" t="s">
        <v>138</v>
      </c>
      <c r="H143" t="s">
        <v>139</v>
      </c>
      <c r="I143" t="s">
        <v>140</v>
      </c>
    </row>
    <row r="144" spans="1:9" x14ac:dyDescent="0.3">
      <c r="A144" s="20">
        <v>143</v>
      </c>
      <c r="B144" t="s">
        <v>66</v>
      </c>
      <c r="C144" t="s">
        <v>105</v>
      </c>
      <c r="D144" t="s">
        <v>79</v>
      </c>
      <c r="E144" t="s">
        <v>80</v>
      </c>
      <c r="F144" t="s">
        <v>137</v>
      </c>
      <c r="G144" t="s">
        <v>138</v>
      </c>
      <c r="H144" t="s">
        <v>139</v>
      </c>
      <c r="I144" t="s">
        <v>140</v>
      </c>
    </row>
    <row r="145" spans="1:9" x14ac:dyDescent="0.3">
      <c r="A145" s="20">
        <v>144</v>
      </c>
      <c r="B145" t="s">
        <v>74</v>
      </c>
      <c r="C145" t="s">
        <v>99</v>
      </c>
      <c r="D145" t="s">
        <v>136</v>
      </c>
      <c r="E145" t="s">
        <v>69</v>
      </c>
      <c r="F145" t="s">
        <v>137</v>
      </c>
      <c r="G145" t="s">
        <v>138</v>
      </c>
      <c r="H145" t="s">
        <v>139</v>
      </c>
      <c r="I145" t="s">
        <v>140</v>
      </c>
    </row>
    <row r="146" spans="1:9" x14ac:dyDescent="0.3">
      <c r="A146" s="20">
        <v>145</v>
      </c>
      <c r="B146" t="s">
        <v>78</v>
      </c>
      <c r="C146" t="s">
        <v>104</v>
      </c>
      <c r="D146" t="s">
        <v>75</v>
      </c>
      <c r="E146" t="s">
        <v>89</v>
      </c>
      <c r="F146" t="s">
        <v>137</v>
      </c>
      <c r="G146" t="s">
        <v>138</v>
      </c>
      <c r="H146" t="s">
        <v>139</v>
      </c>
      <c r="I146" t="s">
        <v>140</v>
      </c>
    </row>
    <row r="147" spans="1:9" x14ac:dyDescent="0.3">
      <c r="A147" s="20">
        <v>146</v>
      </c>
      <c r="B147" t="s">
        <v>90</v>
      </c>
      <c r="C147" t="s">
        <v>115</v>
      </c>
      <c r="D147" t="s">
        <v>75</v>
      </c>
      <c r="E147" t="s">
        <v>92</v>
      </c>
      <c r="F147" t="s">
        <v>137</v>
      </c>
      <c r="G147" t="s">
        <v>138</v>
      </c>
      <c r="H147" t="s">
        <v>139</v>
      </c>
      <c r="I147" t="s">
        <v>140</v>
      </c>
    </row>
    <row r="148" spans="1:9" x14ac:dyDescent="0.3">
      <c r="A148" s="20">
        <v>147</v>
      </c>
      <c r="B148" t="s">
        <v>81</v>
      </c>
      <c r="C148" t="s">
        <v>95</v>
      </c>
      <c r="D148" t="s">
        <v>79</v>
      </c>
      <c r="E148" t="s">
        <v>92</v>
      </c>
      <c r="F148" t="s">
        <v>123</v>
      </c>
      <c r="G148" t="s">
        <v>138</v>
      </c>
      <c r="H148" t="s">
        <v>139</v>
      </c>
      <c r="I148" t="s">
        <v>140</v>
      </c>
    </row>
    <row r="149" spans="1:9" x14ac:dyDescent="0.3">
      <c r="A149" s="20">
        <v>148</v>
      </c>
      <c r="B149" t="s">
        <v>100</v>
      </c>
      <c r="C149" t="s">
        <v>102</v>
      </c>
      <c r="D149" t="s">
        <v>71</v>
      </c>
      <c r="E149" t="s">
        <v>77</v>
      </c>
      <c r="F149" t="s">
        <v>137</v>
      </c>
      <c r="G149" t="s">
        <v>138</v>
      </c>
      <c r="H149" t="s">
        <v>139</v>
      </c>
      <c r="I149" t="s">
        <v>140</v>
      </c>
    </row>
    <row r="150" spans="1:9" x14ac:dyDescent="0.3">
      <c r="A150" s="20">
        <v>149</v>
      </c>
      <c r="B150" t="s">
        <v>85</v>
      </c>
      <c r="C150" t="s">
        <v>110</v>
      </c>
      <c r="D150" t="s">
        <v>136</v>
      </c>
      <c r="E150" t="s">
        <v>92</v>
      </c>
      <c r="F150" t="s">
        <v>137</v>
      </c>
      <c r="G150" t="s">
        <v>138</v>
      </c>
      <c r="H150" t="s">
        <v>139</v>
      </c>
      <c r="I150" t="s">
        <v>140</v>
      </c>
    </row>
    <row r="151" spans="1:9" x14ac:dyDescent="0.3">
      <c r="A151" s="20">
        <v>150</v>
      </c>
      <c r="B151" t="s">
        <v>66</v>
      </c>
      <c r="C151" t="s">
        <v>115</v>
      </c>
      <c r="D151" t="s">
        <v>67</v>
      </c>
      <c r="E151" t="s">
        <v>73</v>
      </c>
      <c r="F151" t="s">
        <v>137</v>
      </c>
      <c r="G151" t="s">
        <v>138</v>
      </c>
      <c r="H151" t="s">
        <v>139</v>
      </c>
      <c r="I151" t="s">
        <v>140</v>
      </c>
    </row>
    <row r="152" spans="1:9" x14ac:dyDescent="0.3">
      <c r="A152" s="20">
        <v>151</v>
      </c>
      <c r="B152" t="s">
        <v>74</v>
      </c>
      <c r="C152" t="s">
        <v>112</v>
      </c>
      <c r="D152" t="s">
        <v>79</v>
      </c>
      <c r="E152" t="s">
        <v>73</v>
      </c>
      <c r="F152" t="s">
        <v>137</v>
      </c>
      <c r="G152" t="s">
        <v>138</v>
      </c>
      <c r="H152" t="s">
        <v>139</v>
      </c>
      <c r="I152" t="s">
        <v>140</v>
      </c>
    </row>
    <row r="153" spans="1:9" x14ac:dyDescent="0.3">
      <c r="A153" s="20">
        <v>152</v>
      </c>
      <c r="B153" t="s">
        <v>90</v>
      </c>
      <c r="C153" t="s">
        <v>83</v>
      </c>
      <c r="D153" t="s">
        <v>93</v>
      </c>
      <c r="E153" t="s">
        <v>80</v>
      </c>
      <c r="F153" t="s">
        <v>137</v>
      </c>
      <c r="G153" t="s">
        <v>138</v>
      </c>
      <c r="H153" t="s">
        <v>139</v>
      </c>
      <c r="I153" t="s">
        <v>140</v>
      </c>
    </row>
    <row r="154" spans="1:9" x14ac:dyDescent="0.3">
      <c r="A154" s="20">
        <v>153</v>
      </c>
      <c r="B154" t="s">
        <v>78</v>
      </c>
      <c r="C154" t="s">
        <v>88</v>
      </c>
      <c r="D154" t="s">
        <v>71</v>
      </c>
      <c r="E154" t="s">
        <v>69</v>
      </c>
      <c r="F154" t="s">
        <v>137</v>
      </c>
      <c r="G154" t="s">
        <v>138</v>
      </c>
      <c r="H154" t="s">
        <v>139</v>
      </c>
      <c r="I154" t="s">
        <v>140</v>
      </c>
    </row>
    <row r="155" spans="1:9" x14ac:dyDescent="0.3">
      <c r="A155" s="20">
        <v>154</v>
      </c>
      <c r="B155" t="s">
        <v>78</v>
      </c>
      <c r="C155" t="s">
        <v>112</v>
      </c>
      <c r="D155" t="s">
        <v>93</v>
      </c>
      <c r="E155" t="s">
        <v>77</v>
      </c>
      <c r="F155" t="s">
        <v>137</v>
      </c>
      <c r="G155" t="s">
        <v>124</v>
      </c>
      <c r="H155" t="s">
        <v>139</v>
      </c>
      <c r="I155" t="s">
        <v>140</v>
      </c>
    </row>
    <row r="156" spans="1:9" x14ac:dyDescent="0.3">
      <c r="A156" s="20">
        <v>155</v>
      </c>
      <c r="B156" t="s">
        <v>90</v>
      </c>
      <c r="C156" t="s">
        <v>110</v>
      </c>
      <c r="D156" t="s">
        <v>136</v>
      </c>
      <c r="E156" t="s">
        <v>77</v>
      </c>
      <c r="F156" t="s">
        <v>137</v>
      </c>
      <c r="G156" t="s">
        <v>138</v>
      </c>
      <c r="H156" t="s">
        <v>86</v>
      </c>
      <c r="I156" t="s">
        <v>140</v>
      </c>
    </row>
    <row r="157" spans="1:9" x14ac:dyDescent="0.3">
      <c r="A157" s="20">
        <v>156</v>
      </c>
      <c r="B157" t="s">
        <v>74</v>
      </c>
      <c r="C157" t="s">
        <v>68</v>
      </c>
      <c r="D157" t="s">
        <v>136</v>
      </c>
      <c r="E157" t="s">
        <v>80</v>
      </c>
      <c r="F157" t="s">
        <v>137</v>
      </c>
      <c r="G157" t="s">
        <v>138</v>
      </c>
      <c r="H157" t="s">
        <v>139</v>
      </c>
      <c r="I157" t="s">
        <v>140</v>
      </c>
    </row>
    <row r="158" spans="1:9" x14ac:dyDescent="0.3">
      <c r="A158" s="20">
        <v>157</v>
      </c>
      <c r="B158" t="s">
        <v>74</v>
      </c>
      <c r="C158" t="s">
        <v>115</v>
      </c>
      <c r="D158" t="s">
        <v>75</v>
      </c>
      <c r="E158" t="s">
        <v>89</v>
      </c>
      <c r="F158" t="s">
        <v>137</v>
      </c>
      <c r="G158" t="s">
        <v>138</v>
      </c>
      <c r="H158" t="s">
        <v>139</v>
      </c>
      <c r="I158" t="s">
        <v>140</v>
      </c>
    </row>
    <row r="159" spans="1:9" x14ac:dyDescent="0.3">
      <c r="A159" s="20">
        <v>158</v>
      </c>
      <c r="B159" t="s">
        <v>100</v>
      </c>
      <c r="C159" t="s">
        <v>104</v>
      </c>
      <c r="D159" t="s">
        <v>79</v>
      </c>
      <c r="E159" t="s">
        <v>77</v>
      </c>
      <c r="F159" t="s">
        <v>137</v>
      </c>
      <c r="G159" t="s">
        <v>138</v>
      </c>
      <c r="H159" t="s">
        <v>139</v>
      </c>
      <c r="I159" t="s">
        <v>140</v>
      </c>
    </row>
    <row r="160" spans="1:9" x14ac:dyDescent="0.3">
      <c r="A160" s="20">
        <v>159</v>
      </c>
      <c r="B160" t="s">
        <v>85</v>
      </c>
      <c r="C160" t="s">
        <v>68</v>
      </c>
      <c r="D160" t="s">
        <v>71</v>
      </c>
      <c r="E160" t="s">
        <v>69</v>
      </c>
      <c r="F160" t="s">
        <v>137</v>
      </c>
      <c r="G160" t="s">
        <v>138</v>
      </c>
      <c r="H160" t="s">
        <v>139</v>
      </c>
      <c r="I160" t="s">
        <v>140</v>
      </c>
    </row>
    <row r="161" spans="1:9" x14ac:dyDescent="0.3">
      <c r="A161" s="20">
        <v>160</v>
      </c>
      <c r="B161" t="s">
        <v>90</v>
      </c>
      <c r="C161" t="s">
        <v>82</v>
      </c>
      <c r="D161" t="s">
        <v>71</v>
      </c>
      <c r="E161" t="s">
        <v>73</v>
      </c>
      <c r="F161" t="s">
        <v>137</v>
      </c>
      <c r="G161" t="s">
        <v>138</v>
      </c>
      <c r="H161" t="s">
        <v>139</v>
      </c>
      <c r="I161" t="s">
        <v>140</v>
      </c>
    </row>
    <row r="162" spans="1:9" x14ac:dyDescent="0.3">
      <c r="A162" s="20">
        <v>161</v>
      </c>
      <c r="B162" t="s">
        <v>85</v>
      </c>
      <c r="C162" t="s">
        <v>104</v>
      </c>
      <c r="D162" t="s">
        <v>71</v>
      </c>
      <c r="E162" t="s">
        <v>92</v>
      </c>
      <c r="F162" t="s">
        <v>137</v>
      </c>
      <c r="G162" t="s">
        <v>138</v>
      </c>
      <c r="H162" t="s">
        <v>139</v>
      </c>
      <c r="I162" t="s">
        <v>140</v>
      </c>
    </row>
    <row r="163" spans="1:9" x14ac:dyDescent="0.3">
      <c r="A163" s="20">
        <v>162</v>
      </c>
      <c r="B163" t="s">
        <v>78</v>
      </c>
      <c r="C163" t="s">
        <v>120</v>
      </c>
      <c r="D163" t="s">
        <v>98</v>
      </c>
      <c r="E163" t="s">
        <v>80</v>
      </c>
      <c r="F163" t="s">
        <v>137</v>
      </c>
      <c r="G163" t="s">
        <v>138</v>
      </c>
      <c r="H163" t="s">
        <v>139</v>
      </c>
      <c r="I163" t="s">
        <v>140</v>
      </c>
    </row>
    <row r="164" spans="1:9" x14ac:dyDescent="0.3">
      <c r="A164" s="20">
        <v>163</v>
      </c>
      <c r="B164" t="s">
        <v>81</v>
      </c>
      <c r="C164" t="s">
        <v>115</v>
      </c>
      <c r="D164" t="s">
        <v>67</v>
      </c>
      <c r="E164" t="s">
        <v>89</v>
      </c>
      <c r="F164" t="s">
        <v>137</v>
      </c>
      <c r="G164" t="s">
        <v>138</v>
      </c>
      <c r="H164" t="s">
        <v>139</v>
      </c>
      <c r="I164" t="s">
        <v>140</v>
      </c>
    </row>
    <row r="165" spans="1:9" x14ac:dyDescent="0.3">
      <c r="A165" s="20">
        <v>164</v>
      </c>
      <c r="B165" t="s">
        <v>85</v>
      </c>
      <c r="C165" t="s">
        <v>120</v>
      </c>
      <c r="D165" t="s">
        <v>79</v>
      </c>
      <c r="E165" t="s">
        <v>92</v>
      </c>
      <c r="F165" t="s">
        <v>123</v>
      </c>
      <c r="G165" t="s">
        <v>138</v>
      </c>
      <c r="H165" t="s">
        <v>139</v>
      </c>
      <c r="I165" t="s">
        <v>140</v>
      </c>
    </row>
    <row r="166" spans="1:9" x14ac:dyDescent="0.3">
      <c r="A166" s="20">
        <v>165</v>
      </c>
      <c r="B166" t="s">
        <v>114</v>
      </c>
      <c r="C166" t="s">
        <v>110</v>
      </c>
      <c r="D166" t="s">
        <v>71</v>
      </c>
      <c r="E166" t="s">
        <v>80</v>
      </c>
      <c r="F166" t="s">
        <v>137</v>
      </c>
      <c r="G166" t="s">
        <v>138</v>
      </c>
      <c r="H166" t="s">
        <v>86</v>
      </c>
      <c r="I166" t="s">
        <v>140</v>
      </c>
    </row>
    <row r="167" spans="1:9" x14ac:dyDescent="0.3">
      <c r="A167" s="20">
        <v>166</v>
      </c>
      <c r="B167" t="s">
        <v>78</v>
      </c>
      <c r="C167" t="s">
        <v>68</v>
      </c>
      <c r="D167" t="s">
        <v>75</v>
      </c>
      <c r="E167" t="s">
        <v>80</v>
      </c>
      <c r="F167" t="s">
        <v>137</v>
      </c>
      <c r="G167" t="s">
        <v>138</v>
      </c>
      <c r="H167" t="s">
        <v>139</v>
      </c>
      <c r="I167" t="s">
        <v>140</v>
      </c>
    </row>
    <row r="168" spans="1:9" x14ac:dyDescent="0.3">
      <c r="A168" s="20">
        <v>167</v>
      </c>
      <c r="B168" t="s">
        <v>85</v>
      </c>
      <c r="C168" t="s">
        <v>115</v>
      </c>
      <c r="D168" t="s">
        <v>71</v>
      </c>
      <c r="E168" t="s">
        <v>69</v>
      </c>
      <c r="F168" t="s">
        <v>137</v>
      </c>
      <c r="G168" t="s">
        <v>138</v>
      </c>
      <c r="H168" t="s">
        <v>86</v>
      </c>
      <c r="I168" t="s">
        <v>140</v>
      </c>
    </row>
    <row r="169" spans="1:9" x14ac:dyDescent="0.3">
      <c r="A169" s="20">
        <v>168</v>
      </c>
      <c r="B169" t="s">
        <v>81</v>
      </c>
      <c r="C169" t="s">
        <v>135</v>
      </c>
      <c r="D169" t="s">
        <v>79</v>
      </c>
      <c r="E169" t="s">
        <v>116</v>
      </c>
      <c r="F169" t="s">
        <v>137</v>
      </c>
      <c r="G169" t="s">
        <v>138</v>
      </c>
      <c r="H169" t="s">
        <v>139</v>
      </c>
      <c r="I169" t="s">
        <v>140</v>
      </c>
    </row>
    <row r="170" spans="1:9" x14ac:dyDescent="0.3">
      <c r="A170" s="20">
        <v>169</v>
      </c>
      <c r="B170" t="s">
        <v>74</v>
      </c>
      <c r="C170" t="s">
        <v>83</v>
      </c>
      <c r="D170" t="s">
        <v>75</v>
      </c>
      <c r="E170" t="s">
        <v>77</v>
      </c>
      <c r="F170" t="s">
        <v>137</v>
      </c>
      <c r="G170" t="s">
        <v>138</v>
      </c>
      <c r="H170" t="s">
        <v>139</v>
      </c>
      <c r="I170" t="s">
        <v>140</v>
      </c>
    </row>
    <row r="171" spans="1:9" x14ac:dyDescent="0.3">
      <c r="A171" s="20">
        <v>170</v>
      </c>
      <c r="B171" t="s">
        <v>66</v>
      </c>
      <c r="C171" t="s">
        <v>88</v>
      </c>
      <c r="D171" t="s">
        <v>71</v>
      </c>
      <c r="E171" t="s">
        <v>92</v>
      </c>
      <c r="F171" t="s">
        <v>137</v>
      </c>
      <c r="G171" t="s">
        <v>138</v>
      </c>
      <c r="H171" t="s">
        <v>139</v>
      </c>
      <c r="I171" t="s">
        <v>140</v>
      </c>
    </row>
    <row r="172" spans="1:9" x14ac:dyDescent="0.3">
      <c r="A172" s="20">
        <v>171</v>
      </c>
      <c r="B172" t="s">
        <v>70</v>
      </c>
      <c r="C172" t="s">
        <v>88</v>
      </c>
      <c r="D172" t="s">
        <v>75</v>
      </c>
      <c r="E172" t="s">
        <v>80</v>
      </c>
      <c r="F172" t="s">
        <v>108</v>
      </c>
      <c r="G172" t="s">
        <v>138</v>
      </c>
      <c r="H172" t="s">
        <v>86</v>
      </c>
      <c r="I172" t="s">
        <v>140</v>
      </c>
    </row>
    <row r="173" spans="1:9" x14ac:dyDescent="0.3">
      <c r="A173" s="20">
        <v>172</v>
      </c>
      <c r="B173" t="s">
        <v>74</v>
      </c>
      <c r="C173" t="s">
        <v>95</v>
      </c>
      <c r="D173" t="s">
        <v>136</v>
      </c>
      <c r="E173" t="s">
        <v>92</v>
      </c>
      <c r="F173" t="s">
        <v>123</v>
      </c>
      <c r="G173" t="s">
        <v>138</v>
      </c>
      <c r="H173" t="s">
        <v>139</v>
      </c>
      <c r="I173" t="s">
        <v>140</v>
      </c>
    </row>
    <row r="174" spans="1:9" x14ac:dyDescent="0.3">
      <c r="A174" s="20">
        <v>173</v>
      </c>
      <c r="B174" t="s">
        <v>74</v>
      </c>
      <c r="C174" t="s">
        <v>82</v>
      </c>
      <c r="D174" t="s">
        <v>67</v>
      </c>
      <c r="E174" t="s">
        <v>80</v>
      </c>
      <c r="F174" t="s">
        <v>137</v>
      </c>
      <c r="G174" t="s">
        <v>138</v>
      </c>
      <c r="H174" t="s">
        <v>139</v>
      </c>
      <c r="I174" t="s">
        <v>140</v>
      </c>
    </row>
    <row r="175" spans="1:9" x14ac:dyDescent="0.3">
      <c r="A175" s="20">
        <v>174</v>
      </c>
      <c r="B175" t="s">
        <v>90</v>
      </c>
      <c r="C175" t="s">
        <v>105</v>
      </c>
      <c r="D175" t="s">
        <v>67</v>
      </c>
      <c r="E175" t="s">
        <v>92</v>
      </c>
      <c r="F175" t="s">
        <v>137</v>
      </c>
      <c r="G175" t="s">
        <v>138</v>
      </c>
      <c r="H175" t="s">
        <v>139</v>
      </c>
      <c r="I175" t="s">
        <v>140</v>
      </c>
    </row>
    <row r="176" spans="1:9" x14ac:dyDescent="0.3">
      <c r="A176" s="20">
        <v>175</v>
      </c>
      <c r="B176" t="s">
        <v>85</v>
      </c>
      <c r="C176" t="s">
        <v>82</v>
      </c>
      <c r="D176" t="s">
        <v>71</v>
      </c>
      <c r="E176" t="s">
        <v>69</v>
      </c>
      <c r="F176" t="s">
        <v>108</v>
      </c>
      <c r="G176" t="s">
        <v>138</v>
      </c>
      <c r="H176" t="s">
        <v>139</v>
      </c>
      <c r="I176" t="s">
        <v>140</v>
      </c>
    </row>
    <row r="177" spans="1:9" x14ac:dyDescent="0.3">
      <c r="A177" s="20">
        <v>176</v>
      </c>
      <c r="B177" t="s">
        <v>66</v>
      </c>
      <c r="C177" t="s">
        <v>105</v>
      </c>
      <c r="D177" t="s">
        <v>79</v>
      </c>
      <c r="E177" t="s">
        <v>116</v>
      </c>
      <c r="F177" t="s">
        <v>137</v>
      </c>
      <c r="G177" t="s">
        <v>138</v>
      </c>
      <c r="H177" t="s">
        <v>86</v>
      </c>
      <c r="I177" t="s">
        <v>140</v>
      </c>
    </row>
    <row r="178" spans="1:9" x14ac:dyDescent="0.3">
      <c r="A178" s="20">
        <v>177</v>
      </c>
      <c r="B178" t="s">
        <v>85</v>
      </c>
      <c r="C178" t="s">
        <v>95</v>
      </c>
      <c r="D178" t="s">
        <v>67</v>
      </c>
      <c r="E178" t="s">
        <v>69</v>
      </c>
      <c r="F178" t="s">
        <v>137</v>
      </c>
      <c r="G178" t="s">
        <v>138</v>
      </c>
      <c r="H178" t="s">
        <v>139</v>
      </c>
      <c r="I178" t="s">
        <v>140</v>
      </c>
    </row>
    <row r="179" spans="1:9" x14ac:dyDescent="0.3">
      <c r="A179" s="20">
        <v>178</v>
      </c>
      <c r="B179" t="s">
        <v>90</v>
      </c>
      <c r="C179" t="s">
        <v>94</v>
      </c>
      <c r="D179" t="s">
        <v>67</v>
      </c>
      <c r="E179" t="s">
        <v>92</v>
      </c>
      <c r="F179" t="s">
        <v>137</v>
      </c>
      <c r="G179" t="s">
        <v>138</v>
      </c>
      <c r="H179" t="s">
        <v>86</v>
      </c>
      <c r="I179" t="s">
        <v>140</v>
      </c>
    </row>
    <row r="180" spans="1:9" x14ac:dyDescent="0.3">
      <c r="A180" s="20">
        <v>179</v>
      </c>
      <c r="B180" t="s">
        <v>100</v>
      </c>
      <c r="C180" t="s">
        <v>105</v>
      </c>
      <c r="D180" t="s">
        <v>75</v>
      </c>
      <c r="E180" t="s">
        <v>73</v>
      </c>
      <c r="F180" t="s">
        <v>137</v>
      </c>
      <c r="G180" t="s">
        <v>138</v>
      </c>
      <c r="H180" t="s">
        <v>139</v>
      </c>
      <c r="I180" t="s">
        <v>140</v>
      </c>
    </row>
    <row r="181" spans="1:9" x14ac:dyDescent="0.3">
      <c r="A181" s="20">
        <v>180</v>
      </c>
      <c r="B181" t="s">
        <v>81</v>
      </c>
      <c r="C181" t="s">
        <v>94</v>
      </c>
      <c r="D181" t="s">
        <v>79</v>
      </c>
      <c r="E181" t="s">
        <v>69</v>
      </c>
      <c r="F181" t="s">
        <v>137</v>
      </c>
      <c r="G181" t="s">
        <v>138</v>
      </c>
      <c r="H181" t="s">
        <v>139</v>
      </c>
      <c r="I181" t="s">
        <v>140</v>
      </c>
    </row>
    <row r="182" spans="1:9" x14ac:dyDescent="0.3">
      <c r="A182" s="20">
        <v>181</v>
      </c>
      <c r="B182" t="s">
        <v>74</v>
      </c>
      <c r="C182" t="s">
        <v>94</v>
      </c>
      <c r="D182" t="s">
        <v>136</v>
      </c>
      <c r="E182" t="s">
        <v>77</v>
      </c>
      <c r="F182" t="s">
        <v>137</v>
      </c>
      <c r="G182" t="s">
        <v>138</v>
      </c>
      <c r="H182" t="s">
        <v>139</v>
      </c>
      <c r="I182" t="s">
        <v>140</v>
      </c>
    </row>
    <row r="183" spans="1:9" x14ac:dyDescent="0.3">
      <c r="A183" s="20">
        <v>182</v>
      </c>
      <c r="B183" t="s">
        <v>90</v>
      </c>
      <c r="C183" t="s">
        <v>94</v>
      </c>
      <c r="D183" t="s">
        <v>79</v>
      </c>
      <c r="E183" t="s">
        <v>77</v>
      </c>
      <c r="F183" t="s">
        <v>137</v>
      </c>
      <c r="G183" t="s">
        <v>138</v>
      </c>
      <c r="H183" t="s">
        <v>139</v>
      </c>
      <c r="I183" t="s">
        <v>140</v>
      </c>
    </row>
    <row r="184" spans="1:9" x14ac:dyDescent="0.3">
      <c r="A184" s="20">
        <v>183</v>
      </c>
      <c r="B184" t="s">
        <v>90</v>
      </c>
      <c r="C184" t="s">
        <v>119</v>
      </c>
      <c r="D184" t="s">
        <v>93</v>
      </c>
      <c r="E184" t="s">
        <v>92</v>
      </c>
      <c r="F184" t="s">
        <v>137</v>
      </c>
      <c r="G184" t="s">
        <v>138</v>
      </c>
      <c r="H184" t="s">
        <v>139</v>
      </c>
      <c r="I184" t="s">
        <v>140</v>
      </c>
    </row>
    <row r="185" spans="1:9" x14ac:dyDescent="0.3">
      <c r="A185" s="20">
        <v>184</v>
      </c>
      <c r="B185" t="s">
        <v>81</v>
      </c>
      <c r="C185" t="s">
        <v>95</v>
      </c>
      <c r="D185" t="s">
        <v>75</v>
      </c>
      <c r="E185" t="s">
        <v>73</v>
      </c>
      <c r="F185" t="s">
        <v>137</v>
      </c>
      <c r="G185" t="s">
        <v>138</v>
      </c>
      <c r="H185" t="s">
        <v>86</v>
      </c>
      <c r="I185" t="s">
        <v>140</v>
      </c>
    </row>
    <row r="186" spans="1:9" x14ac:dyDescent="0.3">
      <c r="A186" s="20">
        <v>185</v>
      </c>
      <c r="B186" t="s">
        <v>90</v>
      </c>
      <c r="C186" t="s">
        <v>99</v>
      </c>
      <c r="D186" t="s">
        <v>98</v>
      </c>
      <c r="E186" t="s">
        <v>92</v>
      </c>
      <c r="F186" t="s">
        <v>137</v>
      </c>
      <c r="G186" t="s">
        <v>138</v>
      </c>
      <c r="H186" t="s">
        <v>139</v>
      </c>
      <c r="I186" t="s">
        <v>140</v>
      </c>
    </row>
    <row r="187" spans="1:9" x14ac:dyDescent="0.3">
      <c r="A187" s="20">
        <v>186</v>
      </c>
      <c r="B187" t="s">
        <v>100</v>
      </c>
      <c r="C187" t="s">
        <v>83</v>
      </c>
      <c r="D187" t="s">
        <v>79</v>
      </c>
      <c r="E187" t="s">
        <v>69</v>
      </c>
      <c r="F187" t="s">
        <v>137</v>
      </c>
      <c r="G187" t="s">
        <v>138</v>
      </c>
      <c r="H187" t="s">
        <v>86</v>
      </c>
      <c r="I187" t="s">
        <v>140</v>
      </c>
    </row>
    <row r="188" spans="1:9" x14ac:dyDescent="0.3">
      <c r="A188" s="20">
        <v>187</v>
      </c>
      <c r="B188" t="s">
        <v>85</v>
      </c>
      <c r="C188" t="s">
        <v>104</v>
      </c>
      <c r="D188" t="s">
        <v>67</v>
      </c>
      <c r="E188" t="s">
        <v>69</v>
      </c>
      <c r="F188" t="s">
        <v>137</v>
      </c>
      <c r="G188" t="s">
        <v>138</v>
      </c>
      <c r="H188" t="s">
        <v>139</v>
      </c>
      <c r="I188" t="s">
        <v>140</v>
      </c>
    </row>
    <row r="189" spans="1:9" x14ac:dyDescent="0.3">
      <c r="A189" s="20">
        <v>188</v>
      </c>
      <c r="B189" t="s">
        <v>66</v>
      </c>
      <c r="C189" t="s">
        <v>95</v>
      </c>
      <c r="D189" t="s">
        <v>79</v>
      </c>
      <c r="E189" t="s">
        <v>80</v>
      </c>
      <c r="F189" t="s">
        <v>137</v>
      </c>
      <c r="G189" t="s">
        <v>138</v>
      </c>
      <c r="H189" t="s">
        <v>139</v>
      </c>
      <c r="I189" t="s">
        <v>140</v>
      </c>
    </row>
    <row r="190" spans="1:9" x14ac:dyDescent="0.3">
      <c r="A190" s="20">
        <v>189</v>
      </c>
      <c r="B190" t="s">
        <v>74</v>
      </c>
      <c r="C190" t="s">
        <v>115</v>
      </c>
      <c r="D190" t="s">
        <v>75</v>
      </c>
      <c r="E190" t="s">
        <v>80</v>
      </c>
      <c r="F190" t="s">
        <v>137</v>
      </c>
      <c r="G190" t="s">
        <v>138</v>
      </c>
      <c r="H190" t="s">
        <v>139</v>
      </c>
      <c r="I190" t="s">
        <v>140</v>
      </c>
    </row>
    <row r="191" spans="1:9" x14ac:dyDescent="0.3">
      <c r="A191" s="20">
        <v>190</v>
      </c>
      <c r="B191" t="s">
        <v>81</v>
      </c>
      <c r="C191" t="s">
        <v>88</v>
      </c>
      <c r="D191" t="s">
        <v>75</v>
      </c>
      <c r="E191" t="s">
        <v>69</v>
      </c>
      <c r="F191" t="s">
        <v>108</v>
      </c>
      <c r="G191" t="s">
        <v>138</v>
      </c>
      <c r="H191" t="s">
        <v>139</v>
      </c>
      <c r="I191" t="s">
        <v>140</v>
      </c>
    </row>
    <row r="192" spans="1:9" x14ac:dyDescent="0.3">
      <c r="A192" s="20">
        <v>191</v>
      </c>
      <c r="B192" t="s">
        <v>74</v>
      </c>
      <c r="C192" t="s">
        <v>96</v>
      </c>
      <c r="D192" t="s">
        <v>93</v>
      </c>
      <c r="E192" t="s">
        <v>80</v>
      </c>
      <c r="F192" t="s">
        <v>137</v>
      </c>
      <c r="G192" t="s">
        <v>138</v>
      </c>
      <c r="H192" t="s">
        <v>139</v>
      </c>
      <c r="I192" t="s">
        <v>140</v>
      </c>
    </row>
    <row r="193" spans="1:9" x14ac:dyDescent="0.3">
      <c r="A193" s="20">
        <v>192</v>
      </c>
      <c r="B193" t="s">
        <v>114</v>
      </c>
      <c r="C193" t="s">
        <v>106</v>
      </c>
      <c r="D193" t="s">
        <v>75</v>
      </c>
      <c r="E193" t="s">
        <v>80</v>
      </c>
      <c r="F193" t="s">
        <v>137</v>
      </c>
      <c r="G193" t="s">
        <v>138</v>
      </c>
      <c r="H193" t="s">
        <v>86</v>
      </c>
      <c r="I193" t="s">
        <v>140</v>
      </c>
    </row>
    <row r="194" spans="1:9" x14ac:dyDescent="0.3">
      <c r="A194" s="20">
        <v>193</v>
      </c>
      <c r="B194" t="s">
        <v>74</v>
      </c>
      <c r="C194" t="s">
        <v>121</v>
      </c>
      <c r="D194" t="s">
        <v>79</v>
      </c>
      <c r="E194" t="s">
        <v>89</v>
      </c>
      <c r="F194" t="s">
        <v>137</v>
      </c>
      <c r="G194" t="s">
        <v>138</v>
      </c>
      <c r="H194" t="s">
        <v>139</v>
      </c>
      <c r="I194" t="s">
        <v>140</v>
      </c>
    </row>
    <row r="195" spans="1:9" x14ac:dyDescent="0.3">
      <c r="A195" s="20">
        <v>194</v>
      </c>
      <c r="B195" t="s">
        <v>78</v>
      </c>
      <c r="C195" t="s">
        <v>96</v>
      </c>
      <c r="D195" t="s">
        <v>67</v>
      </c>
      <c r="E195" t="s">
        <v>77</v>
      </c>
      <c r="F195" t="s">
        <v>137</v>
      </c>
      <c r="G195" t="s">
        <v>138</v>
      </c>
      <c r="H195" t="s">
        <v>86</v>
      </c>
      <c r="I195" t="s">
        <v>140</v>
      </c>
    </row>
    <row r="196" spans="1:9" x14ac:dyDescent="0.3">
      <c r="A196" s="20">
        <v>195</v>
      </c>
      <c r="B196" t="s">
        <v>81</v>
      </c>
      <c r="C196" t="s">
        <v>112</v>
      </c>
      <c r="D196" t="s">
        <v>75</v>
      </c>
      <c r="E196" t="s">
        <v>80</v>
      </c>
      <c r="F196" t="s">
        <v>137</v>
      </c>
      <c r="G196" t="s">
        <v>138</v>
      </c>
      <c r="H196" t="s">
        <v>139</v>
      </c>
      <c r="I196" t="s">
        <v>140</v>
      </c>
    </row>
    <row r="197" spans="1:9" x14ac:dyDescent="0.3">
      <c r="A197" s="20">
        <v>196</v>
      </c>
      <c r="B197" t="s">
        <v>81</v>
      </c>
      <c r="C197" t="s">
        <v>135</v>
      </c>
      <c r="D197" t="s">
        <v>79</v>
      </c>
      <c r="E197" t="s">
        <v>80</v>
      </c>
      <c r="F197" t="s">
        <v>137</v>
      </c>
      <c r="G197" t="s">
        <v>138</v>
      </c>
      <c r="H197" t="s">
        <v>139</v>
      </c>
      <c r="I197" t="s">
        <v>140</v>
      </c>
    </row>
    <row r="198" spans="1:9" x14ac:dyDescent="0.3">
      <c r="A198" s="20">
        <v>197</v>
      </c>
      <c r="B198" t="s">
        <v>90</v>
      </c>
      <c r="C198" t="s">
        <v>115</v>
      </c>
      <c r="D198" t="s">
        <v>79</v>
      </c>
      <c r="E198" t="s">
        <v>80</v>
      </c>
      <c r="F198" t="s">
        <v>137</v>
      </c>
      <c r="G198" t="s">
        <v>138</v>
      </c>
      <c r="H198" t="s">
        <v>139</v>
      </c>
      <c r="I198" t="s">
        <v>140</v>
      </c>
    </row>
    <row r="199" spans="1:9" x14ac:dyDescent="0.3">
      <c r="A199" s="20">
        <v>198</v>
      </c>
      <c r="B199" t="s">
        <v>74</v>
      </c>
      <c r="C199" t="s">
        <v>102</v>
      </c>
      <c r="D199" t="s">
        <v>71</v>
      </c>
      <c r="E199" t="s">
        <v>77</v>
      </c>
      <c r="F199" t="s">
        <v>137</v>
      </c>
      <c r="G199" t="s">
        <v>138</v>
      </c>
      <c r="H199" t="s">
        <v>139</v>
      </c>
      <c r="I199" t="s">
        <v>140</v>
      </c>
    </row>
    <row r="200" spans="1:9" x14ac:dyDescent="0.3">
      <c r="A200" s="20">
        <v>199</v>
      </c>
      <c r="B200" t="s">
        <v>100</v>
      </c>
      <c r="C200" t="s">
        <v>112</v>
      </c>
      <c r="D200" t="s">
        <v>79</v>
      </c>
      <c r="E200" t="s">
        <v>92</v>
      </c>
      <c r="F200" t="s">
        <v>137</v>
      </c>
      <c r="G200" t="s">
        <v>138</v>
      </c>
      <c r="H200" t="s">
        <v>139</v>
      </c>
      <c r="I200" t="s">
        <v>140</v>
      </c>
    </row>
    <row r="201" spans="1:9" x14ac:dyDescent="0.3">
      <c r="A201" s="20">
        <v>200</v>
      </c>
      <c r="B201" t="s">
        <v>66</v>
      </c>
      <c r="C201" t="s">
        <v>94</v>
      </c>
      <c r="D201" t="s">
        <v>71</v>
      </c>
      <c r="E201" t="s">
        <v>69</v>
      </c>
      <c r="F201" t="s">
        <v>137</v>
      </c>
      <c r="G201" t="s">
        <v>138</v>
      </c>
      <c r="H201" t="s">
        <v>139</v>
      </c>
      <c r="I201" t="s">
        <v>140</v>
      </c>
    </row>
    <row r="202" spans="1:9" x14ac:dyDescent="0.3">
      <c r="A202" s="20">
        <v>201</v>
      </c>
      <c r="B202" t="s">
        <v>66</v>
      </c>
      <c r="C202" t="s">
        <v>112</v>
      </c>
      <c r="D202" t="s">
        <v>79</v>
      </c>
      <c r="E202" t="s">
        <v>92</v>
      </c>
      <c r="F202" t="s">
        <v>137</v>
      </c>
      <c r="G202" t="s">
        <v>138</v>
      </c>
      <c r="H202" t="s">
        <v>139</v>
      </c>
      <c r="I202" t="s">
        <v>140</v>
      </c>
    </row>
    <row r="203" spans="1:9" x14ac:dyDescent="0.3">
      <c r="A203" s="20">
        <v>202</v>
      </c>
      <c r="B203" t="s">
        <v>66</v>
      </c>
      <c r="C203" t="s">
        <v>135</v>
      </c>
      <c r="D203" t="s">
        <v>136</v>
      </c>
      <c r="E203" t="s">
        <v>73</v>
      </c>
      <c r="F203" t="s">
        <v>137</v>
      </c>
      <c r="G203" t="s">
        <v>138</v>
      </c>
      <c r="H203" t="s">
        <v>139</v>
      </c>
      <c r="I203" t="s">
        <v>140</v>
      </c>
    </row>
    <row r="204" spans="1:9" x14ac:dyDescent="0.3">
      <c r="A204" s="20">
        <v>203</v>
      </c>
      <c r="B204" t="s">
        <v>90</v>
      </c>
      <c r="C204" t="s">
        <v>76</v>
      </c>
      <c r="D204" t="s">
        <v>67</v>
      </c>
      <c r="E204" t="s">
        <v>73</v>
      </c>
      <c r="F204" t="s">
        <v>137</v>
      </c>
      <c r="G204" t="s">
        <v>138</v>
      </c>
      <c r="H204" t="s">
        <v>86</v>
      </c>
      <c r="I204" t="s">
        <v>140</v>
      </c>
    </row>
    <row r="205" spans="1:9" x14ac:dyDescent="0.3">
      <c r="A205" s="20">
        <v>204</v>
      </c>
      <c r="B205" t="s">
        <v>74</v>
      </c>
      <c r="C205" t="s">
        <v>95</v>
      </c>
      <c r="D205" t="s">
        <v>75</v>
      </c>
      <c r="E205" t="s">
        <v>80</v>
      </c>
      <c r="F205" t="s">
        <v>137</v>
      </c>
      <c r="G205" t="s">
        <v>138</v>
      </c>
      <c r="H205" t="s">
        <v>139</v>
      </c>
      <c r="I205" t="s">
        <v>140</v>
      </c>
    </row>
    <row r="206" spans="1:9" x14ac:dyDescent="0.3">
      <c r="A206" s="20">
        <v>205</v>
      </c>
      <c r="B206" t="s">
        <v>114</v>
      </c>
      <c r="C206" t="s">
        <v>94</v>
      </c>
      <c r="D206" t="s">
        <v>136</v>
      </c>
      <c r="E206" t="s">
        <v>84</v>
      </c>
      <c r="F206" t="s">
        <v>137</v>
      </c>
      <c r="G206" t="s">
        <v>138</v>
      </c>
      <c r="H206" t="s">
        <v>139</v>
      </c>
      <c r="I206" t="s">
        <v>140</v>
      </c>
    </row>
    <row r="207" spans="1:9" x14ac:dyDescent="0.3">
      <c r="A207" s="20">
        <v>206</v>
      </c>
      <c r="B207" t="s">
        <v>78</v>
      </c>
      <c r="C207" t="s">
        <v>110</v>
      </c>
      <c r="D207" t="s">
        <v>75</v>
      </c>
      <c r="E207" t="s">
        <v>69</v>
      </c>
      <c r="F207" t="s">
        <v>137</v>
      </c>
      <c r="G207" t="s">
        <v>138</v>
      </c>
      <c r="H207" t="s">
        <v>139</v>
      </c>
      <c r="I207" t="s">
        <v>140</v>
      </c>
    </row>
    <row r="208" spans="1:9" x14ac:dyDescent="0.3">
      <c r="A208" s="20">
        <v>207</v>
      </c>
      <c r="B208" t="s">
        <v>81</v>
      </c>
      <c r="C208" t="s">
        <v>102</v>
      </c>
      <c r="D208" t="s">
        <v>75</v>
      </c>
      <c r="E208" t="s">
        <v>80</v>
      </c>
      <c r="F208" t="s">
        <v>137</v>
      </c>
      <c r="G208" t="s">
        <v>138</v>
      </c>
      <c r="H208" t="s">
        <v>139</v>
      </c>
      <c r="I208" t="s">
        <v>140</v>
      </c>
    </row>
    <row r="209" spans="1:9" x14ac:dyDescent="0.3">
      <c r="A209" s="20">
        <v>208</v>
      </c>
      <c r="B209" t="s">
        <v>70</v>
      </c>
      <c r="C209" t="s">
        <v>76</v>
      </c>
      <c r="D209" t="s">
        <v>75</v>
      </c>
      <c r="E209" t="s">
        <v>69</v>
      </c>
      <c r="F209" t="s">
        <v>137</v>
      </c>
      <c r="G209" t="s">
        <v>138</v>
      </c>
      <c r="H209" t="s">
        <v>139</v>
      </c>
      <c r="I209" t="s">
        <v>140</v>
      </c>
    </row>
    <row r="210" spans="1:9" x14ac:dyDescent="0.3">
      <c r="A210" s="20">
        <v>209</v>
      </c>
      <c r="B210" t="s">
        <v>97</v>
      </c>
      <c r="C210" t="s">
        <v>112</v>
      </c>
      <c r="D210" t="s">
        <v>71</v>
      </c>
      <c r="E210" t="s">
        <v>69</v>
      </c>
      <c r="F210" t="s">
        <v>137</v>
      </c>
      <c r="G210" t="s">
        <v>138</v>
      </c>
      <c r="H210" t="s">
        <v>86</v>
      </c>
      <c r="I210" t="s">
        <v>140</v>
      </c>
    </row>
    <row r="211" spans="1:9" x14ac:dyDescent="0.3">
      <c r="A211" s="20">
        <v>210</v>
      </c>
      <c r="B211" t="s">
        <v>74</v>
      </c>
      <c r="C211" t="s">
        <v>120</v>
      </c>
      <c r="D211" t="s">
        <v>75</v>
      </c>
      <c r="E211" t="s">
        <v>92</v>
      </c>
      <c r="F211" t="s">
        <v>137</v>
      </c>
      <c r="G211" t="s">
        <v>138</v>
      </c>
      <c r="H211" t="s">
        <v>139</v>
      </c>
      <c r="I211" t="s">
        <v>140</v>
      </c>
    </row>
    <row r="212" spans="1:9" x14ac:dyDescent="0.3">
      <c r="A212" s="20">
        <v>211</v>
      </c>
      <c r="B212" t="s">
        <v>74</v>
      </c>
      <c r="C212" t="s">
        <v>99</v>
      </c>
      <c r="D212" t="s">
        <v>75</v>
      </c>
      <c r="E212" t="s">
        <v>92</v>
      </c>
      <c r="F212" t="s">
        <v>137</v>
      </c>
      <c r="G212" t="s">
        <v>138</v>
      </c>
      <c r="H212" t="s">
        <v>139</v>
      </c>
      <c r="I212" t="s">
        <v>140</v>
      </c>
    </row>
    <row r="213" spans="1:9" x14ac:dyDescent="0.3">
      <c r="A213" s="20">
        <v>212</v>
      </c>
      <c r="B213" t="s">
        <v>114</v>
      </c>
      <c r="C213" t="s">
        <v>105</v>
      </c>
      <c r="D213" t="s">
        <v>67</v>
      </c>
      <c r="E213" t="s">
        <v>92</v>
      </c>
      <c r="F213" t="s">
        <v>137</v>
      </c>
      <c r="G213" t="s">
        <v>138</v>
      </c>
      <c r="H213" t="s">
        <v>139</v>
      </c>
      <c r="I213" t="s">
        <v>140</v>
      </c>
    </row>
    <row r="214" spans="1:9" x14ac:dyDescent="0.3">
      <c r="A214" s="20">
        <v>213</v>
      </c>
      <c r="B214" t="s">
        <v>66</v>
      </c>
      <c r="C214" t="s">
        <v>120</v>
      </c>
      <c r="D214" t="s">
        <v>93</v>
      </c>
      <c r="E214" t="s">
        <v>80</v>
      </c>
      <c r="F214" t="s">
        <v>137</v>
      </c>
      <c r="G214" t="s">
        <v>138</v>
      </c>
      <c r="H214" t="s">
        <v>139</v>
      </c>
      <c r="I214" t="s">
        <v>140</v>
      </c>
    </row>
    <row r="215" spans="1:9" x14ac:dyDescent="0.3">
      <c r="A215" s="20">
        <v>214</v>
      </c>
      <c r="B215" t="s">
        <v>81</v>
      </c>
      <c r="C215" t="s">
        <v>118</v>
      </c>
      <c r="D215" t="s">
        <v>75</v>
      </c>
      <c r="E215" t="s">
        <v>89</v>
      </c>
      <c r="F215" t="s">
        <v>137</v>
      </c>
      <c r="G215" t="s">
        <v>138</v>
      </c>
      <c r="H215" t="s">
        <v>139</v>
      </c>
      <c r="I215" t="s">
        <v>140</v>
      </c>
    </row>
    <row r="216" spans="1:9" x14ac:dyDescent="0.3">
      <c r="A216" s="20">
        <v>215</v>
      </c>
      <c r="B216" t="s">
        <v>114</v>
      </c>
      <c r="C216" t="s">
        <v>91</v>
      </c>
      <c r="D216" t="s">
        <v>79</v>
      </c>
      <c r="E216" t="s">
        <v>77</v>
      </c>
      <c r="F216" t="s">
        <v>137</v>
      </c>
      <c r="G216" t="s">
        <v>138</v>
      </c>
      <c r="H216" t="s">
        <v>139</v>
      </c>
      <c r="I216" t="s">
        <v>140</v>
      </c>
    </row>
    <row r="217" spans="1:9" x14ac:dyDescent="0.3">
      <c r="A217" s="20">
        <v>216</v>
      </c>
      <c r="B217" t="s">
        <v>81</v>
      </c>
      <c r="C217" t="s">
        <v>105</v>
      </c>
      <c r="D217" t="s">
        <v>71</v>
      </c>
      <c r="E217" t="s">
        <v>69</v>
      </c>
      <c r="F217" t="s">
        <v>137</v>
      </c>
      <c r="G217" t="s">
        <v>138</v>
      </c>
      <c r="H217" t="s">
        <v>139</v>
      </c>
      <c r="I217" t="s">
        <v>140</v>
      </c>
    </row>
    <row r="218" spans="1:9" x14ac:dyDescent="0.3">
      <c r="A218" s="20">
        <v>217</v>
      </c>
      <c r="B218" t="s">
        <v>74</v>
      </c>
      <c r="C218" t="s">
        <v>135</v>
      </c>
      <c r="D218" t="s">
        <v>79</v>
      </c>
      <c r="E218" t="s">
        <v>80</v>
      </c>
      <c r="F218" t="s">
        <v>137</v>
      </c>
      <c r="G218" t="s">
        <v>138</v>
      </c>
      <c r="H218" t="s">
        <v>139</v>
      </c>
      <c r="I218" t="s">
        <v>140</v>
      </c>
    </row>
    <row r="219" spans="1:9" x14ac:dyDescent="0.3">
      <c r="A219" s="20">
        <v>218</v>
      </c>
      <c r="B219" t="s">
        <v>66</v>
      </c>
      <c r="C219" t="s">
        <v>112</v>
      </c>
      <c r="D219" t="s">
        <v>79</v>
      </c>
      <c r="E219" t="s">
        <v>80</v>
      </c>
      <c r="F219" t="s">
        <v>137</v>
      </c>
      <c r="G219" t="s">
        <v>138</v>
      </c>
      <c r="H219" t="s">
        <v>139</v>
      </c>
      <c r="I219" t="s">
        <v>140</v>
      </c>
    </row>
    <row r="220" spans="1:9" x14ac:dyDescent="0.3">
      <c r="A220" s="20">
        <v>219</v>
      </c>
      <c r="B220" t="s">
        <v>74</v>
      </c>
      <c r="C220" t="s">
        <v>94</v>
      </c>
      <c r="D220" t="s">
        <v>79</v>
      </c>
      <c r="E220" t="s">
        <v>69</v>
      </c>
      <c r="F220" t="s">
        <v>137</v>
      </c>
      <c r="G220" t="s">
        <v>138</v>
      </c>
      <c r="H220" t="s">
        <v>139</v>
      </c>
      <c r="I220" t="s">
        <v>140</v>
      </c>
    </row>
    <row r="221" spans="1:9" x14ac:dyDescent="0.3">
      <c r="A221" s="20">
        <v>220</v>
      </c>
      <c r="B221" t="s">
        <v>74</v>
      </c>
      <c r="C221" t="s">
        <v>110</v>
      </c>
      <c r="D221" t="s">
        <v>71</v>
      </c>
      <c r="E221" t="s">
        <v>92</v>
      </c>
      <c r="F221" t="s">
        <v>137</v>
      </c>
      <c r="G221" t="s">
        <v>138</v>
      </c>
      <c r="H221" t="s">
        <v>139</v>
      </c>
      <c r="I221" t="s">
        <v>140</v>
      </c>
    </row>
    <row r="222" spans="1:9" x14ac:dyDescent="0.3">
      <c r="A222" s="20">
        <v>221</v>
      </c>
      <c r="B222" t="s">
        <v>70</v>
      </c>
      <c r="C222" t="s">
        <v>68</v>
      </c>
      <c r="D222" t="s">
        <v>71</v>
      </c>
      <c r="E222" t="s">
        <v>92</v>
      </c>
      <c r="F222" t="s">
        <v>108</v>
      </c>
      <c r="G222" t="s">
        <v>138</v>
      </c>
      <c r="H222" t="s">
        <v>139</v>
      </c>
      <c r="I222" t="s">
        <v>140</v>
      </c>
    </row>
    <row r="223" spans="1:9" x14ac:dyDescent="0.3">
      <c r="A223" s="20">
        <v>222</v>
      </c>
      <c r="B223" t="s">
        <v>114</v>
      </c>
      <c r="C223" t="s">
        <v>115</v>
      </c>
      <c r="D223" t="s">
        <v>79</v>
      </c>
      <c r="E223" t="s">
        <v>92</v>
      </c>
      <c r="F223" t="s">
        <v>137</v>
      </c>
      <c r="G223" t="s">
        <v>138</v>
      </c>
      <c r="H223" t="s">
        <v>139</v>
      </c>
      <c r="I223" t="s">
        <v>140</v>
      </c>
    </row>
    <row r="224" spans="1:9" x14ac:dyDescent="0.3">
      <c r="A224" s="20">
        <v>223</v>
      </c>
      <c r="B224" t="s">
        <v>66</v>
      </c>
      <c r="C224" t="s">
        <v>107</v>
      </c>
      <c r="D224" t="s">
        <v>79</v>
      </c>
      <c r="E224" t="s">
        <v>77</v>
      </c>
      <c r="F224" t="s">
        <v>137</v>
      </c>
      <c r="G224" t="s">
        <v>124</v>
      </c>
      <c r="H224" t="s">
        <v>139</v>
      </c>
      <c r="I224" t="s">
        <v>140</v>
      </c>
    </row>
    <row r="225" spans="1:9" x14ac:dyDescent="0.3">
      <c r="A225" s="20">
        <v>224</v>
      </c>
      <c r="B225" t="s">
        <v>70</v>
      </c>
      <c r="C225" t="s">
        <v>102</v>
      </c>
      <c r="D225" t="s">
        <v>71</v>
      </c>
      <c r="E225" t="s">
        <v>80</v>
      </c>
      <c r="F225" t="s">
        <v>137</v>
      </c>
      <c r="G225" t="s">
        <v>138</v>
      </c>
      <c r="H225" t="s">
        <v>139</v>
      </c>
      <c r="I225" t="s">
        <v>140</v>
      </c>
    </row>
    <row r="226" spans="1:9" x14ac:dyDescent="0.3">
      <c r="A226" s="20">
        <v>225</v>
      </c>
      <c r="B226" t="s">
        <v>97</v>
      </c>
      <c r="C226" t="s">
        <v>96</v>
      </c>
      <c r="D226" t="s">
        <v>75</v>
      </c>
      <c r="E226" t="s">
        <v>80</v>
      </c>
      <c r="F226" t="s">
        <v>137</v>
      </c>
      <c r="G226" t="s">
        <v>138</v>
      </c>
      <c r="H226" t="s">
        <v>139</v>
      </c>
      <c r="I226" t="s">
        <v>140</v>
      </c>
    </row>
    <row r="227" spans="1:9" x14ac:dyDescent="0.3">
      <c r="A227" s="20">
        <v>226</v>
      </c>
      <c r="B227" t="s">
        <v>70</v>
      </c>
      <c r="C227" t="s">
        <v>99</v>
      </c>
      <c r="D227" t="s">
        <v>75</v>
      </c>
      <c r="E227" t="s">
        <v>92</v>
      </c>
      <c r="F227" t="s">
        <v>137</v>
      </c>
      <c r="G227" t="s">
        <v>138</v>
      </c>
      <c r="H227" t="s">
        <v>139</v>
      </c>
      <c r="I227" t="s">
        <v>140</v>
      </c>
    </row>
    <row r="228" spans="1:9" x14ac:dyDescent="0.3">
      <c r="A228" s="20">
        <v>227</v>
      </c>
      <c r="B228" t="s">
        <v>81</v>
      </c>
      <c r="C228" t="s">
        <v>102</v>
      </c>
      <c r="D228" t="s">
        <v>75</v>
      </c>
      <c r="E228" t="s">
        <v>92</v>
      </c>
      <c r="F228" t="s">
        <v>113</v>
      </c>
      <c r="G228" t="s">
        <v>138</v>
      </c>
      <c r="H228" t="s">
        <v>139</v>
      </c>
      <c r="I228" t="s">
        <v>140</v>
      </c>
    </row>
    <row r="229" spans="1:9" x14ac:dyDescent="0.3">
      <c r="A229" s="20">
        <v>228</v>
      </c>
      <c r="B229" t="s">
        <v>81</v>
      </c>
      <c r="C229" t="s">
        <v>135</v>
      </c>
      <c r="D229" t="s">
        <v>71</v>
      </c>
      <c r="E229" t="s">
        <v>77</v>
      </c>
      <c r="F229" t="s">
        <v>137</v>
      </c>
      <c r="G229" t="s">
        <v>138</v>
      </c>
      <c r="H229" t="s">
        <v>139</v>
      </c>
      <c r="I229" t="s">
        <v>140</v>
      </c>
    </row>
    <row r="230" spans="1:9" x14ac:dyDescent="0.3">
      <c r="A230" s="20">
        <v>229</v>
      </c>
      <c r="B230" t="s">
        <v>78</v>
      </c>
      <c r="C230" t="s">
        <v>103</v>
      </c>
      <c r="D230" t="s">
        <v>75</v>
      </c>
      <c r="E230" t="s">
        <v>69</v>
      </c>
      <c r="F230" t="s">
        <v>137</v>
      </c>
      <c r="G230" t="s">
        <v>138</v>
      </c>
      <c r="H230" t="s">
        <v>139</v>
      </c>
      <c r="I230" t="s">
        <v>140</v>
      </c>
    </row>
    <row r="231" spans="1:9" x14ac:dyDescent="0.3">
      <c r="A231" s="20">
        <v>230</v>
      </c>
      <c r="B231" t="s">
        <v>66</v>
      </c>
      <c r="C231" t="s">
        <v>107</v>
      </c>
      <c r="D231" t="s">
        <v>93</v>
      </c>
      <c r="E231" t="s">
        <v>73</v>
      </c>
      <c r="F231" t="s">
        <v>137</v>
      </c>
      <c r="G231" t="s">
        <v>138</v>
      </c>
      <c r="H231" t="s">
        <v>139</v>
      </c>
      <c r="I231" t="s">
        <v>140</v>
      </c>
    </row>
    <row r="232" spans="1:9" x14ac:dyDescent="0.3">
      <c r="A232" s="20">
        <v>231</v>
      </c>
      <c r="B232" t="s">
        <v>74</v>
      </c>
      <c r="C232" t="s">
        <v>94</v>
      </c>
      <c r="D232" t="s">
        <v>71</v>
      </c>
      <c r="E232" t="s">
        <v>80</v>
      </c>
      <c r="F232" t="s">
        <v>137</v>
      </c>
      <c r="G232" t="s">
        <v>138</v>
      </c>
      <c r="H232" t="s">
        <v>139</v>
      </c>
      <c r="I232" t="s">
        <v>140</v>
      </c>
    </row>
    <row r="233" spans="1:9" x14ac:dyDescent="0.3">
      <c r="A233" s="20">
        <v>232</v>
      </c>
      <c r="B233" t="s">
        <v>74</v>
      </c>
      <c r="C233" t="s">
        <v>102</v>
      </c>
      <c r="D233" t="s">
        <v>136</v>
      </c>
      <c r="E233" t="s">
        <v>69</v>
      </c>
      <c r="F233" t="s">
        <v>137</v>
      </c>
      <c r="G233" t="s">
        <v>138</v>
      </c>
      <c r="H233" t="s">
        <v>139</v>
      </c>
      <c r="I233" t="s">
        <v>140</v>
      </c>
    </row>
    <row r="234" spans="1:9" x14ac:dyDescent="0.3">
      <c r="A234" s="20">
        <v>233</v>
      </c>
      <c r="B234" t="s">
        <v>81</v>
      </c>
      <c r="C234" t="s">
        <v>112</v>
      </c>
      <c r="D234" t="s">
        <v>98</v>
      </c>
      <c r="E234" t="s">
        <v>92</v>
      </c>
      <c r="F234" t="s">
        <v>137</v>
      </c>
      <c r="G234" t="s">
        <v>138</v>
      </c>
      <c r="H234" t="s">
        <v>139</v>
      </c>
      <c r="I234" t="s">
        <v>140</v>
      </c>
    </row>
    <row r="235" spans="1:9" x14ac:dyDescent="0.3">
      <c r="A235" s="20">
        <v>234</v>
      </c>
      <c r="B235" t="s">
        <v>114</v>
      </c>
      <c r="C235" t="s">
        <v>107</v>
      </c>
      <c r="D235" t="s">
        <v>67</v>
      </c>
      <c r="E235" t="s">
        <v>92</v>
      </c>
      <c r="F235" t="s">
        <v>137</v>
      </c>
      <c r="G235" t="s">
        <v>138</v>
      </c>
      <c r="H235" t="s">
        <v>139</v>
      </c>
      <c r="I235" t="s">
        <v>140</v>
      </c>
    </row>
    <row r="236" spans="1:9" x14ac:dyDescent="0.3">
      <c r="A236" s="20">
        <v>235</v>
      </c>
      <c r="B236" t="s">
        <v>97</v>
      </c>
      <c r="C236" t="s">
        <v>135</v>
      </c>
      <c r="D236" t="s">
        <v>136</v>
      </c>
      <c r="E236" t="s">
        <v>69</v>
      </c>
      <c r="F236" t="s">
        <v>137</v>
      </c>
      <c r="G236" t="s">
        <v>138</v>
      </c>
      <c r="H236" t="s">
        <v>139</v>
      </c>
      <c r="I236" t="s">
        <v>140</v>
      </c>
    </row>
    <row r="237" spans="1:9" x14ac:dyDescent="0.3">
      <c r="A237" s="20">
        <v>236</v>
      </c>
      <c r="B237" t="s">
        <v>74</v>
      </c>
      <c r="C237" t="s">
        <v>111</v>
      </c>
      <c r="D237" t="s">
        <v>98</v>
      </c>
      <c r="E237" t="s">
        <v>69</v>
      </c>
      <c r="F237" t="s">
        <v>137</v>
      </c>
      <c r="G237" t="s">
        <v>138</v>
      </c>
      <c r="H237" t="s">
        <v>139</v>
      </c>
      <c r="I237" t="s">
        <v>140</v>
      </c>
    </row>
    <row r="238" spans="1:9" x14ac:dyDescent="0.3">
      <c r="A238" s="20">
        <v>237</v>
      </c>
      <c r="B238" t="s">
        <v>90</v>
      </c>
      <c r="C238" t="s">
        <v>120</v>
      </c>
      <c r="D238" t="s">
        <v>79</v>
      </c>
      <c r="E238" t="s">
        <v>92</v>
      </c>
      <c r="F238" t="s">
        <v>137</v>
      </c>
      <c r="G238" t="s">
        <v>138</v>
      </c>
      <c r="H238" t="s">
        <v>139</v>
      </c>
      <c r="I238" t="s">
        <v>140</v>
      </c>
    </row>
    <row r="239" spans="1:9" x14ac:dyDescent="0.3">
      <c r="A239" s="20">
        <v>238</v>
      </c>
      <c r="B239" t="s">
        <v>90</v>
      </c>
      <c r="C239" t="s">
        <v>112</v>
      </c>
      <c r="D239" t="s">
        <v>79</v>
      </c>
      <c r="E239" t="s">
        <v>69</v>
      </c>
      <c r="F239" t="s">
        <v>137</v>
      </c>
      <c r="G239" t="s">
        <v>138</v>
      </c>
      <c r="H239" t="s">
        <v>139</v>
      </c>
      <c r="I239" t="s">
        <v>140</v>
      </c>
    </row>
    <row r="240" spans="1:9" x14ac:dyDescent="0.3">
      <c r="A240" s="20">
        <v>239</v>
      </c>
      <c r="B240" t="s">
        <v>90</v>
      </c>
      <c r="C240" t="s">
        <v>110</v>
      </c>
      <c r="D240" t="s">
        <v>75</v>
      </c>
      <c r="E240" t="s">
        <v>80</v>
      </c>
      <c r="F240" t="s">
        <v>137</v>
      </c>
      <c r="G240" t="s">
        <v>124</v>
      </c>
      <c r="H240" t="s">
        <v>139</v>
      </c>
      <c r="I240" t="s">
        <v>140</v>
      </c>
    </row>
    <row r="241" spans="1:9" x14ac:dyDescent="0.3">
      <c r="A241" s="20">
        <v>240</v>
      </c>
      <c r="B241" t="s">
        <v>74</v>
      </c>
      <c r="C241" t="s">
        <v>103</v>
      </c>
      <c r="D241" t="s">
        <v>79</v>
      </c>
      <c r="E241" t="s">
        <v>77</v>
      </c>
      <c r="F241" t="s">
        <v>137</v>
      </c>
      <c r="G241" t="s">
        <v>138</v>
      </c>
      <c r="H241" t="s">
        <v>139</v>
      </c>
      <c r="I241" t="s">
        <v>140</v>
      </c>
    </row>
    <row r="242" spans="1:9" x14ac:dyDescent="0.3">
      <c r="A242" s="20">
        <v>241</v>
      </c>
      <c r="B242" t="s">
        <v>66</v>
      </c>
      <c r="C242" t="s">
        <v>135</v>
      </c>
      <c r="D242" t="s">
        <v>71</v>
      </c>
      <c r="E242" t="s">
        <v>84</v>
      </c>
      <c r="F242" t="s">
        <v>137</v>
      </c>
      <c r="G242" t="s">
        <v>138</v>
      </c>
      <c r="H242" t="s">
        <v>139</v>
      </c>
      <c r="I242" t="s">
        <v>140</v>
      </c>
    </row>
    <row r="243" spans="1:9" x14ac:dyDescent="0.3">
      <c r="A243" s="20">
        <v>242</v>
      </c>
      <c r="B243" t="s">
        <v>114</v>
      </c>
      <c r="C243" t="s">
        <v>135</v>
      </c>
      <c r="D243" t="s">
        <v>79</v>
      </c>
      <c r="E243" t="s">
        <v>84</v>
      </c>
      <c r="F243" t="s">
        <v>137</v>
      </c>
      <c r="G243" t="s">
        <v>138</v>
      </c>
      <c r="H243" t="s">
        <v>139</v>
      </c>
      <c r="I243" t="s">
        <v>140</v>
      </c>
    </row>
    <row r="244" spans="1:9" x14ac:dyDescent="0.3">
      <c r="A244" s="20">
        <v>243</v>
      </c>
      <c r="B244" t="s">
        <v>70</v>
      </c>
      <c r="C244" t="s">
        <v>94</v>
      </c>
      <c r="D244" t="s">
        <v>75</v>
      </c>
      <c r="E244" t="s">
        <v>77</v>
      </c>
      <c r="F244" t="s">
        <v>137</v>
      </c>
      <c r="G244" t="s">
        <v>138</v>
      </c>
      <c r="H244" t="s">
        <v>86</v>
      </c>
      <c r="I244" t="s">
        <v>140</v>
      </c>
    </row>
    <row r="245" spans="1:9" x14ac:dyDescent="0.3">
      <c r="A245" s="20">
        <v>244</v>
      </c>
      <c r="B245" t="s">
        <v>74</v>
      </c>
      <c r="C245" t="s">
        <v>76</v>
      </c>
      <c r="D245" t="s">
        <v>93</v>
      </c>
      <c r="E245" t="s">
        <v>92</v>
      </c>
      <c r="F245" t="s">
        <v>137</v>
      </c>
      <c r="G245" t="s">
        <v>138</v>
      </c>
      <c r="H245" t="s">
        <v>139</v>
      </c>
      <c r="I245" t="s">
        <v>140</v>
      </c>
    </row>
    <row r="246" spans="1:9" x14ac:dyDescent="0.3">
      <c r="A246" s="20">
        <v>245</v>
      </c>
      <c r="B246" t="s">
        <v>85</v>
      </c>
      <c r="C246" t="s">
        <v>115</v>
      </c>
      <c r="D246" t="s">
        <v>79</v>
      </c>
      <c r="E246" t="s">
        <v>77</v>
      </c>
      <c r="F246" t="s">
        <v>137</v>
      </c>
      <c r="G246" t="s">
        <v>138</v>
      </c>
      <c r="H246" t="s">
        <v>139</v>
      </c>
      <c r="I246" t="s">
        <v>140</v>
      </c>
    </row>
    <row r="247" spans="1:9" x14ac:dyDescent="0.3">
      <c r="A247" s="20">
        <v>246</v>
      </c>
      <c r="B247" t="s">
        <v>70</v>
      </c>
      <c r="C247" t="s">
        <v>76</v>
      </c>
      <c r="D247" t="s">
        <v>98</v>
      </c>
      <c r="E247" t="s">
        <v>69</v>
      </c>
      <c r="F247" t="s">
        <v>137</v>
      </c>
      <c r="G247" t="s">
        <v>138</v>
      </c>
      <c r="H247" t="s">
        <v>139</v>
      </c>
      <c r="I247" t="s">
        <v>140</v>
      </c>
    </row>
    <row r="248" spans="1:9" x14ac:dyDescent="0.3">
      <c r="A248" s="20">
        <v>247</v>
      </c>
      <c r="B248" t="s">
        <v>78</v>
      </c>
      <c r="C248" t="s">
        <v>83</v>
      </c>
      <c r="D248" t="s">
        <v>136</v>
      </c>
      <c r="E248" t="s">
        <v>80</v>
      </c>
      <c r="F248" t="s">
        <v>137</v>
      </c>
      <c r="G248" t="s">
        <v>138</v>
      </c>
      <c r="H248" t="s">
        <v>86</v>
      </c>
      <c r="I248" t="s">
        <v>140</v>
      </c>
    </row>
    <row r="249" spans="1:9" x14ac:dyDescent="0.3">
      <c r="A249" s="20">
        <v>248</v>
      </c>
      <c r="B249" t="s">
        <v>78</v>
      </c>
      <c r="C249" t="s">
        <v>120</v>
      </c>
      <c r="D249" t="s">
        <v>136</v>
      </c>
      <c r="E249" t="s">
        <v>80</v>
      </c>
      <c r="F249" t="s">
        <v>137</v>
      </c>
      <c r="G249" t="s">
        <v>138</v>
      </c>
      <c r="H249" t="s">
        <v>139</v>
      </c>
      <c r="I249" t="s">
        <v>140</v>
      </c>
    </row>
    <row r="250" spans="1:9" x14ac:dyDescent="0.3">
      <c r="A250" s="20">
        <v>249</v>
      </c>
      <c r="B250" t="s">
        <v>78</v>
      </c>
      <c r="C250" t="s">
        <v>104</v>
      </c>
      <c r="D250" t="s">
        <v>79</v>
      </c>
      <c r="E250" t="s">
        <v>80</v>
      </c>
      <c r="F250" t="s">
        <v>137</v>
      </c>
      <c r="G250" t="s">
        <v>138</v>
      </c>
      <c r="H250" t="s">
        <v>86</v>
      </c>
      <c r="I250" t="s">
        <v>140</v>
      </c>
    </row>
    <row r="251" spans="1:9" x14ac:dyDescent="0.3">
      <c r="A251" s="20">
        <v>250</v>
      </c>
      <c r="B251" t="s">
        <v>85</v>
      </c>
      <c r="C251" t="s">
        <v>105</v>
      </c>
      <c r="D251" t="s">
        <v>98</v>
      </c>
      <c r="E251" t="s">
        <v>77</v>
      </c>
      <c r="F251" t="s">
        <v>108</v>
      </c>
      <c r="G251" t="s">
        <v>138</v>
      </c>
      <c r="H251" t="s">
        <v>86</v>
      </c>
      <c r="I251" t="s">
        <v>140</v>
      </c>
    </row>
    <row r="252" spans="1:9" x14ac:dyDescent="0.3">
      <c r="A252" s="20">
        <v>251</v>
      </c>
      <c r="B252" t="s">
        <v>85</v>
      </c>
      <c r="C252" t="s">
        <v>94</v>
      </c>
      <c r="D252" t="s">
        <v>71</v>
      </c>
      <c r="E252" t="s">
        <v>77</v>
      </c>
      <c r="F252" t="s">
        <v>137</v>
      </c>
      <c r="G252" t="s">
        <v>138</v>
      </c>
      <c r="H252" t="s">
        <v>139</v>
      </c>
      <c r="I252" t="s">
        <v>140</v>
      </c>
    </row>
    <row r="253" spans="1:9" x14ac:dyDescent="0.3">
      <c r="A253" s="20">
        <v>252</v>
      </c>
      <c r="B253" t="s">
        <v>78</v>
      </c>
      <c r="C253" t="s">
        <v>95</v>
      </c>
      <c r="D253" t="s">
        <v>71</v>
      </c>
      <c r="E253" t="s">
        <v>92</v>
      </c>
      <c r="F253" t="s">
        <v>137</v>
      </c>
      <c r="G253" t="s">
        <v>138</v>
      </c>
      <c r="H253" t="s">
        <v>86</v>
      </c>
      <c r="I253" t="s">
        <v>140</v>
      </c>
    </row>
    <row r="254" spans="1:9" x14ac:dyDescent="0.3">
      <c r="A254" s="20">
        <v>253</v>
      </c>
      <c r="B254" t="s">
        <v>74</v>
      </c>
      <c r="C254" t="s">
        <v>101</v>
      </c>
      <c r="D254" t="s">
        <v>98</v>
      </c>
      <c r="E254" t="s">
        <v>92</v>
      </c>
      <c r="F254" t="s">
        <v>137</v>
      </c>
      <c r="G254" t="s">
        <v>138</v>
      </c>
      <c r="H254" t="s">
        <v>139</v>
      </c>
      <c r="I254" t="s">
        <v>140</v>
      </c>
    </row>
    <row r="255" spans="1:9" x14ac:dyDescent="0.3">
      <c r="A255" s="20">
        <v>254</v>
      </c>
      <c r="B255" t="s">
        <v>74</v>
      </c>
      <c r="C255" t="s">
        <v>112</v>
      </c>
      <c r="D255" t="s">
        <v>67</v>
      </c>
      <c r="E255" t="s">
        <v>77</v>
      </c>
      <c r="F255" t="s">
        <v>137</v>
      </c>
      <c r="G255" t="s">
        <v>138</v>
      </c>
      <c r="H255" t="s">
        <v>139</v>
      </c>
      <c r="I255" t="s">
        <v>140</v>
      </c>
    </row>
    <row r="256" spans="1:9" x14ac:dyDescent="0.3">
      <c r="A256" s="20">
        <v>255</v>
      </c>
      <c r="B256" t="s">
        <v>100</v>
      </c>
      <c r="C256" t="s">
        <v>104</v>
      </c>
      <c r="D256" t="s">
        <v>71</v>
      </c>
      <c r="E256" t="s">
        <v>80</v>
      </c>
      <c r="F256" t="s">
        <v>137</v>
      </c>
      <c r="G256" t="s">
        <v>138</v>
      </c>
      <c r="H256" t="s">
        <v>139</v>
      </c>
      <c r="I256" t="s">
        <v>140</v>
      </c>
    </row>
    <row r="257" spans="1:9" x14ac:dyDescent="0.3">
      <c r="A257" s="20">
        <v>256</v>
      </c>
      <c r="B257" t="s">
        <v>90</v>
      </c>
      <c r="C257" t="s">
        <v>104</v>
      </c>
      <c r="D257" t="s">
        <v>79</v>
      </c>
      <c r="E257" t="s">
        <v>69</v>
      </c>
      <c r="F257" t="s">
        <v>137</v>
      </c>
      <c r="G257" t="s">
        <v>138</v>
      </c>
      <c r="H257" t="s">
        <v>139</v>
      </c>
      <c r="I257" t="s">
        <v>140</v>
      </c>
    </row>
    <row r="258" spans="1:9" x14ac:dyDescent="0.3">
      <c r="A258" s="20">
        <v>257</v>
      </c>
      <c r="B258" t="s">
        <v>74</v>
      </c>
      <c r="C258" t="s">
        <v>135</v>
      </c>
      <c r="D258" t="s">
        <v>136</v>
      </c>
      <c r="E258" t="s">
        <v>80</v>
      </c>
      <c r="F258" t="s">
        <v>137</v>
      </c>
      <c r="G258" t="s">
        <v>138</v>
      </c>
      <c r="H258" t="s">
        <v>139</v>
      </c>
      <c r="I258" t="s">
        <v>140</v>
      </c>
    </row>
    <row r="259" spans="1:9" x14ac:dyDescent="0.3">
      <c r="A259" s="20">
        <v>258</v>
      </c>
      <c r="B259" t="s">
        <v>100</v>
      </c>
      <c r="C259" t="s">
        <v>135</v>
      </c>
      <c r="D259" t="s">
        <v>75</v>
      </c>
      <c r="E259" t="s">
        <v>80</v>
      </c>
      <c r="F259" t="s">
        <v>137</v>
      </c>
      <c r="G259" t="s">
        <v>138</v>
      </c>
      <c r="H259" t="s">
        <v>86</v>
      </c>
      <c r="I259" t="s">
        <v>140</v>
      </c>
    </row>
    <row r="260" spans="1:9" x14ac:dyDescent="0.3">
      <c r="A260" s="20">
        <v>259</v>
      </c>
      <c r="B260" t="s">
        <v>114</v>
      </c>
      <c r="C260" t="s">
        <v>115</v>
      </c>
      <c r="D260" t="s">
        <v>75</v>
      </c>
      <c r="E260" t="s">
        <v>73</v>
      </c>
      <c r="F260" t="s">
        <v>137</v>
      </c>
      <c r="G260" t="s">
        <v>138</v>
      </c>
      <c r="H260" t="s">
        <v>139</v>
      </c>
      <c r="I260" t="s">
        <v>140</v>
      </c>
    </row>
    <row r="261" spans="1:9" x14ac:dyDescent="0.3">
      <c r="A261" s="20">
        <v>260</v>
      </c>
      <c r="B261" t="s">
        <v>78</v>
      </c>
      <c r="C261" t="s">
        <v>76</v>
      </c>
      <c r="D261" t="s">
        <v>71</v>
      </c>
      <c r="E261" t="s">
        <v>92</v>
      </c>
      <c r="F261" t="s">
        <v>137</v>
      </c>
      <c r="G261" t="s">
        <v>138</v>
      </c>
      <c r="H261" t="s">
        <v>139</v>
      </c>
      <c r="I261" t="s">
        <v>140</v>
      </c>
    </row>
    <row r="262" spans="1:9" x14ac:dyDescent="0.3">
      <c r="A262" s="20">
        <v>261</v>
      </c>
      <c r="B262" t="s">
        <v>74</v>
      </c>
      <c r="C262" t="s">
        <v>119</v>
      </c>
      <c r="D262" t="s">
        <v>75</v>
      </c>
      <c r="E262" t="s">
        <v>69</v>
      </c>
      <c r="F262" t="s">
        <v>137</v>
      </c>
      <c r="G262" t="s">
        <v>138</v>
      </c>
      <c r="H262" t="s">
        <v>139</v>
      </c>
      <c r="I262" t="s">
        <v>140</v>
      </c>
    </row>
    <row r="263" spans="1:9" x14ac:dyDescent="0.3">
      <c r="A263" s="20">
        <v>262</v>
      </c>
      <c r="B263" t="s">
        <v>81</v>
      </c>
      <c r="C263" t="s">
        <v>103</v>
      </c>
      <c r="D263" t="s">
        <v>71</v>
      </c>
      <c r="E263" t="s">
        <v>69</v>
      </c>
      <c r="F263" t="s">
        <v>137</v>
      </c>
      <c r="G263" t="s">
        <v>138</v>
      </c>
      <c r="H263" t="s">
        <v>139</v>
      </c>
      <c r="I263" t="s">
        <v>140</v>
      </c>
    </row>
    <row r="264" spans="1:9" x14ac:dyDescent="0.3">
      <c r="A264" s="20">
        <v>263</v>
      </c>
      <c r="B264" t="s">
        <v>90</v>
      </c>
      <c r="C264" t="s">
        <v>107</v>
      </c>
      <c r="D264" t="s">
        <v>75</v>
      </c>
      <c r="E264" t="s">
        <v>77</v>
      </c>
      <c r="F264" t="s">
        <v>137</v>
      </c>
      <c r="G264" t="s">
        <v>138</v>
      </c>
      <c r="H264" t="s">
        <v>86</v>
      </c>
      <c r="I264" t="s">
        <v>140</v>
      </c>
    </row>
    <row r="265" spans="1:9" x14ac:dyDescent="0.3">
      <c r="A265" s="20">
        <v>264</v>
      </c>
      <c r="B265" t="s">
        <v>66</v>
      </c>
      <c r="C265" t="s">
        <v>112</v>
      </c>
      <c r="D265" t="s">
        <v>136</v>
      </c>
      <c r="E265" t="s">
        <v>92</v>
      </c>
      <c r="F265" t="s">
        <v>137</v>
      </c>
      <c r="G265" t="s">
        <v>138</v>
      </c>
      <c r="H265" t="s">
        <v>139</v>
      </c>
      <c r="I265" t="s">
        <v>140</v>
      </c>
    </row>
    <row r="266" spans="1:9" x14ac:dyDescent="0.3">
      <c r="A266" s="20">
        <v>265</v>
      </c>
      <c r="B266" t="s">
        <v>90</v>
      </c>
      <c r="C266" t="s">
        <v>112</v>
      </c>
      <c r="D266" t="s">
        <v>71</v>
      </c>
      <c r="E266" t="s">
        <v>80</v>
      </c>
      <c r="F266" t="s">
        <v>137</v>
      </c>
      <c r="G266" t="s">
        <v>138</v>
      </c>
      <c r="H266" t="s">
        <v>139</v>
      </c>
      <c r="I266" t="s">
        <v>140</v>
      </c>
    </row>
    <row r="267" spans="1:9" x14ac:dyDescent="0.3">
      <c r="A267" s="20">
        <v>266</v>
      </c>
      <c r="B267" t="s">
        <v>85</v>
      </c>
      <c r="C267" t="s">
        <v>68</v>
      </c>
      <c r="D267" t="s">
        <v>75</v>
      </c>
      <c r="E267" t="s">
        <v>69</v>
      </c>
      <c r="F267" t="s">
        <v>137</v>
      </c>
      <c r="G267" t="s">
        <v>138</v>
      </c>
      <c r="H267" t="s">
        <v>139</v>
      </c>
      <c r="I267" t="s">
        <v>140</v>
      </c>
    </row>
    <row r="268" spans="1:9" x14ac:dyDescent="0.3">
      <c r="A268" s="20">
        <v>267</v>
      </c>
      <c r="B268" t="s">
        <v>74</v>
      </c>
      <c r="C268" t="s">
        <v>119</v>
      </c>
      <c r="D268" t="s">
        <v>79</v>
      </c>
      <c r="E268" t="s">
        <v>116</v>
      </c>
      <c r="F268" t="s">
        <v>137</v>
      </c>
      <c r="G268" t="s">
        <v>138</v>
      </c>
      <c r="H268" t="s">
        <v>139</v>
      </c>
      <c r="I268" t="s">
        <v>140</v>
      </c>
    </row>
    <row r="269" spans="1:9" x14ac:dyDescent="0.3">
      <c r="A269" s="20">
        <v>268</v>
      </c>
      <c r="B269" t="s">
        <v>90</v>
      </c>
      <c r="C269" t="s">
        <v>102</v>
      </c>
      <c r="D269" t="s">
        <v>71</v>
      </c>
      <c r="E269" t="s">
        <v>89</v>
      </c>
      <c r="F269" t="s">
        <v>137</v>
      </c>
      <c r="G269" t="s">
        <v>138</v>
      </c>
      <c r="H269" t="s">
        <v>139</v>
      </c>
      <c r="I269" t="s">
        <v>140</v>
      </c>
    </row>
    <row r="270" spans="1:9" x14ac:dyDescent="0.3">
      <c r="A270" s="20">
        <v>269</v>
      </c>
      <c r="B270" t="s">
        <v>90</v>
      </c>
      <c r="C270" t="s">
        <v>112</v>
      </c>
      <c r="D270" t="s">
        <v>71</v>
      </c>
      <c r="E270" t="s">
        <v>92</v>
      </c>
      <c r="F270" t="s">
        <v>137</v>
      </c>
      <c r="G270" t="s">
        <v>138</v>
      </c>
      <c r="H270" t="s">
        <v>139</v>
      </c>
      <c r="I270" t="s">
        <v>140</v>
      </c>
    </row>
    <row r="271" spans="1:9" x14ac:dyDescent="0.3">
      <c r="A271" s="20">
        <v>270</v>
      </c>
      <c r="B271" t="s">
        <v>81</v>
      </c>
      <c r="C271" t="s">
        <v>99</v>
      </c>
      <c r="D271" t="s">
        <v>79</v>
      </c>
      <c r="E271" t="s">
        <v>80</v>
      </c>
      <c r="F271" t="s">
        <v>113</v>
      </c>
      <c r="G271" t="s">
        <v>138</v>
      </c>
      <c r="H271" t="s">
        <v>139</v>
      </c>
      <c r="I271" t="s">
        <v>140</v>
      </c>
    </row>
    <row r="272" spans="1:9" x14ac:dyDescent="0.3">
      <c r="A272" s="20">
        <v>271</v>
      </c>
      <c r="B272" t="s">
        <v>66</v>
      </c>
      <c r="C272" t="s">
        <v>135</v>
      </c>
      <c r="D272" t="s">
        <v>117</v>
      </c>
      <c r="E272" t="s">
        <v>77</v>
      </c>
      <c r="F272" t="s">
        <v>137</v>
      </c>
      <c r="G272" t="s">
        <v>138</v>
      </c>
      <c r="H272" t="s">
        <v>139</v>
      </c>
      <c r="I272" t="s">
        <v>140</v>
      </c>
    </row>
    <row r="273" spans="1:9" x14ac:dyDescent="0.3">
      <c r="A273" s="20">
        <v>272</v>
      </c>
      <c r="B273" t="s">
        <v>78</v>
      </c>
      <c r="C273" t="s">
        <v>83</v>
      </c>
      <c r="D273" t="s">
        <v>75</v>
      </c>
      <c r="E273" t="s">
        <v>69</v>
      </c>
      <c r="F273" t="s">
        <v>137</v>
      </c>
      <c r="G273" t="s">
        <v>138</v>
      </c>
      <c r="H273" t="s">
        <v>86</v>
      </c>
      <c r="I273" t="s">
        <v>140</v>
      </c>
    </row>
    <row r="274" spans="1:9" x14ac:dyDescent="0.3">
      <c r="A274" s="20">
        <v>273</v>
      </c>
      <c r="B274" t="s">
        <v>74</v>
      </c>
      <c r="C274" t="s">
        <v>111</v>
      </c>
      <c r="D274" t="s">
        <v>75</v>
      </c>
      <c r="E274" t="s">
        <v>80</v>
      </c>
      <c r="F274" t="s">
        <v>137</v>
      </c>
      <c r="G274" t="s">
        <v>138</v>
      </c>
      <c r="H274" t="s">
        <v>139</v>
      </c>
      <c r="I274" t="s">
        <v>140</v>
      </c>
    </row>
    <row r="275" spans="1:9" x14ac:dyDescent="0.3">
      <c r="A275" s="20">
        <v>274</v>
      </c>
      <c r="B275" t="s">
        <v>85</v>
      </c>
      <c r="C275" t="s">
        <v>68</v>
      </c>
      <c r="D275" t="s">
        <v>71</v>
      </c>
      <c r="E275" t="s">
        <v>92</v>
      </c>
      <c r="F275" t="s">
        <v>137</v>
      </c>
      <c r="G275" t="s">
        <v>138</v>
      </c>
      <c r="H275" t="s">
        <v>139</v>
      </c>
      <c r="I275" t="s">
        <v>140</v>
      </c>
    </row>
    <row r="276" spans="1:9" x14ac:dyDescent="0.3">
      <c r="A276" s="20">
        <v>275</v>
      </c>
      <c r="B276" t="s">
        <v>70</v>
      </c>
      <c r="C276" t="s">
        <v>105</v>
      </c>
      <c r="D276" t="s">
        <v>136</v>
      </c>
      <c r="E276" t="s">
        <v>77</v>
      </c>
      <c r="F276" t="s">
        <v>113</v>
      </c>
      <c r="G276" t="s">
        <v>138</v>
      </c>
      <c r="H276" t="s">
        <v>139</v>
      </c>
      <c r="I276" t="s">
        <v>140</v>
      </c>
    </row>
    <row r="277" spans="1:9" x14ac:dyDescent="0.3">
      <c r="A277" s="20">
        <v>276</v>
      </c>
      <c r="B277" t="s">
        <v>100</v>
      </c>
      <c r="C277" t="s">
        <v>125</v>
      </c>
      <c r="D277" t="s">
        <v>136</v>
      </c>
      <c r="E277" t="s">
        <v>89</v>
      </c>
      <c r="F277" t="s">
        <v>137</v>
      </c>
      <c r="G277" t="s">
        <v>138</v>
      </c>
      <c r="H277" t="s">
        <v>139</v>
      </c>
      <c r="I277" t="s">
        <v>126</v>
      </c>
    </row>
    <row r="278" spans="1:9" x14ac:dyDescent="0.3">
      <c r="A278" s="20">
        <v>277</v>
      </c>
      <c r="B278" t="s">
        <v>74</v>
      </c>
      <c r="C278" t="s">
        <v>106</v>
      </c>
      <c r="D278" t="s">
        <v>136</v>
      </c>
      <c r="E278" t="s">
        <v>73</v>
      </c>
      <c r="F278" t="s">
        <v>137</v>
      </c>
      <c r="G278" t="s">
        <v>138</v>
      </c>
      <c r="H278" t="s">
        <v>139</v>
      </c>
      <c r="I278" t="s">
        <v>140</v>
      </c>
    </row>
    <row r="279" spans="1:9" x14ac:dyDescent="0.3">
      <c r="A279" s="20">
        <v>278</v>
      </c>
      <c r="B279" t="s">
        <v>114</v>
      </c>
      <c r="C279" t="s">
        <v>82</v>
      </c>
      <c r="D279" t="s">
        <v>79</v>
      </c>
      <c r="E279" t="s">
        <v>73</v>
      </c>
      <c r="F279" t="s">
        <v>137</v>
      </c>
      <c r="G279" t="s">
        <v>138</v>
      </c>
      <c r="H279" t="s">
        <v>139</v>
      </c>
      <c r="I279" t="s">
        <v>140</v>
      </c>
    </row>
    <row r="280" spans="1:9" x14ac:dyDescent="0.3">
      <c r="A280" s="20">
        <v>279</v>
      </c>
      <c r="B280" t="s">
        <v>85</v>
      </c>
      <c r="C280" t="s">
        <v>102</v>
      </c>
      <c r="D280" t="s">
        <v>75</v>
      </c>
      <c r="E280" t="s">
        <v>92</v>
      </c>
      <c r="F280" t="s">
        <v>137</v>
      </c>
      <c r="G280" t="s">
        <v>138</v>
      </c>
      <c r="H280" t="s">
        <v>86</v>
      </c>
      <c r="I280" t="s">
        <v>140</v>
      </c>
    </row>
    <row r="281" spans="1:9" x14ac:dyDescent="0.3">
      <c r="A281" s="20">
        <v>280</v>
      </c>
      <c r="B281" t="s">
        <v>78</v>
      </c>
      <c r="C281" t="s">
        <v>101</v>
      </c>
      <c r="D281" t="s">
        <v>75</v>
      </c>
      <c r="E281" t="s">
        <v>80</v>
      </c>
      <c r="F281" t="s">
        <v>137</v>
      </c>
      <c r="G281" t="s">
        <v>138</v>
      </c>
      <c r="H281" t="s">
        <v>139</v>
      </c>
      <c r="I281" t="s">
        <v>140</v>
      </c>
    </row>
    <row r="282" spans="1:9" x14ac:dyDescent="0.3">
      <c r="A282" s="20">
        <v>281</v>
      </c>
      <c r="B282" t="s">
        <v>85</v>
      </c>
      <c r="C282" t="s">
        <v>104</v>
      </c>
      <c r="D282" t="s">
        <v>79</v>
      </c>
      <c r="E282" t="s">
        <v>92</v>
      </c>
      <c r="F282" t="s">
        <v>137</v>
      </c>
      <c r="G282" t="s">
        <v>138</v>
      </c>
      <c r="H282" t="s">
        <v>139</v>
      </c>
      <c r="I282" t="s">
        <v>140</v>
      </c>
    </row>
    <row r="283" spans="1:9" x14ac:dyDescent="0.3">
      <c r="A283" s="20">
        <v>282</v>
      </c>
      <c r="B283" t="s">
        <v>74</v>
      </c>
      <c r="C283" t="s">
        <v>105</v>
      </c>
      <c r="D283" t="s">
        <v>75</v>
      </c>
      <c r="E283" t="s">
        <v>69</v>
      </c>
      <c r="F283" t="s">
        <v>137</v>
      </c>
      <c r="G283" t="s">
        <v>138</v>
      </c>
      <c r="H283" t="s">
        <v>139</v>
      </c>
      <c r="I283" t="s">
        <v>140</v>
      </c>
    </row>
    <row r="284" spans="1:9" x14ac:dyDescent="0.3">
      <c r="A284" s="20">
        <v>283</v>
      </c>
      <c r="B284" t="s">
        <v>85</v>
      </c>
      <c r="C284" t="s">
        <v>115</v>
      </c>
      <c r="D284" t="s">
        <v>136</v>
      </c>
      <c r="E284" t="s">
        <v>73</v>
      </c>
      <c r="F284" t="s">
        <v>137</v>
      </c>
      <c r="G284" t="s">
        <v>138</v>
      </c>
      <c r="H284" t="s">
        <v>139</v>
      </c>
      <c r="I284" t="s">
        <v>140</v>
      </c>
    </row>
    <row r="285" spans="1:9" x14ac:dyDescent="0.3">
      <c r="A285" s="20">
        <v>284</v>
      </c>
      <c r="B285" t="s">
        <v>90</v>
      </c>
      <c r="C285" t="s">
        <v>68</v>
      </c>
      <c r="D285" t="s">
        <v>71</v>
      </c>
      <c r="E285" t="s">
        <v>80</v>
      </c>
      <c r="F285" t="s">
        <v>137</v>
      </c>
      <c r="G285" t="s">
        <v>138</v>
      </c>
      <c r="H285" t="s">
        <v>139</v>
      </c>
      <c r="I285" t="s">
        <v>140</v>
      </c>
    </row>
    <row r="286" spans="1:9" x14ac:dyDescent="0.3">
      <c r="A286" s="20">
        <v>285</v>
      </c>
      <c r="B286" t="s">
        <v>74</v>
      </c>
      <c r="C286" t="s">
        <v>121</v>
      </c>
      <c r="D286" t="s">
        <v>79</v>
      </c>
      <c r="E286" t="s">
        <v>77</v>
      </c>
      <c r="F286" t="s">
        <v>137</v>
      </c>
      <c r="G286" t="s">
        <v>138</v>
      </c>
      <c r="H286" t="s">
        <v>139</v>
      </c>
      <c r="I286" t="s">
        <v>140</v>
      </c>
    </row>
    <row r="287" spans="1:9" x14ac:dyDescent="0.3">
      <c r="A287" s="20">
        <v>286</v>
      </c>
      <c r="B287" t="s">
        <v>74</v>
      </c>
      <c r="C287" t="s">
        <v>107</v>
      </c>
      <c r="D287" t="s">
        <v>75</v>
      </c>
      <c r="E287" t="s">
        <v>77</v>
      </c>
      <c r="F287" t="s">
        <v>137</v>
      </c>
      <c r="G287" t="s">
        <v>138</v>
      </c>
      <c r="H287" t="s">
        <v>139</v>
      </c>
      <c r="I287" t="s">
        <v>140</v>
      </c>
    </row>
    <row r="288" spans="1:9" x14ac:dyDescent="0.3">
      <c r="A288" s="20">
        <v>287</v>
      </c>
      <c r="B288" t="s">
        <v>100</v>
      </c>
      <c r="C288" t="s">
        <v>118</v>
      </c>
      <c r="D288" t="s">
        <v>67</v>
      </c>
      <c r="E288" t="s">
        <v>92</v>
      </c>
      <c r="F288" t="s">
        <v>137</v>
      </c>
      <c r="G288" t="s">
        <v>138</v>
      </c>
      <c r="H288" t="s">
        <v>139</v>
      </c>
      <c r="I288" t="s">
        <v>140</v>
      </c>
    </row>
    <row r="289" spans="1:9" x14ac:dyDescent="0.3">
      <c r="A289" s="20">
        <v>288</v>
      </c>
      <c r="B289" t="s">
        <v>114</v>
      </c>
      <c r="C289" t="s">
        <v>112</v>
      </c>
      <c r="D289" t="s">
        <v>79</v>
      </c>
      <c r="E289" t="s">
        <v>73</v>
      </c>
      <c r="F289" t="s">
        <v>137</v>
      </c>
      <c r="G289" t="s">
        <v>138</v>
      </c>
      <c r="H289" t="s">
        <v>139</v>
      </c>
      <c r="I289" t="s">
        <v>140</v>
      </c>
    </row>
    <row r="290" spans="1:9" x14ac:dyDescent="0.3">
      <c r="A290" s="20">
        <v>289</v>
      </c>
      <c r="B290" t="s">
        <v>78</v>
      </c>
      <c r="C290" t="s">
        <v>82</v>
      </c>
      <c r="D290" t="s">
        <v>79</v>
      </c>
      <c r="E290" t="s">
        <v>80</v>
      </c>
      <c r="F290" t="s">
        <v>137</v>
      </c>
      <c r="G290" t="s">
        <v>138</v>
      </c>
      <c r="H290" t="s">
        <v>139</v>
      </c>
      <c r="I290" t="s">
        <v>140</v>
      </c>
    </row>
    <row r="291" spans="1:9" x14ac:dyDescent="0.3">
      <c r="A291" s="20">
        <v>290</v>
      </c>
      <c r="B291" t="s">
        <v>66</v>
      </c>
      <c r="C291" t="s">
        <v>104</v>
      </c>
      <c r="D291" t="s">
        <v>93</v>
      </c>
      <c r="E291" t="s">
        <v>69</v>
      </c>
      <c r="F291" t="s">
        <v>137</v>
      </c>
      <c r="G291" t="s">
        <v>138</v>
      </c>
      <c r="H291" t="s">
        <v>86</v>
      </c>
      <c r="I291" t="s">
        <v>140</v>
      </c>
    </row>
    <row r="292" spans="1:9" x14ac:dyDescent="0.3">
      <c r="A292" s="20">
        <v>291</v>
      </c>
      <c r="B292" t="s">
        <v>81</v>
      </c>
      <c r="C292" t="s">
        <v>68</v>
      </c>
      <c r="D292" t="s">
        <v>79</v>
      </c>
      <c r="E292" t="s">
        <v>69</v>
      </c>
      <c r="F292" t="s">
        <v>137</v>
      </c>
      <c r="G292" t="s">
        <v>138</v>
      </c>
      <c r="H292" t="s">
        <v>139</v>
      </c>
      <c r="I292" t="s">
        <v>140</v>
      </c>
    </row>
    <row r="293" spans="1:9" x14ac:dyDescent="0.3">
      <c r="A293" s="20">
        <v>292</v>
      </c>
      <c r="B293" t="s">
        <v>85</v>
      </c>
      <c r="C293" t="s">
        <v>105</v>
      </c>
      <c r="D293" t="s">
        <v>117</v>
      </c>
      <c r="E293" t="s">
        <v>73</v>
      </c>
      <c r="F293" t="s">
        <v>123</v>
      </c>
      <c r="G293" t="s">
        <v>138</v>
      </c>
      <c r="H293" t="s">
        <v>139</v>
      </c>
      <c r="I293" t="s">
        <v>140</v>
      </c>
    </row>
    <row r="294" spans="1:9" x14ac:dyDescent="0.3">
      <c r="A294" s="20">
        <v>293</v>
      </c>
      <c r="B294" t="s">
        <v>74</v>
      </c>
      <c r="C294" t="s">
        <v>112</v>
      </c>
      <c r="D294" t="s">
        <v>67</v>
      </c>
      <c r="E294" t="s">
        <v>73</v>
      </c>
      <c r="F294" t="s">
        <v>137</v>
      </c>
      <c r="G294" t="s">
        <v>138</v>
      </c>
      <c r="H294" t="s">
        <v>139</v>
      </c>
      <c r="I294" t="s">
        <v>140</v>
      </c>
    </row>
    <row r="295" spans="1:9" x14ac:dyDescent="0.3">
      <c r="A295" s="20">
        <v>294</v>
      </c>
      <c r="B295" t="s">
        <v>74</v>
      </c>
      <c r="C295" t="s">
        <v>107</v>
      </c>
      <c r="D295" t="s">
        <v>93</v>
      </c>
      <c r="E295" t="s">
        <v>80</v>
      </c>
      <c r="F295" t="s">
        <v>137</v>
      </c>
      <c r="G295" t="s">
        <v>138</v>
      </c>
      <c r="H295" t="s">
        <v>139</v>
      </c>
      <c r="I295" t="s">
        <v>140</v>
      </c>
    </row>
    <row r="296" spans="1:9" x14ac:dyDescent="0.3">
      <c r="A296" s="20">
        <v>295</v>
      </c>
      <c r="B296" t="s">
        <v>81</v>
      </c>
      <c r="C296" t="s">
        <v>107</v>
      </c>
      <c r="D296" t="s">
        <v>71</v>
      </c>
      <c r="E296" t="s">
        <v>80</v>
      </c>
      <c r="F296" t="s">
        <v>113</v>
      </c>
      <c r="G296" t="s">
        <v>138</v>
      </c>
      <c r="H296" t="s">
        <v>139</v>
      </c>
      <c r="I296" t="s">
        <v>140</v>
      </c>
    </row>
    <row r="297" spans="1:9" x14ac:dyDescent="0.3">
      <c r="A297" s="20">
        <v>296</v>
      </c>
      <c r="B297" t="s">
        <v>70</v>
      </c>
      <c r="C297" t="s">
        <v>104</v>
      </c>
      <c r="D297" t="s">
        <v>67</v>
      </c>
      <c r="E297" t="s">
        <v>92</v>
      </c>
      <c r="F297" t="s">
        <v>123</v>
      </c>
      <c r="G297" t="s">
        <v>138</v>
      </c>
      <c r="H297" t="s">
        <v>86</v>
      </c>
      <c r="I297" t="s">
        <v>140</v>
      </c>
    </row>
    <row r="298" spans="1:9" x14ac:dyDescent="0.3">
      <c r="A298" s="20">
        <v>297</v>
      </c>
      <c r="B298" t="s">
        <v>90</v>
      </c>
      <c r="C298" t="s">
        <v>105</v>
      </c>
      <c r="D298" t="s">
        <v>136</v>
      </c>
      <c r="E298" t="s">
        <v>80</v>
      </c>
      <c r="F298" t="s">
        <v>137</v>
      </c>
      <c r="G298" t="s">
        <v>138</v>
      </c>
      <c r="H298" t="s">
        <v>139</v>
      </c>
      <c r="I298" t="s">
        <v>140</v>
      </c>
    </row>
    <row r="299" spans="1:9" x14ac:dyDescent="0.3">
      <c r="A299" s="20">
        <v>298</v>
      </c>
      <c r="B299" t="s">
        <v>78</v>
      </c>
      <c r="C299" t="s">
        <v>112</v>
      </c>
      <c r="D299" t="s">
        <v>67</v>
      </c>
      <c r="E299" t="s">
        <v>80</v>
      </c>
      <c r="F299" t="s">
        <v>137</v>
      </c>
      <c r="G299" t="s">
        <v>138</v>
      </c>
      <c r="H299" t="s">
        <v>139</v>
      </c>
      <c r="I299" t="s">
        <v>140</v>
      </c>
    </row>
    <row r="300" spans="1:9" x14ac:dyDescent="0.3">
      <c r="A300" s="20">
        <v>299</v>
      </c>
      <c r="B300" t="s">
        <v>74</v>
      </c>
      <c r="C300" t="s">
        <v>112</v>
      </c>
      <c r="D300" t="s">
        <v>79</v>
      </c>
      <c r="E300" t="s">
        <v>84</v>
      </c>
      <c r="F300" t="s">
        <v>137</v>
      </c>
      <c r="G300" t="s">
        <v>138</v>
      </c>
      <c r="H300" t="s">
        <v>139</v>
      </c>
      <c r="I300" t="s">
        <v>140</v>
      </c>
    </row>
    <row r="301" spans="1:9" x14ac:dyDescent="0.3">
      <c r="A301" s="20">
        <v>300</v>
      </c>
      <c r="B301" t="s">
        <v>81</v>
      </c>
      <c r="C301" t="s">
        <v>109</v>
      </c>
      <c r="D301" t="s">
        <v>93</v>
      </c>
      <c r="E301" t="s">
        <v>69</v>
      </c>
      <c r="F301" t="s">
        <v>123</v>
      </c>
      <c r="G301" t="s">
        <v>138</v>
      </c>
      <c r="H301" t="s">
        <v>139</v>
      </c>
      <c r="I301" t="s">
        <v>140</v>
      </c>
    </row>
    <row r="302" spans="1:9" x14ac:dyDescent="0.3">
      <c r="A302" s="20">
        <v>301</v>
      </c>
      <c r="B302" t="s">
        <v>66</v>
      </c>
      <c r="C302" t="s">
        <v>101</v>
      </c>
      <c r="D302" t="s">
        <v>136</v>
      </c>
      <c r="E302" t="s">
        <v>80</v>
      </c>
      <c r="F302" t="s">
        <v>137</v>
      </c>
      <c r="G302" t="s">
        <v>138</v>
      </c>
      <c r="H302" t="s">
        <v>139</v>
      </c>
      <c r="I302" t="s">
        <v>140</v>
      </c>
    </row>
    <row r="303" spans="1:9" x14ac:dyDescent="0.3">
      <c r="A303" s="20">
        <v>302</v>
      </c>
      <c r="B303" t="s">
        <v>81</v>
      </c>
      <c r="C303" t="s">
        <v>106</v>
      </c>
      <c r="D303" t="s">
        <v>98</v>
      </c>
      <c r="E303" t="s">
        <v>69</v>
      </c>
      <c r="F303" t="s">
        <v>137</v>
      </c>
      <c r="G303" t="s">
        <v>138</v>
      </c>
      <c r="H303" t="s">
        <v>139</v>
      </c>
      <c r="I303" t="s">
        <v>140</v>
      </c>
    </row>
    <row r="304" spans="1:9" x14ac:dyDescent="0.3">
      <c r="A304" s="20">
        <v>303</v>
      </c>
      <c r="B304" t="s">
        <v>66</v>
      </c>
      <c r="C304" t="s">
        <v>135</v>
      </c>
      <c r="D304" t="s">
        <v>79</v>
      </c>
      <c r="E304" t="s">
        <v>73</v>
      </c>
      <c r="F304" t="s">
        <v>137</v>
      </c>
      <c r="G304" t="s">
        <v>138</v>
      </c>
      <c r="H304" t="s">
        <v>139</v>
      </c>
      <c r="I304" t="s">
        <v>140</v>
      </c>
    </row>
    <row r="305" spans="1:9" x14ac:dyDescent="0.3">
      <c r="A305" s="20">
        <v>304</v>
      </c>
      <c r="B305" t="s">
        <v>74</v>
      </c>
      <c r="C305" t="s">
        <v>102</v>
      </c>
      <c r="D305" t="s">
        <v>67</v>
      </c>
      <c r="E305" t="s">
        <v>69</v>
      </c>
      <c r="F305" t="s">
        <v>108</v>
      </c>
      <c r="G305" t="s">
        <v>138</v>
      </c>
      <c r="H305" t="s">
        <v>139</v>
      </c>
      <c r="I305" t="s">
        <v>140</v>
      </c>
    </row>
    <row r="306" spans="1:9" x14ac:dyDescent="0.3">
      <c r="A306" s="20">
        <v>305</v>
      </c>
      <c r="B306" t="s">
        <v>90</v>
      </c>
      <c r="C306" t="s">
        <v>104</v>
      </c>
      <c r="D306" t="s">
        <v>75</v>
      </c>
      <c r="E306" t="s">
        <v>73</v>
      </c>
      <c r="F306" t="s">
        <v>137</v>
      </c>
      <c r="G306" t="s">
        <v>138</v>
      </c>
      <c r="H306" t="s">
        <v>139</v>
      </c>
      <c r="I306" t="s">
        <v>140</v>
      </c>
    </row>
    <row r="307" spans="1:9" x14ac:dyDescent="0.3">
      <c r="A307" s="20">
        <v>306</v>
      </c>
      <c r="B307" t="s">
        <v>85</v>
      </c>
      <c r="C307" t="s">
        <v>135</v>
      </c>
      <c r="D307" t="s">
        <v>98</v>
      </c>
      <c r="E307" t="s">
        <v>80</v>
      </c>
      <c r="F307" t="s">
        <v>137</v>
      </c>
      <c r="G307" t="s">
        <v>138</v>
      </c>
      <c r="H307" t="s">
        <v>139</v>
      </c>
      <c r="I307" t="s">
        <v>140</v>
      </c>
    </row>
    <row r="308" spans="1:9" x14ac:dyDescent="0.3">
      <c r="A308" s="20">
        <v>307</v>
      </c>
      <c r="B308" t="s">
        <v>81</v>
      </c>
      <c r="C308" t="s">
        <v>101</v>
      </c>
      <c r="D308" t="s">
        <v>71</v>
      </c>
      <c r="E308" t="s">
        <v>69</v>
      </c>
      <c r="F308" t="s">
        <v>137</v>
      </c>
      <c r="G308" t="s">
        <v>138</v>
      </c>
      <c r="H308" t="s">
        <v>139</v>
      </c>
      <c r="I308" t="s">
        <v>140</v>
      </c>
    </row>
    <row r="309" spans="1:9" x14ac:dyDescent="0.3">
      <c r="A309" s="20">
        <v>308</v>
      </c>
      <c r="B309" t="s">
        <v>74</v>
      </c>
      <c r="C309" t="s">
        <v>105</v>
      </c>
      <c r="D309" t="s">
        <v>136</v>
      </c>
      <c r="E309" t="s">
        <v>80</v>
      </c>
      <c r="F309" t="s">
        <v>137</v>
      </c>
      <c r="G309" t="s">
        <v>138</v>
      </c>
      <c r="H309" t="s">
        <v>139</v>
      </c>
      <c r="I309" t="s">
        <v>140</v>
      </c>
    </row>
    <row r="310" spans="1:9" x14ac:dyDescent="0.3">
      <c r="A310" s="20">
        <v>309</v>
      </c>
      <c r="B310" t="s">
        <v>81</v>
      </c>
      <c r="C310" t="s">
        <v>135</v>
      </c>
      <c r="D310" t="s">
        <v>75</v>
      </c>
      <c r="E310" t="s">
        <v>73</v>
      </c>
      <c r="F310" t="s">
        <v>137</v>
      </c>
      <c r="G310" t="s">
        <v>138</v>
      </c>
      <c r="H310" t="s">
        <v>86</v>
      </c>
      <c r="I310" t="s">
        <v>140</v>
      </c>
    </row>
    <row r="311" spans="1:9" x14ac:dyDescent="0.3">
      <c r="A311" s="20">
        <v>310</v>
      </c>
      <c r="B311" t="s">
        <v>81</v>
      </c>
      <c r="C311" t="s">
        <v>115</v>
      </c>
      <c r="D311" t="s">
        <v>75</v>
      </c>
      <c r="E311" t="s">
        <v>92</v>
      </c>
      <c r="F311" t="s">
        <v>137</v>
      </c>
      <c r="G311" t="s">
        <v>138</v>
      </c>
      <c r="H311" t="s">
        <v>86</v>
      </c>
      <c r="I311" t="s">
        <v>140</v>
      </c>
    </row>
    <row r="312" spans="1:9" x14ac:dyDescent="0.3">
      <c r="A312" s="20">
        <v>311</v>
      </c>
      <c r="B312" t="s">
        <v>78</v>
      </c>
      <c r="C312" t="s">
        <v>135</v>
      </c>
      <c r="D312" t="s">
        <v>79</v>
      </c>
      <c r="E312" t="s">
        <v>80</v>
      </c>
      <c r="F312" t="s">
        <v>137</v>
      </c>
      <c r="G312" t="s">
        <v>138</v>
      </c>
      <c r="H312" t="s">
        <v>139</v>
      </c>
      <c r="I312" t="s">
        <v>140</v>
      </c>
    </row>
    <row r="313" spans="1:9" x14ac:dyDescent="0.3">
      <c r="A313" s="20">
        <v>312</v>
      </c>
      <c r="B313" t="s">
        <v>114</v>
      </c>
      <c r="C313" t="s">
        <v>99</v>
      </c>
      <c r="D313" t="s">
        <v>98</v>
      </c>
      <c r="E313" t="s">
        <v>73</v>
      </c>
      <c r="F313" t="s">
        <v>137</v>
      </c>
      <c r="G313" t="s">
        <v>138</v>
      </c>
      <c r="H313" t="s">
        <v>139</v>
      </c>
      <c r="I313" t="s">
        <v>140</v>
      </c>
    </row>
    <row r="314" spans="1:9" x14ac:dyDescent="0.3">
      <c r="A314" s="20">
        <v>313</v>
      </c>
      <c r="B314" t="s">
        <v>100</v>
      </c>
      <c r="C314" t="s">
        <v>95</v>
      </c>
      <c r="D314" t="s">
        <v>79</v>
      </c>
      <c r="E314" t="s">
        <v>92</v>
      </c>
      <c r="F314" t="s">
        <v>137</v>
      </c>
      <c r="G314" t="s">
        <v>138</v>
      </c>
      <c r="H314" t="s">
        <v>139</v>
      </c>
      <c r="I314" t="s">
        <v>140</v>
      </c>
    </row>
    <row r="315" spans="1:9" x14ac:dyDescent="0.3">
      <c r="A315" s="20">
        <v>314</v>
      </c>
      <c r="B315" t="s">
        <v>74</v>
      </c>
      <c r="C315" t="s">
        <v>83</v>
      </c>
      <c r="D315" t="s">
        <v>67</v>
      </c>
      <c r="E315" t="s">
        <v>73</v>
      </c>
      <c r="F315" t="s">
        <v>137</v>
      </c>
      <c r="G315" t="s">
        <v>138</v>
      </c>
      <c r="H315" t="s">
        <v>139</v>
      </c>
      <c r="I315" t="s">
        <v>140</v>
      </c>
    </row>
    <row r="316" spans="1:9" x14ac:dyDescent="0.3">
      <c r="A316" s="20">
        <v>315</v>
      </c>
      <c r="B316" t="s">
        <v>74</v>
      </c>
      <c r="C316" t="s">
        <v>88</v>
      </c>
      <c r="D316" t="s">
        <v>67</v>
      </c>
      <c r="E316" t="s">
        <v>69</v>
      </c>
      <c r="F316" t="s">
        <v>137</v>
      </c>
      <c r="G316" t="s">
        <v>138</v>
      </c>
      <c r="H316" t="s">
        <v>139</v>
      </c>
      <c r="I316" t="s">
        <v>140</v>
      </c>
    </row>
    <row r="317" spans="1:9" x14ac:dyDescent="0.3">
      <c r="A317" s="20">
        <v>316</v>
      </c>
      <c r="B317" t="s">
        <v>90</v>
      </c>
      <c r="C317" t="s">
        <v>103</v>
      </c>
      <c r="D317" t="s">
        <v>93</v>
      </c>
      <c r="E317" t="s">
        <v>84</v>
      </c>
      <c r="F317" t="s">
        <v>137</v>
      </c>
      <c r="G317" t="s">
        <v>138</v>
      </c>
      <c r="H317" t="s">
        <v>86</v>
      </c>
      <c r="I317" t="s">
        <v>140</v>
      </c>
    </row>
    <row r="318" spans="1:9" x14ac:dyDescent="0.3">
      <c r="A318" s="20">
        <v>317</v>
      </c>
      <c r="B318" t="s">
        <v>74</v>
      </c>
      <c r="C318" t="s">
        <v>112</v>
      </c>
      <c r="D318" t="s">
        <v>98</v>
      </c>
      <c r="E318" t="s">
        <v>80</v>
      </c>
      <c r="F318" t="s">
        <v>137</v>
      </c>
      <c r="G318" t="s">
        <v>138</v>
      </c>
      <c r="H318" t="s">
        <v>139</v>
      </c>
      <c r="I318" t="s">
        <v>140</v>
      </c>
    </row>
    <row r="319" spans="1:9" x14ac:dyDescent="0.3">
      <c r="A319" s="20">
        <v>318</v>
      </c>
      <c r="B319" t="s">
        <v>81</v>
      </c>
      <c r="C319" t="s">
        <v>94</v>
      </c>
      <c r="D319" t="s">
        <v>79</v>
      </c>
      <c r="E319" t="s">
        <v>116</v>
      </c>
      <c r="F319" t="s">
        <v>137</v>
      </c>
      <c r="G319" t="s">
        <v>138</v>
      </c>
      <c r="H319" t="s">
        <v>139</v>
      </c>
      <c r="I319" t="s">
        <v>140</v>
      </c>
    </row>
    <row r="320" spans="1:9" x14ac:dyDescent="0.3">
      <c r="A320" s="20">
        <v>319</v>
      </c>
      <c r="B320" t="s">
        <v>78</v>
      </c>
      <c r="C320" t="s">
        <v>135</v>
      </c>
      <c r="D320" t="s">
        <v>75</v>
      </c>
      <c r="E320" t="s">
        <v>69</v>
      </c>
      <c r="F320" t="s">
        <v>137</v>
      </c>
      <c r="G320" t="s">
        <v>138</v>
      </c>
      <c r="H320" t="s">
        <v>139</v>
      </c>
      <c r="I320" t="s">
        <v>140</v>
      </c>
    </row>
    <row r="321" spans="1:9" x14ac:dyDescent="0.3">
      <c r="A321" s="20">
        <v>320</v>
      </c>
      <c r="B321" t="s">
        <v>66</v>
      </c>
      <c r="C321" t="s">
        <v>105</v>
      </c>
      <c r="D321" t="s">
        <v>75</v>
      </c>
      <c r="E321" t="s">
        <v>80</v>
      </c>
      <c r="F321" t="s">
        <v>137</v>
      </c>
      <c r="G321" t="s">
        <v>138</v>
      </c>
      <c r="H321" t="s">
        <v>139</v>
      </c>
      <c r="I321" t="s">
        <v>140</v>
      </c>
    </row>
    <row r="322" spans="1:9" x14ac:dyDescent="0.3">
      <c r="A322" s="20">
        <v>321</v>
      </c>
      <c r="B322" t="s">
        <v>74</v>
      </c>
      <c r="C322" t="s">
        <v>110</v>
      </c>
      <c r="D322" t="s">
        <v>79</v>
      </c>
      <c r="E322" t="s">
        <v>80</v>
      </c>
      <c r="F322" t="s">
        <v>137</v>
      </c>
      <c r="G322" t="s">
        <v>138</v>
      </c>
      <c r="H322" t="s">
        <v>139</v>
      </c>
      <c r="I322" t="s">
        <v>140</v>
      </c>
    </row>
    <row r="323" spans="1:9" x14ac:dyDescent="0.3">
      <c r="A323" s="20">
        <v>322</v>
      </c>
      <c r="B323" t="s">
        <v>85</v>
      </c>
      <c r="C323" t="s">
        <v>102</v>
      </c>
      <c r="D323" t="s">
        <v>79</v>
      </c>
      <c r="E323" t="s">
        <v>92</v>
      </c>
      <c r="F323" t="s">
        <v>137</v>
      </c>
      <c r="G323" t="s">
        <v>138</v>
      </c>
      <c r="H323" t="s">
        <v>139</v>
      </c>
      <c r="I323" t="s">
        <v>140</v>
      </c>
    </row>
    <row r="324" spans="1:9" x14ac:dyDescent="0.3">
      <c r="A324" s="20">
        <v>323</v>
      </c>
      <c r="B324" t="s">
        <v>81</v>
      </c>
      <c r="C324" t="s">
        <v>83</v>
      </c>
      <c r="D324" t="s">
        <v>71</v>
      </c>
      <c r="E324" t="s">
        <v>73</v>
      </c>
      <c r="F324" t="s">
        <v>137</v>
      </c>
      <c r="G324" t="s">
        <v>138</v>
      </c>
      <c r="H324" t="s">
        <v>139</v>
      </c>
      <c r="I324" t="s">
        <v>140</v>
      </c>
    </row>
    <row r="325" spans="1:9" x14ac:dyDescent="0.3">
      <c r="A325" s="20">
        <v>324</v>
      </c>
      <c r="B325" t="s">
        <v>85</v>
      </c>
      <c r="C325" t="s">
        <v>120</v>
      </c>
      <c r="D325" t="s">
        <v>93</v>
      </c>
      <c r="E325" t="s">
        <v>92</v>
      </c>
      <c r="F325" t="s">
        <v>137</v>
      </c>
      <c r="G325" t="s">
        <v>138</v>
      </c>
      <c r="H325" t="s">
        <v>139</v>
      </c>
      <c r="I325" t="s">
        <v>140</v>
      </c>
    </row>
    <row r="326" spans="1:9" x14ac:dyDescent="0.3">
      <c r="A326" s="20">
        <v>325</v>
      </c>
      <c r="B326" t="s">
        <v>85</v>
      </c>
      <c r="C326" t="s">
        <v>103</v>
      </c>
      <c r="D326" t="s">
        <v>117</v>
      </c>
      <c r="E326" t="s">
        <v>73</v>
      </c>
      <c r="F326" t="s">
        <v>137</v>
      </c>
      <c r="G326" t="s">
        <v>138</v>
      </c>
      <c r="H326" t="s">
        <v>86</v>
      </c>
      <c r="I326" t="s">
        <v>140</v>
      </c>
    </row>
    <row r="327" spans="1:9" x14ac:dyDescent="0.3">
      <c r="A327" s="20">
        <v>326</v>
      </c>
      <c r="B327" t="s">
        <v>66</v>
      </c>
      <c r="C327" t="s">
        <v>105</v>
      </c>
      <c r="D327" t="s">
        <v>136</v>
      </c>
      <c r="E327" t="s">
        <v>69</v>
      </c>
      <c r="F327" t="s">
        <v>137</v>
      </c>
      <c r="G327" t="s">
        <v>138</v>
      </c>
      <c r="H327" t="s">
        <v>139</v>
      </c>
      <c r="I327" t="s">
        <v>140</v>
      </c>
    </row>
    <row r="328" spans="1:9" x14ac:dyDescent="0.3">
      <c r="A328" s="20">
        <v>327</v>
      </c>
      <c r="B328" t="s">
        <v>85</v>
      </c>
      <c r="C328" t="s">
        <v>110</v>
      </c>
      <c r="D328" t="s">
        <v>79</v>
      </c>
      <c r="E328" t="s">
        <v>84</v>
      </c>
      <c r="F328" t="s">
        <v>137</v>
      </c>
      <c r="G328" t="s">
        <v>138</v>
      </c>
      <c r="H328" t="s">
        <v>139</v>
      </c>
      <c r="I328" t="s">
        <v>140</v>
      </c>
    </row>
    <row r="329" spans="1:9" x14ac:dyDescent="0.3">
      <c r="A329" s="20">
        <v>328</v>
      </c>
      <c r="B329" t="s">
        <v>81</v>
      </c>
      <c r="C329" t="s">
        <v>99</v>
      </c>
      <c r="D329" t="s">
        <v>93</v>
      </c>
      <c r="E329" t="s">
        <v>73</v>
      </c>
      <c r="F329" t="s">
        <v>137</v>
      </c>
      <c r="G329" t="s">
        <v>138</v>
      </c>
      <c r="H329" t="s">
        <v>139</v>
      </c>
      <c r="I329" t="s">
        <v>140</v>
      </c>
    </row>
    <row r="330" spans="1:9" x14ac:dyDescent="0.3">
      <c r="A330" s="20">
        <v>329</v>
      </c>
      <c r="B330" t="s">
        <v>70</v>
      </c>
      <c r="C330" t="s">
        <v>72</v>
      </c>
      <c r="D330" t="s">
        <v>71</v>
      </c>
      <c r="E330" t="s">
        <v>92</v>
      </c>
      <c r="F330" t="s">
        <v>137</v>
      </c>
      <c r="G330" t="s">
        <v>138</v>
      </c>
      <c r="H330" t="s">
        <v>139</v>
      </c>
      <c r="I330" t="s">
        <v>140</v>
      </c>
    </row>
    <row r="331" spans="1:9" x14ac:dyDescent="0.3">
      <c r="A331" s="20">
        <v>330</v>
      </c>
      <c r="B331" t="s">
        <v>81</v>
      </c>
      <c r="C331" t="s">
        <v>72</v>
      </c>
      <c r="D331" t="s">
        <v>71</v>
      </c>
      <c r="E331" t="s">
        <v>80</v>
      </c>
      <c r="F331" t="s">
        <v>113</v>
      </c>
      <c r="G331" t="s">
        <v>138</v>
      </c>
      <c r="H331" t="s">
        <v>139</v>
      </c>
      <c r="I331" t="s">
        <v>140</v>
      </c>
    </row>
    <row r="332" spans="1:9" x14ac:dyDescent="0.3">
      <c r="A332" s="20">
        <v>331</v>
      </c>
      <c r="B332" t="s">
        <v>81</v>
      </c>
      <c r="C332" t="s">
        <v>118</v>
      </c>
      <c r="D332" t="s">
        <v>71</v>
      </c>
      <c r="E332" t="s">
        <v>69</v>
      </c>
      <c r="F332" t="s">
        <v>137</v>
      </c>
      <c r="G332" t="s">
        <v>138</v>
      </c>
      <c r="H332" t="s">
        <v>139</v>
      </c>
      <c r="I332" t="s">
        <v>140</v>
      </c>
    </row>
    <row r="333" spans="1:9" x14ac:dyDescent="0.3">
      <c r="A333" s="20">
        <v>332</v>
      </c>
      <c r="B333" t="s">
        <v>74</v>
      </c>
      <c r="C333" t="s">
        <v>103</v>
      </c>
      <c r="D333" t="s">
        <v>75</v>
      </c>
      <c r="E333" t="s">
        <v>77</v>
      </c>
      <c r="F333" t="s">
        <v>108</v>
      </c>
      <c r="G333" t="s">
        <v>138</v>
      </c>
      <c r="H333" t="s">
        <v>139</v>
      </c>
      <c r="I333" t="s">
        <v>140</v>
      </c>
    </row>
    <row r="334" spans="1:9" x14ac:dyDescent="0.3">
      <c r="A334" s="20">
        <v>333</v>
      </c>
      <c r="B334" t="s">
        <v>74</v>
      </c>
      <c r="C334" t="s">
        <v>119</v>
      </c>
      <c r="D334" t="s">
        <v>67</v>
      </c>
      <c r="E334" t="s">
        <v>80</v>
      </c>
      <c r="F334" t="s">
        <v>137</v>
      </c>
      <c r="G334" t="s">
        <v>138</v>
      </c>
      <c r="H334" t="s">
        <v>139</v>
      </c>
      <c r="I334" t="s">
        <v>140</v>
      </c>
    </row>
    <row r="335" spans="1:9" x14ac:dyDescent="0.3">
      <c r="A335" s="20">
        <v>334</v>
      </c>
      <c r="B335" t="s">
        <v>70</v>
      </c>
      <c r="C335" t="s">
        <v>87</v>
      </c>
      <c r="D335" t="s">
        <v>75</v>
      </c>
      <c r="E335" t="s">
        <v>73</v>
      </c>
      <c r="F335" t="s">
        <v>137</v>
      </c>
      <c r="G335" t="s">
        <v>138</v>
      </c>
      <c r="H335" t="s">
        <v>139</v>
      </c>
      <c r="I335" t="s">
        <v>140</v>
      </c>
    </row>
    <row r="336" spans="1:9" x14ac:dyDescent="0.3">
      <c r="A336" s="20">
        <v>335</v>
      </c>
      <c r="B336" t="s">
        <v>85</v>
      </c>
      <c r="C336" t="s">
        <v>115</v>
      </c>
      <c r="D336" t="s">
        <v>136</v>
      </c>
      <c r="E336" t="s">
        <v>73</v>
      </c>
      <c r="F336" t="s">
        <v>137</v>
      </c>
      <c r="G336" t="s">
        <v>138</v>
      </c>
      <c r="H336" t="s">
        <v>86</v>
      </c>
      <c r="I336" t="s">
        <v>140</v>
      </c>
    </row>
    <row r="337" spans="1:9" x14ac:dyDescent="0.3">
      <c r="A337" s="20">
        <v>336</v>
      </c>
      <c r="B337" t="s">
        <v>74</v>
      </c>
      <c r="C337" t="s">
        <v>121</v>
      </c>
      <c r="D337" t="s">
        <v>75</v>
      </c>
      <c r="E337" t="s">
        <v>73</v>
      </c>
      <c r="F337" t="s">
        <v>137</v>
      </c>
      <c r="G337" t="s">
        <v>138</v>
      </c>
      <c r="H337" t="s">
        <v>139</v>
      </c>
      <c r="I337" t="s">
        <v>140</v>
      </c>
    </row>
    <row r="338" spans="1:9" x14ac:dyDescent="0.3">
      <c r="A338" s="20">
        <v>337</v>
      </c>
      <c r="B338" t="s">
        <v>81</v>
      </c>
      <c r="C338" t="s">
        <v>135</v>
      </c>
      <c r="D338" t="s">
        <v>93</v>
      </c>
      <c r="E338" t="s">
        <v>80</v>
      </c>
      <c r="F338" t="s">
        <v>137</v>
      </c>
      <c r="G338" t="s">
        <v>138</v>
      </c>
      <c r="H338" t="s">
        <v>139</v>
      </c>
      <c r="I338" t="s">
        <v>140</v>
      </c>
    </row>
    <row r="339" spans="1:9" x14ac:dyDescent="0.3">
      <c r="A339" s="20">
        <v>338</v>
      </c>
      <c r="B339" t="s">
        <v>66</v>
      </c>
      <c r="C339" t="s">
        <v>110</v>
      </c>
      <c r="D339" t="s">
        <v>93</v>
      </c>
      <c r="E339" t="s">
        <v>80</v>
      </c>
      <c r="F339" t="s">
        <v>137</v>
      </c>
      <c r="G339" t="s">
        <v>138</v>
      </c>
      <c r="H339" t="s">
        <v>139</v>
      </c>
      <c r="I339" t="s">
        <v>140</v>
      </c>
    </row>
    <row r="340" spans="1:9" x14ac:dyDescent="0.3">
      <c r="A340" s="20">
        <v>339</v>
      </c>
      <c r="B340" t="s">
        <v>85</v>
      </c>
      <c r="C340" t="s">
        <v>76</v>
      </c>
      <c r="D340" t="s">
        <v>67</v>
      </c>
      <c r="E340" t="s">
        <v>84</v>
      </c>
      <c r="F340" t="s">
        <v>137</v>
      </c>
      <c r="G340" t="s">
        <v>138</v>
      </c>
      <c r="H340" t="s">
        <v>139</v>
      </c>
      <c r="I340" t="s">
        <v>140</v>
      </c>
    </row>
    <row r="341" spans="1:9" x14ac:dyDescent="0.3">
      <c r="A341" s="20">
        <v>340</v>
      </c>
      <c r="B341" t="s">
        <v>81</v>
      </c>
      <c r="C341" t="s">
        <v>76</v>
      </c>
      <c r="D341" t="s">
        <v>67</v>
      </c>
      <c r="E341" t="s">
        <v>69</v>
      </c>
      <c r="F341" t="s">
        <v>108</v>
      </c>
      <c r="G341" t="s">
        <v>138</v>
      </c>
      <c r="H341" t="s">
        <v>139</v>
      </c>
      <c r="I341" t="s">
        <v>140</v>
      </c>
    </row>
    <row r="342" spans="1:9" x14ac:dyDescent="0.3">
      <c r="A342" s="20">
        <v>341</v>
      </c>
      <c r="B342" t="s">
        <v>90</v>
      </c>
      <c r="C342" t="s">
        <v>110</v>
      </c>
      <c r="D342" t="s">
        <v>71</v>
      </c>
      <c r="E342" t="s">
        <v>69</v>
      </c>
      <c r="F342" t="s">
        <v>137</v>
      </c>
      <c r="G342" t="s">
        <v>138</v>
      </c>
      <c r="H342" t="s">
        <v>86</v>
      </c>
      <c r="I342" t="s">
        <v>140</v>
      </c>
    </row>
    <row r="343" spans="1:9" x14ac:dyDescent="0.3">
      <c r="A343" s="20">
        <v>342</v>
      </c>
      <c r="B343" t="s">
        <v>114</v>
      </c>
      <c r="C343" t="s">
        <v>135</v>
      </c>
      <c r="D343" t="s">
        <v>71</v>
      </c>
      <c r="E343" t="s">
        <v>89</v>
      </c>
      <c r="F343" t="s">
        <v>137</v>
      </c>
      <c r="G343" t="s">
        <v>138</v>
      </c>
      <c r="H343" t="s">
        <v>139</v>
      </c>
      <c r="I343" t="s">
        <v>140</v>
      </c>
    </row>
    <row r="344" spans="1:9" x14ac:dyDescent="0.3">
      <c r="A344" s="20">
        <v>343</v>
      </c>
      <c r="B344" t="s">
        <v>90</v>
      </c>
      <c r="C344" t="s">
        <v>115</v>
      </c>
      <c r="D344" t="s">
        <v>93</v>
      </c>
      <c r="E344" t="s">
        <v>80</v>
      </c>
      <c r="F344" t="s">
        <v>137</v>
      </c>
      <c r="G344" t="s">
        <v>138</v>
      </c>
      <c r="H344" t="s">
        <v>139</v>
      </c>
      <c r="I344" t="s">
        <v>140</v>
      </c>
    </row>
    <row r="345" spans="1:9" x14ac:dyDescent="0.3">
      <c r="A345" s="20">
        <v>344</v>
      </c>
      <c r="B345" t="s">
        <v>74</v>
      </c>
      <c r="C345" t="s">
        <v>112</v>
      </c>
      <c r="D345" t="s">
        <v>71</v>
      </c>
      <c r="E345" t="s">
        <v>73</v>
      </c>
      <c r="F345" t="s">
        <v>137</v>
      </c>
      <c r="G345" t="s">
        <v>138</v>
      </c>
      <c r="H345" t="s">
        <v>139</v>
      </c>
      <c r="I345" t="s">
        <v>140</v>
      </c>
    </row>
    <row r="346" spans="1:9" x14ac:dyDescent="0.3">
      <c r="A346" s="20">
        <v>345</v>
      </c>
      <c r="B346" t="s">
        <v>74</v>
      </c>
      <c r="C346" t="s">
        <v>83</v>
      </c>
      <c r="D346" t="s">
        <v>79</v>
      </c>
      <c r="E346" t="s">
        <v>92</v>
      </c>
      <c r="F346" t="s">
        <v>137</v>
      </c>
      <c r="G346" t="s">
        <v>138</v>
      </c>
      <c r="H346" t="s">
        <v>139</v>
      </c>
      <c r="I346" t="s">
        <v>140</v>
      </c>
    </row>
    <row r="347" spans="1:9" x14ac:dyDescent="0.3">
      <c r="A347" s="20">
        <v>346</v>
      </c>
      <c r="B347" t="s">
        <v>78</v>
      </c>
      <c r="C347" t="s">
        <v>99</v>
      </c>
      <c r="D347" t="s">
        <v>98</v>
      </c>
      <c r="E347" t="s">
        <v>92</v>
      </c>
      <c r="F347" t="s">
        <v>137</v>
      </c>
      <c r="G347" t="s">
        <v>138</v>
      </c>
      <c r="H347" t="s">
        <v>139</v>
      </c>
      <c r="I347" t="s">
        <v>140</v>
      </c>
    </row>
    <row r="348" spans="1:9" x14ac:dyDescent="0.3">
      <c r="A348" s="20">
        <v>347</v>
      </c>
      <c r="B348" t="s">
        <v>78</v>
      </c>
      <c r="C348" t="s">
        <v>102</v>
      </c>
      <c r="D348" t="s">
        <v>71</v>
      </c>
      <c r="E348" t="s">
        <v>92</v>
      </c>
      <c r="F348" t="s">
        <v>137</v>
      </c>
      <c r="G348" t="s">
        <v>138</v>
      </c>
      <c r="H348" t="s">
        <v>139</v>
      </c>
      <c r="I348" t="s">
        <v>140</v>
      </c>
    </row>
    <row r="349" spans="1:9" x14ac:dyDescent="0.3">
      <c r="A349" s="20">
        <v>348</v>
      </c>
      <c r="B349" t="s">
        <v>90</v>
      </c>
      <c r="C349" t="s">
        <v>119</v>
      </c>
      <c r="D349" t="s">
        <v>93</v>
      </c>
      <c r="E349" t="s">
        <v>80</v>
      </c>
      <c r="F349" t="s">
        <v>137</v>
      </c>
      <c r="G349" t="s">
        <v>138</v>
      </c>
      <c r="H349" t="s">
        <v>139</v>
      </c>
      <c r="I349" t="s">
        <v>140</v>
      </c>
    </row>
    <row r="350" spans="1:9" x14ac:dyDescent="0.3">
      <c r="A350" s="20">
        <v>349</v>
      </c>
      <c r="B350" t="s">
        <v>70</v>
      </c>
      <c r="C350" t="s">
        <v>87</v>
      </c>
      <c r="D350" t="s">
        <v>98</v>
      </c>
      <c r="E350" t="s">
        <v>92</v>
      </c>
      <c r="F350" t="s">
        <v>137</v>
      </c>
      <c r="G350" t="s">
        <v>138</v>
      </c>
      <c r="H350" t="s">
        <v>139</v>
      </c>
      <c r="I350" t="s">
        <v>140</v>
      </c>
    </row>
    <row r="351" spans="1:9" x14ac:dyDescent="0.3">
      <c r="A351" s="20">
        <v>350</v>
      </c>
      <c r="B351" t="s">
        <v>81</v>
      </c>
      <c r="C351" t="s">
        <v>95</v>
      </c>
      <c r="D351" t="s">
        <v>79</v>
      </c>
      <c r="E351" t="s">
        <v>69</v>
      </c>
      <c r="F351" t="s">
        <v>137</v>
      </c>
      <c r="G351" t="s">
        <v>138</v>
      </c>
      <c r="H351" t="s">
        <v>139</v>
      </c>
      <c r="I351" t="s">
        <v>140</v>
      </c>
    </row>
    <row r="352" spans="1:9" x14ac:dyDescent="0.3">
      <c r="A352" s="20">
        <v>351</v>
      </c>
      <c r="B352" t="s">
        <v>85</v>
      </c>
      <c r="C352" t="s">
        <v>83</v>
      </c>
      <c r="D352" t="s">
        <v>93</v>
      </c>
      <c r="E352" t="s">
        <v>92</v>
      </c>
      <c r="F352" t="s">
        <v>137</v>
      </c>
      <c r="G352" t="s">
        <v>138</v>
      </c>
      <c r="H352" t="s">
        <v>139</v>
      </c>
      <c r="I352" t="s">
        <v>140</v>
      </c>
    </row>
    <row r="353" spans="1:9" x14ac:dyDescent="0.3">
      <c r="A353" s="20">
        <v>352</v>
      </c>
      <c r="B353" t="s">
        <v>81</v>
      </c>
      <c r="C353" t="s">
        <v>106</v>
      </c>
      <c r="D353" t="s">
        <v>71</v>
      </c>
      <c r="E353" t="s">
        <v>92</v>
      </c>
      <c r="F353" t="s">
        <v>108</v>
      </c>
      <c r="G353" t="s">
        <v>138</v>
      </c>
      <c r="H353" t="s">
        <v>86</v>
      </c>
      <c r="I353" t="s">
        <v>140</v>
      </c>
    </row>
    <row r="354" spans="1:9" x14ac:dyDescent="0.3">
      <c r="A354" s="20">
        <v>353</v>
      </c>
      <c r="B354" t="s">
        <v>66</v>
      </c>
      <c r="C354" t="s">
        <v>82</v>
      </c>
      <c r="D354" t="s">
        <v>75</v>
      </c>
      <c r="E354" t="s">
        <v>92</v>
      </c>
      <c r="F354" t="s">
        <v>137</v>
      </c>
      <c r="G354" t="s">
        <v>138</v>
      </c>
      <c r="H354" t="s">
        <v>139</v>
      </c>
      <c r="I354" t="s">
        <v>140</v>
      </c>
    </row>
    <row r="355" spans="1:9" x14ac:dyDescent="0.3">
      <c r="A355" s="20">
        <v>354</v>
      </c>
      <c r="B355" t="s">
        <v>66</v>
      </c>
      <c r="C355" t="s">
        <v>102</v>
      </c>
      <c r="D355" t="s">
        <v>75</v>
      </c>
      <c r="E355" t="s">
        <v>80</v>
      </c>
      <c r="F355" t="s">
        <v>137</v>
      </c>
      <c r="G355" t="s">
        <v>138</v>
      </c>
      <c r="H355" t="s">
        <v>139</v>
      </c>
      <c r="I355" t="s">
        <v>140</v>
      </c>
    </row>
    <row r="356" spans="1:9" x14ac:dyDescent="0.3">
      <c r="A356" s="20">
        <v>355</v>
      </c>
      <c r="B356" t="s">
        <v>74</v>
      </c>
      <c r="C356" t="s">
        <v>112</v>
      </c>
      <c r="D356" t="s">
        <v>93</v>
      </c>
      <c r="E356" t="s">
        <v>80</v>
      </c>
      <c r="F356" t="s">
        <v>137</v>
      </c>
      <c r="G356" t="s">
        <v>138</v>
      </c>
      <c r="H356" t="s">
        <v>86</v>
      </c>
      <c r="I356" t="s">
        <v>140</v>
      </c>
    </row>
    <row r="357" spans="1:9" x14ac:dyDescent="0.3">
      <c r="A357" s="20">
        <v>356</v>
      </c>
      <c r="B357" t="s">
        <v>90</v>
      </c>
      <c r="C357" t="s">
        <v>112</v>
      </c>
      <c r="D357" t="s">
        <v>75</v>
      </c>
      <c r="E357" t="s">
        <v>80</v>
      </c>
      <c r="F357" t="s">
        <v>137</v>
      </c>
      <c r="G357" t="s">
        <v>138</v>
      </c>
      <c r="H357" t="s">
        <v>139</v>
      </c>
      <c r="I357" t="s">
        <v>140</v>
      </c>
    </row>
    <row r="358" spans="1:9" x14ac:dyDescent="0.3">
      <c r="A358" s="20">
        <v>357</v>
      </c>
      <c r="B358" t="s">
        <v>78</v>
      </c>
      <c r="C358" t="s">
        <v>87</v>
      </c>
      <c r="D358" t="s">
        <v>71</v>
      </c>
      <c r="E358" t="s">
        <v>80</v>
      </c>
      <c r="F358" t="s">
        <v>137</v>
      </c>
      <c r="G358" t="s">
        <v>138</v>
      </c>
      <c r="H358" t="s">
        <v>139</v>
      </c>
      <c r="I358" t="s">
        <v>140</v>
      </c>
    </row>
    <row r="359" spans="1:9" x14ac:dyDescent="0.3">
      <c r="A359" s="20">
        <v>358</v>
      </c>
      <c r="B359" t="s">
        <v>70</v>
      </c>
      <c r="C359" t="s">
        <v>96</v>
      </c>
      <c r="D359" t="s">
        <v>136</v>
      </c>
      <c r="E359" t="s">
        <v>80</v>
      </c>
      <c r="F359" t="s">
        <v>137</v>
      </c>
      <c r="G359" t="s">
        <v>138</v>
      </c>
      <c r="H359" t="s">
        <v>139</v>
      </c>
      <c r="I359" t="s">
        <v>140</v>
      </c>
    </row>
    <row r="360" spans="1:9" x14ac:dyDescent="0.3">
      <c r="A360" s="20">
        <v>359</v>
      </c>
      <c r="B360" t="s">
        <v>81</v>
      </c>
      <c r="C360" t="s">
        <v>76</v>
      </c>
      <c r="D360" t="s">
        <v>93</v>
      </c>
      <c r="E360" t="s">
        <v>92</v>
      </c>
      <c r="F360" t="s">
        <v>137</v>
      </c>
      <c r="G360" t="s">
        <v>138</v>
      </c>
      <c r="H360" t="s">
        <v>139</v>
      </c>
      <c r="I360" t="s">
        <v>140</v>
      </c>
    </row>
    <row r="361" spans="1:9" x14ac:dyDescent="0.3">
      <c r="A361" s="20">
        <v>360</v>
      </c>
      <c r="B361" t="s">
        <v>100</v>
      </c>
      <c r="C361" t="s">
        <v>68</v>
      </c>
      <c r="D361" t="s">
        <v>79</v>
      </c>
      <c r="E361" t="s">
        <v>69</v>
      </c>
      <c r="F361" t="s">
        <v>137</v>
      </c>
      <c r="G361" t="s">
        <v>138</v>
      </c>
      <c r="H361" t="s">
        <v>139</v>
      </c>
      <c r="I361" t="s">
        <v>140</v>
      </c>
    </row>
    <row r="362" spans="1:9" x14ac:dyDescent="0.3">
      <c r="A362" s="20">
        <v>361</v>
      </c>
      <c r="B362" t="s">
        <v>70</v>
      </c>
      <c r="C362" t="s">
        <v>109</v>
      </c>
      <c r="D362" t="s">
        <v>71</v>
      </c>
      <c r="E362" t="s">
        <v>92</v>
      </c>
      <c r="F362" t="s">
        <v>137</v>
      </c>
      <c r="G362" t="s">
        <v>124</v>
      </c>
      <c r="H362" t="s">
        <v>139</v>
      </c>
      <c r="I362" t="s">
        <v>140</v>
      </c>
    </row>
    <row r="363" spans="1:9" x14ac:dyDescent="0.3">
      <c r="A363" s="20">
        <v>362</v>
      </c>
      <c r="B363" t="s">
        <v>81</v>
      </c>
      <c r="C363" t="s">
        <v>76</v>
      </c>
      <c r="D363" t="s">
        <v>136</v>
      </c>
      <c r="E363" t="s">
        <v>73</v>
      </c>
      <c r="F363" t="s">
        <v>137</v>
      </c>
      <c r="G363" t="s">
        <v>138</v>
      </c>
      <c r="H363" t="s">
        <v>139</v>
      </c>
      <c r="I363" t="s">
        <v>140</v>
      </c>
    </row>
    <row r="364" spans="1:9" x14ac:dyDescent="0.3">
      <c r="A364" s="20">
        <v>363</v>
      </c>
      <c r="B364" t="s">
        <v>90</v>
      </c>
      <c r="C364" t="s">
        <v>94</v>
      </c>
      <c r="D364" t="s">
        <v>67</v>
      </c>
      <c r="E364" t="s">
        <v>73</v>
      </c>
      <c r="F364" t="s">
        <v>137</v>
      </c>
      <c r="G364" t="s">
        <v>138</v>
      </c>
      <c r="H364" t="s">
        <v>139</v>
      </c>
      <c r="I364" t="s">
        <v>140</v>
      </c>
    </row>
    <row r="365" spans="1:9" x14ac:dyDescent="0.3">
      <c r="A365" s="20">
        <v>364</v>
      </c>
      <c r="B365" t="s">
        <v>114</v>
      </c>
      <c r="C365" t="s">
        <v>109</v>
      </c>
      <c r="D365" t="s">
        <v>79</v>
      </c>
      <c r="E365" t="s">
        <v>92</v>
      </c>
      <c r="F365" t="s">
        <v>137</v>
      </c>
      <c r="G365" t="s">
        <v>138</v>
      </c>
      <c r="H365" t="s">
        <v>139</v>
      </c>
      <c r="I365" t="s">
        <v>140</v>
      </c>
    </row>
    <row r="366" spans="1:9" x14ac:dyDescent="0.3">
      <c r="A366" s="20">
        <v>365</v>
      </c>
      <c r="B366" t="s">
        <v>90</v>
      </c>
      <c r="C366" t="s">
        <v>72</v>
      </c>
      <c r="D366" t="s">
        <v>71</v>
      </c>
      <c r="E366" t="s">
        <v>69</v>
      </c>
      <c r="F366" t="s">
        <v>137</v>
      </c>
      <c r="G366" t="s">
        <v>138</v>
      </c>
      <c r="H366" t="s">
        <v>139</v>
      </c>
      <c r="I366" t="s">
        <v>140</v>
      </c>
    </row>
    <row r="367" spans="1:9" x14ac:dyDescent="0.3">
      <c r="A367" s="20">
        <v>366</v>
      </c>
      <c r="B367" t="s">
        <v>81</v>
      </c>
      <c r="C367" t="s">
        <v>82</v>
      </c>
      <c r="D367" t="s">
        <v>67</v>
      </c>
      <c r="E367" t="s">
        <v>92</v>
      </c>
      <c r="F367" t="s">
        <v>137</v>
      </c>
      <c r="G367" t="s">
        <v>138</v>
      </c>
      <c r="H367" t="s">
        <v>139</v>
      </c>
      <c r="I367" t="s">
        <v>140</v>
      </c>
    </row>
    <row r="368" spans="1:9" x14ac:dyDescent="0.3">
      <c r="A368" s="20">
        <v>367</v>
      </c>
      <c r="B368" t="s">
        <v>114</v>
      </c>
      <c r="C368" t="s">
        <v>96</v>
      </c>
      <c r="D368" t="s">
        <v>75</v>
      </c>
      <c r="E368" t="s">
        <v>77</v>
      </c>
      <c r="F368" t="s">
        <v>137</v>
      </c>
      <c r="G368" t="s">
        <v>138</v>
      </c>
      <c r="H368" t="s">
        <v>139</v>
      </c>
      <c r="I368" t="s">
        <v>140</v>
      </c>
    </row>
    <row r="369" spans="1:9" x14ac:dyDescent="0.3">
      <c r="A369" s="20">
        <v>368</v>
      </c>
      <c r="B369" t="s">
        <v>81</v>
      </c>
      <c r="C369" t="s">
        <v>120</v>
      </c>
      <c r="D369" t="s">
        <v>71</v>
      </c>
      <c r="E369" t="s">
        <v>92</v>
      </c>
      <c r="F369" t="s">
        <v>137</v>
      </c>
      <c r="G369" t="s">
        <v>138</v>
      </c>
      <c r="H369" t="s">
        <v>139</v>
      </c>
      <c r="I369" t="s">
        <v>140</v>
      </c>
    </row>
    <row r="370" spans="1:9" x14ac:dyDescent="0.3">
      <c r="A370" s="20">
        <v>369</v>
      </c>
      <c r="B370" t="s">
        <v>74</v>
      </c>
      <c r="C370" t="s">
        <v>87</v>
      </c>
      <c r="D370" t="s">
        <v>79</v>
      </c>
      <c r="E370" t="s">
        <v>69</v>
      </c>
      <c r="F370" t="s">
        <v>137</v>
      </c>
      <c r="G370" t="s">
        <v>138</v>
      </c>
      <c r="H370" t="s">
        <v>139</v>
      </c>
      <c r="I370" t="s">
        <v>140</v>
      </c>
    </row>
    <row r="371" spans="1:9" x14ac:dyDescent="0.3">
      <c r="A371" s="20">
        <v>370</v>
      </c>
      <c r="B371" t="s">
        <v>74</v>
      </c>
      <c r="C371" t="s">
        <v>101</v>
      </c>
      <c r="D371" t="s">
        <v>67</v>
      </c>
      <c r="E371" t="s">
        <v>80</v>
      </c>
      <c r="F371" t="s">
        <v>137</v>
      </c>
      <c r="G371" t="s">
        <v>124</v>
      </c>
      <c r="H371" t="s">
        <v>139</v>
      </c>
      <c r="I371" t="s">
        <v>140</v>
      </c>
    </row>
    <row r="372" spans="1:9" x14ac:dyDescent="0.3">
      <c r="A372" s="20">
        <v>371</v>
      </c>
      <c r="B372" t="s">
        <v>114</v>
      </c>
      <c r="C372" t="s">
        <v>82</v>
      </c>
      <c r="D372" t="s">
        <v>136</v>
      </c>
      <c r="E372" t="s">
        <v>80</v>
      </c>
      <c r="F372" t="s">
        <v>137</v>
      </c>
      <c r="G372" t="s">
        <v>138</v>
      </c>
      <c r="H372" t="s">
        <v>139</v>
      </c>
      <c r="I372" t="s">
        <v>140</v>
      </c>
    </row>
    <row r="373" spans="1:9" x14ac:dyDescent="0.3">
      <c r="A373" s="20">
        <v>372</v>
      </c>
      <c r="B373" t="s">
        <v>74</v>
      </c>
      <c r="C373" t="s">
        <v>106</v>
      </c>
      <c r="D373" t="s">
        <v>79</v>
      </c>
      <c r="E373" t="s">
        <v>69</v>
      </c>
      <c r="F373" t="s">
        <v>137</v>
      </c>
      <c r="G373" t="s">
        <v>138</v>
      </c>
      <c r="H373" t="s">
        <v>139</v>
      </c>
      <c r="I373" t="s">
        <v>140</v>
      </c>
    </row>
    <row r="374" spans="1:9" x14ac:dyDescent="0.3">
      <c r="A374" s="20">
        <v>373</v>
      </c>
      <c r="B374" t="s">
        <v>78</v>
      </c>
      <c r="C374" t="s">
        <v>99</v>
      </c>
      <c r="D374" t="s">
        <v>93</v>
      </c>
      <c r="E374" t="s">
        <v>80</v>
      </c>
      <c r="F374" t="s">
        <v>137</v>
      </c>
      <c r="G374" t="s">
        <v>138</v>
      </c>
      <c r="H374" t="s">
        <v>139</v>
      </c>
      <c r="I374" t="s">
        <v>140</v>
      </c>
    </row>
    <row r="375" spans="1:9" x14ac:dyDescent="0.3">
      <c r="A375" s="20">
        <v>374</v>
      </c>
      <c r="B375" t="s">
        <v>74</v>
      </c>
      <c r="C375" t="s">
        <v>112</v>
      </c>
      <c r="D375" t="s">
        <v>75</v>
      </c>
      <c r="E375" t="s">
        <v>73</v>
      </c>
      <c r="F375" t="s">
        <v>137</v>
      </c>
      <c r="G375" t="s">
        <v>138</v>
      </c>
      <c r="H375" t="s">
        <v>139</v>
      </c>
      <c r="I375" t="s">
        <v>140</v>
      </c>
    </row>
    <row r="376" spans="1:9" x14ac:dyDescent="0.3">
      <c r="A376" s="20">
        <v>375</v>
      </c>
      <c r="B376" t="s">
        <v>85</v>
      </c>
      <c r="C376" t="s">
        <v>102</v>
      </c>
      <c r="D376" t="s">
        <v>98</v>
      </c>
      <c r="E376" t="s">
        <v>77</v>
      </c>
      <c r="F376" t="s">
        <v>137</v>
      </c>
      <c r="G376" t="s">
        <v>138</v>
      </c>
      <c r="H376" t="s">
        <v>139</v>
      </c>
      <c r="I376" t="s">
        <v>140</v>
      </c>
    </row>
    <row r="377" spans="1:9" x14ac:dyDescent="0.3">
      <c r="A377" s="20">
        <v>376</v>
      </c>
      <c r="B377" t="s">
        <v>78</v>
      </c>
      <c r="C377" t="s">
        <v>101</v>
      </c>
      <c r="D377" t="s">
        <v>136</v>
      </c>
      <c r="E377" t="s">
        <v>69</v>
      </c>
      <c r="F377" t="s">
        <v>137</v>
      </c>
      <c r="G377" t="s">
        <v>138</v>
      </c>
      <c r="H377" t="s">
        <v>139</v>
      </c>
      <c r="I377" t="s">
        <v>140</v>
      </c>
    </row>
    <row r="378" spans="1:9" x14ac:dyDescent="0.3">
      <c r="A378" s="20">
        <v>377</v>
      </c>
      <c r="B378" t="s">
        <v>100</v>
      </c>
      <c r="C378" t="s">
        <v>68</v>
      </c>
      <c r="D378" t="s">
        <v>75</v>
      </c>
      <c r="E378" t="s">
        <v>92</v>
      </c>
      <c r="F378" t="s">
        <v>137</v>
      </c>
      <c r="G378" t="s">
        <v>138</v>
      </c>
      <c r="H378" t="s">
        <v>139</v>
      </c>
      <c r="I378" t="s">
        <v>140</v>
      </c>
    </row>
    <row r="379" spans="1:9" x14ac:dyDescent="0.3">
      <c r="A379" s="20">
        <v>378</v>
      </c>
      <c r="B379" t="s">
        <v>100</v>
      </c>
      <c r="C379" t="s">
        <v>68</v>
      </c>
      <c r="D379" t="s">
        <v>98</v>
      </c>
      <c r="E379" t="s">
        <v>69</v>
      </c>
      <c r="F379" t="s">
        <v>137</v>
      </c>
      <c r="G379" t="s">
        <v>138</v>
      </c>
      <c r="H379" t="s">
        <v>139</v>
      </c>
      <c r="I379" t="s">
        <v>140</v>
      </c>
    </row>
    <row r="380" spans="1:9" x14ac:dyDescent="0.3">
      <c r="A380" s="20">
        <v>379</v>
      </c>
      <c r="B380" t="s">
        <v>90</v>
      </c>
      <c r="C380" t="s">
        <v>135</v>
      </c>
      <c r="D380" t="s">
        <v>79</v>
      </c>
      <c r="E380" t="s">
        <v>73</v>
      </c>
      <c r="F380" t="s">
        <v>137</v>
      </c>
      <c r="G380" t="s">
        <v>138</v>
      </c>
      <c r="H380" t="s">
        <v>139</v>
      </c>
      <c r="I380" t="s">
        <v>140</v>
      </c>
    </row>
    <row r="381" spans="1:9" x14ac:dyDescent="0.3">
      <c r="A381" s="20">
        <v>380</v>
      </c>
      <c r="B381" t="s">
        <v>66</v>
      </c>
      <c r="C381" t="s">
        <v>104</v>
      </c>
      <c r="D381" t="s">
        <v>71</v>
      </c>
      <c r="E381" t="s">
        <v>92</v>
      </c>
      <c r="F381" t="s">
        <v>137</v>
      </c>
      <c r="G381" t="s">
        <v>138</v>
      </c>
      <c r="H381" t="s">
        <v>139</v>
      </c>
      <c r="I381" t="s">
        <v>140</v>
      </c>
    </row>
    <row r="382" spans="1:9" x14ac:dyDescent="0.3">
      <c r="A382" s="20">
        <v>381</v>
      </c>
      <c r="B382" t="s">
        <v>100</v>
      </c>
      <c r="C382" t="s">
        <v>104</v>
      </c>
      <c r="D382" t="s">
        <v>67</v>
      </c>
      <c r="E382" t="s">
        <v>92</v>
      </c>
      <c r="F382" t="s">
        <v>137</v>
      </c>
      <c r="G382" t="s">
        <v>138</v>
      </c>
      <c r="H382" t="s">
        <v>139</v>
      </c>
      <c r="I382" t="s">
        <v>140</v>
      </c>
    </row>
    <row r="383" spans="1:9" x14ac:dyDescent="0.3">
      <c r="A383" s="20">
        <v>382</v>
      </c>
      <c r="B383" t="s">
        <v>90</v>
      </c>
      <c r="C383" t="s">
        <v>94</v>
      </c>
      <c r="D383" t="s">
        <v>75</v>
      </c>
      <c r="E383" t="s">
        <v>92</v>
      </c>
      <c r="F383" t="s">
        <v>137</v>
      </c>
      <c r="G383" t="s">
        <v>138</v>
      </c>
      <c r="H383" t="s">
        <v>139</v>
      </c>
      <c r="I383" t="s">
        <v>140</v>
      </c>
    </row>
    <row r="384" spans="1:9" x14ac:dyDescent="0.3">
      <c r="A384" s="20">
        <v>383</v>
      </c>
      <c r="B384" t="s">
        <v>90</v>
      </c>
      <c r="C384" t="s">
        <v>88</v>
      </c>
      <c r="D384" t="s">
        <v>136</v>
      </c>
      <c r="E384" t="s">
        <v>69</v>
      </c>
      <c r="F384" t="s">
        <v>137</v>
      </c>
      <c r="G384" t="s">
        <v>138</v>
      </c>
      <c r="H384" t="s">
        <v>139</v>
      </c>
      <c r="I384" t="s">
        <v>140</v>
      </c>
    </row>
    <row r="385" spans="1:9" x14ac:dyDescent="0.3">
      <c r="A385" s="20">
        <v>384</v>
      </c>
      <c r="B385" t="s">
        <v>81</v>
      </c>
      <c r="C385" t="s">
        <v>68</v>
      </c>
      <c r="D385" t="s">
        <v>136</v>
      </c>
      <c r="E385" t="s">
        <v>92</v>
      </c>
      <c r="F385" t="s">
        <v>137</v>
      </c>
      <c r="G385" t="s">
        <v>138</v>
      </c>
      <c r="H385" t="s">
        <v>86</v>
      </c>
      <c r="I385" t="s">
        <v>140</v>
      </c>
    </row>
    <row r="386" spans="1:9" x14ac:dyDescent="0.3">
      <c r="A386" s="20">
        <v>385</v>
      </c>
      <c r="B386" t="s">
        <v>78</v>
      </c>
      <c r="C386" t="s">
        <v>83</v>
      </c>
      <c r="D386" t="s">
        <v>136</v>
      </c>
      <c r="E386" t="s">
        <v>80</v>
      </c>
      <c r="F386" t="s">
        <v>137</v>
      </c>
      <c r="G386" t="s">
        <v>138</v>
      </c>
      <c r="H386" t="s">
        <v>139</v>
      </c>
      <c r="I386" t="s">
        <v>140</v>
      </c>
    </row>
    <row r="387" spans="1:9" x14ac:dyDescent="0.3">
      <c r="A387" s="20">
        <v>386</v>
      </c>
      <c r="B387" t="s">
        <v>85</v>
      </c>
      <c r="C387" t="s">
        <v>87</v>
      </c>
      <c r="D387" t="s">
        <v>136</v>
      </c>
      <c r="E387" t="s">
        <v>80</v>
      </c>
      <c r="F387" t="s">
        <v>137</v>
      </c>
      <c r="G387" t="s">
        <v>138</v>
      </c>
      <c r="H387" t="s">
        <v>139</v>
      </c>
      <c r="I387" t="s">
        <v>140</v>
      </c>
    </row>
    <row r="388" spans="1:9" x14ac:dyDescent="0.3">
      <c r="A388" s="20">
        <v>387</v>
      </c>
      <c r="B388" t="s">
        <v>81</v>
      </c>
      <c r="C388" t="s">
        <v>94</v>
      </c>
      <c r="D388" t="s">
        <v>117</v>
      </c>
      <c r="E388" t="s">
        <v>80</v>
      </c>
      <c r="F388" t="s">
        <v>137</v>
      </c>
      <c r="G388" t="s">
        <v>138</v>
      </c>
      <c r="H388" t="s">
        <v>139</v>
      </c>
      <c r="I388" t="s">
        <v>140</v>
      </c>
    </row>
    <row r="389" spans="1:9" x14ac:dyDescent="0.3">
      <c r="A389" s="20">
        <v>388</v>
      </c>
      <c r="B389" t="s">
        <v>81</v>
      </c>
      <c r="C389" t="s">
        <v>76</v>
      </c>
      <c r="D389" t="s">
        <v>75</v>
      </c>
      <c r="E389" t="s">
        <v>92</v>
      </c>
      <c r="F389" t="s">
        <v>137</v>
      </c>
      <c r="G389" t="s">
        <v>138</v>
      </c>
      <c r="H389" t="s">
        <v>139</v>
      </c>
      <c r="I389" t="s">
        <v>140</v>
      </c>
    </row>
    <row r="390" spans="1:9" x14ac:dyDescent="0.3">
      <c r="A390" s="20">
        <v>389</v>
      </c>
      <c r="B390" t="s">
        <v>90</v>
      </c>
      <c r="C390" t="s">
        <v>112</v>
      </c>
      <c r="D390" t="s">
        <v>79</v>
      </c>
      <c r="E390" t="s">
        <v>92</v>
      </c>
      <c r="F390" t="s">
        <v>137</v>
      </c>
      <c r="G390" t="s">
        <v>138</v>
      </c>
      <c r="H390" t="s">
        <v>139</v>
      </c>
      <c r="I390" t="s">
        <v>140</v>
      </c>
    </row>
    <row r="391" spans="1:9" x14ac:dyDescent="0.3">
      <c r="A391" s="20">
        <v>390</v>
      </c>
      <c r="B391" t="s">
        <v>81</v>
      </c>
      <c r="C391" t="s">
        <v>102</v>
      </c>
      <c r="D391" t="s">
        <v>67</v>
      </c>
      <c r="E391" t="s">
        <v>69</v>
      </c>
      <c r="F391" t="s">
        <v>137</v>
      </c>
      <c r="G391" t="s">
        <v>138</v>
      </c>
      <c r="H391" t="s">
        <v>139</v>
      </c>
      <c r="I391" t="s">
        <v>140</v>
      </c>
    </row>
    <row r="392" spans="1:9" x14ac:dyDescent="0.3">
      <c r="A392" s="20">
        <v>391</v>
      </c>
      <c r="B392" t="s">
        <v>85</v>
      </c>
      <c r="C392" t="s">
        <v>88</v>
      </c>
      <c r="D392" t="s">
        <v>71</v>
      </c>
      <c r="E392" t="s">
        <v>92</v>
      </c>
      <c r="F392" t="s">
        <v>137</v>
      </c>
      <c r="G392" t="s">
        <v>138</v>
      </c>
      <c r="H392" t="s">
        <v>139</v>
      </c>
      <c r="I392" t="s">
        <v>140</v>
      </c>
    </row>
    <row r="393" spans="1:9" x14ac:dyDescent="0.3">
      <c r="A393" s="20">
        <v>392</v>
      </c>
      <c r="B393" t="s">
        <v>66</v>
      </c>
      <c r="C393" t="s">
        <v>88</v>
      </c>
      <c r="D393" t="s">
        <v>136</v>
      </c>
      <c r="E393" t="s">
        <v>69</v>
      </c>
      <c r="F393" t="s">
        <v>137</v>
      </c>
      <c r="G393" t="s">
        <v>138</v>
      </c>
      <c r="H393" t="s">
        <v>86</v>
      </c>
      <c r="I393" t="s">
        <v>140</v>
      </c>
    </row>
    <row r="394" spans="1:9" x14ac:dyDescent="0.3">
      <c r="A394" s="20">
        <v>393</v>
      </c>
      <c r="B394" t="s">
        <v>70</v>
      </c>
      <c r="C394" t="s">
        <v>115</v>
      </c>
      <c r="D394" t="s">
        <v>71</v>
      </c>
      <c r="E394" t="s">
        <v>69</v>
      </c>
      <c r="F394" t="s">
        <v>137</v>
      </c>
      <c r="G394" t="s">
        <v>138</v>
      </c>
      <c r="H394" t="s">
        <v>139</v>
      </c>
      <c r="I394" t="s">
        <v>140</v>
      </c>
    </row>
    <row r="395" spans="1:9" x14ac:dyDescent="0.3">
      <c r="A395" s="20">
        <v>394</v>
      </c>
      <c r="B395" t="s">
        <v>90</v>
      </c>
      <c r="C395" t="s">
        <v>99</v>
      </c>
      <c r="D395" t="s">
        <v>136</v>
      </c>
      <c r="E395" t="s">
        <v>69</v>
      </c>
      <c r="F395" t="s">
        <v>137</v>
      </c>
      <c r="G395" t="s">
        <v>138</v>
      </c>
      <c r="H395" t="s">
        <v>139</v>
      </c>
      <c r="I395" t="s">
        <v>140</v>
      </c>
    </row>
    <row r="396" spans="1:9" x14ac:dyDescent="0.3">
      <c r="A396" s="20">
        <v>395</v>
      </c>
      <c r="B396" t="s">
        <v>66</v>
      </c>
      <c r="C396" t="s">
        <v>82</v>
      </c>
      <c r="D396" t="s">
        <v>67</v>
      </c>
      <c r="E396" t="s">
        <v>80</v>
      </c>
      <c r="F396" t="s">
        <v>137</v>
      </c>
      <c r="G396" t="s">
        <v>138</v>
      </c>
      <c r="H396" t="s">
        <v>139</v>
      </c>
      <c r="I396" t="s">
        <v>140</v>
      </c>
    </row>
    <row r="397" spans="1:9" x14ac:dyDescent="0.3">
      <c r="A397" s="20">
        <v>396</v>
      </c>
      <c r="B397" t="s">
        <v>85</v>
      </c>
      <c r="C397" t="s">
        <v>95</v>
      </c>
      <c r="D397" t="s">
        <v>79</v>
      </c>
      <c r="E397" t="s">
        <v>77</v>
      </c>
      <c r="F397" t="s">
        <v>137</v>
      </c>
      <c r="G397" t="s">
        <v>138</v>
      </c>
      <c r="H397" t="s">
        <v>139</v>
      </c>
      <c r="I397" t="s">
        <v>140</v>
      </c>
    </row>
    <row r="398" spans="1:9" x14ac:dyDescent="0.3">
      <c r="A398" s="20">
        <v>397</v>
      </c>
      <c r="B398" t="s">
        <v>81</v>
      </c>
      <c r="C398" t="s">
        <v>103</v>
      </c>
      <c r="D398" t="s">
        <v>67</v>
      </c>
      <c r="E398" t="s">
        <v>80</v>
      </c>
      <c r="F398" t="s">
        <v>137</v>
      </c>
      <c r="G398" t="s">
        <v>138</v>
      </c>
      <c r="H398" t="s">
        <v>139</v>
      </c>
      <c r="I398" t="s">
        <v>140</v>
      </c>
    </row>
    <row r="399" spans="1:9" x14ac:dyDescent="0.3">
      <c r="A399" s="20">
        <v>398</v>
      </c>
      <c r="B399" t="s">
        <v>85</v>
      </c>
      <c r="C399" t="s">
        <v>120</v>
      </c>
      <c r="D399" t="s">
        <v>67</v>
      </c>
      <c r="E399" t="s">
        <v>92</v>
      </c>
      <c r="F399" t="s">
        <v>137</v>
      </c>
      <c r="G399" t="s">
        <v>138</v>
      </c>
      <c r="H399" t="s">
        <v>139</v>
      </c>
      <c r="I399" t="s">
        <v>140</v>
      </c>
    </row>
    <row r="400" spans="1:9" x14ac:dyDescent="0.3">
      <c r="A400" s="20">
        <v>399</v>
      </c>
      <c r="B400" t="s">
        <v>97</v>
      </c>
      <c r="C400" t="s">
        <v>104</v>
      </c>
      <c r="D400" t="s">
        <v>93</v>
      </c>
      <c r="E400" t="s">
        <v>69</v>
      </c>
      <c r="F400" t="s">
        <v>137</v>
      </c>
      <c r="G400" t="s">
        <v>138</v>
      </c>
      <c r="H400" t="s">
        <v>139</v>
      </c>
      <c r="I400" t="s">
        <v>140</v>
      </c>
    </row>
    <row r="401" spans="1:9" x14ac:dyDescent="0.3">
      <c r="A401" s="20">
        <v>400</v>
      </c>
      <c r="B401" t="s">
        <v>78</v>
      </c>
      <c r="C401" t="s">
        <v>88</v>
      </c>
      <c r="D401" t="s">
        <v>79</v>
      </c>
      <c r="E401" t="s">
        <v>92</v>
      </c>
      <c r="F401" t="s">
        <v>137</v>
      </c>
      <c r="G401" t="s">
        <v>138</v>
      </c>
      <c r="H401" t="s">
        <v>139</v>
      </c>
      <c r="I401" t="s">
        <v>140</v>
      </c>
    </row>
    <row r="402" spans="1:9" x14ac:dyDescent="0.3">
      <c r="A402" s="20">
        <v>401</v>
      </c>
      <c r="B402" t="s">
        <v>85</v>
      </c>
      <c r="C402" t="s">
        <v>107</v>
      </c>
      <c r="D402" t="s">
        <v>71</v>
      </c>
      <c r="E402" t="s">
        <v>73</v>
      </c>
      <c r="F402" t="s">
        <v>137</v>
      </c>
      <c r="G402" t="s">
        <v>138</v>
      </c>
      <c r="H402" t="s">
        <v>139</v>
      </c>
      <c r="I402" t="s">
        <v>140</v>
      </c>
    </row>
    <row r="403" spans="1:9" x14ac:dyDescent="0.3">
      <c r="A403" s="20">
        <v>402</v>
      </c>
      <c r="B403" t="s">
        <v>74</v>
      </c>
      <c r="C403" t="s">
        <v>103</v>
      </c>
      <c r="D403" t="s">
        <v>136</v>
      </c>
      <c r="E403" t="s">
        <v>116</v>
      </c>
      <c r="F403" t="s">
        <v>113</v>
      </c>
      <c r="G403" t="s">
        <v>138</v>
      </c>
      <c r="H403" t="s">
        <v>139</v>
      </c>
      <c r="I403" t="s">
        <v>140</v>
      </c>
    </row>
    <row r="404" spans="1:9" x14ac:dyDescent="0.3">
      <c r="A404" s="20">
        <v>403</v>
      </c>
      <c r="B404" t="s">
        <v>100</v>
      </c>
      <c r="C404" t="s">
        <v>119</v>
      </c>
      <c r="D404" t="s">
        <v>71</v>
      </c>
      <c r="E404" t="s">
        <v>80</v>
      </c>
      <c r="F404" t="s">
        <v>137</v>
      </c>
      <c r="G404" t="s">
        <v>138</v>
      </c>
      <c r="H404" t="s">
        <v>139</v>
      </c>
      <c r="I404" t="s">
        <v>140</v>
      </c>
    </row>
    <row r="405" spans="1:9" x14ac:dyDescent="0.3">
      <c r="A405" s="20">
        <v>404</v>
      </c>
      <c r="B405" t="s">
        <v>81</v>
      </c>
      <c r="C405" t="s">
        <v>87</v>
      </c>
      <c r="D405" t="s">
        <v>75</v>
      </c>
      <c r="E405" t="s">
        <v>80</v>
      </c>
      <c r="F405" t="s">
        <v>137</v>
      </c>
      <c r="G405" t="s">
        <v>138</v>
      </c>
      <c r="H405" t="s">
        <v>139</v>
      </c>
      <c r="I405" t="s">
        <v>140</v>
      </c>
    </row>
    <row r="406" spans="1:9" x14ac:dyDescent="0.3">
      <c r="A406" s="20">
        <v>405</v>
      </c>
      <c r="B406" t="s">
        <v>66</v>
      </c>
      <c r="C406" t="s">
        <v>106</v>
      </c>
      <c r="D406" t="s">
        <v>136</v>
      </c>
      <c r="E406" t="s">
        <v>80</v>
      </c>
      <c r="F406" t="s">
        <v>137</v>
      </c>
      <c r="G406" t="s">
        <v>138</v>
      </c>
      <c r="H406" t="s">
        <v>139</v>
      </c>
      <c r="I406" t="s">
        <v>140</v>
      </c>
    </row>
    <row r="407" spans="1:9" x14ac:dyDescent="0.3">
      <c r="A407" s="20">
        <v>406</v>
      </c>
      <c r="B407" t="s">
        <v>90</v>
      </c>
      <c r="C407" t="s">
        <v>106</v>
      </c>
      <c r="D407" t="s">
        <v>75</v>
      </c>
      <c r="E407" t="s">
        <v>89</v>
      </c>
      <c r="F407" t="s">
        <v>137</v>
      </c>
      <c r="G407" t="s">
        <v>138</v>
      </c>
      <c r="H407" t="s">
        <v>139</v>
      </c>
      <c r="I407" t="s">
        <v>140</v>
      </c>
    </row>
    <row r="408" spans="1:9" x14ac:dyDescent="0.3">
      <c r="A408" s="20">
        <v>407</v>
      </c>
      <c r="B408" t="s">
        <v>90</v>
      </c>
      <c r="C408" t="s">
        <v>68</v>
      </c>
      <c r="D408" t="s">
        <v>79</v>
      </c>
      <c r="E408" t="s">
        <v>116</v>
      </c>
      <c r="F408" t="s">
        <v>137</v>
      </c>
      <c r="G408" t="s">
        <v>138</v>
      </c>
      <c r="H408" t="s">
        <v>139</v>
      </c>
      <c r="I408" t="s">
        <v>140</v>
      </c>
    </row>
    <row r="409" spans="1:9" x14ac:dyDescent="0.3">
      <c r="A409" s="20">
        <v>408</v>
      </c>
      <c r="B409" t="s">
        <v>81</v>
      </c>
      <c r="C409" t="s">
        <v>106</v>
      </c>
      <c r="D409" t="s">
        <v>75</v>
      </c>
      <c r="E409" t="s">
        <v>69</v>
      </c>
      <c r="F409" t="s">
        <v>137</v>
      </c>
      <c r="G409" t="s">
        <v>138</v>
      </c>
      <c r="H409" t="s">
        <v>139</v>
      </c>
      <c r="I409" t="s">
        <v>140</v>
      </c>
    </row>
    <row r="410" spans="1:9" x14ac:dyDescent="0.3">
      <c r="A410" s="20">
        <v>409</v>
      </c>
      <c r="B410" t="s">
        <v>85</v>
      </c>
      <c r="C410" t="s">
        <v>76</v>
      </c>
      <c r="D410" t="s">
        <v>75</v>
      </c>
      <c r="E410" t="s">
        <v>92</v>
      </c>
      <c r="F410" t="s">
        <v>137</v>
      </c>
      <c r="G410" t="s">
        <v>138</v>
      </c>
      <c r="H410" t="s">
        <v>139</v>
      </c>
      <c r="I410" t="s">
        <v>140</v>
      </c>
    </row>
    <row r="411" spans="1:9" x14ac:dyDescent="0.3">
      <c r="A411" s="20">
        <v>410</v>
      </c>
      <c r="B411" t="s">
        <v>78</v>
      </c>
      <c r="C411" t="s">
        <v>91</v>
      </c>
      <c r="D411" t="s">
        <v>79</v>
      </c>
      <c r="E411" t="s">
        <v>92</v>
      </c>
      <c r="F411" t="s">
        <v>137</v>
      </c>
      <c r="G411" t="s">
        <v>138</v>
      </c>
      <c r="H411" t="s">
        <v>139</v>
      </c>
      <c r="I411" t="s">
        <v>140</v>
      </c>
    </row>
    <row r="412" spans="1:9" x14ac:dyDescent="0.3">
      <c r="A412" s="20">
        <v>411</v>
      </c>
      <c r="B412" t="s">
        <v>66</v>
      </c>
      <c r="C412" t="s">
        <v>107</v>
      </c>
      <c r="D412" t="s">
        <v>67</v>
      </c>
      <c r="E412" t="s">
        <v>92</v>
      </c>
      <c r="F412" t="s">
        <v>137</v>
      </c>
      <c r="G412" t="s">
        <v>138</v>
      </c>
      <c r="H412" t="s">
        <v>139</v>
      </c>
      <c r="I412" t="s">
        <v>140</v>
      </c>
    </row>
    <row r="413" spans="1:9" x14ac:dyDescent="0.3">
      <c r="A413" s="20">
        <v>412</v>
      </c>
      <c r="B413" t="s">
        <v>90</v>
      </c>
      <c r="C413" t="s">
        <v>104</v>
      </c>
      <c r="D413" t="s">
        <v>79</v>
      </c>
      <c r="E413" t="s">
        <v>80</v>
      </c>
      <c r="F413" t="s">
        <v>137</v>
      </c>
      <c r="G413" t="s">
        <v>138</v>
      </c>
      <c r="H413" t="s">
        <v>139</v>
      </c>
      <c r="I413" t="s">
        <v>140</v>
      </c>
    </row>
    <row r="414" spans="1:9" x14ac:dyDescent="0.3">
      <c r="A414" s="20">
        <v>413</v>
      </c>
      <c r="B414" t="s">
        <v>74</v>
      </c>
      <c r="C414" t="s">
        <v>110</v>
      </c>
      <c r="D414" t="s">
        <v>117</v>
      </c>
      <c r="E414" t="s">
        <v>116</v>
      </c>
      <c r="F414" t="s">
        <v>137</v>
      </c>
      <c r="G414" t="s">
        <v>138</v>
      </c>
      <c r="H414" t="s">
        <v>139</v>
      </c>
      <c r="I414" t="s">
        <v>140</v>
      </c>
    </row>
    <row r="415" spans="1:9" x14ac:dyDescent="0.3">
      <c r="A415" s="20">
        <v>414</v>
      </c>
      <c r="B415" t="s">
        <v>66</v>
      </c>
      <c r="C415" t="s">
        <v>82</v>
      </c>
      <c r="D415" t="s">
        <v>79</v>
      </c>
      <c r="E415" t="s">
        <v>92</v>
      </c>
      <c r="F415" t="s">
        <v>137</v>
      </c>
      <c r="G415" t="s">
        <v>138</v>
      </c>
      <c r="H415" t="s">
        <v>86</v>
      </c>
      <c r="I415" t="s">
        <v>140</v>
      </c>
    </row>
    <row r="416" spans="1:9" x14ac:dyDescent="0.3">
      <c r="A416" s="20">
        <v>415</v>
      </c>
      <c r="B416" t="s">
        <v>85</v>
      </c>
      <c r="C416" t="s">
        <v>107</v>
      </c>
      <c r="D416" t="s">
        <v>75</v>
      </c>
      <c r="E416" t="s">
        <v>92</v>
      </c>
      <c r="F416" t="s">
        <v>137</v>
      </c>
      <c r="G416" t="s">
        <v>138</v>
      </c>
      <c r="H416" t="s">
        <v>139</v>
      </c>
      <c r="I416" t="s">
        <v>140</v>
      </c>
    </row>
    <row r="417" spans="1:9" x14ac:dyDescent="0.3">
      <c r="A417" s="20">
        <v>416</v>
      </c>
      <c r="B417" t="s">
        <v>66</v>
      </c>
      <c r="C417" t="s">
        <v>104</v>
      </c>
      <c r="D417" t="s">
        <v>79</v>
      </c>
      <c r="E417" t="s">
        <v>92</v>
      </c>
      <c r="F417" t="s">
        <v>137</v>
      </c>
      <c r="G417" t="s">
        <v>138</v>
      </c>
      <c r="H417" t="s">
        <v>139</v>
      </c>
      <c r="I417" t="s">
        <v>140</v>
      </c>
    </row>
    <row r="418" spans="1:9" x14ac:dyDescent="0.3">
      <c r="A418" s="20">
        <v>417</v>
      </c>
      <c r="B418" t="s">
        <v>70</v>
      </c>
      <c r="C418" t="s">
        <v>105</v>
      </c>
      <c r="D418" t="s">
        <v>136</v>
      </c>
      <c r="E418" t="s">
        <v>77</v>
      </c>
      <c r="F418" t="s">
        <v>137</v>
      </c>
      <c r="G418" t="s">
        <v>138</v>
      </c>
      <c r="H418" t="s">
        <v>139</v>
      </c>
      <c r="I418" t="s">
        <v>140</v>
      </c>
    </row>
    <row r="419" spans="1:9" x14ac:dyDescent="0.3">
      <c r="A419" s="20">
        <v>418</v>
      </c>
      <c r="B419" t="s">
        <v>78</v>
      </c>
      <c r="C419" t="s">
        <v>120</v>
      </c>
      <c r="D419" t="s">
        <v>71</v>
      </c>
      <c r="E419" t="s">
        <v>80</v>
      </c>
      <c r="F419" t="s">
        <v>137</v>
      </c>
      <c r="G419" t="s">
        <v>138</v>
      </c>
      <c r="H419" t="s">
        <v>139</v>
      </c>
      <c r="I419" t="s">
        <v>140</v>
      </c>
    </row>
    <row r="420" spans="1:9" x14ac:dyDescent="0.3">
      <c r="A420" s="20">
        <v>419</v>
      </c>
      <c r="B420" t="s">
        <v>90</v>
      </c>
      <c r="C420" t="s">
        <v>102</v>
      </c>
      <c r="D420" t="s">
        <v>93</v>
      </c>
      <c r="E420" t="s">
        <v>80</v>
      </c>
      <c r="F420" t="s">
        <v>137</v>
      </c>
      <c r="G420" t="s">
        <v>138</v>
      </c>
      <c r="H420" t="s">
        <v>139</v>
      </c>
      <c r="I420" t="s">
        <v>140</v>
      </c>
    </row>
    <row r="421" spans="1:9" x14ac:dyDescent="0.3">
      <c r="A421" s="20">
        <v>420</v>
      </c>
      <c r="B421" t="s">
        <v>97</v>
      </c>
      <c r="C421" t="s">
        <v>125</v>
      </c>
      <c r="D421" t="s">
        <v>117</v>
      </c>
      <c r="E421" t="s">
        <v>116</v>
      </c>
      <c r="F421" t="s">
        <v>122</v>
      </c>
      <c r="G421" t="s">
        <v>138</v>
      </c>
      <c r="H421" t="s">
        <v>86</v>
      </c>
      <c r="I421" t="s">
        <v>140</v>
      </c>
    </row>
    <row r="422" spans="1:9" x14ac:dyDescent="0.3">
      <c r="A422" s="20">
        <v>421</v>
      </c>
      <c r="B422" t="s">
        <v>85</v>
      </c>
      <c r="C422" t="s">
        <v>96</v>
      </c>
      <c r="D422" t="s">
        <v>79</v>
      </c>
      <c r="E422" t="s">
        <v>77</v>
      </c>
      <c r="F422" t="s">
        <v>137</v>
      </c>
      <c r="G422" t="s">
        <v>138</v>
      </c>
      <c r="H422" t="s">
        <v>139</v>
      </c>
      <c r="I422" t="s">
        <v>140</v>
      </c>
    </row>
    <row r="423" spans="1:9" x14ac:dyDescent="0.3">
      <c r="A423" s="20">
        <v>422</v>
      </c>
      <c r="B423" t="s">
        <v>81</v>
      </c>
      <c r="C423" t="s">
        <v>135</v>
      </c>
      <c r="D423" t="s">
        <v>79</v>
      </c>
      <c r="E423" t="s">
        <v>73</v>
      </c>
      <c r="F423" t="s">
        <v>137</v>
      </c>
      <c r="G423" t="s">
        <v>138</v>
      </c>
      <c r="H423" t="s">
        <v>139</v>
      </c>
      <c r="I423" t="s">
        <v>140</v>
      </c>
    </row>
    <row r="424" spans="1:9" x14ac:dyDescent="0.3">
      <c r="A424" s="20">
        <v>423</v>
      </c>
      <c r="B424" t="s">
        <v>78</v>
      </c>
      <c r="C424" t="s">
        <v>104</v>
      </c>
      <c r="D424" t="s">
        <v>98</v>
      </c>
      <c r="E424" t="s">
        <v>73</v>
      </c>
      <c r="F424" t="s">
        <v>137</v>
      </c>
      <c r="G424" t="s">
        <v>138</v>
      </c>
      <c r="H424" t="s">
        <v>139</v>
      </c>
      <c r="I424" t="s">
        <v>140</v>
      </c>
    </row>
    <row r="425" spans="1:9" x14ac:dyDescent="0.3">
      <c r="A425" s="20">
        <v>424</v>
      </c>
      <c r="B425" t="s">
        <v>90</v>
      </c>
      <c r="C425" t="s">
        <v>115</v>
      </c>
      <c r="D425" t="s">
        <v>93</v>
      </c>
      <c r="E425" t="s">
        <v>89</v>
      </c>
      <c r="F425" t="s">
        <v>137</v>
      </c>
      <c r="G425" t="s">
        <v>138</v>
      </c>
      <c r="H425" t="s">
        <v>139</v>
      </c>
      <c r="I425" t="s">
        <v>140</v>
      </c>
    </row>
    <row r="426" spans="1:9" x14ac:dyDescent="0.3">
      <c r="A426" s="20">
        <v>425</v>
      </c>
      <c r="B426" t="s">
        <v>66</v>
      </c>
      <c r="C426" t="s">
        <v>101</v>
      </c>
      <c r="D426" t="s">
        <v>98</v>
      </c>
      <c r="E426" t="s">
        <v>69</v>
      </c>
      <c r="F426" t="s">
        <v>137</v>
      </c>
      <c r="G426" t="s">
        <v>138</v>
      </c>
      <c r="H426" t="s">
        <v>139</v>
      </c>
      <c r="I426" t="s">
        <v>140</v>
      </c>
    </row>
    <row r="427" spans="1:9" x14ac:dyDescent="0.3">
      <c r="A427" s="20">
        <v>426</v>
      </c>
      <c r="B427" t="s">
        <v>66</v>
      </c>
      <c r="C427" t="s">
        <v>88</v>
      </c>
      <c r="D427" t="s">
        <v>67</v>
      </c>
      <c r="E427" t="s">
        <v>92</v>
      </c>
      <c r="F427" t="s">
        <v>137</v>
      </c>
      <c r="G427" t="s">
        <v>138</v>
      </c>
      <c r="H427" t="s">
        <v>139</v>
      </c>
      <c r="I427" t="s">
        <v>140</v>
      </c>
    </row>
    <row r="428" spans="1:9" x14ac:dyDescent="0.3">
      <c r="A428" s="20">
        <v>427</v>
      </c>
      <c r="B428" t="s">
        <v>70</v>
      </c>
      <c r="C428" t="s">
        <v>106</v>
      </c>
      <c r="D428" t="s">
        <v>75</v>
      </c>
      <c r="E428" t="s">
        <v>69</v>
      </c>
      <c r="F428" t="s">
        <v>108</v>
      </c>
      <c r="G428" t="s">
        <v>138</v>
      </c>
      <c r="H428" t="s">
        <v>139</v>
      </c>
      <c r="I428" t="s">
        <v>140</v>
      </c>
    </row>
    <row r="429" spans="1:9" x14ac:dyDescent="0.3">
      <c r="A429" s="20">
        <v>428</v>
      </c>
      <c r="B429" t="s">
        <v>78</v>
      </c>
      <c r="C429" t="s">
        <v>94</v>
      </c>
      <c r="D429" t="s">
        <v>75</v>
      </c>
      <c r="E429" t="s">
        <v>92</v>
      </c>
      <c r="F429" t="s">
        <v>137</v>
      </c>
      <c r="G429" t="s">
        <v>138</v>
      </c>
      <c r="H429" t="s">
        <v>139</v>
      </c>
      <c r="I429" t="s">
        <v>140</v>
      </c>
    </row>
    <row r="430" spans="1:9" x14ac:dyDescent="0.3">
      <c r="A430" s="20">
        <v>429</v>
      </c>
      <c r="B430" t="s">
        <v>74</v>
      </c>
      <c r="C430" t="s">
        <v>83</v>
      </c>
      <c r="D430" t="s">
        <v>79</v>
      </c>
      <c r="E430" t="s">
        <v>80</v>
      </c>
      <c r="F430" t="s">
        <v>137</v>
      </c>
      <c r="G430" t="s">
        <v>138</v>
      </c>
      <c r="H430" t="s">
        <v>139</v>
      </c>
      <c r="I430" t="s">
        <v>140</v>
      </c>
    </row>
    <row r="431" spans="1:9" x14ac:dyDescent="0.3">
      <c r="A431" s="20">
        <v>430</v>
      </c>
      <c r="B431" t="s">
        <v>90</v>
      </c>
      <c r="C431" t="s">
        <v>88</v>
      </c>
      <c r="D431" t="s">
        <v>136</v>
      </c>
      <c r="E431" t="s">
        <v>80</v>
      </c>
      <c r="F431" t="s">
        <v>137</v>
      </c>
      <c r="G431" t="s">
        <v>138</v>
      </c>
      <c r="H431" t="s">
        <v>139</v>
      </c>
      <c r="I431" t="s">
        <v>140</v>
      </c>
    </row>
    <row r="432" spans="1:9" x14ac:dyDescent="0.3">
      <c r="A432" s="20">
        <v>431</v>
      </c>
      <c r="B432" t="s">
        <v>78</v>
      </c>
      <c r="C432" t="s">
        <v>115</v>
      </c>
      <c r="D432" t="s">
        <v>79</v>
      </c>
      <c r="E432" t="s">
        <v>92</v>
      </c>
      <c r="F432" t="s">
        <v>137</v>
      </c>
      <c r="G432" t="s">
        <v>138</v>
      </c>
      <c r="H432" t="s">
        <v>139</v>
      </c>
      <c r="I432" t="s">
        <v>140</v>
      </c>
    </row>
    <row r="433" spans="1:9" x14ac:dyDescent="0.3">
      <c r="A433" s="20">
        <v>432</v>
      </c>
      <c r="B433" t="s">
        <v>78</v>
      </c>
      <c r="C433" t="s">
        <v>99</v>
      </c>
      <c r="D433" t="s">
        <v>71</v>
      </c>
      <c r="E433" t="s">
        <v>92</v>
      </c>
      <c r="F433" t="s">
        <v>137</v>
      </c>
      <c r="G433" t="s">
        <v>138</v>
      </c>
      <c r="H433" t="s">
        <v>139</v>
      </c>
      <c r="I433" t="s">
        <v>140</v>
      </c>
    </row>
    <row r="434" spans="1:9" x14ac:dyDescent="0.3">
      <c r="A434" s="20">
        <v>433</v>
      </c>
      <c r="B434" t="s">
        <v>74</v>
      </c>
      <c r="C434" t="s">
        <v>101</v>
      </c>
      <c r="D434" t="s">
        <v>75</v>
      </c>
      <c r="E434" t="s">
        <v>92</v>
      </c>
      <c r="F434" t="s">
        <v>137</v>
      </c>
      <c r="G434" t="s">
        <v>138</v>
      </c>
      <c r="H434" t="s">
        <v>139</v>
      </c>
      <c r="I434" t="s">
        <v>140</v>
      </c>
    </row>
    <row r="435" spans="1:9" x14ac:dyDescent="0.3">
      <c r="A435" s="20">
        <v>434</v>
      </c>
      <c r="B435" t="s">
        <v>85</v>
      </c>
      <c r="C435" t="s">
        <v>82</v>
      </c>
      <c r="D435" t="s">
        <v>98</v>
      </c>
      <c r="E435" t="s">
        <v>92</v>
      </c>
      <c r="F435" t="s">
        <v>137</v>
      </c>
      <c r="G435" t="s">
        <v>138</v>
      </c>
      <c r="H435" t="s">
        <v>139</v>
      </c>
      <c r="I435" t="s">
        <v>140</v>
      </c>
    </row>
    <row r="436" spans="1:9" x14ac:dyDescent="0.3">
      <c r="A436" s="20">
        <v>435</v>
      </c>
      <c r="B436" t="s">
        <v>78</v>
      </c>
      <c r="C436" t="s">
        <v>94</v>
      </c>
      <c r="D436" t="s">
        <v>67</v>
      </c>
      <c r="E436" t="s">
        <v>92</v>
      </c>
      <c r="F436" t="s">
        <v>137</v>
      </c>
      <c r="G436" t="s">
        <v>138</v>
      </c>
      <c r="H436" t="s">
        <v>139</v>
      </c>
      <c r="I436" t="s">
        <v>140</v>
      </c>
    </row>
    <row r="437" spans="1:9" x14ac:dyDescent="0.3">
      <c r="A437" s="20">
        <v>436</v>
      </c>
      <c r="B437" t="s">
        <v>90</v>
      </c>
      <c r="C437" t="s">
        <v>95</v>
      </c>
      <c r="D437" t="s">
        <v>136</v>
      </c>
      <c r="E437" t="s">
        <v>77</v>
      </c>
      <c r="F437" t="s">
        <v>137</v>
      </c>
      <c r="G437" t="s">
        <v>138</v>
      </c>
      <c r="H437" t="s">
        <v>139</v>
      </c>
      <c r="I437" t="s">
        <v>140</v>
      </c>
    </row>
    <row r="438" spans="1:9" x14ac:dyDescent="0.3">
      <c r="A438" s="20">
        <v>437</v>
      </c>
      <c r="B438" t="s">
        <v>114</v>
      </c>
      <c r="C438" t="s">
        <v>83</v>
      </c>
      <c r="D438" t="s">
        <v>93</v>
      </c>
      <c r="E438" t="s">
        <v>89</v>
      </c>
      <c r="F438" t="s">
        <v>137</v>
      </c>
      <c r="G438" t="s">
        <v>138</v>
      </c>
      <c r="H438" t="s">
        <v>86</v>
      </c>
      <c r="I438" t="s">
        <v>140</v>
      </c>
    </row>
    <row r="439" spans="1:9" x14ac:dyDescent="0.3">
      <c r="A439" s="20">
        <v>438</v>
      </c>
      <c r="B439" t="s">
        <v>81</v>
      </c>
      <c r="C439" t="s">
        <v>121</v>
      </c>
      <c r="D439" t="s">
        <v>71</v>
      </c>
      <c r="E439" t="s">
        <v>80</v>
      </c>
      <c r="F439" t="s">
        <v>137</v>
      </c>
      <c r="G439" t="s">
        <v>138</v>
      </c>
      <c r="H439" t="s">
        <v>139</v>
      </c>
      <c r="I439" t="s">
        <v>140</v>
      </c>
    </row>
    <row r="440" spans="1:9" x14ac:dyDescent="0.3">
      <c r="A440" s="20">
        <v>439</v>
      </c>
      <c r="B440" t="s">
        <v>66</v>
      </c>
      <c r="C440" t="s">
        <v>76</v>
      </c>
      <c r="D440" t="s">
        <v>79</v>
      </c>
      <c r="E440" t="s">
        <v>92</v>
      </c>
      <c r="F440" t="s">
        <v>137</v>
      </c>
      <c r="G440" t="s">
        <v>138</v>
      </c>
      <c r="H440" t="s">
        <v>139</v>
      </c>
      <c r="I440" t="s">
        <v>140</v>
      </c>
    </row>
    <row r="441" spans="1:9" x14ac:dyDescent="0.3">
      <c r="A441" s="20">
        <v>440</v>
      </c>
      <c r="B441" t="s">
        <v>81</v>
      </c>
      <c r="C441" t="s">
        <v>135</v>
      </c>
      <c r="D441" t="s">
        <v>75</v>
      </c>
      <c r="E441" t="s">
        <v>69</v>
      </c>
      <c r="F441" t="s">
        <v>137</v>
      </c>
      <c r="G441" t="s">
        <v>138</v>
      </c>
      <c r="H441" t="s">
        <v>139</v>
      </c>
      <c r="I441" t="s">
        <v>140</v>
      </c>
    </row>
    <row r="442" spans="1:9" x14ac:dyDescent="0.3">
      <c r="A442" s="20">
        <v>441</v>
      </c>
      <c r="B442" t="s">
        <v>85</v>
      </c>
      <c r="C442" t="s">
        <v>115</v>
      </c>
      <c r="D442" t="s">
        <v>136</v>
      </c>
      <c r="E442" t="s">
        <v>69</v>
      </c>
      <c r="F442" t="s">
        <v>137</v>
      </c>
      <c r="G442" t="s">
        <v>138</v>
      </c>
      <c r="H442" t="s">
        <v>86</v>
      </c>
      <c r="I442" t="s">
        <v>140</v>
      </c>
    </row>
    <row r="443" spans="1:9" x14ac:dyDescent="0.3">
      <c r="A443" s="20">
        <v>442</v>
      </c>
      <c r="B443" t="s">
        <v>66</v>
      </c>
      <c r="C443" t="s">
        <v>87</v>
      </c>
      <c r="D443" t="s">
        <v>136</v>
      </c>
      <c r="E443" t="s">
        <v>80</v>
      </c>
      <c r="F443" t="s">
        <v>137</v>
      </c>
      <c r="G443" t="s">
        <v>138</v>
      </c>
      <c r="H443" t="s">
        <v>86</v>
      </c>
      <c r="I443" t="s">
        <v>140</v>
      </c>
    </row>
    <row r="444" spans="1:9" x14ac:dyDescent="0.3">
      <c r="A444" s="20">
        <v>443</v>
      </c>
      <c r="B444" t="s">
        <v>90</v>
      </c>
      <c r="C444" t="s">
        <v>135</v>
      </c>
      <c r="D444" t="s">
        <v>67</v>
      </c>
      <c r="E444" t="s">
        <v>80</v>
      </c>
      <c r="F444" t="s">
        <v>137</v>
      </c>
      <c r="G444" t="s">
        <v>138</v>
      </c>
      <c r="H444" t="s">
        <v>139</v>
      </c>
      <c r="I444" t="s">
        <v>140</v>
      </c>
    </row>
    <row r="445" spans="1:9" x14ac:dyDescent="0.3">
      <c r="A445" s="20">
        <v>444</v>
      </c>
      <c r="B445" t="s">
        <v>81</v>
      </c>
      <c r="C445" t="s">
        <v>88</v>
      </c>
      <c r="D445" t="s">
        <v>75</v>
      </c>
      <c r="E445" t="s">
        <v>69</v>
      </c>
      <c r="F445" t="s">
        <v>137</v>
      </c>
      <c r="G445" t="s">
        <v>138</v>
      </c>
      <c r="H445" t="s">
        <v>139</v>
      </c>
      <c r="I445" t="s">
        <v>140</v>
      </c>
    </row>
    <row r="446" spans="1:9" x14ac:dyDescent="0.3">
      <c r="A446" s="20">
        <v>445</v>
      </c>
      <c r="B446" t="s">
        <v>85</v>
      </c>
      <c r="C446" t="s">
        <v>87</v>
      </c>
      <c r="D446" t="s">
        <v>93</v>
      </c>
      <c r="E446" t="s">
        <v>69</v>
      </c>
      <c r="F446" t="s">
        <v>137</v>
      </c>
      <c r="G446" t="s">
        <v>138</v>
      </c>
      <c r="H446" t="s">
        <v>139</v>
      </c>
      <c r="I446" t="s">
        <v>140</v>
      </c>
    </row>
    <row r="447" spans="1:9" x14ac:dyDescent="0.3">
      <c r="A447" s="20">
        <v>446</v>
      </c>
      <c r="B447" t="s">
        <v>78</v>
      </c>
      <c r="C447" t="s">
        <v>96</v>
      </c>
      <c r="D447" t="s">
        <v>67</v>
      </c>
      <c r="E447" t="s">
        <v>69</v>
      </c>
      <c r="F447" t="s">
        <v>137</v>
      </c>
      <c r="G447" t="s">
        <v>138</v>
      </c>
      <c r="H447" t="s">
        <v>139</v>
      </c>
      <c r="I447" t="s">
        <v>140</v>
      </c>
    </row>
    <row r="448" spans="1:9" x14ac:dyDescent="0.3">
      <c r="A448" s="20">
        <v>447</v>
      </c>
      <c r="B448" t="s">
        <v>78</v>
      </c>
      <c r="C448" t="s">
        <v>112</v>
      </c>
      <c r="D448" t="s">
        <v>71</v>
      </c>
      <c r="E448" t="s">
        <v>92</v>
      </c>
      <c r="F448" t="s">
        <v>137</v>
      </c>
      <c r="G448" t="s">
        <v>138</v>
      </c>
      <c r="H448" t="s">
        <v>139</v>
      </c>
      <c r="I448" t="s">
        <v>140</v>
      </c>
    </row>
    <row r="449" spans="1:9" x14ac:dyDescent="0.3">
      <c r="A449" s="20">
        <v>448</v>
      </c>
      <c r="B449" t="s">
        <v>90</v>
      </c>
      <c r="C449" t="s">
        <v>103</v>
      </c>
      <c r="D449" t="s">
        <v>136</v>
      </c>
      <c r="E449" t="s">
        <v>77</v>
      </c>
      <c r="F449" t="s">
        <v>137</v>
      </c>
      <c r="G449" t="s">
        <v>138</v>
      </c>
      <c r="H449" t="s">
        <v>139</v>
      </c>
      <c r="I449" t="s">
        <v>140</v>
      </c>
    </row>
    <row r="450" spans="1:9" x14ac:dyDescent="0.3">
      <c r="A450" s="20">
        <v>449</v>
      </c>
      <c r="B450" t="s">
        <v>78</v>
      </c>
      <c r="C450" t="s">
        <v>95</v>
      </c>
      <c r="D450" t="s">
        <v>79</v>
      </c>
      <c r="E450" t="s">
        <v>80</v>
      </c>
      <c r="F450" t="s">
        <v>137</v>
      </c>
      <c r="G450" t="s">
        <v>138</v>
      </c>
      <c r="H450" t="s">
        <v>139</v>
      </c>
      <c r="I450" t="s">
        <v>140</v>
      </c>
    </row>
    <row r="451" spans="1:9" x14ac:dyDescent="0.3">
      <c r="A451" s="20">
        <v>450</v>
      </c>
      <c r="B451" t="s">
        <v>74</v>
      </c>
      <c r="C451" t="s">
        <v>102</v>
      </c>
      <c r="D451" t="s">
        <v>79</v>
      </c>
      <c r="E451" t="s">
        <v>73</v>
      </c>
      <c r="F451" t="s">
        <v>137</v>
      </c>
      <c r="G451" t="s">
        <v>138</v>
      </c>
      <c r="H451" t="s">
        <v>139</v>
      </c>
      <c r="I451" t="s">
        <v>140</v>
      </c>
    </row>
    <row r="452" spans="1:9" x14ac:dyDescent="0.3">
      <c r="A452" s="20">
        <v>451</v>
      </c>
      <c r="B452" t="s">
        <v>81</v>
      </c>
      <c r="C452" t="s">
        <v>94</v>
      </c>
      <c r="D452" t="s">
        <v>67</v>
      </c>
      <c r="E452" t="s">
        <v>69</v>
      </c>
      <c r="F452" t="s">
        <v>137</v>
      </c>
      <c r="G452" t="s">
        <v>138</v>
      </c>
      <c r="H452" t="s">
        <v>139</v>
      </c>
      <c r="I452" t="s">
        <v>140</v>
      </c>
    </row>
    <row r="453" spans="1:9" x14ac:dyDescent="0.3">
      <c r="A453" s="20">
        <v>452</v>
      </c>
      <c r="B453" t="s">
        <v>78</v>
      </c>
      <c r="C453" t="s">
        <v>106</v>
      </c>
      <c r="D453" t="s">
        <v>136</v>
      </c>
      <c r="E453" t="s">
        <v>92</v>
      </c>
      <c r="F453" t="s">
        <v>137</v>
      </c>
      <c r="G453" t="s">
        <v>138</v>
      </c>
      <c r="H453" t="s">
        <v>139</v>
      </c>
      <c r="I453" t="s">
        <v>140</v>
      </c>
    </row>
    <row r="454" spans="1:9" x14ac:dyDescent="0.3">
      <c r="A454" s="20">
        <v>453</v>
      </c>
      <c r="B454" t="s">
        <v>74</v>
      </c>
      <c r="C454" t="s">
        <v>82</v>
      </c>
      <c r="D454" t="s">
        <v>71</v>
      </c>
      <c r="E454" t="s">
        <v>73</v>
      </c>
      <c r="F454" t="s">
        <v>137</v>
      </c>
      <c r="G454" t="s">
        <v>138</v>
      </c>
      <c r="H454" t="s">
        <v>139</v>
      </c>
      <c r="I454" t="s">
        <v>140</v>
      </c>
    </row>
    <row r="455" spans="1:9" x14ac:dyDescent="0.3">
      <c r="A455" s="20">
        <v>454</v>
      </c>
      <c r="B455" t="s">
        <v>81</v>
      </c>
      <c r="C455" t="s">
        <v>115</v>
      </c>
      <c r="D455" t="s">
        <v>75</v>
      </c>
      <c r="E455" t="s">
        <v>69</v>
      </c>
      <c r="F455" t="s">
        <v>137</v>
      </c>
      <c r="G455" t="s">
        <v>138</v>
      </c>
      <c r="H455" t="s">
        <v>139</v>
      </c>
      <c r="I455" t="s">
        <v>140</v>
      </c>
    </row>
    <row r="456" spans="1:9" x14ac:dyDescent="0.3">
      <c r="A456" s="20">
        <v>455</v>
      </c>
      <c r="B456" t="s">
        <v>90</v>
      </c>
      <c r="C456" t="s">
        <v>101</v>
      </c>
      <c r="D456" t="s">
        <v>136</v>
      </c>
      <c r="E456" t="s">
        <v>77</v>
      </c>
      <c r="F456" t="s">
        <v>137</v>
      </c>
      <c r="G456" t="s">
        <v>138</v>
      </c>
      <c r="H456" t="s">
        <v>139</v>
      </c>
      <c r="I456" t="s">
        <v>140</v>
      </c>
    </row>
    <row r="457" spans="1:9" x14ac:dyDescent="0.3">
      <c r="A457" s="20">
        <v>456</v>
      </c>
      <c r="B457" t="s">
        <v>90</v>
      </c>
      <c r="C457" t="s">
        <v>83</v>
      </c>
      <c r="D457" t="s">
        <v>93</v>
      </c>
      <c r="E457" t="s">
        <v>73</v>
      </c>
      <c r="F457" t="s">
        <v>137</v>
      </c>
      <c r="G457" t="s">
        <v>138</v>
      </c>
      <c r="H457" t="s">
        <v>139</v>
      </c>
      <c r="I457" t="s">
        <v>140</v>
      </c>
    </row>
    <row r="458" spans="1:9" x14ac:dyDescent="0.3">
      <c r="A458" s="20">
        <v>457</v>
      </c>
      <c r="B458" t="s">
        <v>81</v>
      </c>
      <c r="C458" t="s">
        <v>96</v>
      </c>
      <c r="D458" t="s">
        <v>93</v>
      </c>
      <c r="E458" t="s">
        <v>69</v>
      </c>
      <c r="F458" t="s">
        <v>123</v>
      </c>
      <c r="G458" t="s">
        <v>138</v>
      </c>
      <c r="H458" t="s">
        <v>139</v>
      </c>
      <c r="I458" t="s">
        <v>140</v>
      </c>
    </row>
    <row r="459" spans="1:9" x14ac:dyDescent="0.3">
      <c r="A459" s="20">
        <v>458</v>
      </c>
      <c r="B459" t="s">
        <v>85</v>
      </c>
      <c r="C459" t="s">
        <v>106</v>
      </c>
      <c r="D459" t="s">
        <v>75</v>
      </c>
      <c r="E459" t="s">
        <v>80</v>
      </c>
      <c r="F459" t="s">
        <v>137</v>
      </c>
      <c r="G459" t="s">
        <v>138</v>
      </c>
      <c r="H459" t="s">
        <v>139</v>
      </c>
      <c r="I459" t="s">
        <v>140</v>
      </c>
    </row>
    <row r="460" spans="1:9" x14ac:dyDescent="0.3">
      <c r="A460" s="20">
        <v>459</v>
      </c>
      <c r="B460" t="s">
        <v>81</v>
      </c>
      <c r="C460" t="s">
        <v>109</v>
      </c>
      <c r="D460" t="s">
        <v>79</v>
      </c>
      <c r="E460" t="s">
        <v>69</v>
      </c>
      <c r="F460" t="s">
        <v>137</v>
      </c>
      <c r="G460" t="s">
        <v>138</v>
      </c>
      <c r="H460" t="s">
        <v>139</v>
      </c>
      <c r="I460" t="s">
        <v>140</v>
      </c>
    </row>
    <row r="461" spans="1:9" x14ac:dyDescent="0.3">
      <c r="A461" s="20">
        <v>460</v>
      </c>
      <c r="B461" t="s">
        <v>74</v>
      </c>
      <c r="C461" t="s">
        <v>107</v>
      </c>
      <c r="D461" t="s">
        <v>75</v>
      </c>
      <c r="E461" t="s">
        <v>92</v>
      </c>
      <c r="F461" t="s">
        <v>137</v>
      </c>
      <c r="G461" t="s">
        <v>138</v>
      </c>
      <c r="H461" t="s">
        <v>139</v>
      </c>
      <c r="I461" t="s">
        <v>140</v>
      </c>
    </row>
    <row r="462" spans="1:9" x14ac:dyDescent="0.3">
      <c r="A462" s="20">
        <v>461</v>
      </c>
      <c r="B462" t="s">
        <v>78</v>
      </c>
      <c r="C462" t="s">
        <v>101</v>
      </c>
      <c r="D462" t="s">
        <v>75</v>
      </c>
      <c r="E462" t="s">
        <v>92</v>
      </c>
      <c r="F462" t="s">
        <v>137</v>
      </c>
      <c r="G462" t="s">
        <v>138</v>
      </c>
      <c r="H462" t="s">
        <v>139</v>
      </c>
      <c r="I462" t="s">
        <v>140</v>
      </c>
    </row>
    <row r="463" spans="1:9" x14ac:dyDescent="0.3">
      <c r="A463" s="20">
        <v>462</v>
      </c>
      <c r="B463" t="s">
        <v>78</v>
      </c>
      <c r="C463" t="s">
        <v>119</v>
      </c>
      <c r="D463" t="s">
        <v>79</v>
      </c>
      <c r="E463" t="s">
        <v>73</v>
      </c>
      <c r="F463" t="s">
        <v>137</v>
      </c>
      <c r="G463" t="s">
        <v>138</v>
      </c>
      <c r="H463" t="s">
        <v>139</v>
      </c>
      <c r="I463" t="s">
        <v>140</v>
      </c>
    </row>
    <row r="464" spans="1:9" x14ac:dyDescent="0.3">
      <c r="A464" s="20">
        <v>463</v>
      </c>
      <c r="B464" t="s">
        <v>100</v>
      </c>
      <c r="C464" t="s">
        <v>83</v>
      </c>
      <c r="D464" t="s">
        <v>67</v>
      </c>
      <c r="E464" t="s">
        <v>92</v>
      </c>
      <c r="F464" t="s">
        <v>137</v>
      </c>
      <c r="G464" t="s">
        <v>138</v>
      </c>
      <c r="H464" t="s">
        <v>139</v>
      </c>
      <c r="I464" t="s">
        <v>140</v>
      </c>
    </row>
    <row r="465" spans="1:9" x14ac:dyDescent="0.3">
      <c r="A465" s="20">
        <v>464</v>
      </c>
      <c r="B465" t="s">
        <v>90</v>
      </c>
      <c r="C465" t="s">
        <v>95</v>
      </c>
      <c r="D465" t="s">
        <v>67</v>
      </c>
      <c r="E465" t="s">
        <v>69</v>
      </c>
      <c r="F465" t="s">
        <v>137</v>
      </c>
      <c r="G465" t="s">
        <v>138</v>
      </c>
      <c r="H465" t="s">
        <v>139</v>
      </c>
      <c r="I465" t="s">
        <v>140</v>
      </c>
    </row>
    <row r="466" spans="1:9" x14ac:dyDescent="0.3">
      <c r="A466" s="20">
        <v>465</v>
      </c>
      <c r="B466" t="s">
        <v>85</v>
      </c>
      <c r="C466" t="s">
        <v>76</v>
      </c>
      <c r="D466" t="s">
        <v>98</v>
      </c>
      <c r="E466" t="s">
        <v>80</v>
      </c>
      <c r="F466" t="s">
        <v>137</v>
      </c>
      <c r="G466" t="s">
        <v>138</v>
      </c>
      <c r="H466" t="s">
        <v>139</v>
      </c>
      <c r="I466" t="s">
        <v>140</v>
      </c>
    </row>
    <row r="467" spans="1:9" x14ac:dyDescent="0.3">
      <c r="A467" s="20">
        <v>466</v>
      </c>
      <c r="B467" t="s">
        <v>81</v>
      </c>
      <c r="C467" t="s">
        <v>110</v>
      </c>
      <c r="D467" t="s">
        <v>98</v>
      </c>
      <c r="E467" t="s">
        <v>73</v>
      </c>
      <c r="F467" t="s">
        <v>137</v>
      </c>
      <c r="G467" t="s">
        <v>138</v>
      </c>
      <c r="H467" t="s">
        <v>139</v>
      </c>
      <c r="I467" t="s">
        <v>140</v>
      </c>
    </row>
    <row r="468" spans="1:9" x14ac:dyDescent="0.3">
      <c r="A468" s="20">
        <v>467</v>
      </c>
      <c r="B468" t="s">
        <v>74</v>
      </c>
      <c r="C468" t="s">
        <v>96</v>
      </c>
      <c r="D468" t="s">
        <v>93</v>
      </c>
      <c r="E468" t="s">
        <v>69</v>
      </c>
      <c r="F468" t="s">
        <v>137</v>
      </c>
      <c r="G468" t="s">
        <v>138</v>
      </c>
      <c r="H468" t="s">
        <v>139</v>
      </c>
      <c r="I468" t="s">
        <v>140</v>
      </c>
    </row>
    <row r="469" spans="1:9" x14ac:dyDescent="0.3">
      <c r="A469" s="20">
        <v>468</v>
      </c>
      <c r="B469" t="s">
        <v>70</v>
      </c>
      <c r="C469" t="s">
        <v>112</v>
      </c>
      <c r="D469" t="s">
        <v>71</v>
      </c>
      <c r="E469" t="s">
        <v>80</v>
      </c>
      <c r="F469" t="s">
        <v>137</v>
      </c>
      <c r="G469" t="s">
        <v>138</v>
      </c>
      <c r="H469" t="s">
        <v>139</v>
      </c>
      <c r="I469" t="s">
        <v>140</v>
      </c>
    </row>
    <row r="470" spans="1:9" x14ac:dyDescent="0.3">
      <c r="A470" s="20">
        <v>469</v>
      </c>
      <c r="B470" t="s">
        <v>100</v>
      </c>
      <c r="C470" t="s">
        <v>95</v>
      </c>
      <c r="D470" t="s">
        <v>79</v>
      </c>
      <c r="E470" t="s">
        <v>77</v>
      </c>
      <c r="F470" t="s">
        <v>137</v>
      </c>
      <c r="G470" t="s">
        <v>138</v>
      </c>
      <c r="H470" t="s">
        <v>139</v>
      </c>
      <c r="I470" t="s">
        <v>140</v>
      </c>
    </row>
    <row r="471" spans="1:9" x14ac:dyDescent="0.3">
      <c r="A471" s="20">
        <v>470</v>
      </c>
      <c r="B471" t="s">
        <v>66</v>
      </c>
      <c r="C471" t="s">
        <v>94</v>
      </c>
      <c r="D471" t="s">
        <v>79</v>
      </c>
      <c r="E471" t="s">
        <v>80</v>
      </c>
      <c r="F471" t="s">
        <v>137</v>
      </c>
      <c r="G471" t="s">
        <v>138</v>
      </c>
      <c r="H471" t="s">
        <v>139</v>
      </c>
      <c r="I471" t="s">
        <v>140</v>
      </c>
    </row>
    <row r="472" spans="1:9" x14ac:dyDescent="0.3">
      <c r="A472" s="20">
        <v>471</v>
      </c>
      <c r="B472" t="s">
        <v>78</v>
      </c>
      <c r="C472" t="s">
        <v>103</v>
      </c>
      <c r="D472" t="s">
        <v>71</v>
      </c>
      <c r="E472" t="s">
        <v>69</v>
      </c>
      <c r="F472" t="s">
        <v>137</v>
      </c>
      <c r="G472" t="s">
        <v>138</v>
      </c>
      <c r="H472" t="s">
        <v>139</v>
      </c>
      <c r="I472" t="s">
        <v>140</v>
      </c>
    </row>
    <row r="473" spans="1:9" x14ac:dyDescent="0.3">
      <c r="A473" s="20">
        <v>472</v>
      </c>
      <c r="B473" t="s">
        <v>90</v>
      </c>
      <c r="C473" t="s">
        <v>95</v>
      </c>
      <c r="D473" t="s">
        <v>79</v>
      </c>
      <c r="E473" t="s">
        <v>77</v>
      </c>
      <c r="F473" t="s">
        <v>137</v>
      </c>
      <c r="G473" t="s">
        <v>138</v>
      </c>
      <c r="H473" t="s">
        <v>139</v>
      </c>
      <c r="I473" t="s">
        <v>140</v>
      </c>
    </row>
    <row r="474" spans="1:9" x14ac:dyDescent="0.3">
      <c r="A474" s="20">
        <v>473</v>
      </c>
      <c r="B474" t="s">
        <v>90</v>
      </c>
      <c r="C474" t="s">
        <v>106</v>
      </c>
      <c r="D474" t="s">
        <v>136</v>
      </c>
      <c r="E474" t="s">
        <v>77</v>
      </c>
      <c r="F474" t="s">
        <v>137</v>
      </c>
      <c r="G474" t="s">
        <v>138</v>
      </c>
      <c r="H474" t="s">
        <v>139</v>
      </c>
      <c r="I474" t="s">
        <v>140</v>
      </c>
    </row>
    <row r="475" spans="1:9" x14ac:dyDescent="0.3">
      <c r="A475" s="20">
        <v>474</v>
      </c>
      <c r="B475" t="s">
        <v>100</v>
      </c>
      <c r="C475" t="s">
        <v>101</v>
      </c>
      <c r="D475" t="s">
        <v>75</v>
      </c>
      <c r="E475" t="s">
        <v>80</v>
      </c>
      <c r="F475" t="s">
        <v>137</v>
      </c>
      <c r="G475" t="s">
        <v>138</v>
      </c>
      <c r="H475" t="s">
        <v>139</v>
      </c>
      <c r="I475" t="s">
        <v>140</v>
      </c>
    </row>
    <row r="476" spans="1:9" x14ac:dyDescent="0.3">
      <c r="A476" s="20">
        <v>475</v>
      </c>
      <c r="B476" t="s">
        <v>66</v>
      </c>
      <c r="C476" t="s">
        <v>68</v>
      </c>
      <c r="D476" t="s">
        <v>71</v>
      </c>
      <c r="E476" t="s">
        <v>84</v>
      </c>
      <c r="F476" t="s">
        <v>137</v>
      </c>
      <c r="G476" t="s">
        <v>138</v>
      </c>
      <c r="H476" t="s">
        <v>139</v>
      </c>
      <c r="I476" t="s">
        <v>140</v>
      </c>
    </row>
    <row r="477" spans="1:9" x14ac:dyDescent="0.3">
      <c r="A477" s="20">
        <v>476</v>
      </c>
      <c r="B477" t="s">
        <v>74</v>
      </c>
      <c r="C477" t="s">
        <v>68</v>
      </c>
      <c r="D477" t="s">
        <v>75</v>
      </c>
      <c r="E477" t="s">
        <v>80</v>
      </c>
      <c r="F477" t="s">
        <v>137</v>
      </c>
      <c r="G477" t="s">
        <v>138</v>
      </c>
      <c r="H477" t="s">
        <v>139</v>
      </c>
      <c r="I477" t="s">
        <v>140</v>
      </c>
    </row>
    <row r="478" spans="1:9" x14ac:dyDescent="0.3">
      <c r="A478" s="20">
        <v>477</v>
      </c>
      <c r="B478" t="s">
        <v>74</v>
      </c>
      <c r="C478" t="s">
        <v>104</v>
      </c>
      <c r="D478" t="s">
        <v>98</v>
      </c>
      <c r="E478" t="s">
        <v>77</v>
      </c>
      <c r="F478" t="s">
        <v>137</v>
      </c>
      <c r="G478" t="s">
        <v>138</v>
      </c>
      <c r="H478" t="s">
        <v>139</v>
      </c>
      <c r="I478" t="s">
        <v>140</v>
      </c>
    </row>
    <row r="479" spans="1:9" x14ac:dyDescent="0.3">
      <c r="A479" s="20">
        <v>478</v>
      </c>
      <c r="B479" t="s">
        <v>74</v>
      </c>
      <c r="C479" t="s">
        <v>99</v>
      </c>
      <c r="D479" t="s">
        <v>98</v>
      </c>
      <c r="E479" t="s">
        <v>92</v>
      </c>
      <c r="F479" t="s">
        <v>137</v>
      </c>
      <c r="G479" t="s">
        <v>138</v>
      </c>
      <c r="H479" t="s">
        <v>139</v>
      </c>
      <c r="I479" t="s">
        <v>140</v>
      </c>
    </row>
    <row r="480" spans="1:9" x14ac:dyDescent="0.3">
      <c r="A480" s="20">
        <v>479</v>
      </c>
      <c r="B480" t="s">
        <v>78</v>
      </c>
      <c r="C480" t="s">
        <v>110</v>
      </c>
      <c r="D480" t="s">
        <v>67</v>
      </c>
      <c r="E480" t="s">
        <v>92</v>
      </c>
      <c r="F480" t="s">
        <v>137</v>
      </c>
      <c r="G480" t="s">
        <v>138</v>
      </c>
      <c r="H480" t="s">
        <v>139</v>
      </c>
      <c r="I480" t="s">
        <v>140</v>
      </c>
    </row>
    <row r="481" spans="1:9" x14ac:dyDescent="0.3">
      <c r="A481" s="20">
        <v>480</v>
      </c>
      <c r="B481" t="s">
        <v>114</v>
      </c>
      <c r="C481" t="s">
        <v>83</v>
      </c>
      <c r="D481" t="s">
        <v>75</v>
      </c>
      <c r="E481" t="s">
        <v>77</v>
      </c>
      <c r="F481" t="s">
        <v>137</v>
      </c>
      <c r="G481" t="s">
        <v>138</v>
      </c>
      <c r="H481" t="s">
        <v>139</v>
      </c>
      <c r="I481" t="s">
        <v>140</v>
      </c>
    </row>
    <row r="482" spans="1:9" x14ac:dyDescent="0.3">
      <c r="A482" s="20">
        <v>481</v>
      </c>
      <c r="B482" t="s">
        <v>66</v>
      </c>
      <c r="C482" t="s">
        <v>101</v>
      </c>
      <c r="D482" t="s">
        <v>67</v>
      </c>
      <c r="E482" t="s">
        <v>80</v>
      </c>
      <c r="F482" t="s">
        <v>137</v>
      </c>
      <c r="G482" t="s">
        <v>138</v>
      </c>
      <c r="H482" t="s">
        <v>139</v>
      </c>
      <c r="I482" t="s">
        <v>140</v>
      </c>
    </row>
    <row r="483" spans="1:9" x14ac:dyDescent="0.3">
      <c r="A483" s="20">
        <v>482</v>
      </c>
      <c r="B483" t="s">
        <v>100</v>
      </c>
      <c r="C483" t="s">
        <v>82</v>
      </c>
      <c r="D483" t="s">
        <v>67</v>
      </c>
      <c r="E483" t="s">
        <v>69</v>
      </c>
      <c r="F483" t="s">
        <v>137</v>
      </c>
      <c r="G483" t="s">
        <v>138</v>
      </c>
      <c r="H483" t="s">
        <v>139</v>
      </c>
      <c r="I483" t="s">
        <v>140</v>
      </c>
    </row>
    <row r="484" spans="1:9" x14ac:dyDescent="0.3">
      <c r="A484" s="20">
        <v>483</v>
      </c>
      <c r="B484" t="s">
        <v>85</v>
      </c>
      <c r="C484" t="s">
        <v>107</v>
      </c>
      <c r="D484" t="s">
        <v>136</v>
      </c>
      <c r="E484" t="s">
        <v>69</v>
      </c>
      <c r="F484" t="s">
        <v>137</v>
      </c>
      <c r="G484" t="s">
        <v>138</v>
      </c>
      <c r="H484" t="s">
        <v>139</v>
      </c>
      <c r="I484" t="s">
        <v>140</v>
      </c>
    </row>
    <row r="485" spans="1:9" x14ac:dyDescent="0.3">
      <c r="A485" s="20">
        <v>484</v>
      </c>
      <c r="B485" t="s">
        <v>85</v>
      </c>
      <c r="C485" t="s">
        <v>99</v>
      </c>
      <c r="D485" t="s">
        <v>93</v>
      </c>
      <c r="E485" t="s">
        <v>80</v>
      </c>
      <c r="F485" t="s">
        <v>137</v>
      </c>
      <c r="G485" t="s">
        <v>138</v>
      </c>
      <c r="H485" t="s">
        <v>86</v>
      </c>
      <c r="I485" t="s">
        <v>140</v>
      </c>
    </row>
    <row r="486" spans="1:9" x14ac:dyDescent="0.3">
      <c r="A486" s="20">
        <v>485</v>
      </c>
      <c r="B486" t="s">
        <v>90</v>
      </c>
      <c r="C486" t="s">
        <v>83</v>
      </c>
      <c r="D486" t="s">
        <v>79</v>
      </c>
      <c r="E486" t="s">
        <v>80</v>
      </c>
      <c r="F486" t="s">
        <v>137</v>
      </c>
      <c r="G486" t="s">
        <v>138</v>
      </c>
      <c r="H486" t="s">
        <v>139</v>
      </c>
      <c r="I486" t="s">
        <v>140</v>
      </c>
    </row>
    <row r="487" spans="1:9" x14ac:dyDescent="0.3">
      <c r="A487" s="20">
        <v>486</v>
      </c>
      <c r="B487" t="s">
        <v>66</v>
      </c>
      <c r="C487" t="s">
        <v>82</v>
      </c>
      <c r="D487" t="s">
        <v>93</v>
      </c>
      <c r="E487" t="s">
        <v>73</v>
      </c>
      <c r="F487" t="s">
        <v>137</v>
      </c>
      <c r="G487" t="s">
        <v>138</v>
      </c>
      <c r="H487" t="s">
        <v>139</v>
      </c>
      <c r="I487" t="s">
        <v>140</v>
      </c>
    </row>
    <row r="488" spans="1:9" x14ac:dyDescent="0.3">
      <c r="A488" s="20">
        <v>487</v>
      </c>
      <c r="B488" t="s">
        <v>85</v>
      </c>
      <c r="C488" t="s">
        <v>99</v>
      </c>
      <c r="D488" t="s">
        <v>79</v>
      </c>
      <c r="E488" t="s">
        <v>77</v>
      </c>
      <c r="F488" t="s">
        <v>137</v>
      </c>
      <c r="G488" t="s">
        <v>138</v>
      </c>
      <c r="H488" t="s">
        <v>86</v>
      </c>
      <c r="I488" t="s">
        <v>140</v>
      </c>
    </row>
    <row r="489" spans="1:9" x14ac:dyDescent="0.3">
      <c r="A489" s="20">
        <v>488</v>
      </c>
      <c r="B489" t="s">
        <v>90</v>
      </c>
      <c r="C489" t="s">
        <v>99</v>
      </c>
      <c r="D489" t="s">
        <v>136</v>
      </c>
      <c r="E489" t="s">
        <v>69</v>
      </c>
      <c r="F489" t="s">
        <v>137</v>
      </c>
      <c r="G489" t="s">
        <v>138</v>
      </c>
      <c r="H489" t="s">
        <v>86</v>
      </c>
      <c r="I489" t="s">
        <v>140</v>
      </c>
    </row>
    <row r="490" spans="1:9" x14ac:dyDescent="0.3">
      <c r="A490" s="20">
        <v>489</v>
      </c>
      <c r="B490" t="s">
        <v>90</v>
      </c>
      <c r="C490" t="s">
        <v>105</v>
      </c>
      <c r="D490" t="s">
        <v>79</v>
      </c>
      <c r="E490" t="s">
        <v>92</v>
      </c>
      <c r="F490" t="s">
        <v>137</v>
      </c>
      <c r="G490" t="s">
        <v>138</v>
      </c>
      <c r="H490" t="s">
        <v>139</v>
      </c>
      <c r="I490" t="s">
        <v>140</v>
      </c>
    </row>
    <row r="491" spans="1:9" x14ac:dyDescent="0.3">
      <c r="A491" s="20">
        <v>490</v>
      </c>
      <c r="B491" t="s">
        <v>85</v>
      </c>
      <c r="C491" t="s">
        <v>107</v>
      </c>
      <c r="D491" t="s">
        <v>79</v>
      </c>
      <c r="E491" t="s">
        <v>92</v>
      </c>
      <c r="F491" t="s">
        <v>122</v>
      </c>
      <c r="G491" t="s">
        <v>138</v>
      </c>
      <c r="H491" t="s">
        <v>139</v>
      </c>
      <c r="I491" t="s">
        <v>140</v>
      </c>
    </row>
    <row r="492" spans="1:9" x14ac:dyDescent="0.3">
      <c r="A492" s="20">
        <v>491</v>
      </c>
      <c r="B492" t="s">
        <v>85</v>
      </c>
      <c r="C492" t="s">
        <v>102</v>
      </c>
      <c r="D492" t="s">
        <v>71</v>
      </c>
      <c r="E492" t="s">
        <v>92</v>
      </c>
      <c r="F492" t="s">
        <v>137</v>
      </c>
      <c r="G492" t="s">
        <v>138</v>
      </c>
      <c r="H492" t="s">
        <v>139</v>
      </c>
      <c r="I492" t="s">
        <v>140</v>
      </c>
    </row>
    <row r="493" spans="1:9" x14ac:dyDescent="0.3">
      <c r="A493" s="20">
        <v>492</v>
      </c>
      <c r="B493" t="s">
        <v>85</v>
      </c>
      <c r="C493" t="s">
        <v>103</v>
      </c>
      <c r="D493" t="s">
        <v>79</v>
      </c>
      <c r="E493" t="s">
        <v>116</v>
      </c>
      <c r="F493" t="s">
        <v>137</v>
      </c>
      <c r="G493" t="s">
        <v>138</v>
      </c>
      <c r="H493" t="s">
        <v>139</v>
      </c>
      <c r="I493" t="s">
        <v>140</v>
      </c>
    </row>
    <row r="494" spans="1:9" x14ac:dyDescent="0.3">
      <c r="A494" s="20">
        <v>493</v>
      </c>
      <c r="B494" t="s">
        <v>90</v>
      </c>
      <c r="C494" t="s">
        <v>106</v>
      </c>
      <c r="D494" t="s">
        <v>75</v>
      </c>
      <c r="E494" t="s">
        <v>92</v>
      </c>
      <c r="F494" t="s">
        <v>137</v>
      </c>
      <c r="G494" t="s">
        <v>138</v>
      </c>
      <c r="H494" t="s">
        <v>139</v>
      </c>
      <c r="I494" t="s">
        <v>140</v>
      </c>
    </row>
    <row r="495" spans="1:9" x14ac:dyDescent="0.3">
      <c r="A495" s="20">
        <v>494</v>
      </c>
      <c r="B495" t="s">
        <v>78</v>
      </c>
      <c r="C495" t="s">
        <v>76</v>
      </c>
      <c r="D495" t="s">
        <v>79</v>
      </c>
      <c r="E495" t="s">
        <v>89</v>
      </c>
      <c r="F495" t="s">
        <v>137</v>
      </c>
      <c r="G495" t="s">
        <v>138</v>
      </c>
      <c r="H495" t="s">
        <v>139</v>
      </c>
      <c r="I495" t="s">
        <v>140</v>
      </c>
    </row>
    <row r="496" spans="1:9" x14ac:dyDescent="0.3">
      <c r="A496" s="20">
        <v>495</v>
      </c>
      <c r="B496" t="s">
        <v>90</v>
      </c>
      <c r="C496" t="s">
        <v>103</v>
      </c>
      <c r="D496" t="s">
        <v>75</v>
      </c>
      <c r="E496" t="s">
        <v>77</v>
      </c>
      <c r="F496" t="s">
        <v>137</v>
      </c>
      <c r="G496" t="s">
        <v>138</v>
      </c>
      <c r="H496" t="s">
        <v>139</v>
      </c>
      <c r="I496" t="s">
        <v>140</v>
      </c>
    </row>
    <row r="497" spans="1:9" x14ac:dyDescent="0.3">
      <c r="A497" s="20">
        <v>496</v>
      </c>
      <c r="B497" t="s">
        <v>114</v>
      </c>
      <c r="C497" t="s">
        <v>88</v>
      </c>
      <c r="D497" t="s">
        <v>75</v>
      </c>
      <c r="E497" t="s">
        <v>69</v>
      </c>
      <c r="F497" t="s">
        <v>137</v>
      </c>
      <c r="G497" t="s">
        <v>138</v>
      </c>
      <c r="H497" t="s">
        <v>139</v>
      </c>
      <c r="I497" t="s">
        <v>140</v>
      </c>
    </row>
    <row r="498" spans="1:9" x14ac:dyDescent="0.3">
      <c r="A498" s="20">
        <v>497</v>
      </c>
      <c r="B498" t="s">
        <v>74</v>
      </c>
      <c r="C498" t="s">
        <v>101</v>
      </c>
      <c r="D498" t="s">
        <v>117</v>
      </c>
      <c r="E498" t="s">
        <v>73</v>
      </c>
      <c r="F498" t="s">
        <v>137</v>
      </c>
      <c r="G498" t="s">
        <v>138</v>
      </c>
      <c r="H498" t="s">
        <v>139</v>
      </c>
      <c r="I498" t="s">
        <v>140</v>
      </c>
    </row>
    <row r="499" spans="1:9" x14ac:dyDescent="0.3">
      <c r="A499" s="20">
        <v>498</v>
      </c>
      <c r="B499" t="s">
        <v>78</v>
      </c>
      <c r="C499" t="s">
        <v>105</v>
      </c>
      <c r="D499" t="s">
        <v>67</v>
      </c>
      <c r="E499" t="s">
        <v>73</v>
      </c>
      <c r="F499" t="s">
        <v>137</v>
      </c>
      <c r="G499" t="s">
        <v>138</v>
      </c>
      <c r="H499" t="s">
        <v>139</v>
      </c>
      <c r="I499" t="s">
        <v>140</v>
      </c>
    </row>
    <row r="500" spans="1:9" x14ac:dyDescent="0.3">
      <c r="A500" s="20">
        <v>499</v>
      </c>
      <c r="B500" t="s">
        <v>81</v>
      </c>
      <c r="C500" t="s">
        <v>105</v>
      </c>
      <c r="D500" t="s">
        <v>93</v>
      </c>
      <c r="E500" t="s">
        <v>80</v>
      </c>
      <c r="F500" t="s">
        <v>137</v>
      </c>
      <c r="G500" t="s">
        <v>138</v>
      </c>
      <c r="H500" t="s">
        <v>139</v>
      </c>
      <c r="I500" t="s">
        <v>140</v>
      </c>
    </row>
    <row r="501" spans="1:9" x14ac:dyDescent="0.3">
      <c r="A501" s="20">
        <v>500</v>
      </c>
      <c r="B501" t="s">
        <v>114</v>
      </c>
      <c r="C501" t="s">
        <v>135</v>
      </c>
      <c r="D501" t="s">
        <v>93</v>
      </c>
      <c r="E501" t="s">
        <v>77</v>
      </c>
      <c r="F501" t="s">
        <v>137</v>
      </c>
      <c r="G501" t="s">
        <v>138</v>
      </c>
      <c r="H501" t="s">
        <v>139</v>
      </c>
      <c r="I501" t="s">
        <v>140</v>
      </c>
    </row>
    <row r="502" spans="1:9" x14ac:dyDescent="0.3">
      <c r="A502" s="20">
        <v>501</v>
      </c>
      <c r="B502" t="s">
        <v>85</v>
      </c>
      <c r="C502" t="s">
        <v>99</v>
      </c>
      <c r="D502" t="s">
        <v>75</v>
      </c>
      <c r="E502" t="s">
        <v>92</v>
      </c>
      <c r="F502" t="s">
        <v>137</v>
      </c>
      <c r="G502" t="s">
        <v>138</v>
      </c>
      <c r="H502" t="s">
        <v>139</v>
      </c>
      <c r="I502" t="s">
        <v>140</v>
      </c>
    </row>
    <row r="503" spans="1:9" x14ac:dyDescent="0.3">
      <c r="A503" s="20">
        <v>502</v>
      </c>
      <c r="B503" t="s">
        <v>78</v>
      </c>
      <c r="C503" t="s">
        <v>83</v>
      </c>
      <c r="D503" t="s">
        <v>93</v>
      </c>
      <c r="E503" t="s">
        <v>92</v>
      </c>
      <c r="F503" t="s">
        <v>137</v>
      </c>
      <c r="G503" t="s">
        <v>138</v>
      </c>
      <c r="H503" t="s">
        <v>139</v>
      </c>
      <c r="I503" t="s">
        <v>140</v>
      </c>
    </row>
    <row r="504" spans="1:9" x14ac:dyDescent="0.3">
      <c r="A504" s="20">
        <v>503</v>
      </c>
      <c r="B504" t="s">
        <v>81</v>
      </c>
      <c r="C504" t="s">
        <v>103</v>
      </c>
      <c r="D504" t="s">
        <v>79</v>
      </c>
      <c r="E504" t="s">
        <v>92</v>
      </c>
      <c r="F504" t="s">
        <v>137</v>
      </c>
      <c r="G504" t="s">
        <v>138</v>
      </c>
      <c r="H504" t="s">
        <v>139</v>
      </c>
      <c r="I504" t="s">
        <v>140</v>
      </c>
    </row>
    <row r="505" spans="1:9" x14ac:dyDescent="0.3">
      <c r="A505" s="20">
        <v>504</v>
      </c>
      <c r="B505" t="s">
        <v>66</v>
      </c>
      <c r="C505" t="s">
        <v>82</v>
      </c>
      <c r="D505" t="s">
        <v>136</v>
      </c>
      <c r="E505" t="s">
        <v>69</v>
      </c>
      <c r="F505" t="s">
        <v>137</v>
      </c>
      <c r="G505" t="s">
        <v>138</v>
      </c>
      <c r="H505" t="s">
        <v>139</v>
      </c>
      <c r="I505" t="s">
        <v>140</v>
      </c>
    </row>
    <row r="506" spans="1:9" x14ac:dyDescent="0.3">
      <c r="A506" s="20">
        <v>505</v>
      </c>
      <c r="B506" t="s">
        <v>66</v>
      </c>
      <c r="C506" t="s">
        <v>83</v>
      </c>
      <c r="D506" t="s">
        <v>75</v>
      </c>
      <c r="E506" t="s">
        <v>73</v>
      </c>
      <c r="F506" t="s">
        <v>137</v>
      </c>
      <c r="G506" t="s">
        <v>138</v>
      </c>
      <c r="H506" t="s">
        <v>139</v>
      </c>
      <c r="I506" t="s">
        <v>140</v>
      </c>
    </row>
    <row r="507" spans="1:9" x14ac:dyDescent="0.3">
      <c r="A507" s="20">
        <v>506</v>
      </c>
      <c r="B507" t="s">
        <v>97</v>
      </c>
      <c r="C507" t="s">
        <v>94</v>
      </c>
      <c r="D507" t="s">
        <v>75</v>
      </c>
      <c r="E507" t="s">
        <v>80</v>
      </c>
      <c r="F507" t="s">
        <v>137</v>
      </c>
      <c r="G507" t="s">
        <v>138</v>
      </c>
      <c r="H507" t="s">
        <v>139</v>
      </c>
      <c r="I507" t="s">
        <v>140</v>
      </c>
    </row>
    <row r="508" spans="1:9" x14ac:dyDescent="0.3">
      <c r="A508" s="20">
        <v>507</v>
      </c>
      <c r="B508" t="s">
        <v>66</v>
      </c>
      <c r="C508" t="s">
        <v>105</v>
      </c>
      <c r="D508" t="s">
        <v>67</v>
      </c>
      <c r="E508" t="s">
        <v>69</v>
      </c>
      <c r="F508" t="s">
        <v>137</v>
      </c>
      <c r="G508" t="s">
        <v>138</v>
      </c>
      <c r="H508" t="s">
        <v>86</v>
      </c>
      <c r="I508" t="s">
        <v>140</v>
      </c>
    </row>
    <row r="509" spans="1:9" x14ac:dyDescent="0.3">
      <c r="A509" s="20">
        <v>508</v>
      </c>
      <c r="B509" t="s">
        <v>100</v>
      </c>
      <c r="C509" t="s">
        <v>83</v>
      </c>
      <c r="D509" t="s">
        <v>71</v>
      </c>
      <c r="E509" t="s">
        <v>80</v>
      </c>
      <c r="F509" t="s">
        <v>137</v>
      </c>
      <c r="G509" t="s">
        <v>138</v>
      </c>
      <c r="H509" t="s">
        <v>139</v>
      </c>
      <c r="I509" t="s">
        <v>140</v>
      </c>
    </row>
    <row r="510" spans="1:9" x14ac:dyDescent="0.3">
      <c r="A510" s="20">
        <v>509</v>
      </c>
      <c r="B510" t="s">
        <v>81</v>
      </c>
      <c r="C510" t="s">
        <v>76</v>
      </c>
      <c r="D510" t="s">
        <v>67</v>
      </c>
      <c r="E510" t="s">
        <v>80</v>
      </c>
      <c r="F510" t="s">
        <v>137</v>
      </c>
      <c r="G510" t="s">
        <v>138</v>
      </c>
      <c r="H510" t="s">
        <v>139</v>
      </c>
      <c r="I510" t="s">
        <v>140</v>
      </c>
    </row>
    <row r="511" spans="1:9" x14ac:dyDescent="0.3">
      <c r="A511" s="20">
        <v>510</v>
      </c>
      <c r="B511" t="s">
        <v>66</v>
      </c>
      <c r="C511" t="s">
        <v>106</v>
      </c>
      <c r="D511" t="s">
        <v>71</v>
      </c>
      <c r="E511" t="s">
        <v>80</v>
      </c>
      <c r="F511" t="s">
        <v>137</v>
      </c>
      <c r="G511" t="s">
        <v>138</v>
      </c>
      <c r="H511" t="s">
        <v>139</v>
      </c>
      <c r="I511" t="s">
        <v>140</v>
      </c>
    </row>
    <row r="512" spans="1:9" x14ac:dyDescent="0.3">
      <c r="A512" s="20">
        <v>511</v>
      </c>
      <c r="B512" t="s">
        <v>66</v>
      </c>
      <c r="C512" t="s">
        <v>118</v>
      </c>
      <c r="D512" t="s">
        <v>98</v>
      </c>
      <c r="E512" t="s">
        <v>77</v>
      </c>
      <c r="F512" t="s">
        <v>137</v>
      </c>
      <c r="G512" t="s">
        <v>138</v>
      </c>
      <c r="H512" t="s">
        <v>139</v>
      </c>
      <c r="I512" t="s">
        <v>126</v>
      </c>
    </row>
    <row r="513" spans="1:9" x14ac:dyDescent="0.3">
      <c r="A513" s="20">
        <v>512</v>
      </c>
      <c r="B513" t="s">
        <v>81</v>
      </c>
      <c r="C513" t="s">
        <v>99</v>
      </c>
      <c r="D513" t="s">
        <v>71</v>
      </c>
      <c r="E513" t="s">
        <v>92</v>
      </c>
      <c r="F513" t="s">
        <v>123</v>
      </c>
      <c r="G513" t="s">
        <v>138</v>
      </c>
      <c r="H513" t="s">
        <v>139</v>
      </c>
      <c r="I513" t="s">
        <v>140</v>
      </c>
    </row>
    <row r="514" spans="1:9" x14ac:dyDescent="0.3">
      <c r="A514" s="20">
        <v>513</v>
      </c>
      <c r="B514" t="s">
        <v>74</v>
      </c>
      <c r="C514" t="s">
        <v>120</v>
      </c>
      <c r="D514" t="s">
        <v>67</v>
      </c>
      <c r="E514" t="s">
        <v>92</v>
      </c>
      <c r="F514" t="s">
        <v>137</v>
      </c>
      <c r="G514" t="s">
        <v>138</v>
      </c>
      <c r="H514" t="s">
        <v>139</v>
      </c>
      <c r="I514" t="s">
        <v>140</v>
      </c>
    </row>
    <row r="515" spans="1:9" x14ac:dyDescent="0.3">
      <c r="A515" s="20">
        <v>514</v>
      </c>
      <c r="B515" t="s">
        <v>74</v>
      </c>
      <c r="C515" t="s">
        <v>87</v>
      </c>
      <c r="D515" t="s">
        <v>79</v>
      </c>
      <c r="E515" t="s">
        <v>77</v>
      </c>
      <c r="F515" t="s">
        <v>137</v>
      </c>
      <c r="G515" t="s">
        <v>138</v>
      </c>
      <c r="H515" t="s">
        <v>139</v>
      </c>
      <c r="I515" t="s">
        <v>140</v>
      </c>
    </row>
    <row r="516" spans="1:9" x14ac:dyDescent="0.3">
      <c r="A516" s="20">
        <v>515</v>
      </c>
      <c r="B516" t="s">
        <v>70</v>
      </c>
      <c r="C516" t="s">
        <v>76</v>
      </c>
      <c r="D516" t="s">
        <v>71</v>
      </c>
      <c r="E516" t="s">
        <v>69</v>
      </c>
      <c r="F516" t="s">
        <v>137</v>
      </c>
      <c r="G516" t="s">
        <v>138</v>
      </c>
      <c r="H516" t="s">
        <v>139</v>
      </c>
      <c r="I516" t="s">
        <v>140</v>
      </c>
    </row>
    <row r="517" spans="1:9" x14ac:dyDescent="0.3">
      <c r="A517" s="20">
        <v>516</v>
      </c>
      <c r="B517" t="s">
        <v>114</v>
      </c>
      <c r="C517" t="s">
        <v>87</v>
      </c>
      <c r="D517" t="s">
        <v>71</v>
      </c>
      <c r="E517" t="s">
        <v>80</v>
      </c>
      <c r="F517" t="s">
        <v>137</v>
      </c>
      <c r="G517" t="s">
        <v>138</v>
      </c>
      <c r="H517" t="s">
        <v>139</v>
      </c>
      <c r="I517" t="s">
        <v>140</v>
      </c>
    </row>
    <row r="518" spans="1:9" x14ac:dyDescent="0.3">
      <c r="A518" s="20">
        <v>517</v>
      </c>
      <c r="B518" t="s">
        <v>81</v>
      </c>
      <c r="C518" t="s">
        <v>76</v>
      </c>
      <c r="D518" t="s">
        <v>79</v>
      </c>
      <c r="E518" t="s">
        <v>80</v>
      </c>
      <c r="F518" t="s">
        <v>137</v>
      </c>
      <c r="G518" t="s">
        <v>138</v>
      </c>
      <c r="H518" t="s">
        <v>139</v>
      </c>
      <c r="I518" t="s">
        <v>140</v>
      </c>
    </row>
    <row r="519" spans="1:9" x14ac:dyDescent="0.3">
      <c r="A519" s="20">
        <v>518</v>
      </c>
      <c r="B519" t="s">
        <v>85</v>
      </c>
      <c r="C519" t="s">
        <v>88</v>
      </c>
      <c r="D519" t="s">
        <v>136</v>
      </c>
      <c r="E519" t="s">
        <v>92</v>
      </c>
      <c r="F519" t="s">
        <v>137</v>
      </c>
      <c r="G519" t="s">
        <v>138</v>
      </c>
      <c r="H519" t="s">
        <v>86</v>
      </c>
      <c r="I519" t="s">
        <v>140</v>
      </c>
    </row>
    <row r="520" spans="1:9" x14ac:dyDescent="0.3">
      <c r="A520" s="20">
        <v>519</v>
      </c>
      <c r="B520" t="s">
        <v>85</v>
      </c>
      <c r="C520" t="s">
        <v>94</v>
      </c>
      <c r="D520" t="s">
        <v>98</v>
      </c>
      <c r="E520" t="s">
        <v>77</v>
      </c>
      <c r="F520" t="s">
        <v>137</v>
      </c>
      <c r="G520" t="s">
        <v>138</v>
      </c>
      <c r="H520" t="s">
        <v>139</v>
      </c>
      <c r="I520" t="s">
        <v>140</v>
      </c>
    </row>
    <row r="521" spans="1:9" x14ac:dyDescent="0.3">
      <c r="A521" s="20">
        <v>520</v>
      </c>
      <c r="B521" t="s">
        <v>85</v>
      </c>
      <c r="C521" t="s">
        <v>110</v>
      </c>
      <c r="D521" t="s">
        <v>79</v>
      </c>
      <c r="E521" t="s">
        <v>92</v>
      </c>
      <c r="F521" t="s">
        <v>137</v>
      </c>
      <c r="G521" t="s">
        <v>138</v>
      </c>
      <c r="H521" t="s">
        <v>139</v>
      </c>
      <c r="I521" t="s">
        <v>140</v>
      </c>
    </row>
    <row r="522" spans="1:9" x14ac:dyDescent="0.3">
      <c r="A522" s="20">
        <v>521</v>
      </c>
      <c r="B522" t="s">
        <v>100</v>
      </c>
      <c r="C522" t="s">
        <v>76</v>
      </c>
      <c r="D522" t="s">
        <v>71</v>
      </c>
      <c r="E522" t="s">
        <v>80</v>
      </c>
      <c r="F522" t="s">
        <v>137</v>
      </c>
      <c r="G522" t="s">
        <v>138</v>
      </c>
      <c r="H522" t="s">
        <v>86</v>
      </c>
      <c r="I522" t="s">
        <v>140</v>
      </c>
    </row>
    <row r="523" spans="1:9" x14ac:dyDescent="0.3">
      <c r="A523" s="20">
        <v>522</v>
      </c>
      <c r="B523" t="s">
        <v>70</v>
      </c>
      <c r="C523" t="s">
        <v>107</v>
      </c>
      <c r="D523" t="s">
        <v>93</v>
      </c>
      <c r="E523" t="s">
        <v>92</v>
      </c>
      <c r="F523" t="s">
        <v>137</v>
      </c>
      <c r="G523" t="s">
        <v>138</v>
      </c>
      <c r="H523" t="s">
        <v>86</v>
      </c>
      <c r="I523" t="s">
        <v>140</v>
      </c>
    </row>
    <row r="524" spans="1:9" x14ac:dyDescent="0.3">
      <c r="A524" s="20">
        <v>523</v>
      </c>
      <c r="B524" t="s">
        <v>97</v>
      </c>
      <c r="C524" t="s">
        <v>91</v>
      </c>
      <c r="D524" t="s">
        <v>136</v>
      </c>
      <c r="E524" t="s">
        <v>80</v>
      </c>
      <c r="F524" t="s">
        <v>137</v>
      </c>
      <c r="G524" t="s">
        <v>138</v>
      </c>
      <c r="H524" t="s">
        <v>139</v>
      </c>
      <c r="I524" t="s">
        <v>140</v>
      </c>
    </row>
    <row r="525" spans="1:9" x14ac:dyDescent="0.3">
      <c r="A525" s="20">
        <v>524</v>
      </c>
      <c r="B525" t="s">
        <v>90</v>
      </c>
      <c r="C525" t="s">
        <v>105</v>
      </c>
      <c r="D525" t="s">
        <v>136</v>
      </c>
      <c r="E525" t="s">
        <v>92</v>
      </c>
      <c r="F525" t="s">
        <v>137</v>
      </c>
      <c r="G525" t="s">
        <v>138</v>
      </c>
      <c r="H525" t="s">
        <v>139</v>
      </c>
      <c r="I525" t="s">
        <v>140</v>
      </c>
    </row>
    <row r="526" spans="1:9" x14ac:dyDescent="0.3">
      <c r="A526" s="20">
        <v>525</v>
      </c>
      <c r="B526" t="s">
        <v>78</v>
      </c>
      <c r="C526" t="s">
        <v>110</v>
      </c>
      <c r="D526" t="s">
        <v>75</v>
      </c>
      <c r="E526" t="s">
        <v>92</v>
      </c>
      <c r="F526" t="s">
        <v>137</v>
      </c>
      <c r="G526" t="s">
        <v>138</v>
      </c>
      <c r="H526" t="s">
        <v>139</v>
      </c>
      <c r="I526" t="s">
        <v>140</v>
      </c>
    </row>
    <row r="527" spans="1:9" x14ac:dyDescent="0.3">
      <c r="A527" s="20">
        <v>526</v>
      </c>
      <c r="B527" t="s">
        <v>78</v>
      </c>
      <c r="C527" t="s">
        <v>88</v>
      </c>
      <c r="D527" t="s">
        <v>136</v>
      </c>
      <c r="E527" t="s">
        <v>84</v>
      </c>
      <c r="F527" t="s">
        <v>137</v>
      </c>
      <c r="G527" t="s">
        <v>138</v>
      </c>
      <c r="H527" t="s">
        <v>139</v>
      </c>
      <c r="I527" t="s">
        <v>140</v>
      </c>
    </row>
    <row r="528" spans="1:9" x14ac:dyDescent="0.3">
      <c r="A528" s="20">
        <v>527</v>
      </c>
      <c r="B528" t="s">
        <v>90</v>
      </c>
      <c r="C528" t="s">
        <v>82</v>
      </c>
      <c r="D528" t="s">
        <v>79</v>
      </c>
      <c r="E528" t="s">
        <v>69</v>
      </c>
      <c r="F528" t="s">
        <v>137</v>
      </c>
      <c r="G528" t="s">
        <v>138</v>
      </c>
      <c r="H528" t="s">
        <v>139</v>
      </c>
      <c r="I528" t="s">
        <v>140</v>
      </c>
    </row>
    <row r="529" spans="1:9" x14ac:dyDescent="0.3">
      <c r="A529" s="20">
        <v>528</v>
      </c>
      <c r="B529" t="s">
        <v>100</v>
      </c>
      <c r="C529" t="s">
        <v>99</v>
      </c>
      <c r="D529" t="s">
        <v>93</v>
      </c>
      <c r="E529" t="s">
        <v>80</v>
      </c>
      <c r="F529" t="s">
        <v>137</v>
      </c>
      <c r="G529" t="s">
        <v>138</v>
      </c>
      <c r="H529" t="s">
        <v>139</v>
      </c>
      <c r="I529" t="s">
        <v>140</v>
      </c>
    </row>
    <row r="530" spans="1:9" x14ac:dyDescent="0.3">
      <c r="A530" s="20">
        <v>529</v>
      </c>
      <c r="B530" t="s">
        <v>81</v>
      </c>
      <c r="C530" t="s">
        <v>95</v>
      </c>
      <c r="D530" t="s">
        <v>79</v>
      </c>
      <c r="E530" t="s">
        <v>73</v>
      </c>
      <c r="F530" t="s">
        <v>137</v>
      </c>
      <c r="G530" t="s">
        <v>138</v>
      </c>
      <c r="H530" t="s">
        <v>86</v>
      </c>
      <c r="I530" t="s">
        <v>140</v>
      </c>
    </row>
    <row r="531" spans="1:9" x14ac:dyDescent="0.3">
      <c r="A531" s="20">
        <v>530</v>
      </c>
      <c r="B531" t="s">
        <v>74</v>
      </c>
      <c r="C531" t="s">
        <v>96</v>
      </c>
      <c r="D531" t="s">
        <v>67</v>
      </c>
      <c r="E531" t="s">
        <v>80</v>
      </c>
      <c r="F531" t="s">
        <v>137</v>
      </c>
      <c r="G531" t="s">
        <v>138</v>
      </c>
      <c r="H531" t="s">
        <v>139</v>
      </c>
      <c r="I531" t="s">
        <v>140</v>
      </c>
    </row>
    <row r="532" spans="1:9" x14ac:dyDescent="0.3">
      <c r="A532" s="20">
        <v>531</v>
      </c>
      <c r="B532" t="s">
        <v>66</v>
      </c>
      <c r="C532" t="s">
        <v>104</v>
      </c>
      <c r="D532" t="s">
        <v>67</v>
      </c>
      <c r="E532" t="s">
        <v>89</v>
      </c>
      <c r="F532" t="s">
        <v>137</v>
      </c>
      <c r="G532" t="s">
        <v>138</v>
      </c>
      <c r="H532" t="s">
        <v>139</v>
      </c>
      <c r="I532" t="s">
        <v>140</v>
      </c>
    </row>
    <row r="533" spans="1:9" x14ac:dyDescent="0.3">
      <c r="A533" s="20">
        <v>532</v>
      </c>
      <c r="B533" t="s">
        <v>85</v>
      </c>
      <c r="C533" t="s">
        <v>103</v>
      </c>
      <c r="D533" t="s">
        <v>71</v>
      </c>
      <c r="E533" t="s">
        <v>80</v>
      </c>
      <c r="F533" t="s">
        <v>137</v>
      </c>
      <c r="G533" t="s">
        <v>138</v>
      </c>
      <c r="H533" t="s">
        <v>139</v>
      </c>
      <c r="I533" t="s">
        <v>140</v>
      </c>
    </row>
    <row r="534" spans="1:9" x14ac:dyDescent="0.3">
      <c r="A534" s="20">
        <v>533</v>
      </c>
      <c r="B534" t="s">
        <v>90</v>
      </c>
      <c r="C534" t="s">
        <v>105</v>
      </c>
      <c r="D534" t="s">
        <v>98</v>
      </c>
      <c r="E534" t="s">
        <v>80</v>
      </c>
      <c r="F534" t="s">
        <v>137</v>
      </c>
      <c r="G534" t="s">
        <v>138</v>
      </c>
      <c r="H534" t="s">
        <v>139</v>
      </c>
      <c r="I534" t="s">
        <v>140</v>
      </c>
    </row>
    <row r="535" spans="1:9" x14ac:dyDescent="0.3">
      <c r="A535" s="20">
        <v>534</v>
      </c>
      <c r="B535" t="s">
        <v>70</v>
      </c>
      <c r="C535" t="s">
        <v>119</v>
      </c>
      <c r="D535" t="s">
        <v>93</v>
      </c>
      <c r="E535" t="s">
        <v>92</v>
      </c>
      <c r="F535" t="s">
        <v>137</v>
      </c>
      <c r="G535" t="s">
        <v>138</v>
      </c>
      <c r="H535" t="s">
        <v>86</v>
      </c>
      <c r="I535" t="s">
        <v>140</v>
      </c>
    </row>
    <row r="536" spans="1:9" x14ac:dyDescent="0.3">
      <c r="A536" s="20">
        <v>535</v>
      </c>
      <c r="B536" t="s">
        <v>114</v>
      </c>
      <c r="C536" t="s">
        <v>95</v>
      </c>
      <c r="D536" t="s">
        <v>93</v>
      </c>
      <c r="E536" t="s">
        <v>80</v>
      </c>
      <c r="F536" t="s">
        <v>137</v>
      </c>
      <c r="G536" t="s">
        <v>124</v>
      </c>
      <c r="H536" t="s">
        <v>139</v>
      </c>
      <c r="I536" t="s">
        <v>140</v>
      </c>
    </row>
    <row r="537" spans="1:9" x14ac:dyDescent="0.3">
      <c r="A537" s="20">
        <v>536</v>
      </c>
      <c r="B537" t="s">
        <v>90</v>
      </c>
      <c r="C537" t="s">
        <v>109</v>
      </c>
      <c r="D537" t="s">
        <v>67</v>
      </c>
      <c r="E537" t="s">
        <v>77</v>
      </c>
      <c r="F537" t="s">
        <v>137</v>
      </c>
      <c r="G537" t="s">
        <v>138</v>
      </c>
      <c r="H537" t="s">
        <v>139</v>
      </c>
      <c r="I537" t="s">
        <v>140</v>
      </c>
    </row>
    <row r="538" spans="1:9" x14ac:dyDescent="0.3">
      <c r="A538" s="20">
        <v>537</v>
      </c>
      <c r="B538" t="s">
        <v>74</v>
      </c>
      <c r="C538" t="s">
        <v>118</v>
      </c>
      <c r="D538" t="s">
        <v>71</v>
      </c>
      <c r="E538" t="s">
        <v>84</v>
      </c>
      <c r="F538" t="s">
        <v>137</v>
      </c>
      <c r="G538" t="s">
        <v>138</v>
      </c>
      <c r="H538" t="s">
        <v>139</v>
      </c>
      <c r="I538" t="s">
        <v>140</v>
      </c>
    </row>
    <row r="539" spans="1:9" x14ac:dyDescent="0.3">
      <c r="A539" s="20">
        <v>538</v>
      </c>
      <c r="B539" t="s">
        <v>78</v>
      </c>
      <c r="C539" t="s">
        <v>103</v>
      </c>
      <c r="D539" t="s">
        <v>71</v>
      </c>
      <c r="E539" t="s">
        <v>116</v>
      </c>
      <c r="F539" t="s">
        <v>137</v>
      </c>
      <c r="G539" t="s">
        <v>138</v>
      </c>
      <c r="H539" t="s">
        <v>139</v>
      </c>
      <c r="I539" t="s">
        <v>140</v>
      </c>
    </row>
    <row r="540" spans="1:9" x14ac:dyDescent="0.3">
      <c r="A540" s="20">
        <v>539</v>
      </c>
      <c r="B540" t="s">
        <v>100</v>
      </c>
      <c r="C540" t="s">
        <v>109</v>
      </c>
      <c r="D540" t="s">
        <v>67</v>
      </c>
      <c r="E540" t="s">
        <v>73</v>
      </c>
      <c r="F540" t="s">
        <v>137</v>
      </c>
      <c r="G540" t="s">
        <v>138</v>
      </c>
      <c r="H540" t="s">
        <v>86</v>
      </c>
      <c r="I540" t="s">
        <v>140</v>
      </c>
    </row>
    <row r="541" spans="1:9" x14ac:dyDescent="0.3">
      <c r="A541" s="20">
        <v>540</v>
      </c>
      <c r="B541" t="s">
        <v>74</v>
      </c>
      <c r="C541" t="s">
        <v>112</v>
      </c>
      <c r="D541" t="s">
        <v>136</v>
      </c>
      <c r="E541" t="s">
        <v>84</v>
      </c>
      <c r="F541" t="s">
        <v>137</v>
      </c>
      <c r="G541" t="s">
        <v>138</v>
      </c>
      <c r="H541" t="s">
        <v>139</v>
      </c>
      <c r="I541" t="s">
        <v>140</v>
      </c>
    </row>
    <row r="542" spans="1:9" x14ac:dyDescent="0.3">
      <c r="A542" s="20">
        <v>541</v>
      </c>
      <c r="B542" t="s">
        <v>74</v>
      </c>
      <c r="C542" t="s">
        <v>96</v>
      </c>
      <c r="D542" t="s">
        <v>75</v>
      </c>
      <c r="E542" t="s">
        <v>80</v>
      </c>
      <c r="F542" t="s">
        <v>137</v>
      </c>
      <c r="G542" t="s">
        <v>138</v>
      </c>
      <c r="H542" t="s">
        <v>139</v>
      </c>
      <c r="I542" t="s">
        <v>140</v>
      </c>
    </row>
    <row r="543" spans="1:9" x14ac:dyDescent="0.3">
      <c r="A543" s="20">
        <v>542</v>
      </c>
      <c r="B543" t="s">
        <v>78</v>
      </c>
      <c r="C543" t="s">
        <v>107</v>
      </c>
      <c r="D543" t="s">
        <v>67</v>
      </c>
      <c r="E543" t="s">
        <v>69</v>
      </c>
      <c r="F543" t="s">
        <v>137</v>
      </c>
      <c r="G543" t="s">
        <v>138</v>
      </c>
      <c r="H543" t="s">
        <v>139</v>
      </c>
      <c r="I543" t="s">
        <v>140</v>
      </c>
    </row>
    <row r="544" spans="1:9" x14ac:dyDescent="0.3">
      <c r="A544" s="20">
        <v>543</v>
      </c>
      <c r="B544" t="s">
        <v>85</v>
      </c>
      <c r="C544" t="s">
        <v>96</v>
      </c>
      <c r="D544" t="s">
        <v>75</v>
      </c>
      <c r="E544" t="s">
        <v>116</v>
      </c>
      <c r="F544" t="s">
        <v>137</v>
      </c>
      <c r="G544" t="s">
        <v>138</v>
      </c>
      <c r="H544" t="s">
        <v>139</v>
      </c>
      <c r="I544" t="s">
        <v>140</v>
      </c>
    </row>
    <row r="545" spans="1:9" x14ac:dyDescent="0.3">
      <c r="A545" s="20">
        <v>544</v>
      </c>
      <c r="B545" t="s">
        <v>100</v>
      </c>
      <c r="C545" t="s">
        <v>99</v>
      </c>
      <c r="D545" t="s">
        <v>79</v>
      </c>
      <c r="E545" t="s">
        <v>92</v>
      </c>
      <c r="F545" t="s">
        <v>137</v>
      </c>
      <c r="G545" t="s">
        <v>138</v>
      </c>
      <c r="H545" t="s">
        <v>139</v>
      </c>
      <c r="I545" t="s">
        <v>140</v>
      </c>
    </row>
    <row r="546" spans="1:9" x14ac:dyDescent="0.3">
      <c r="A546" s="20">
        <v>545</v>
      </c>
      <c r="B546" t="s">
        <v>114</v>
      </c>
      <c r="C546" t="s">
        <v>91</v>
      </c>
      <c r="D546" t="s">
        <v>117</v>
      </c>
      <c r="E546" t="s">
        <v>116</v>
      </c>
      <c r="F546" t="s">
        <v>122</v>
      </c>
      <c r="G546" t="s">
        <v>124</v>
      </c>
      <c r="H546" t="s">
        <v>139</v>
      </c>
      <c r="I546" t="s">
        <v>126</v>
      </c>
    </row>
    <row r="547" spans="1:9" x14ac:dyDescent="0.3">
      <c r="A547" s="20">
        <v>546</v>
      </c>
      <c r="B547" t="s">
        <v>97</v>
      </c>
      <c r="C547" t="s">
        <v>110</v>
      </c>
      <c r="D547" t="s">
        <v>67</v>
      </c>
      <c r="E547" t="s">
        <v>92</v>
      </c>
      <c r="F547" t="s">
        <v>137</v>
      </c>
      <c r="G547" t="s">
        <v>138</v>
      </c>
      <c r="H547" t="s">
        <v>139</v>
      </c>
      <c r="I547" t="s">
        <v>140</v>
      </c>
    </row>
    <row r="548" spans="1:9" x14ac:dyDescent="0.3">
      <c r="A548" s="20">
        <v>547</v>
      </c>
      <c r="B548" t="s">
        <v>85</v>
      </c>
      <c r="C548" t="s">
        <v>105</v>
      </c>
      <c r="D548" t="s">
        <v>98</v>
      </c>
      <c r="E548" t="s">
        <v>80</v>
      </c>
      <c r="F548" t="s">
        <v>137</v>
      </c>
      <c r="G548" t="s">
        <v>138</v>
      </c>
      <c r="H548" t="s">
        <v>139</v>
      </c>
      <c r="I548" t="s">
        <v>140</v>
      </c>
    </row>
    <row r="549" spans="1:9" x14ac:dyDescent="0.3">
      <c r="A549" s="20">
        <v>548</v>
      </c>
      <c r="B549" t="s">
        <v>85</v>
      </c>
      <c r="C549" t="s">
        <v>120</v>
      </c>
      <c r="D549" t="s">
        <v>136</v>
      </c>
      <c r="E549" t="s">
        <v>80</v>
      </c>
      <c r="F549" t="s">
        <v>137</v>
      </c>
      <c r="G549" t="s">
        <v>138</v>
      </c>
      <c r="H549" t="s">
        <v>139</v>
      </c>
      <c r="I549" t="s">
        <v>140</v>
      </c>
    </row>
    <row r="550" spans="1:9" x14ac:dyDescent="0.3">
      <c r="A550" s="20">
        <v>549</v>
      </c>
      <c r="B550" t="s">
        <v>74</v>
      </c>
      <c r="C550" t="s">
        <v>83</v>
      </c>
      <c r="D550" t="s">
        <v>98</v>
      </c>
      <c r="E550" t="s">
        <v>92</v>
      </c>
      <c r="F550" t="s">
        <v>137</v>
      </c>
      <c r="G550" t="s">
        <v>138</v>
      </c>
      <c r="H550" t="s">
        <v>139</v>
      </c>
      <c r="I550" t="s">
        <v>140</v>
      </c>
    </row>
    <row r="551" spans="1:9" x14ac:dyDescent="0.3">
      <c r="A551" s="20">
        <v>550</v>
      </c>
      <c r="B551" t="s">
        <v>74</v>
      </c>
      <c r="C551" t="s">
        <v>109</v>
      </c>
      <c r="D551" t="s">
        <v>79</v>
      </c>
      <c r="E551" t="s">
        <v>73</v>
      </c>
      <c r="F551" t="s">
        <v>137</v>
      </c>
      <c r="G551" t="s">
        <v>138</v>
      </c>
      <c r="H551" t="s">
        <v>139</v>
      </c>
      <c r="I551" t="s">
        <v>140</v>
      </c>
    </row>
    <row r="552" spans="1:9" x14ac:dyDescent="0.3">
      <c r="A552" s="20">
        <v>551</v>
      </c>
      <c r="B552" t="s">
        <v>85</v>
      </c>
      <c r="C552" t="s">
        <v>101</v>
      </c>
      <c r="D552" t="s">
        <v>136</v>
      </c>
      <c r="E552" t="s">
        <v>92</v>
      </c>
      <c r="F552" t="s">
        <v>137</v>
      </c>
      <c r="G552" t="s">
        <v>138</v>
      </c>
      <c r="H552" t="s">
        <v>139</v>
      </c>
      <c r="I552" t="s">
        <v>140</v>
      </c>
    </row>
    <row r="553" spans="1:9" x14ac:dyDescent="0.3">
      <c r="A553" s="20">
        <v>552</v>
      </c>
      <c r="B553" t="s">
        <v>78</v>
      </c>
      <c r="C553" t="s">
        <v>82</v>
      </c>
      <c r="D553" t="s">
        <v>93</v>
      </c>
      <c r="E553" t="s">
        <v>92</v>
      </c>
      <c r="F553" t="s">
        <v>137</v>
      </c>
      <c r="G553" t="s">
        <v>138</v>
      </c>
      <c r="H553" t="s">
        <v>139</v>
      </c>
      <c r="I553" t="s">
        <v>140</v>
      </c>
    </row>
    <row r="554" spans="1:9" x14ac:dyDescent="0.3">
      <c r="A554" s="20">
        <v>553</v>
      </c>
      <c r="B554" t="s">
        <v>78</v>
      </c>
      <c r="C554" t="s">
        <v>110</v>
      </c>
      <c r="D554" t="s">
        <v>79</v>
      </c>
      <c r="E554" t="s">
        <v>80</v>
      </c>
      <c r="F554" t="s">
        <v>137</v>
      </c>
      <c r="G554" t="s">
        <v>138</v>
      </c>
      <c r="H554" t="s">
        <v>139</v>
      </c>
      <c r="I554" t="s">
        <v>140</v>
      </c>
    </row>
    <row r="555" spans="1:9" x14ac:dyDescent="0.3">
      <c r="A555" s="20">
        <v>554</v>
      </c>
      <c r="B555" t="s">
        <v>81</v>
      </c>
      <c r="C555" t="s">
        <v>104</v>
      </c>
      <c r="D555" t="s">
        <v>71</v>
      </c>
      <c r="E555" t="s">
        <v>80</v>
      </c>
      <c r="F555" t="s">
        <v>137</v>
      </c>
      <c r="G555" t="s">
        <v>138</v>
      </c>
      <c r="H555" t="s">
        <v>139</v>
      </c>
      <c r="I555" t="s">
        <v>140</v>
      </c>
    </row>
    <row r="556" spans="1:9" x14ac:dyDescent="0.3">
      <c r="A556" s="20">
        <v>555</v>
      </c>
      <c r="B556" t="s">
        <v>70</v>
      </c>
      <c r="C556" t="s">
        <v>105</v>
      </c>
      <c r="D556" t="s">
        <v>79</v>
      </c>
      <c r="E556" t="s">
        <v>69</v>
      </c>
      <c r="F556" t="s">
        <v>137</v>
      </c>
      <c r="G556" t="s">
        <v>138</v>
      </c>
      <c r="H556" t="s">
        <v>86</v>
      </c>
      <c r="I556" t="s">
        <v>140</v>
      </c>
    </row>
    <row r="557" spans="1:9" x14ac:dyDescent="0.3">
      <c r="A557" s="20">
        <v>556</v>
      </c>
      <c r="B557" t="s">
        <v>90</v>
      </c>
      <c r="C557" t="s">
        <v>110</v>
      </c>
      <c r="D557" t="s">
        <v>67</v>
      </c>
      <c r="E557" t="s">
        <v>92</v>
      </c>
      <c r="F557" t="s">
        <v>137</v>
      </c>
      <c r="G557" t="s">
        <v>138</v>
      </c>
      <c r="H557" t="s">
        <v>139</v>
      </c>
      <c r="I557" t="s">
        <v>140</v>
      </c>
    </row>
    <row r="558" spans="1:9" x14ac:dyDescent="0.3">
      <c r="A558" s="20">
        <v>557</v>
      </c>
      <c r="B558" t="s">
        <v>66</v>
      </c>
      <c r="C558" t="s">
        <v>83</v>
      </c>
      <c r="D558" t="s">
        <v>79</v>
      </c>
      <c r="E558" t="s">
        <v>92</v>
      </c>
      <c r="F558" t="s">
        <v>137</v>
      </c>
      <c r="G558" t="s">
        <v>138</v>
      </c>
      <c r="H558" t="s">
        <v>139</v>
      </c>
      <c r="I558" t="s">
        <v>140</v>
      </c>
    </row>
    <row r="559" spans="1:9" x14ac:dyDescent="0.3">
      <c r="A559" s="20">
        <v>558</v>
      </c>
      <c r="B559" t="s">
        <v>78</v>
      </c>
      <c r="C559" t="s">
        <v>112</v>
      </c>
      <c r="D559" t="s">
        <v>136</v>
      </c>
      <c r="E559" t="s">
        <v>92</v>
      </c>
      <c r="F559" t="s">
        <v>137</v>
      </c>
      <c r="G559" t="s">
        <v>138</v>
      </c>
      <c r="H559" t="s">
        <v>139</v>
      </c>
      <c r="I559" t="s">
        <v>140</v>
      </c>
    </row>
    <row r="560" spans="1:9" x14ac:dyDescent="0.3">
      <c r="A560" s="20">
        <v>559</v>
      </c>
      <c r="B560" t="s">
        <v>90</v>
      </c>
      <c r="C560" t="s">
        <v>94</v>
      </c>
      <c r="D560" t="s">
        <v>75</v>
      </c>
      <c r="E560" t="s">
        <v>80</v>
      </c>
      <c r="F560" t="s">
        <v>137</v>
      </c>
      <c r="G560" t="s">
        <v>138</v>
      </c>
      <c r="H560" t="s">
        <v>139</v>
      </c>
      <c r="I560" t="s">
        <v>140</v>
      </c>
    </row>
    <row r="561" spans="1:9" x14ac:dyDescent="0.3">
      <c r="A561" s="20">
        <v>560</v>
      </c>
      <c r="B561" t="s">
        <v>90</v>
      </c>
      <c r="C561" t="s">
        <v>110</v>
      </c>
      <c r="D561" t="s">
        <v>93</v>
      </c>
      <c r="E561" t="s">
        <v>80</v>
      </c>
      <c r="F561" t="s">
        <v>137</v>
      </c>
      <c r="G561" t="s">
        <v>138</v>
      </c>
      <c r="H561" t="s">
        <v>139</v>
      </c>
      <c r="I561" t="s">
        <v>140</v>
      </c>
    </row>
    <row r="562" spans="1:9" x14ac:dyDescent="0.3">
      <c r="A562" s="20">
        <v>561</v>
      </c>
      <c r="B562" t="s">
        <v>85</v>
      </c>
      <c r="C562" t="s">
        <v>110</v>
      </c>
      <c r="D562" t="s">
        <v>67</v>
      </c>
      <c r="E562" t="s">
        <v>92</v>
      </c>
      <c r="F562" t="s">
        <v>113</v>
      </c>
      <c r="G562" t="s">
        <v>138</v>
      </c>
      <c r="H562" t="s">
        <v>86</v>
      </c>
      <c r="I562" t="s">
        <v>140</v>
      </c>
    </row>
    <row r="563" spans="1:9" x14ac:dyDescent="0.3">
      <c r="A563" s="20">
        <v>562</v>
      </c>
      <c r="B563" t="s">
        <v>74</v>
      </c>
      <c r="C563" t="s">
        <v>118</v>
      </c>
      <c r="D563" t="s">
        <v>136</v>
      </c>
      <c r="E563" t="s">
        <v>77</v>
      </c>
      <c r="F563" t="s">
        <v>137</v>
      </c>
      <c r="G563" t="s">
        <v>138</v>
      </c>
      <c r="H563" t="s">
        <v>86</v>
      </c>
      <c r="I563" t="s">
        <v>140</v>
      </c>
    </row>
    <row r="564" spans="1:9" x14ac:dyDescent="0.3">
      <c r="A564" s="20">
        <v>563</v>
      </c>
      <c r="B564" t="s">
        <v>78</v>
      </c>
      <c r="C564" t="s">
        <v>82</v>
      </c>
      <c r="D564" t="s">
        <v>136</v>
      </c>
      <c r="E564" t="s">
        <v>69</v>
      </c>
      <c r="F564" t="s">
        <v>137</v>
      </c>
      <c r="G564" t="s">
        <v>138</v>
      </c>
      <c r="H564" t="s">
        <v>139</v>
      </c>
      <c r="I564" t="s">
        <v>140</v>
      </c>
    </row>
    <row r="565" spans="1:9" x14ac:dyDescent="0.3">
      <c r="A565" s="20">
        <v>564</v>
      </c>
      <c r="B565" t="s">
        <v>85</v>
      </c>
      <c r="C565" t="s">
        <v>105</v>
      </c>
      <c r="D565" t="s">
        <v>67</v>
      </c>
      <c r="E565" t="s">
        <v>69</v>
      </c>
      <c r="F565" t="s">
        <v>137</v>
      </c>
      <c r="G565" t="s">
        <v>138</v>
      </c>
      <c r="H565" t="s">
        <v>139</v>
      </c>
      <c r="I565" t="s">
        <v>140</v>
      </c>
    </row>
    <row r="566" spans="1:9" x14ac:dyDescent="0.3">
      <c r="A566" s="20">
        <v>565</v>
      </c>
      <c r="B566" t="s">
        <v>74</v>
      </c>
      <c r="C566" t="s">
        <v>76</v>
      </c>
      <c r="D566" t="s">
        <v>136</v>
      </c>
      <c r="E566" t="s">
        <v>92</v>
      </c>
      <c r="F566" t="s">
        <v>137</v>
      </c>
      <c r="G566" t="s">
        <v>138</v>
      </c>
      <c r="H566" t="s">
        <v>139</v>
      </c>
      <c r="I566" t="s">
        <v>140</v>
      </c>
    </row>
    <row r="567" spans="1:9" x14ac:dyDescent="0.3">
      <c r="A567" s="20">
        <v>566</v>
      </c>
      <c r="B567" t="s">
        <v>66</v>
      </c>
      <c r="C567" t="s">
        <v>135</v>
      </c>
      <c r="D567" t="s">
        <v>79</v>
      </c>
      <c r="E567" t="s">
        <v>80</v>
      </c>
      <c r="F567" t="s">
        <v>137</v>
      </c>
      <c r="G567" t="s">
        <v>138</v>
      </c>
      <c r="H567" t="s">
        <v>139</v>
      </c>
      <c r="I567" t="s">
        <v>140</v>
      </c>
    </row>
    <row r="568" spans="1:9" x14ac:dyDescent="0.3">
      <c r="A568" s="20">
        <v>567</v>
      </c>
      <c r="B568" t="s">
        <v>66</v>
      </c>
      <c r="C568" t="s">
        <v>94</v>
      </c>
      <c r="D568" t="s">
        <v>75</v>
      </c>
      <c r="E568" t="s">
        <v>89</v>
      </c>
      <c r="F568" t="s">
        <v>137</v>
      </c>
      <c r="G568" t="s">
        <v>138</v>
      </c>
      <c r="H568" t="s">
        <v>139</v>
      </c>
      <c r="I568" t="s">
        <v>140</v>
      </c>
    </row>
    <row r="569" spans="1:9" x14ac:dyDescent="0.3">
      <c r="A569" s="20">
        <v>568</v>
      </c>
      <c r="B569" t="s">
        <v>90</v>
      </c>
      <c r="C569" t="s">
        <v>135</v>
      </c>
      <c r="D569" t="s">
        <v>71</v>
      </c>
      <c r="E569" t="s">
        <v>77</v>
      </c>
      <c r="F569" t="s">
        <v>137</v>
      </c>
      <c r="G569" t="s">
        <v>138</v>
      </c>
      <c r="H569" t="s">
        <v>139</v>
      </c>
      <c r="I569" t="s">
        <v>140</v>
      </c>
    </row>
    <row r="570" spans="1:9" x14ac:dyDescent="0.3">
      <c r="A570" s="20">
        <v>569</v>
      </c>
      <c r="B570" t="s">
        <v>85</v>
      </c>
      <c r="C570" t="s">
        <v>83</v>
      </c>
      <c r="D570" t="s">
        <v>71</v>
      </c>
      <c r="E570" t="s">
        <v>84</v>
      </c>
      <c r="F570" t="s">
        <v>137</v>
      </c>
      <c r="G570" t="s">
        <v>138</v>
      </c>
      <c r="H570" t="s">
        <v>139</v>
      </c>
      <c r="I570" t="s">
        <v>140</v>
      </c>
    </row>
    <row r="571" spans="1:9" x14ac:dyDescent="0.3">
      <c r="A571" s="20">
        <v>570</v>
      </c>
      <c r="B571" t="s">
        <v>74</v>
      </c>
      <c r="C571" t="s">
        <v>106</v>
      </c>
      <c r="D571" t="s">
        <v>75</v>
      </c>
      <c r="E571" t="s">
        <v>69</v>
      </c>
      <c r="F571" t="s">
        <v>137</v>
      </c>
      <c r="G571" t="s">
        <v>138</v>
      </c>
      <c r="H571" t="s">
        <v>139</v>
      </c>
      <c r="I571" t="s">
        <v>140</v>
      </c>
    </row>
    <row r="572" spans="1:9" x14ac:dyDescent="0.3">
      <c r="A572" s="20">
        <v>571</v>
      </c>
      <c r="B572" t="s">
        <v>100</v>
      </c>
      <c r="C572" t="s">
        <v>135</v>
      </c>
      <c r="D572" t="s">
        <v>93</v>
      </c>
      <c r="E572" t="s">
        <v>69</v>
      </c>
      <c r="F572" t="s">
        <v>137</v>
      </c>
      <c r="G572" t="s">
        <v>138</v>
      </c>
      <c r="H572" t="s">
        <v>139</v>
      </c>
      <c r="I572" t="s">
        <v>140</v>
      </c>
    </row>
    <row r="573" spans="1:9" x14ac:dyDescent="0.3">
      <c r="A573" s="20">
        <v>572</v>
      </c>
      <c r="B573" t="s">
        <v>100</v>
      </c>
      <c r="C573" t="s">
        <v>96</v>
      </c>
      <c r="D573" t="s">
        <v>79</v>
      </c>
      <c r="E573" t="s">
        <v>69</v>
      </c>
      <c r="F573" t="s">
        <v>137</v>
      </c>
      <c r="G573" t="s">
        <v>138</v>
      </c>
      <c r="H573" t="s">
        <v>139</v>
      </c>
      <c r="I573" t="s">
        <v>140</v>
      </c>
    </row>
    <row r="574" spans="1:9" x14ac:dyDescent="0.3">
      <c r="A574" s="20">
        <v>573</v>
      </c>
      <c r="B574" t="s">
        <v>85</v>
      </c>
      <c r="C574" t="s">
        <v>83</v>
      </c>
      <c r="D574" t="s">
        <v>75</v>
      </c>
      <c r="E574" t="s">
        <v>69</v>
      </c>
      <c r="F574" t="s">
        <v>137</v>
      </c>
      <c r="G574" t="s">
        <v>138</v>
      </c>
      <c r="H574" t="s">
        <v>139</v>
      </c>
      <c r="I574" t="s">
        <v>140</v>
      </c>
    </row>
    <row r="575" spans="1:9" x14ac:dyDescent="0.3">
      <c r="A575" s="20">
        <v>574</v>
      </c>
      <c r="B575" t="s">
        <v>78</v>
      </c>
      <c r="C575" t="s">
        <v>68</v>
      </c>
      <c r="D575" t="s">
        <v>71</v>
      </c>
      <c r="E575" t="s">
        <v>69</v>
      </c>
      <c r="F575" t="s">
        <v>137</v>
      </c>
      <c r="G575" t="s">
        <v>138</v>
      </c>
      <c r="H575" t="s">
        <v>86</v>
      </c>
      <c r="I575" t="s">
        <v>140</v>
      </c>
    </row>
    <row r="576" spans="1:9" x14ac:dyDescent="0.3">
      <c r="A576" s="20">
        <v>575</v>
      </c>
      <c r="B576" t="s">
        <v>85</v>
      </c>
      <c r="C576" t="s">
        <v>119</v>
      </c>
      <c r="D576" t="s">
        <v>98</v>
      </c>
      <c r="E576" t="s">
        <v>116</v>
      </c>
      <c r="F576" t="s">
        <v>137</v>
      </c>
      <c r="G576" t="s">
        <v>138</v>
      </c>
      <c r="H576" t="s">
        <v>139</v>
      </c>
      <c r="I576" t="s">
        <v>140</v>
      </c>
    </row>
    <row r="577" spans="1:9" x14ac:dyDescent="0.3">
      <c r="A577" s="20">
        <v>576</v>
      </c>
      <c r="B577" t="s">
        <v>81</v>
      </c>
      <c r="C577" t="s">
        <v>88</v>
      </c>
      <c r="D577" t="s">
        <v>75</v>
      </c>
      <c r="E577" t="s">
        <v>80</v>
      </c>
      <c r="F577" t="s">
        <v>137</v>
      </c>
      <c r="G577" t="s">
        <v>138</v>
      </c>
      <c r="H577" t="s">
        <v>139</v>
      </c>
      <c r="I577" t="s">
        <v>140</v>
      </c>
    </row>
    <row r="578" spans="1:9" x14ac:dyDescent="0.3">
      <c r="A578" s="20">
        <v>577</v>
      </c>
      <c r="B578" t="s">
        <v>81</v>
      </c>
      <c r="C578" t="s">
        <v>102</v>
      </c>
      <c r="D578" t="s">
        <v>98</v>
      </c>
      <c r="E578" t="s">
        <v>77</v>
      </c>
      <c r="F578" t="s">
        <v>137</v>
      </c>
      <c r="G578" t="s">
        <v>138</v>
      </c>
      <c r="H578" t="s">
        <v>139</v>
      </c>
      <c r="I578" t="s">
        <v>140</v>
      </c>
    </row>
    <row r="579" spans="1:9" x14ac:dyDescent="0.3">
      <c r="A579" s="20">
        <v>578</v>
      </c>
      <c r="B579" t="s">
        <v>85</v>
      </c>
      <c r="C579" t="s">
        <v>135</v>
      </c>
      <c r="D579" t="s">
        <v>67</v>
      </c>
      <c r="E579" t="s">
        <v>77</v>
      </c>
      <c r="F579" t="s">
        <v>137</v>
      </c>
      <c r="G579" t="s">
        <v>138</v>
      </c>
      <c r="H579" t="s">
        <v>139</v>
      </c>
      <c r="I579" t="s">
        <v>140</v>
      </c>
    </row>
    <row r="580" spans="1:9" x14ac:dyDescent="0.3">
      <c r="A580" s="20">
        <v>579</v>
      </c>
      <c r="B580" t="s">
        <v>90</v>
      </c>
      <c r="C580" t="s">
        <v>106</v>
      </c>
      <c r="D580" t="s">
        <v>79</v>
      </c>
      <c r="E580" t="s">
        <v>92</v>
      </c>
      <c r="F580" t="s">
        <v>137</v>
      </c>
      <c r="G580" t="s">
        <v>138</v>
      </c>
      <c r="H580" t="s">
        <v>139</v>
      </c>
      <c r="I580" t="s">
        <v>140</v>
      </c>
    </row>
    <row r="581" spans="1:9" x14ac:dyDescent="0.3">
      <c r="A581" s="20">
        <v>580</v>
      </c>
      <c r="B581" t="s">
        <v>90</v>
      </c>
      <c r="C581" t="s">
        <v>82</v>
      </c>
      <c r="D581" t="s">
        <v>71</v>
      </c>
      <c r="E581" t="s">
        <v>84</v>
      </c>
      <c r="F581" t="s">
        <v>137</v>
      </c>
      <c r="G581" t="s">
        <v>138</v>
      </c>
      <c r="H581" t="s">
        <v>86</v>
      </c>
      <c r="I581" t="s">
        <v>140</v>
      </c>
    </row>
    <row r="582" spans="1:9" x14ac:dyDescent="0.3">
      <c r="A582" s="20">
        <v>581</v>
      </c>
      <c r="B582" t="s">
        <v>90</v>
      </c>
      <c r="C582" t="s">
        <v>106</v>
      </c>
      <c r="D582" t="s">
        <v>71</v>
      </c>
      <c r="E582" t="s">
        <v>116</v>
      </c>
      <c r="F582" t="s">
        <v>137</v>
      </c>
      <c r="G582" t="s">
        <v>138</v>
      </c>
      <c r="H582" t="s">
        <v>139</v>
      </c>
      <c r="I582" t="s">
        <v>140</v>
      </c>
    </row>
    <row r="583" spans="1:9" x14ac:dyDescent="0.3">
      <c r="A583" s="20">
        <v>582</v>
      </c>
      <c r="B583" t="s">
        <v>85</v>
      </c>
      <c r="C583" t="s">
        <v>72</v>
      </c>
      <c r="D583" t="s">
        <v>67</v>
      </c>
      <c r="E583" t="s">
        <v>69</v>
      </c>
      <c r="F583" t="s">
        <v>113</v>
      </c>
      <c r="G583" t="s">
        <v>138</v>
      </c>
      <c r="H583" t="s">
        <v>139</v>
      </c>
      <c r="I583" t="s">
        <v>140</v>
      </c>
    </row>
    <row r="584" spans="1:9" x14ac:dyDescent="0.3">
      <c r="A584" s="20">
        <v>583</v>
      </c>
      <c r="B584" t="s">
        <v>97</v>
      </c>
      <c r="C584" t="s">
        <v>82</v>
      </c>
      <c r="D584" t="s">
        <v>67</v>
      </c>
      <c r="E584" t="s">
        <v>92</v>
      </c>
      <c r="F584" t="s">
        <v>137</v>
      </c>
      <c r="G584" t="s">
        <v>138</v>
      </c>
      <c r="H584" t="s">
        <v>139</v>
      </c>
      <c r="I584" t="s">
        <v>140</v>
      </c>
    </row>
    <row r="585" spans="1:9" x14ac:dyDescent="0.3">
      <c r="A585" s="20">
        <v>584</v>
      </c>
      <c r="B585" t="s">
        <v>78</v>
      </c>
      <c r="C585" t="s">
        <v>82</v>
      </c>
      <c r="D585" t="s">
        <v>67</v>
      </c>
      <c r="E585" t="s">
        <v>92</v>
      </c>
      <c r="F585" t="s">
        <v>137</v>
      </c>
      <c r="G585" t="s">
        <v>138</v>
      </c>
      <c r="H585" t="s">
        <v>139</v>
      </c>
      <c r="I585" t="s">
        <v>140</v>
      </c>
    </row>
    <row r="586" spans="1:9" x14ac:dyDescent="0.3">
      <c r="A586" s="20">
        <v>585</v>
      </c>
      <c r="B586" t="s">
        <v>114</v>
      </c>
      <c r="C586" t="s">
        <v>99</v>
      </c>
      <c r="D586" t="s">
        <v>93</v>
      </c>
      <c r="E586" t="s">
        <v>92</v>
      </c>
      <c r="F586" t="s">
        <v>137</v>
      </c>
      <c r="G586" t="s">
        <v>138</v>
      </c>
      <c r="H586" t="s">
        <v>139</v>
      </c>
      <c r="I586" t="s">
        <v>140</v>
      </c>
    </row>
    <row r="587" spans="1:9" x14ac:dyDescent="0.3">
      <c r="A587" s="20">
        <v>586</v>
      </c>
      <c r="B587" t="s">
        <v>100</v>
      </c>
      <c r="C587" t="s">
        <v>118</v>
      </c>
      <c r="D587" t="s">
        <v>136</v>
      </c>
      <c r="E587" t="s">
        <v>84</v>
      </c>
      <c r="F587" t="s">
        <v>137</v>
      </c>
      <c r="G587" t="s">
        <v>138</v>
      </c>
      <c r="H587" t="s">
        <v>139</v>
      </c>
      <c r="I587" t="s">
        <v>140</v>
      </c>
    </row>
    <row r="588" spans="1:9" x14ac:dyDescent="0.3">
      <c r="A588" s="20">
        <v>587</v>
      </c>
      <c r="B588" t="s">
        <v>74</v>
      </c>
      <c r="C588" t="s">
        <v>103</v>
      </c>
      <c r="D588" t="s">
        <v>75</v>
      </c>
      <c r="E588" t="s">
        <v>80</v>
      </c>
      <c r="F588" t="s">
        <v>137</v>
      </c>
      <c r="G588" t="s">
        <v>138</v>
      </c>
      <c r="H588" t="s">
        <v>139</v>
      </c>
      <c r="I588" t="s">
        <v>140</v>
      </c>
    </row>
    <row r="589" spans="1:9" x14ac:dyDescent="0.3">
      <c r="A589" s="20">
        <v>588</v>
      </c>
      <c r="B589" t="s">
        <v>66</v>
      </c>
      <c r="C589" t="s">
        <v>68</v>
      </c>
      <c r="D589" t="s">
        <v>71</v>
      </c>
      <c r="E589" t="s">
        <v>80</v>
      </c>
      <c r="F589" t="s">
        <v>137</v>
      </c>
      <c r="G589" t="s">
        <v>138</v>
      </c>
      <c r="H589" t="s">
        <v>139</v>
      </c>
      <c r="I589" t="s">
        <v>140</v>
      </c>
    </row>
    <row r="590" spans="1:9" x14ac:dyDescent="0.3">
      <c r="A590" s="20">
        <v>589</v>
      </c>
      <c r="B590" t="s">
        <v>70</v>
      </c>
      <c r="C590" t="s">
        <v>104</v>
      </c>
      <c r="D590" t="s">
        <v>98</v>
      </c>
      <c r="E590" t="s">
        <v>80</v>
      </c>
      <c r="F590" t="s">
        <v>137</v>
      </c>
      <c r="G590" t="s">
        <v>138</v>
      </c>
      <c r="H590" t="s">
        <v>139</v>
      </c>
      <c r="I590" t="s">
        <v>140</v>
      </c>
    </row>
    <row r="591" spans="1:9" x14ac:dyDescent="0.3">
      <c r="A591" s="20">
        <v>590</v>
      </c>
      <c r="B591" t="s">
        <v>74</v>
      </c>
      <c r="C591" t="s">
        <v>105</v>
      </c>
      <c r="D591" t="s">
        <v>67</v>
      </c>
      <c r="E591" t="s">
        <v>69</v>
      </c>
      <c r="F591" t="s">
        <v>137</v>
      </c>
      <c r="G591" t="s">
        <v>138</v>
      </c>
      <c r="H591" t="s">
        <v>86</v>
      </c>
      <c r="I591" t="s">
        <v>140</v>
      </c>
    </row>
    <row r="592" spans="1:9" x14ac:dyDescent="0.3">
      <c r="A592" s="20">
        <v>591</v>
      </c>
      <c r="B592" t="s">
        <v>81</v>
      </c>
      <c r="C592" t="s">
        <v>111</v>
      </c>
      <c r="D592" t="s">
        <v>98</v>
      </c>
      <c r="E592" t="s">
        <v>92</v>
      </c>
      <c r="F592" t="s">
        <v>137</v>
      </c>
      <c r="G592" t="s">
        <v>138</v>
      </c>
      <c r="H592" t="s">
        <v>139</v>
      </c>
      <c r="I592" t="s">
        <v>140</v>
      </c>
    </row>
    <row r="593" spans="1:9" x14ac:dyDescent="0.3">
      <c r="A593" s="20">
        <v>592</v>
      </c>
      <c r="B593" t="s">
        <v>81</v>
      </c>
      <c r="C593" t="s">
        <v>99</v>
      </c>
      <c r="D593" t="s">
        <v>79</v>
      </c>
      <c r="E593" t="s">
        <v>80</v>
      </c>
      <c r="F593" t="s">
        <v>137</v>
      </c>
      <c r="G593" t="s">
        <v>138</v>
      </c>
      <c r="H593" t="s">
        <v>139</v>
      </c>
      <c r="I593" t="s">
        <v>140</v>
      </c>
    </row>
    <row r="594" spans="1:9" x14ac:dyDescent="0.3">
      <c r="A594" s="20">
        <v>593</v>
      </c>
      <c r="B594" t="s">
        <v>66</v>
      </c>
      <c r="C594" t="s">
        <v>115</v>
      </c>
      <c r="D594" t="s">
        <v>136</v>
      </c>
      <c r="E594" t="s">
        <v>80</v>
      </c>
      <c r="F594" t="s">
        <v>137</v>
      </c>
      <c r="G594" t="s">
        <v>138</v>
      </c>
      <c r="H594" t="s">
        <v>139</v>
      </c>
      <c r="I594" t="s">
        <v>140</v>
      </c>
    </row>
    <row r="595" spans="1:9" x14ac:dyDescent="0.3">
      <c r="A595" s="20">
        <v>594</v>
      </c>
      <c r="B595" t="s">
        <v>114</v>
      </c>
      <c r="C595" t="s">
        <v>119</v>
      </c>
      <c r="D595" t="s">
        <v>67</v>
      </c>
      <c r="E595" t="s">
        <v>73</v>
      </c>
      <c r="F595" t="s">
        <v>137</v>
      </c>
      <c r="G595" t="s">
        <v>138</v>
      </c>
      <c r="H595" t="s">
        <v>139</v>
      </c>
      <c r="I595" t="s">
        <v>140</v>
      </c>
    </row>
    <row r="596" spans="1:9" x14ac:dyDescent="0.3">
      <c r="A596" s="20">
        <v>595</v>
      </c>
      <c r="B596" t="s">
        <v>74</v>
      </c>
      <c r="C596" t="s">
        <v>87</v>
      </c>
      <c r="D596" t="s">
        <v>93</v>
      </c>
      <c r="E596" t="s">
        <v>69</v>
      </c>
      <c r="F596" t="s">
        <v>137</v>
      </c>
      <c r="G596" t="s">
        <v>138</v>
      </c>
      <c r="H596" t="s">
        <v>139</v>
      </c>
      <c r="I596" t="s">
        <v>140</v>
      </c>
    </row>
    <row r="597" spans="1:9" x14ac:dyDescent="0.3">
      <c r="A597" s="20">
        <v>596</v>
      </c>
      <c r="B597" t="s">
        <v>85</v>
      </c>
      <c r="C597" t="s">
        <v>101</v>
      </c>
      <c r="D597" t="s">
        <v>71</v>
      </c>
      <c r="E597" t="s">
        <v>92</v>
      </c>
      <c r="F597" t="s">
        <v>137</v>
      </c>
      <c r="G597" t="s">
        <v>138</v>
      </c>
      <c r="H597" t="s">
        <v>139</v>
      </c>
      <c r="I597" t="s">
        <v>140</v>
      </c>
    </row>
    <row r="598" spans="1:9" x14ac:dyDescent="0.3">
      <c r="A598" s="20">
        <v>597</v>
      </c>
      <c r="B598" t="s">
        <v>100</v>
      </c>
      <c r="C598" t="s">
        <v>112</v>
      </c>
      <c r="D598" t="s">
        <v>67</v>
      </c>
      <c r="E598" t="s">
        <v>77</v>
      </c>
      <c r="F598" t="s">
        <v>137</v>
      </c>
      <c r="G598" t="s">
        <v>138</v>
      </c>
      <c r="H598" t="s">
        <v>139</v>
      </c>
      <c r="I598" t="s">
        <v>140</v>
      </c>
    </row>
    <row r="599" spans="1:9" x14ac:dyDescent="0.3">
      <c r="A599" s="20">
        <v>598</v>
      </c>
      <c r="B599" t="s">
        <v>70</v>
      </c>
      <c r="C599" t="s">
        <v>95</v>
      </c>
      <c r="D599" t="s">
        <v>67</v>
      </c>
      <c r="E599" t="s">
        <v>69</v>
      </c>
      <c r="F599" t="s">
        <v>137</v>
      </c>
      <c r="G599" t="s">
        <v>138</v>
      </c>
      <c r="H599" t="s">
        <v>139</v>
      </c>
      <c r="I599" t="s">
        <v>140</v>
      </c>
    </row>
    <row r="600" spans="1:9" x14ac:dyDescent="0.3">
      <c r="A600" s="20">
        <v>599</v>
      </c>
      <c r="B600" t="s">
        <v>66</v>
      </c>
      <c r="C600" t="s">
        <v>87</v>
      </c>
      <c r="D600" t="s">
        <v>79</v>
      </c>
      <c r="E600" t="s">
        <v>80</v>
      </c>
      <c r="F600" t="s">
        <v>137</v>
      </c>
      <c r="G600" t="s">
        <v>138</v>
      </c>
      <c r="H600" t="s">
        <v>86</v>
      </c>
      <c r="I600" t="s">
        <v>140</v>
      </c>
    </row>
    <row r="601" spans="1:9" x14ac:dyDescent="0.3">
      <c r="A601" s="20">
        <v>600</v>
      </c>
      <c r="B601" t="s">
        <v>114</v>
      </c>
      <c r="C601" t="s">
        <v>106</v>
      </c>
      <c r="D601" t="s">
        <v>117</v>
      </c>
      <c r="E601" t="s">
        <v>77</v>
      </c>
      <c r="F601" t="s">
        <v>137</v>
      </c>
      <c r="G601" t="s">
        <v>138</v>
      </c>
      <c r="H601" t="s">
        <v>139</v>
      </c>
      <c r="I601" t="s">
        <v>140</v>
      </c>
    </row>
    <row r="602" spans="1:9" x14ac:dyDescent="0.3">
      <c r="A602" s="20">
        <v>601</v>
      </c>
      <c r="B602" t="s">
        <v>74</v>
      </c>
      <c r="C602" t="s">
        <v>119</v>
      </c>
      <c r="D602" t="s">
        <v>136</v>
      </c>
      <c r="E602" t="s">
        <v>80</v>
      </c>
      <c r="F602" t="s">
        <v>137</v>
      </c>
      <c r="G602" t="s">
        <v>138</v>
      </c>
      <c r="H602" t="s">
        <v>139</v>
      </c>
      <c r="I602" t="s">
        <v>140</v>
      </c>
    </row>
    <row r="603" spans="1:9" x14ac:dyDescent="0.3">
      <c r="A603" s="20">
        <v>602</v>
      </c>
      <c r="B603" t="s">
        <v>114</v>
      </c>
      <c r="C603" t="s">
        <v>135</v>
      </c>
      <c r="D603" t="s">
        <v>75</v>
      </c>
      <c r="E603" t="s">
        <v>92</v>
      </c>
      <c r="F603" t="s">
        <v>137</v>
      </c>
      <c r="G603" t="s">
        <v>138</v>
      </c>
      <c r="H603" t="s">
        <v>139</v>
      </c>
      <c r="I603" t="s">
        <v>140</v>
      </c>
    </row>
    <row r="604" spans="1:9" x14ac:dyDescent="0.3">
      <c r="A604" s="20">
        <v>603</v>
      </c>
      <c r="B604" t="s">
        <v>81</v>
      </c>
      <c r="C604" t="s">
        <v>76</v>
      </c>
      <c r="D604" t="s">
        <v>75</v>
      </c>
      <c r="E604" t="s">
        <v>80</v>
      </c>
      <c r="F604" t="s">
        <v>137</v>
      </c>
      <c r="G604" t="s">
        <v>138</v>
      </c>
      <c r="H604" t="s">
        <v>139</v>
      </c>
      <c r="I604" t="s">
        <v>140</v>
      </c>
    </row>
    <row r="605" spans="1:9" x14ac:dyDescent="0.3">
      <c r="A605" s="20">
        <v>604</v>
      </c>
      <c r="B605" t="s">
        <v>70</v>
      </c>
      <c r="C605" t="s">
        <v>120</v>
      </c>
      <c r="D605" t="s">
        <v>98</v>
      </c>
      <c r="E605" t="s">
        <v>80</v>
      </c>
      <c r="F605" t="s">
        <v>137</v>
      </c>
      <c r="G605" t="s">
        <v>138</v>
      </c>
      <c r="H605" t="s">
        <v>139</v>
      </c>
      <c r="I605" t="s">
        <v>140</v>
      </c>
    </row>
    <row r="606" spans="1:9" x14ac:dyDescent="0.3">
      <c r="A606" s="20">
        <v>605</v>
      </c>
      <c r="B606" t="s">
        <v>114</v>
      </c>
      <c r="C606" t="s">
        <v>109</v>
      </c>
      <c r="D606" t="s">
        <v>98</v>
      </c>
      <c r="E606" t="s">
        <v>77</v>
      </c>
      <c r="F606" t="s">
        <v>123</v>
      </c>
      <c r="G606" t="s">
        <v>138</v>
      </c>
      <c r="H606" t="s">
        <v>139</v>
      </c>
      <c r="I606" t="s">
        <v>126</v>
      </c>
    </row>
    <row r="607" spans="1:9" x14ac:dyDescent="0.3">
      <c r="A607" s="20">
        <v>606</v>
      </c>
      <c r="B607" t="s">
        <v>100</v>
      </c>
      <c r="C607" t="s">
        <v>110</v>
      </c>
      <c r="D607" t="s">
        <v>136</v>
      </c>
      <c r="E607" t="s">
        <v>80</v>
      </c>
      <c r="F607" t="s">
        <v>137</v>
      </c>
      <c r="G607" t="s">
        <v>138</v>
      </c>
      <c r="H607" t="s">
        <v>139</v>
      </c>
      <c r="I607" t="s">
        <v>140</v>
      </c>
    </row>
    <row r="608" spans="1:9" x14ac:dyDescent="0.3">
      <c r="A608" s="20">
        <v>607</v>
      </c>
      <c r="B608" t="s">
        <v>81</v>
      </c>
      <c r="C608" t="s">
        <v>101</v>
      </c>
      <c r="D608" t="s">
        <v>79</v>
      </c>
      <c r="E608" t="s">
        <v>92</v>
      </c>
      <c r="F608" t="s">
        <v>137</v>
      </c>
      <c r="G608" t="s">
        <v>138</v>
      </c>
      <c r="H608" t="s">
        <v>139</v>
      </c>
      <c r="I608" t="s">
        <v>140</v>
      </c>
    </row>
    <row r="609" spans="1:9" x14ac:dyDescent="0.3">
      <c r="A609" s="20">
        <v>608</v>
      </c>
      <c r="B609" t="s">
        <v>74</v>
      </c>
      <c r="C609" t="s">
        <v>94</v>
      </c>
      <c r="D609" t="s">
        <v>136</v>
      </c>
      <c r="E609" t="s">
        <v>73</v>
      </c>
      <c r="F609" t="s">
        <v>137</v>
      </c>
      <c r="G609" t="s">
        <v>138</v>
      </c>
      <c r="H609" t="s">
        <v>139</v>
      </c>
      <c r="I609" t="s">
        <v>140</v>
      </c>
    </row>
    <row r="610" spans="1:9" x14ac:dyDescent="0.3">
      <c r="A610" s="20">
        <v>609</v>
      </c>
      <c r="B610" t="s">
        <v>100</v>
      </c>
      <c r="C610" t="s">
        <v>110</v>
      </c>
      <c r="D610" t="s">
        <v>67</v>
      </c>
      <c r="E610" t="s">
        <v>73</v>
      </c>
      <c r="F610" t="s">
        <v>137</v>
      </c>
      <c r="G610" t="s">
        <v>138</v>
      </c>
      <c r="H610" t="s">
        <v>139</v>
      </c>
      <c r="I610" t="s">
        <v>140</v>
      </c>
    </row>
    <row r="611" spans="1:9" x14ac:dyDescent="0.3">
      <c r="A611" s="20">
        <v>610</v>
      </c>
      <c r="B611" t="s">
        <v>66</v>
      </c>
      <c r="C611" t="s">
        <v>104</v>
      </c>
      <c r="D611" t="s">
        <v>75</v>
      </c>
      <c r="E611" t="s">
        <v>69</v>
      </c>
      <c r="F611" t="s">
        <v>137</v>
      </c>
      <c r="G611" t="s">
        <v>138</v>
      </c>
      <c r="H611" t="s">
        <v>139</v>
      </c>
      <c r="I611" t="s">
        <v>140</v>
      </c>
    </row>
    <row r="612" spans="1:9" x14ac:dyDescent="0.3">
      <c r="A612" s="20">
        <v>611</v>
      </c>
      <c r="B612" t="s">
        <v>81</v>
      </c>
      <c r="C612" t="s">
        <v>102</v>
      </c>
      <c r="D612" t="s">
        <v>79</v>
      </c>
      <c r="E612" t="s">
        <v>80</v>
      </c>
      <c r="F612" t="s">
        <v>137</v>
      </c>
      <c r="G612" t="s">
        <v>138</v>
      </c>
      <c r="H612" t="s">
        <v>139</v>
      </c>
      <c r="I612" t="s">
        <v>140</v>
      </c>
    </row>
    <row r="613" spans="1:9" x14ac:dyDescent="0.3">
      <c r="A613" s="20">
        <v>612</v>
      </c>
      <c r="B613" t="s">
        <v>78</v>
      </c>
      <c r="C613" t="s">
        <v>96</v>
      </c>
      <c r="D613" t="s">
        <v>75</v>
      </c>
      <c r="E613" t="s">
        <v>80</v>
      </c>
      <c r="F613" t="s">
        <v>137</v>
      </c>
      <c r="G613" t="s">
        <v>138</v>
      </c>
      <c r="H613" t="s">
        <v>139</v>
      </c>
      <c r="I613" t="s">
        <v>140</v>
      </c>
    </row>
    <row r="614" spans="1:9" x14ac:dyDescent="0.3">
      <c r="A614" s="20">
        <v>613</v>
      </c>
      <c r="B614" t="s">
        <v>81</v>
      </c>
      <c r="C614" t="s">
        <v>95</v>
      </c>
      <c r="D614" t="s">
        <v>79</v>
      </c>
      <c r="E614" t="s">
        <v>92</v>
      </c>
      <c r="F614" t="s">
        <v>137</v>
      </c>
      <c r="G614" t="s">
        <v>138</v>
      </c>
      <c r="H614" t="s">
        <v>139</v>
      </c>
      <c r="I614" t="s">
        <v>140</v>
      </c>
    </row>
    <row r="615" spans="1:9" x14ac:dyDescent="0.3">
      <c r="A615" s="20">
        <v>614</v>
      </c>
      <c r="B615" t="s">
        <v>85</v>
      </c>
      <c r="C615" t="s">
        <v>109</v>
      </c>
      <c r="D615" t="s">
        <v>67</v>
      </c>
      <c r="E615" t="s">
        <v>69</v>
      </c>
      <c r="F615" t="s">
        <v>137</v>
      </c>
      <c r="G615" t="s">
        <v>138</v>
      </c>
      <c r="H615" t="s">
        <v>139</v>
      </c>
      <c r="I615" t="s">
        <v>140</v>
      </c>
    </row>
    <row r="616" spans="1:9" x14ac:dyDescent="0.3">
      <c r="A616" s="20">
        <v>615</v>
      </c>
      <c r="B616" t="s">
        <v>90</v>
      </c>
      <c r="C616" t="s">
        <v>94</v>
      </c>
      <c r="D616" t="s">
        <v>79</v>
      </c>
      <c r="E616" t="s">
        <v>80</v>
      </c>
      <c r="F616" t="s">
        <v>137</v>
      </c>
      <c r="G616" t="s">
        <v>138</v>
      </c>
      <c r="H616" t="s">
        <v>139</v>
      </c>
      <c r="I616" t="s">
        <v>140</v>
      </c>
    </row>
    <row r="617" spans="1:9" x14ac:dyDescent="0.3">
      <c r="A617" s="20">
        <v>616</v>
      </c>
      <c r="B617" t="s">
        <v>66</v>
      </c>
      <c r="C617" t="s">
        <v>105</v>
      </c>
      <c r="D617" t="s">
        <v>136</v>
      </c>
      <c r="E617" t="s">
        <v>77</v>
      </c>
      <c r="F617" t="s">
        <v>137</v>
      </c>
      <c r="G617" t="s">
        <v>138</v>
      </c>
      <c r="H617" t="s">
        <v>86</v>
      </c>
      <c r="I617" t="s">
        <v>140</v>
      </c>
    </row>
    <row r="618" spans="1:9" x14ac:dyDescent="0.3">
      <c r="A618" s="20">
        <v>617</v>
      </c>
      <c r="B618" t="s">
        <v>78</v>
      </c>
      <c r="C618" t="s">
        <v>135</v>
      </c>
      <c r="D618" t="s">
        <v>98</v>
      </c>
      <c r="E618" t="s">
        <v>69</v>
      </c>
      <c r="F618" t="s">
        <v>137</v>
      </c>
      <c r="G618" t="s">
        <v>138</v>
      </c>
      <c r="H618" t="s">
        <v>86</v>
      </c>
      <c r="I618" t="s">
        <v>140</v>
      </c>
    </row>
    <row r="619" spans="1:9" x14ac:dyDescent="0.3">
      <c r="A619" s="20">
        <v>618</v>
      </c>
      <c r="B619" t="s">
        <v>66</v>
      </c>
      <c r="C619" t="s">
        <v>103</v>
      </c>
      <c r="D619" t="s">
        <v>71</v>
      </c>
      <c r="E619" t="s">
        <v>80</v>
      </c>
      <c r="F619" t="s">
        <v>137</v>
      </c>
      <c r="G619" t="s">
        <v>138</v>
      </c>
      <c r="H619" t="s">
        <v>139</v>
      </c>
      <c r="I619" t="s">
        <v>140</v>
      </c>
    </row>
    <row r="620" spans="1:9" x14ac:dyDescent="0.3">
      <c r="A620" s="20">
        <v>619</v>
      </c>
      <c r="B620" t="s">
        <v>74</v>
      </c>
      <c r="C620" t="s">
        <v>112</v>
      </c>
      <c r="D620" t="s">
        <v>79</v>
      </c>
      <c r="E620" t="s">
        <v>80</v>
      </c>
      <c r="F620" t="s">
        <v>137</v>
      </c>
      <c r="G620" t="s">
        <v>138</v>
      </c>
      <c r="H620" t="s">
        <v>139</v>
      </c>
      <c r="I620" t="s">
        <v>140</v>
      </c>
    </row>
    <row r="621" spans="1:9" x14ac:dyDescent="0.3">
      <c r="A621" s="20">
        <v>620</v>
      </c>
      <c r="B621" t="s">
        <v>81</v>
      </c>
      <c r="C621" t="s">
        <v>135</v>
      </c>
      <c r="D621" t="s">
        <v>67</v>
      </c>
      <c r="E621" t="s">
        <v>84</v>
      </c>
      <c r="F621" t="s">
        <v>137</v>
      </c>
      <c r="G621" t="s">
        <v>138</v>
      </c>
      <c r="H621" t="s">
        <v>139</v>
      </c>
      <c r="I621" t="s">
        <v>140</v>
      </c>
    </row>
    <row r="622" spans="1:9" x14ac:dyDescent="0.3">
      <c r="A622" s="20">
        <v>621</v>
      </c>
      <c r="B622" t="s">
        <v>85</v>
      </c>
      <c r="C622" t="s">
        <v>119</v>
      </c>
      <c r="D622" t="s">
        <v>67</v>
      </c>
      <c r="E622" t="s">
        <v>116</v>
      </c>
      <c r="F622" t="s">
        <v>137</v>
      </c>
      <c r="G622" t="s">
        <v>138</v>
      </c>
      <c r="H622" t="s">
        <v>139</v>
      </c>
      <c r="I622" t="s">
        <v>140</v>
      </c>
    </row>
    <row r="623" spans="1:9" x14ac:dyDescent="0.3">
      <c r="A623" s="20">
        <v>622</v>
      </c>
      <c r="B623" t="s">
        <v>78</v>
      </c>
      <c r="C623" t="s">
        <v>95</v>
      </c>
      <c r="D623" t="s">
        <v>71</v>
      </c>
      <c r="E623" t="s">
        <v>80</v>
      </c>
      <c r="F623" t="s">
        <v>137</v>
      </c>
      <c r="G623" t="s">
        <v>138</v>
      </c>
      <c r="H623" t="s">
        <v>139</v>
      </c>
      <c r="I623" t="s">
        <v>140</v>
      </c>
    </row>
    <row r="624" spans="1:9" x14ac:dyDescent="0.3">
      <c r="A624" s="20">
        <v>623</v>
      </c>
      <c r="B624" t="s">
        <v>66</v>
      </c>
      <c r="C624" t="s">
        <v>95</v>
      </c>
      <c r="D624" t="s">
        <v>79</v>
      </c>
      <c r="E624" t="s">
        <v>69</v>
      </c>
      <c r="F624" t="s">
        <v>137</v>
      </c>
      <c r="G624" t="s">
        <v>138</v>
      </c>
      <c r="H624" t="s">
        <v>139</v>
      </c>
      <c r="I624" t="s">
        <v>140</v>
      </c>
    </row>
    <row r="625" spans="1:9" x14ac:dyDescent="0.3">
      <c r="A625" s="20">
        <v>624</v>
      </c>
      <c r="B625" t="s">
        <v>70</v>
      </c>
      <c r="C625" t="s">
        <v>107</v>
      </c>
      <c r="D625" t="s">
        <v>79</v>
      </c>
      <c r="E625" t="s">
        <v>80</v>
      </c>
      <c r="F625" t="s">
        <v>137</v>
      </c>
      <c r="G625" t="s">
        <v>138</v>
      </c>
      <c r="H625" t="s">
        <v>139</v>
      </c>
      <c r="I625" t="s">
        <v>140</v>
      </c>
    </row>
    <row r="626" spans="1:9" x14ac:dyDescent="0.3">
      <c r="A626" s="20">
        <v>625</v>
      </c>
      <c r="B626" t="s">
        <v>100</v>
      </c>
      <c r="C626" t="s">
        <v>105</v>
      </c>
      <c r="D626" t="s">
        <v>71</v>
      </c>
      <c r="E626" t="s">
        <v>89</v>
      </c>
      <c r="F626" t="s">
        <v>108</v>
      </c>
      <c r="G626" t="s">
        <v>138</v>
      </c>
      <c r="H626" t="s">
        <v>86</v>
      </c>
      <c r="I626" t="s">
        <v>140</v>
      </c>
    </row>
    <row r="627" spans="1:9" x14ac:dyDescent="0.3">
      <c r="A627" s="20">
        <v>626</v>
      </c>
      <c r="B627" t="s">
        <v>114</v>
      </c>
      <c r="C627" t="s">
        <v>109</v>
      </c>
      <c r="D627" t="s">
        <v>75</v>
      </c>
      <c r="E627" t="s">
        <v>77</v>
      </c>
      <c r="F627" t="s">
        <v>137</v>
      </c>
      <c r="G627" t="s">
        <v>138</v>
      </c>
      <c r="H627" t="s">
        <v>139</v>
      </c>
      <c r="I627" t="s">
        <v>140</v>
      </c>
    </row>
    <row r="628" spans="1:9" x14ac:dyDescent="0.3">
      <c r="A628" s="20">
        <v>627</v>
      </c>
      <c r="B628" t="s">
        <v>66</v>
      </c>
      <c r="C628" t="s">
        <v>115</v>
      </c>
      <c r="D628" t="s">
        <v>75</v>
      </c>
      <c r="E628" t="s">
        <v>116</v>
      </c>
      <c r="F628" t="s">
        <v>137</v>
      </c>
      <c r="G628" t="s">
        <v>138</v>
      </c>
      <c r="H628" t="s">
        <v>139</v>
      </c>
      <c r="I628" t="s">
        <v>140</v>
      </c>
    </row>
    <row r="629" spans="1:9" x14ac:dyDescent="0.3">
      <c r="A629" s="20">
        <v>628</v>
      </c>
      <c r="B629" t="s">
        <v>90</v>
      </c>
      <c r="C629" t="s">
        <v>102</v>
      </c>
      <c r="D629" t="s">
        <v>136</v>
      </c>
      <c r="E629" t="s">
        <v>80</v>
      </c>
      <c r="F629" t="s">
        <v>137</v>
      </c>
      <c r="G629" t="s">
        <v>138</v>
      </c>
      <c r="H629" t="s">
        <v>139</v>
      </c>
      <c r="I629" t="s">
        <v>140</v>
      </c>
    </row>
    <row r="630" spans="1:9" x14ac:dyDescent="0.3">
      <c r="A630" s="20">
        <v>629</v>
      </c>
      <c r="B630" t="s">
        <v>85</v>
      </c>
      <c r="C630" t="s">
        <v>104</v>
      </c>
      <c r="D630" t="s">
        <v>75</v>
      </c>
      <c r="E630" t="s">
        <v>69</v>
      </c>
      <c r="F630" t="s">
        <v>123</v>
      </c>
      <c r="G630" t="s">
        <v>138</v>
      </c>
      <c r="H630" t="s">
        <v>139</v>
      </c>
      <c r="I630" t="s">
        <v>140</v>
      </c>
    </row>
    <row r="631" spans="1:9" x14ac:dyDescent="0.3">
      <c r="A631" s="20">
        <v>630</v>
      </c>
      <c r="B631" t="s">
        <v>78</v>
      </c>
      <c r="C631" t="s">
        <v>105</v>
      </c>
      <c r="D631" t="s">
        <v>67</v>
      </c>
      <c r="E631" t="s">
        <v>69</v>
      </c>
      <c r="F631" t="s">
        <v>137</v>
      </c>
      <c r="G631" t="s">
        <v>138</v>
      </c>
      <c r="H631" t="s">
        <v>86</v>
      </c>
      <c r="I631" t="s">
        <v>140</v>
      </c>
    </row>
    <row r="632" spans="1:9" x14ac:dyDescent="0.3">
      <c r="A632" s="20">
        <v>631</v>
      </c>
      <c r="B632" t="s">
        <v>74</v>
      </c>
      <c r="C632" t="s">
        <v>87</v>
      </c>
      <c r="D632" t="s">
        <v>75</v>
      </c>
      <c r="E632" t="s">
        <v>69</v>
      </c>
      <c r="F632" t="s">
        <v>137</v>
      </c>
      <c r="G632" t="s">
        <v>138</v>
      </c>
      <c r="H632" t="s">
        <v>139</v>
      </c>
      <c r="I632" t="s">
        <v>140</v>
      </c>
    </row>
    <row r="633" spans="1:9" x14ac:dyDescent="0.3">
      <c r="A633" s="20">
        <v>632</v>
      </c>
      <c r="B633" t="s">
        <v>74</v>
      </c>
      <c r="C633" t="s">
        <v>115</v>
      </c>
      <c r="D633" t="s">
        <v>71</v>
      </c>
      <c r="E633" t="s">
        <v>80</v>
      </c>
      <c r="F633" t="s">
        <v>137</v>
      </c>
      <c r="G633" t="s">
        <v>138</v>
      </c>
      <c r="H633" t="s">
        <v>139</v>
      </c>
      <c r="I633" t="s">
        <v>140</v>
      </c>
    </row>
    <row r="634" spans="1:9" x14ac:dyDescent="0.3">
      <c r="A634" s="20">
        <v>633</v>
      </c>
      <c r="B634" t="s">
        <v>66</v>
      </c>
      <c r="C634" t="s">
        <v>103</v>
      </c>
      <c r="D634" t="s">
        <v>71</v>
      </c>
      <c r="E634" t="s">
        <v>84</v>
      </c>
      <c r="F634" t="s">
        <v>137</v>
      </c>
      <c r="G634" t="s">
        <v>138</v>
      </c>
      <c r="H634" t="s">
        <v>139</v>
      </c>
      <c r="I634" t="s">
        <v>140</v>
      </c>
    </row>
    <row r="635" spans="1:9" x14ac:dyDescent="0.3">
      <c r="A635" s="20">
        <v>634</v>
      </c>
      <c r="B635" t="s">
        <v>85</v>
      </c>
      <c r="C635" t="s">
        <v>102</v>
      </c>
      <c r="D635" t="s">
        <v>79</v>
      </c>
      <c r="E635" t="s">
        <v>80</v>
      </c>
      <c r="F635" t="s">
        <v>123</v>
      </c>
      <c r="G635" t="s">
        <v>138</v>
      </c>
      <c r="H635" t="s">
        <v>139</v>
      </c>
      <c r="I635" t="s">
        <v>140</v>
      </c>
    </row>
    <row r="636" spans="1:9" x14ac:dyDescent="0.3">
      <c r="A636" s="20">
        <v>635</v>
      </c>
      <c r="B636" t="s">
        <v>70</v>
      </c>
      <c r="C636" t="s">
        <v>83</v>
      </c>
      <c r="D636" t="s">
        <v>71</v>
      </c>
      <c r="E636" t="s">
        <v>92</v>
      </c>
      <c r="F636" t="s">
        <v>137</v>
      </c>
      <c r="G636" t="s">
        <v>138</v>
      </c>
      <c r="H636" t="s">
        <v>139</v>
      </c>
      <c r="I636" t="s">
        <v>140</v>
      </c>
    </row>
    <row r="637" spans="1:9" x14ac:dyDescent="0.3">
      <c r="A637" s="20">
        <v>636</v>
      </c>
      <c r="B637" t="s">
        <v>66</v>
      </c>
      <c r="C637" t="s">
        <v>135</v>
      </c>
      <c r="D637" t="s">
        <v>93</v>
      </c>
      <c r="E637" t="s">
        <v>92</v>
      </c>
      <c r="F637" t="s">
        <v>137</v>
      </c>
      <c r="G637" t="s">
        <v>138</v>
      </c>
      <c r="H637" t="s">
        <v>139</v>
      </c>
      <c r="I637" t="s">
        <v>140</v>
      </c>
    </row>
    <row r="638" spans="1:9" x14ac:dyDescent="0.3">
      <c r="A638" s="20">
        <v>637</v>
      </c>
      <c r="B638" t="s">
        <v>90</v>
      </c>
      <c r="C638" t="s">
        <v>96</v>
      </c>
      <c r="D638" t="s">
        <v>93</v>
      </c>
      <c r="E638" t="s">
        <v>89</v>
      </c>
      <c r="F638" t="s">
        <v>137</v>
      </c>
      <c r="G638" t="s">
        <v>138</v>
      </c>
      <c r="H638" t="s">
        <v>139</v>
      </c>
      <c r="I638" t="s">
        <v>140</v>
      </c>
    </row>
    <row r="639" spans="1:9" x14ac:dyDescent="0.3">
      <c r="A639" s="20">
        <v>638</v>
      </c>
      <c r="B639" t="s">
        <v>81</v>
      </c>
      <c r="C639" t="s">
        <v>107</v>
      </c>
      <c r="D639" t="s">
        <v>75</v>
      </c>
      <c r="E639" t="s">
        <v>92</v>
      </c>
      <c r="F639" t="s">
        <v>137</v>
      </c>
      <c r="G639" t="s">
        <v>138</v>
      </c>
      <c r="H639" t="s">
        <v>139</v>
      </c>
      <c r="I639" t="s">
        <v>140</v>
      </c>
    </row>
    <row r="640" spans="1:9" x14ac:dyDescent="0.3">
      <c r="A640" s="20">
        <v>639</v>
      </c>
      <c r="B640" t="s">
        <v>74</v>
      </c>
      <c r="C640" t="s">
        <v>99</v>
      </c>
      <c r="D640" t="s">
        <v>93</v>
      </c>
      <c r="E640" t="s">
        <v>92</v>
      </c>
      <c r="F640" t="s">
        <v>137</v>
      </c>
      <c r="G640" t="s">
        <v>138</v>
      </c>
      <c r="H640" t="s">
        <v>139</v>
      </c>
      <c r="I640" t="s">
        <v>140</v>
      </c>
    </row>
    <row r="641" spans="1:9" x14ac:dyDescent="0.3">
      <c r="A641" s="20">
        <v>640</v>
      </c>
      <c r="B641" t="s">
        <v>85</v>
      </c>
      <c r="C641" t="s">
        <v>106</v>
      </c>
      <c r="D641" t="s">
        <v>136</v>
      </c>
      <c r="E641" t="s">
        <v>80</v>
      </c>
      <c r="F641" t="s">
        <v>108</v>
      </c>
      <c r="G641" t="s">
        <v>138</v>
      </c>
      <c r="H641" t="s">
        <v>139</v>
      </c>
      <c r="I641" t="s">
        <v>140</v>
      </c>
    </row>
    <row r="642" spans="1:9" x14ac:dyDescent="0.3">
      <c r="A642" s="20">
        <v>641</v>
      </c>
      <c r="B642" t="s">
        <v>78</v>
      </c>
      <c r="C642" t="s">
        <v>106</v>
      </c>
      <c r="D642" t="s">
        <v>75</v>
      </c>
      <c r="E642" t="s">
        <v>69</v>
      </c>
      <c r="F642" t="s">
        <v>137</v>
      </c>
      <c r="G642" t="s">
        <v>138</v>
      </c>
      <c r="H642" t="s">
        <v>139</v>
      </c>
      <c r="I642" t="s">
        <v>140</v>
      </c>
    </row>
    <row r="643" spans="1:9" x14ac:dyDescent="0.3">
      <c r="A643" s="20">
        <v>642</v>
      </c>
      <c r="B643" t="s">
        <v>74</v>
      </c>
      <c r="C643" t="s">
        <v>83</v>
      </c>
      <c r="D643" t="s">
        <v>136</v>
      </c>
      <c r="E643" t="s">
        <v>80</v>
      </c>
      <c r="F643" t="s">
        <v>137</v>
      </c>
      <c r="G643" t="s">
        <v>138</v>
      </c>
      <c r="H643" t="s">
        <v>139</v>
      </c>
      <c r="I643" t="s">
        <v>140</v>
      </c>
    </row>
    <row r="644" spans="1:9" x14ac:dyDescent="0.3">
      <c r="A644" s="20">
        <v>643</v>
      </c>
      <c r="B644" t="s">
        <v>81</v>
      </c>
      <c r="C644" t="s">
        <v>111</v>
      </c>
      <c r="D644" t="s">
        <v>71</v>
      </c>
      <c r="E644" t="s">
        <v>77</v>
      </c>
      <c r="F644" t="s">
        <v>113</v>
      </c>
      <c r="G644" t="s">
        <v>138</v>
      </c>
      <c r="H644" t="s">
        <v>139</v>
      </c>
      <c r="I644" t="s">
        <v>140</v>
      </c>
    </row>
    <row r="645" spans="1:9" x14ac:dyDescent="0.3">
      <c r="A645" s="20">
        <v>644</v>
      </c>
      <c r="B645" t="s">
        <v>85</v>
      </c>
      <c r="C645" t="s">
        <v>95</v>
      </c>
      <c r="D645" t="s">
        <v>71</v>
      </c>
      <c r="E645" t="s">
        <v>73</v>
      </c>
      <c r="F645" t="s">
        <v>137</v>
      </c>
      <c r="G645" t="s">
        <v>138</v>
      </c>
      <c r="H645" t="s">
        <v>139</v>
      </c>
      <c r="I645" t="s">
        <v>140</v>
      </c>
    </row>
    <row r="646" spans="1:9" x14ac:dyDescent="0.3">
      <c r="A646" s="20">
        <v>645</v>
      </c>
      <c r="B646" t="s">
        <v>74</v>
      </c>
      <c r="C646" t="s">
        <v>106</v>
      </c>
      <c r="D646" t="s">
        <v>75</v>
      </c>
      <c r="E646" t="s">
        <v>77</v>
      </c>
      <c r="F646" t="s">
        <v>137</v>
      </c>
      <c r="G646" t="s">
        <v>138</v>
      </c>
      <c r="H646" t="s">
        <v>139</v>
      </c>
      <c r="I646" t="s">
        <v>140</v>
      </c>
    </row>
    <row r="647" spans="1:9" x14ac:dyDescent="0.3">
      <c r="A647" s="20">
        <v>646</v>
      </c>
      <c r="B647" t="s">
        <v>74</v>
      </c>
      <c r="C647" t="s">
        <v>110</v>
      </c>
      <c r="D647" t="s">
        <v>98</v>
      </c>
      <c r="E647" t="s">
        <v>92</v>
      </c>
      <c r="F647" t="s">
        <v>122</v>
      </c>
      <c r="G647" t="s">
        <v>138</v>
      </c>
      <c r="H647" t="s">
        <v>86</v>
      </c>
      <c r="I647" t="s">
        <v>140</v>
      </c>
    </row>
    <row r="648" spans="1:9" x14ac:dyDescent="0.3">
      <c r="A648" s="20">
        <v>647</v>
      </c>
      <c r="B648" t="s">
        <v>66</v>
      </c>
      <c r="C648" t="s">
        <v>99</v>
      </c>
      <c r="D648" t="s">
        <v>75</v>
      </c>
      <c r="E648" t="s">
        <v>80</v>
      </c>
      <c r="F648" t="s">
        <v>137</v>
      </c>
      <c r="G648" t="s">
        <v>138</v>
      </c>
      <c r="H648" t="s">
        <v>139</v>
      </c>
      <c r="I648" t="s">
        <v>140</v>
      </c>
    </row>
    <row r="649" spans="1:9" x14ac:dyDescent="0.3">
      <c r="A649" s="20">
        <v>648</v>
      </c>
      <c r="B649" t="s">
        <v>90</v>
      </c>
      <c r="C649" t="s">
        <v>82</v>
      </c>
      <c r="D649" t="s">
        <v>93</v>
      </c>
      <c r="E649" t="s">
        <v>92</v>
      </c>
      <c r="F649" t="s">
        <v>137</v>
      </c>
      <c r="G649" t="s">
        <v>138</v>
      </c>
      <c r="H649" t="s">
        <v>139</v>
      </c>
      <c r="I649" t="s">
        <v>140</v>
      </c>
    </row>
    <row r="650" spans="1:9" x14ac:dyDescent="0.3">
      <c r="A650" s="20">
        <v>649</v>
      </c>
      <c r="B650" t="s">
        <v>81</v>
      </c>
      <c r="C650" t="s">
        <v>104</v>
      </c>
      <c r="D650" t="s">
        <v>98</v>
      </c>
      <c r="E650" t="s">
        <v>80</v>
      </c>
      <c r="F650" t="s">
        <v>137</v>
      </c>
      <c r="G650" t="s">
        <v>138</v>
      </c>
      <c r="H650" t="s">
        <v>139</v>
      </c>
      <c r="I650" t="s">
        <v>140</v>
      </c>
    </row>
    <row r="651" spans="1:9" x14ac:dyDescent="0.3">
      <c r="A651" s="20">
        <v>650</v>
      </c>
      <c r="B651" t="s">
        <v>114</v>
      </c>
      <c r="C651" t="s">
        <v>101</v>
      </c>
      <c r="D651" t="s">
        <v>136</v>
      </c>
      <c r="E651" t="s">
        <v>92</v>
      </c>
      <c r="F651" t="s">
        <v>137</v>
      </c>
      <c r="G651" t="s">
        <v>138</v>
      </c>
      <c r="H651" t="s">
        <v>86</v>
      </c>
      <c r="I651" t="s">
        <v>140</v>
      </c>
    </row>
    <row r="652" spans="1:9" x14ac:dyDescent="0.3">
      <c r="A652" s="20">
        <v>651</v>
      </c>
      <c r="B652" t="s">
        <v>81</v>
      </c>
      <c r="C652" t="s">
        <v>95</v>
      </c>
      <c r="D652" t="s">
        <v>71</v>
      </c>
      <c r="E652" t="s">
        <v>92</v>
      </c>
      <c r="F652" t="s">
        <v>137</v>
      </c>
      <c r="G652" t="s">
        <v>138</v>
      </c>
      <c r="H652" t="s">
        <v>139</v>
      </c>
      <c r="I652" t="s">
        <v>140</v>
      </c>
    </row>
    <row r="653" spans="1:9" x14ac:dyDescent="0.3">
      <c r="A653" s="20">
        <v>652</v>
      </c>
      <c r="B653" t="s">
        <v>90</v>
      </c>
      <c r="C653" t="s">
        <v>96</v>
      </c>
      <c r="D653" t="s">
        <v>71</v>
      </c>
      <c r="E653" t="s">
        <v>73</v>
      </c>
      <c r="F653" t="s">
        <v>137</v>
      </c>
      <c r="G653" t="s">
        <v>138</v>
      </c>
      <c r="H653" t="s">
        <v>139</v>
      </c>
      <c r="I653" t="s">
        <v>140</v>
      </c>
    </row>
    <row r="654" spans="1:9" x14ac:dyDescent="0.3">
      <c r="A654" s="20">
        <v>653</v>
      </c>
      <c r="B654" t="s">
        <v>70</v>
      </c>
      <c r="C654" t="s">
        <v>76</v>
      </c>
      <c r="D654" t="s">
        <v>79</v>
      </c>
      <c r="E654" t="s">
        <v>80</v>
      </c>
      <c r="F654" t="s">
        <v>113</v>
      </c>
      <c r="G654" t="s">
        <v>138</v>
      </c>
      <c r="H654" t="s">
        <v>139</v>
      </c>
      <c r="I654" t="s">
        <v>140</v>
      </c>
    </row>
    <row r="655" spans="1:9" x14ac:dyDescent="0.3">
      <c r="A655" s="20">
        <v>654</v>
      </c>
      <c r="B655" t="s">
        <v>81</v>
      </c>
      <c r="C655" t="s">
        <v>119</v>
      </c>
      <c r="D655" t="s">
        <v>71</v>
      </c>
      <c r="E655" t="s">
        <v>80</v>
      </c>
      <c r="F655" t="s">
        <v>137</v>
      </c>
      <c r="G655" t="s">
        <v>138</v>
      </c>
      <c r="H655" t="s">
        <v>139</v>
      </c>
      <c r="I655" t="s">
        <v>140</v>
      </c>
    </row>
    <row r="656" spans="1:9" x14ac:dyDescent="0.3">
      <c r="A656" s="20">
        <v>655</v>
      </c>
      <c r="B656" t="s">
        <v>114</v>
      </c>
      <c r="C656" t="s">
        <v>99</v>
      </c>
      <c r="D656" t="s">
        <v>75</v>
      </c>
      <c r="E656" t="s">
        <v>80</v>
      </c>
      <c r="F656" t="s">
        <v>137</v>
      </c>
      <c r="G656" t="s">
        <v>138</v>
      </c>
      <c r="H656" t="s">
        <v>139</v>
      </c>
      <c r="I656" t="s">
        <v>140</v>
      </c>
    </row>
    <row r="657" spans="1:9" x14ac:dyDescent="0.3">
      <c r="A657" s="20">
        <v>656</v>
      </c>
      <c r="B657" t="s">
        <v>114</v>
      </c>
      <c r="C657" t="s">
        <v>109</v>
      </c>
      <c r="D657" t="s">
        <v>79</v>
      </c>
      <c r="E657" t="s">
        <v>80</v>
      </c>
      <c r="F657" t="s">
        <v>137</v>
      </c>
      <c r="G657" t="s">
        <v>138</v>
      </c>
      <c r="H657" t="s">
        <v>139</v>
      </c>
      <c r="I657" t="s">
        <v>140</v>
      </c>
    </row>
    <row r="658" spans="1:9" x14ac:dyDescent="0.3">
      <c r="A658" s="20">
        <v>657</v>
      </c>
      <c r="B658" t="s">
        <v>66</v>
      </c>
      <c r="C658" t="s">
        <v>87</v>
      </c>
      <c r="D658" t="s">
        <v>136</v>
      </c>
      <c r="E658" t="s">
        <v>92</v>
      </c>
      <c r="F658" t="s">
        <v>137</v>
      </c>
      <c r="G658" t="s">
        <v>138</v>
      </c>
      <c r="H658" t="s">
        <v>139</v>
      </c>
      <c r="I658" t="s">
        <v>140</v>
      </c>
    </row>
    <row r="659" spans="1:9" x14ac:dyDescent="0.3">
      <c r="A659" s="20">
        <v>658</v>
      </c>
      <c r="B659" t="s">
        <v>90</v>
      </c>
      <c r="C659" t="s">
        <v>135</v>
      </c>
      <c r="D659" t="s">
        <v>98</v>
      </c>
      <c r="E659" t="s">
        <v>69</v>
      </c>
      <c r="F659" t="s">
        <v>137</v>
      </c>
      <c r="G659" t="s">
        <v>138</v>
      </c>
      <c r="H659" t="s">
        <v>86</v>
      </c>
      <c r="I659" t="s">
        <v>140</v>
      </c>
    </row>
    <row r="660" spans="1:9" x14ac:dyDescent="0.3">
      <c r="A660" s="20">
        <v>659</v>
      </c>
      <c r="B660" t="s">
        <v>74</v>
      </c>
      <c r="C660" t="s">
        <v>95</v>
      </c>
      <c r="D660" t="s">
        <v>75</v>
      </c>
      <c r="E660" t="s">
        <v>69</v>
      </c>
      <c r="F660" t="s">
        <v>137</v>
      </c>
      <c r="G660" t="s">
        <v>138</v>
      </c>
      <c r="H660" t="s">
        <v>139</v>
      </c>
      <c r="I660" t="s">
        <v>140</v>
      </c>
    </row>
    <row r="661" spans="1:9" x14ac:dyDescent="0.3">
      <c r="A661" s="20">
        <v>660</v>
      </c>
      <c r="B661" t="s">
        <v>81</v>
      </c>
      <c r="C661" t="s">
        <v>104</v>
      </c>
      <c r="D661" t="s">
        <v>136</v>
      </c>
      <c r="E661" t="s">
        <v>73</v>
      </c>
      <c r="F661" t="s">
        <v>137</v>
      </c>
      <c r="G661" t="s">
        <v>138</v>
      </c>
      <c r="H661" t="s">
        <v>139</v>
      </c>
      <c r="I661" t="s">
        <v>140</v>
      </c>
    </row>
    <row r="662" spans="1:9" x14ac:dyDescent="0.3">
      <c r="A662" s="20">
        <v>661</v>
      </c>
      <c r="B662" t="s">
        <v>70</v>
      </c>
      <c r="C662" t="s">
        <v>112</v>
      </c>
      <c r="D662" t="s">
        <v>75</v>
      </c>
      <c r="E662" t="s">
        <v>73</v>
      </c>
      <c r="F662" t="s">
        <v>137</v>
      </c>
      <c r="G662" t="s">
        <v>138</v>
      </c>
      <c r="H662" t="s">
        <v>139</v>
      </c>
      <c r="I662" t="s">
        <v>140</v>
      </c>
    </row>
    <row r="663" spans="1:9" x14ac:dyDescent="0.3">
      <c r="A663" s="20">
        <v>662</v>
      </c>
      <c r="B663" t="s">
        <v>81</v>
      </c>
      <c r="C663" t="s">
        <v>120</v>
      </c>
      <c r="D663" t="s">
        <v>67</v>
      </c>
      <c r="E663" t="s">
        <v>92</v>
      </c>
      <c r="F663" t="s">
        <v>137</v>
      </c>
      <c r="G663" t="s">
        <v>138</v>
      </c>
      <c r="H663" t="s">
        <v>139</v>
      </c>
      <c r="I663" t="s">
        <v>140</v>
      </c>
    </row>
    <row r="664" spans="1:9" x14ac:dyDescent="0.3">
      <c r="A664" s="20">
        <v>663</v>
      </c>
      <c r="B664" t="s">
        <v>81</v>
      </c>
      <c r="C664" t="s">
        <v>135</v>
      </c>
      <c r="D664" t="s">
        <v>79</v>
      </c>
      <c r="E664" t="s">
        <v>92</v>
      </c>
      <c r="F664" t="s">
        <v>137</v>
      </c>
      <c r="G664" t="s">
        <v>138</v>
      </c>
      <c r="H664" t="s">
        <v>139</v>
      </c>
      <c r="I664" t="s">
        <v>140</v>
      </c>
    </row>
    <row r="665" spans="1:9" x14ac:dyDescent="0.3">
      <c r="A665" s="20">
        <v>664</v>
      </c>
      <c r="B665" t="s">
        <v>81</v>
      </c>
      <c r="C665" t="s">
        <v>103</v>
      </c>
      <c r="D665" t="s">
        <v>93</v>
      </c>
      <c r="E665" t="s">
        <v>92</v>
      </c>
      <c r="F665" t="s">
        <v>108</v>
      </c>
      <c r="G665" t="s">
        <v>138</v>
      </c>
      <c r="H665" t="s">
        <v>139</v>
      </c>
      <c r="I665" t="s">
        <v>140</v>
      </c>
    </row>
    <row r="666" spans="1:9" x14ac:dyDescent="0.3">
      <c r="A666" s="20">
        <v>665</v>
      </c>
      <c r="B666" t="s">
        <v>90</v>
      </c>
      <c r="C666" t="s">
        <v>76</v>
      </c>
      <c r="D666" t="s">
        <v>93</v>
      </c>
      <c r="E666" t="s">
        <v>69</v>
      </c>
      <c r="F666" t="s">
        <v>137</v>
      </c>
      <c r="G666" t="s">
        <v>138</v>
      </c>
      <c r="H666" t="s">
        <v>139</v>
      </c>
      <c r="I666" t="s">
        <v>140</v>
      </c>
    </row>
    <row r="667" spans="1:9" x14ac:dyDescent="0.3">
      <c r="A667" s="20">
        <v>666</v>
      </c>
      <c r="B667" t="s">
        <v>85</v>
      </c>
      <c r="C667" t="s">
        <v>105</v>
      </c>
      <c r="D667" t="s">
        <v>79</v>
      </c>
      <c r="E667" t="s">
        <v>92</v>
      </c>
      <c r="F667" t="s">
        <v>137</v>
      </c>
      <c r="G667" t="s">
        <v>138</v>
      </c>
      <c r="H667" t="s">
        <v>139</v>
      </c>
      <c r="I667" t="s">
        <v>140</v>
      </c>
    </row>
    <row r="668" spans="1:9" x14ac:dyDescent="0.3">
      <c r="A668" s="20">
        <v>667</v>
      </c>
      <c r="B668" t="s">
        <v>90</v>
      </c>
      <c r="C668" t="s">
        <v>99</v>
      </c>
      <c r="D668" t="s">
        <v>136</v>
      </c>
      <c r="E668" t="s">
        <v>73</v>
      </c>
      <c r="F668" t="s">
        <v>137</v>
      </c>
      <c r="G668" t="s">
        <v>138</v>
      </c>
      <c r="H668" t="s">
        <v>139</v>
      </c>
      <c r="I668" t="s">
        <v>140</v>
      </c>
    </row>
    <row r="669" spans="1:9" x14ac:dyDescent="0.3">
      <c r="A669" s="20">
        <v>668</v>
      </c>
      <c r="B669" t="s">
        <v>90</v>
      </c>
      <c r="C669" t="s">
        <v>82</v>
      </c>
      <c r="D669" t="s">
        <v>79</v>
      </c>
      <c r="E669" t="s">
        <v>92</v>
      </c>
      <c r="F669" t="s">
        <v>137</v>
      </c>
      <c r="G669" t="s">
        <v>138</v>
      </c>
      <c r="H669" t="s">
        <v>139</v>
      </c>
      <c r="I669" t="s">
        <v>140</v>
      </c>
    </row>
    <row r="670" spans="1:9" x14ac:dyDescent="0.3">
      <c r="A670" s="20">
        <v>669</v>
      </c>
      <c r="B670" t="s">
        <v>85</v>
      </c>
      <c r="C670" t="s">
        <v>101</v>
      </c>
      <c r="D670" t="s">
        <v>136</v>
      </c>
      <c r="E670" t="s">
        <v>73</v>
      </c>
      <c r="F670" t="s">
        <v>137</v>
      </c>
      <c r="G670" t="s">
        <v>138</v>
      </c>
      <c r="H670" t="s">
        <v>86</v>
      </c>
      <c r="I670" t="s">
        <v>140</v>
      </c>
    </row>
    <row r="671" spans="1:9" x14ac:dyDescent="0.3">
      <c r="A671" s="20">
        <v>670</v>
      </c>
      <c r="B671" t="s">
        <v>66</v>
      </c>
      <c r="C671" t="s">
        <v>107</v>
      </c>
      <c r="D671" t="s">
        <v>79</v>
      </c>
      <c r="E671" t="s">
        <v>73</v>
      </c>
      <c r="F671" t="s">
        <v>137</v>
      </c>
      <c r="G671" t="s">
        <v>138</v>
      </c>
      <c r="H671" t="s">
        <v>139</v>
      </c>
      <c r="I671" t="s">
        <v>140</v>
      </c>
    </row>
    <row r="672" spans="1:9" x14ac:dyDescent="0.3">
      <c r="A672" s="20">
        <v>671</v>
      </c>
      <c r="B672" t="s">
        <v>78</v>
      </c>
      <c r="C672" t="s">
        <v>106</v>
      </c>
      <c r="D672" t="s">
        <v>98</v>
      </c>
      <c r="E672" t="s">
        <v>92</v>
      </c>
      <c r="F672" t="s">
        <v>137</v>
      </c>
      <c r="G672" t="s">
        <v>138</v>
      </c>
      <c r="H672" t="s">
        <v>139</v>
      </c>
      <c r="I672" t="s">
        <v>140</v>
      </c>
    </row>
    <row r="673" spans="1:9" x14ac:dyDescent="0.3">
      <c r="A673" s="20">
        <v>672</v>
      </c>
      <c r="B673" t="s">
        <v>66</v>
      </c>
      <c r="C673" t="s">
        <v>76</v>
      </c>
      <c r="D673" t="s">
        <v>71</v>
      </c>
      <c r="E673" t="s">
        <v>92</v>
      </c>
      <c r="F673" t="s">
        <v>137</v>
      </c>
      <c r="G673" t="s">
        <v>138</v>
      </c>
      <c r="H673" t="s">
        <v>139</v>
      </c>
      <c r="I673" t="s">
        <v>140</v>
      </c>
    </row>
    <row r="674" spans="1:9" x14ac:dyDescent="0.3">
      <c r="A674" s="20">
        <v>673</v>
      </c>
      <c r="B674" t="s">
        <v>66</v>
      </c>
      <c r="C674" t="s">
        <v>112</v>
      </c>
      <c r="D674" t="s">
        <v>79</v>
      </c>
      <c r="E674" t="s">
        <v>80</v>
      </c>
      <c r="F674" t="s">
        <v>137</v>
      </c>
      <c r="G674" t="s">
        <v>138</v>
      </c>
      <c r="H674" t="s">
        <v>86</v>
      </c>
      <c r="I674" t="s">
        <v>140</v>
      </c>
    </row>
    <row r="675" spans="1:9" x14ac:dyDescent="0.3">
      <c r="A675" s="20">
        <v>674</v>
      </c>
      <c r="B675" t="s">
        <v>100</v>
      </c>
      <c r="C675" t="s">
        <v>105</v>
      </c>
      <c r="D675" t="s">
        <v>75</v>
      </c>
      <c r="E675" t="s">
        <v>80</v>
      </c>
      <c r="F675" t="s">
        <v>137</v>
      </c>
      <c r="G675" t="s">
        <v>138</v>
      </c>
      <c r="H675" t="s">
        <v>139</v>
      </c>
      <c r="I675" t="s">
        <v>140</v>
      </c>
    </row>
    <row r="676" spans="1:9" x14ac:dyDescent="0.3">
      <c r="A676" s="20">
        <v>675</v>
      </c>
      <c r="B676" t="s">
        <v>81</v>
      </c>
      <c r="C676" t="s">
        <v>102</v>
      </c>
      <c r="D676" t="s">
        <v>79</v>
      </c>
      <c r="E676" t="s">
        <v>92</v>
      </c>
      <c r="F676" t="s">
        <v>137</v>
      </c>
      <c r="G676" t="s">
        <v>138</v>
      </c>
      <c r="H676" t="s">
        <v>139</v>
      </c>
      <c r="I676" t="s">
        <v>140</v>
      </c>
    </row>
    <row r="677" spans="1:9" x14ac:dyDescent="0.3">
      <c r="A677" s="20">
        <v>676</v>
      </c>
      <c r="B677" t="s">
        <v>114</v>
      </c>
      <c r="C677" t="s">
        <v>115</v>
      </c>
      <c r="D677" t="s">
        <v>136</v>
      </c>
      <c r="E677" t="s">
        <v>92</v>
      </c>
      <c r="F677" t="s">
        <v>137</v>
      </c>
      <c r="G677" t="s">
        <v>138</v>
      </c>
      <c r="H677" t="s">
        <v>139</v>
      </c>
      <c r="I677" t="s">
        <v>140</v>
      </c>
    </row>
    <row r="678" spans="1:9" x14ac:dyDescent="0.3">
      <c r="A678" s="20">
        <v>677</v>
      </c>
      <c r="B678" t="s">
        <v>114</v>
      </c>
      <c r="C678" t="s">
        <v>96</v>
      </c>
      <c r="D678" t="s">
        <v>71</v>
      </c>
      <c r="E678" t="s">
        <v>73</v>
      </c>
      <c r="F678" t="s">
        <v>137</v>
      </c>
      <c r="G678" t="s">
        <v>138</v>
      </c>
      <c r="H678" t="s">
        <v>139</v>
      </c>
      <c r="I678" t="s">
        <v>140</v>
      </c>
    </row>
    <row r="679" spans="1:9" x14ac:dyDescent="0.3">
      <c r="A679" s="20">
        <v>678</v>
      </c>
      <c r="B679" t="s">
        <v>85</v>
      </c>
      <c r="C679" t="s">
        <v>115</v>
      </c>
      <c r="D679" t="s">
        <v>136</v>
      </c>
      <c r="E679" t="s">
        <v>80</v>
      </c>
      <c r="F679" t="s">
        <v>137</v>
      </c>
      <c r="G679" t="s">
        <v>138</v>
      </c>
      <c r="H679" t="s">
        <v>139</v>
      </c>
      <c r="I679" t="s">
        <v>140</v>
      </c>
    </row>
    <row r="680" spans="1:9" x14ac:dyDescent="0.3">
      <c r="A680" s="20">
        <v>679</v>
      </c>
      <c r="B680" t="s">
        <v>114</v>
      </c>
      <c r="C680" t="s">
        <v>101</v>
      </c>
      <c r="D680" t="s">
        <v>117</v>
      </c>
      <c r="E680" t="s">
        <v>77</v>
      </c>
      <c r="F680" t="s">
        <v>137</v>
      </c>
      <c r="G680" t="s">
        <v>138</v>
      </c>
      <c r="H680" t="s">
        <v>86</v>
      </c>
      <c r="I680" t="s">
        <v>140</v>
      </c>
    </row>
    <row r="681" spans="1:9" x14ac:dyDescent="0.3">
      <c r="A681" s="20">
        <v>680</v>
      </c>
      <c r="B681" t="s">
        <v>78</v>
      </c>
      <c r="C681" t="s">
        <v>119</v>
      </c>
      <c r="D681" t="s">
        <v>71</v>
      </c>
      <c r="E681" t="s">
        <v>92</v>
      </c>
      <c r="F681" t="s">
        <v>137</v>
      </c>
      <c r="G681" t="s">
        <v>138</v>
      </c>
      <c r="H681" t="s">
        <v>139</v>
      </c>
      <c r="I681" t="s">
        <v>140</v>
      </c>
    </row>
    <row r="682" spans="1:9" x14ac:dyDescent="0.3">
      <c r="A682" s="20">
        <v>681</v>
      </c>
      <c r="B682" t="s">
        <v>74</v>
      </c>
      <c r="C682" t="s">
        <v>83</v>
      </c>
      <c r="D682" t="s">
        <v>71</v>
      </c>
      <c r="E682" t="s">
        <v>73</v>
      </c>
      <c r="F682" t="s">
        <v>137</v>
      </c>
      <c r="G682" t="s">
        <v>138</v>
      </c>
      <c r="H682" t="s">
        <v>139</v>
      </c>
      <c r="I682" t="s">
        <v>140</v>
      </c>
    </row>
    <row r="683" spans="1:9" x14ac:dyDescent="0.3">
      <c r="A683" s="20">
        <v>682</v>
      </c>
      <c r="B683" t="s">
        <v>70</v>
      </c>
      <c r="C683" t="s">
        <v>109</v>
      </c>
      <c r="D683" t="s">
        <v>67</v>
      </c>
      <c r="E683" t="s">
        <v>73</v>
      </c>
      <c r="F683" t="s">
        <v>137</v>
      </c>
      <c r="G683" t="s">
        <v>138</v>
      </c>
      <c r="H683" t="s">
        <v>139</v>
      </c>
      <c r="I683" t="s">
        <v>140</v>
      </c>
    </row>
    <row r="684" spans="1:9" x14ac:dyDescent="0.3">
      <c r="A684" s="20">
        <v>683</v>
      </c>
      <c r="B684" t="s">
        <v>66</v>
      </c>
      <c r="C684" t="s">
        <v>102</v>
      </c>
      <c r="D684" t="s">
        <v>71</v>
      </c>
      <c r="E684" t="s">
        <v>80</v>
      </c>
      <c r="F684" t="s">
        <v>137</v>
      </c>
      <c r="G684" t="s">
        <v>138</v>
      </c>
      <c r="H684" t="s">
        <v>139</v>
      </c>
      <c r="I684" t="s">
        <v>140</v>
      </c>
    </row>
    <row r="685" spans="1:9" x14ac:dyDescent="0.3">
      <c r="A685" s="20">
        <v>684</v>
      </c>
      <c r="B685" t="s">
        <v>66</v>
      </c>
      <c r="C685" t="s">
        <v>83</v>
      </c>
      <c r="D685" t="s">
        <v>98</v>
      </c>
      <c r="E685" t="s">
        <v>92</v>
      </c>
      <c r="F685" t="s">
        <v>137</v>
      </c>
      <c r="G685" t="s">
        <v>138</v>
      </c>
      <c r="H685" t="s">
        <v>139</v>
      </c>
      <c r="I685" t="s">
        <v>140</v>
      </c>
    </row>
    <row r="686" spans="1:9" x14ac:dyDescent="0.3">
      <c r="A686" s="20">
        <v>685</v>
      </c>
      <c r="B686" t="s">
        <v>90</v>
      </c>
      <c r="C686" t="s">
        <v>135</v>
      </c>
      <c r="D686" t="s">
        <v>71</v>
      </c>
      <c r="E686" t="s">
        <v>69</v>
      </c>
      <c r="F686" t="s">
        <v>137</v>
      </c>
      <c r="G686" t="s">
        <v>138</v>
      </c>
      <c r="H686" t="s">
        <v>139</v>
      </c>
      <c r="I686" t="s">
        <v>140</v>
      </c>
    </row>
    <row r="687" spans="1:9" x14ac:dyDescent="0.3">
      <c r="A687" s="20">
        <v>686</v>
      </c>
      <c r="B687" t="s">
        <v>90</v>
      </c>
      <c r="C687" t="s">
        <v>68</v>
      </c>
      <c r="D687" t="s">
        <v>98</v>
      </c>
      <c r="E687" t="s">
        <v>80</v>
      </c>
      <c r="F687" t="s">
        <v>137</v>
      </c>
      <c r="G687" t="s">
        <v>138</v>
      </c>
      <c r="H687" t="s">
        <v>139</v>
      </c>
      <c r="I687" t="s">
        <v>140</v>
      </c>
    </row>
    <row r="688" spans="1:9" x14ac:dyDescent="0.3">
      <c r="A688" s="20">
        <v>687</v>
      </c>
      <c r="B688" t="s">
        <v>78</v>
      </c>
      <c r="C688" t="s">
        <v>135</v>
      </c>
      <c r="D688" t="s">
        <v>71</v>
      </c>
      <c r="E688" t="s">
        <v>92</v>
      </c>
      <c r="F688" t="s">
        <v>137</v>
      </c>
      <c r="G688" t="s">
        <v>138</v>
      </c>
      <c r="H688" t="s">
        <v>139</v>
      </c>
      <c r="I688" t="s">
        <v>140</v>
      </c>
    </row>
    <row r="689" spans="1:9" x14ac:dyDescent="0.3">
      <c r="A689" s="20">
        <v>688</v>
      </c>
      <c r="B689" t="s">
        <v>114</v>
      </c>
      <c r="C689" t="s">
        <v>88</v>
      </c>
      <c r="D689" t="s">
        <v>75</v>
      </c>
      <c r="E689" t="s">
        <v>92</v>
      </c>
      <c r="F689" t="s">
        <v>137</v>
      </c>
      <c r="G689" t="s">
        <v>138</v>
      </c>
      <c r="H689" t="s">
        <v>139</v>
      </c>
      <c r="I689" t="s">
        <v>140</v>
      </c>
    </row>
    <row r="690" spans="1:9" x14ac:dyDescent="0.3">
      <c r="A690" s="20">
        <v>689</v>
      </c>
      <c r="B690" t="s">
        <v>74</v>
      </c>
      <c r="C690" t="s">
        <v>83</v>
      </c>
      <c r="D690" t="s">
        <v>71</v>
      </c>
      <c r="E690" t="s">
        <v>80</v>
      </c>
      <c r="F690" t="s">
        <v>108</v>
      </c>
      <c r="G690" t="s">
        <v>138</v>
      </c>
      <c r="H690" t="s">
        <v>139</v>
      </c>
      <c r="I690" t="s">
        <v>140</v>
      </c>
    </row>
    <row r="691" spans="1:9" x14ac:dyDescent="0.3">
      <c r="A691" s="20">
        <v>690</v>
      </c>
      <c r="B691" t="s">
        <v>78</v>
      </c>
      <c r="C691" t="s">
        <v>112</v>
      </c>
      <c r="D691" t="s">
        <v>75</v>
      </c>
      <c r="E691" t="s">
        <v>73</v>
      </c>
      <c r="F691" t="s">
        <v>137</v>
      </c>
      <c r="G691" t="s">
        <v>138</v>
      </c>
      <c r="H691" t="s">
        <v>139</v>
      </c>
      <c r="I691" t="s">
        <v>140</v>
      </c>
    </row>
    <row r="692" spans="1:9" x14ac:dyDescent="0.3">
      <c r="A692" s="20">
        <v>691</v>
      </c>
      <c r="B692" t="s">
        <v>85</v>
      </c>
      <c r="C692" t="s">
        <v>105</v>
      </c>
      <c r="D692" t="s">
        <v>79</v>
      </c>
      <c r="E692" t="s">
        <v>89</v>
      </c>
      <c r="F692" t="s">
        <v>137</v>
      </c>
      <c r="G692" t="s">
        <v>138</v>
      </c>
      <c r="H692" t="s">
        <v>139</v>
      </c>
      <c r="I692" t="s">
        <v>140</v>
      </c>
    </row>
    <row r="693" spans="1:9" x14ac:dyDescent="0.3">
      <c r="A693" s="20">
        <v>692</v>
      </c>
      <c r="B693" t="s">
        <v>70</v>
      </c>
      <c r="C693" t="s">
        <v>110</v>
      </c>
      <c r="D693" t="s">
        <v>71</v>
      </c>
      <c r="E693" t="s">
        <v>77</v>
      </c>
      <c r="F693" t="s">
        <v>137</v>
      </c>
      <c r="G693" t="s">
        <v>138</v>
      </c>
      <c r="H693" t="s">
        <v>86</v>
      </c>
      <c r="I693" t="s">
        <v>140</v>
      </c>
    </row>
    <row r="694" spans="1:9" x14ac:dyDescent="0.3">
      <c r="A694" s="20">
        <v>693</v>
      </c>
      <c r="B694" t="s">
        <v>66</v>
      </c>
      <c r="C694" t="s">
        <v>115</v>
      </c>
      <c r="D694" t="s">
        <v>79</v>
      </c>
      <c r="E694" t="s">
        <v>73</v>
      </c>
      <c r="F694" t="s">
        <v>137</v>
      </c>
      <c r="G694" t="s">
        <v>138</v>
      </c>
      <c r="H694" t="s">
        <v>139</v>
      </c>
      <c r="I694" t="s">
        <v>140</v>
      </c>
    </row>
    <row r="695" spans="1:9" x14ac:dyDescent="0.3">
      <c r="A695" s="20">
        <v>694</v>
      </c>
      <c r="B695" t="s">
        <v>66</v>
      </c>
      <c r="C695" t="s">
        <v>107</v>
      </c>
      <c r="D695" t="s">
        <v>98</v>
      </c>
      <c r="E695" t="s">
        <v>92</v>
      </c>
      <c r="F695" t="s">
        <v>137</v>
      </c>
      <c r="G695" t="s">
        <v>138</v>
      </c>
      <c r="H695" t="s">
        <v>139</v>
      </c>
      <c r="I695" t="s">
        <v>140</v>
      </c>
    </row>
    <row r="696" spans="1:9" x14ac:dyDescent="0.3">
      <c r="A696" s="20">
        <v>695</v>
      </c>
      <c r="B696" t="s">
        <v>85</v>
      </c>
      <c r="C696" t="s">
        <v>120</v>
      </c>
      <c r="D696" t="s">
        <v>93</v>
      </c>
      <c r="E696" t="s">
        <v>84</v>
      </c>
      <c r="F696" t="s">
        <v>137</v>
      </c>
      <c r="G696" t="s">
        <v>138</v>
      </c>
      <c r="H696" t="s">
        <v>139</v>
      </c>
      <c r="I696" t="s">
        <v>140</v>
      </c>
    </row>
    <row r="697" spans="1:9" x14ac:dyDescent="0.3">
      <c r="A697" s="20">
        <v>696</v>
      </c>
      <c r="B697" t="s">
        <v>70</v>
      </c>
      <c r="C697" t="s">
        <v>87</v>
      </c>
      <c r="D697" t="s">
        <v>75</v>
      </c>
      <c r="E697" t="s">
        <v>80</v>
      </c>
      <c r="F697" t="s">
        <v>137</v>
      </c>
      <c r="G697" t="s">
        <v>138</v>
      </c>
      <c r="H697" t="s">
        <v>139</v>
      </c>
      <c r="I697" t="s">
        <v>140</v>
      </c>
    </row>
    <row r="698" spans="1:9" x14ac:dyDescent="0.3">
      <c r="A698" s="20">
        <v>697</v>
      </c>
      <c r="B698" t="s">
        <v>78</v>
      </c>
      <c r="C698" t="s">
        <v>76</v>
      </c>
      <c r="D698" t="s">
        <v>71</v>
      </c>
      <c r="E698" t="s">
        <v>69</v>
      </c>
      <c r="F698" t="s">
        <v>137</v>
      </c>
      <c r="G698" t="s">
        <v>138</v>
      </c>
      <c r="H698" t="s">
        <v>139</v>
      </c>
      <c r="I698" t="s">
        <v>140</v>
      </c>
    </row>
    <row r="699" spans="1:9" x14ac:dyDescent="0.3">
      <c r="A699" s="20">
        <v>698</v>
      </c>
      <c r="B699" t="s">
        <v>70</v>
      </c>
      <c r="C699" t="s">
        <v>94</v>
      </c>
      <c r="D699" t="s">
        <v>136</v>
      </c>
      <c r="E699" t="s">
        <v>69</v>
      </c>
      <c r="F699" t="s">
        <v>137</v>
      </c>
      <c r="G699" t="s">
        <v>138</v>
      </c>
      <c r="H699" t="s">
        <v>139</v>
      </c>
      <c r="I699" t="s">
        <v>140</v>
      </c>
    </row>
    <row r="700" spans="1:9" x14ac:dyDescent="0.3">
      <c r="A700" s="20">
        <v>699</v>
      </c>
      <c r="B700" t="s">
        <v>78</v>
      </c>
      <c r="C700" t="s">
        <v>96</v>
      </c>
      <c r="D700" t="s">
        <v>93</v>
      </c>
      <c r="E700" t="s">
        <v>77</v>
      </c>
      <c r="F700" t="s">
        <v>137</v>
      </c>
      <c r="G700" t="s">
        <v>138</v>
      </c>
      <c r="H700" t="s">
        <v>139</v>
      </c>
      <c r="I700" t="s">
        <v>140</v>
      </c>
    </row>
    <row r="701" spans="1:9" x14ac:dyDescent="0.3">
      <c r="A701" s="20">
        <v>700</v>
      </c>
      <c r="B701" t="s">
        <v>90</v>
      </c>
      <c r="C701" t="s">
        <v>115</v>
      </c>
      <c r="D701" t="s">
        <v>67</v>
      </c>
      <c r="E701" t="s">
        <v>77</v>
      </c>
      <c r="F701" t="s">
        <v>137</v>
      </c>
      <c r="G701" t="s">
        <v>138</v>
      </c>
      <c r="H701" t="s">
        <v>139</v>
      </c>
      <c r="I701" t="s">
        <v>140</v>
      </c>
    </row>
    <row r="702" spans="1:9" x14ac:dyDescent="0.3">
      <c r="A702" s="20">
        <v>701</v>
      </c>
      <c r="B702" t="s">
        <v>66</v>
      </c>
      <c r="C702" t="s">
        <v>88</v>
      </c>
      <c r="D702" t="s">
        <v>136</v>
      </c>
      <c r="E702" t="s">
        <v>92</v>
      </c>
      <c r="F702" t="s">
        <v>137</v>
      </c>
      <c r="G702" t="s">
        <v>138</v>
      </c>
      <c r="H702" t="s">
        <v>139</v>
      </c>
      <c r="I702" t="s">
        <v>140</v>
      </c>
    </row>
    <row r="703" spans="1:9" x14ac:dyDescent="0.3">
      <c r="A703" s="20">
        <v>702</v>
      </c>
      <c r="B703" t="s">
        <v>97</v>
      </c>
      <c r="C703" t="s">
        <v>72</v>
      </c>
      <c r="D703" t="s">
        <v>75</v>
      </c>
      <c r="E703" t="s">
        <v>92</v>
      </c>
      <c r="F703" t="s">
        <v>137</v>
      </c>
      <c r="G703" t="s">
        <v>138</v>
      </c>
      <c r="H703" t="s">
        <v>86</v>
      </c>
      <c r="I703" t="s">
        <v>140</v>
      </c>
    </row>
    <row r="704" spans="1:9" x14ac:dyDescent="0.3">
      <c r="A704" s="20">
        <v>703</v>
      </c>
      <c r="B704" t="s">
        <v>114</v>
      </c>
      <c r="C704" t="s">
        <v>99</v>
      </c>
      <c r="D704" t="s">
        <v>136</v>
      </c>
      <c r="E704" t="s">
        <v>80</v>
      </c>
      <c r="F704" t="s">
        <v>137</v>
      </c>
      <c r="G704" t="s">
        <v>138</v>
      </c>
      <c r="H704" t="s">
        <v>139</v>
      </c>
      <c r="I704" t="s">
        <v>140</v>
      </c>
    </row>
    <row r="705" spans="1:9" x14ac:dyDescent="0.3">
      <c r="A705" s="20">
        <v>704</v>
      </c>
      <c r="B705" t="s">
        <v>78</v>
      </c>
      <c r="C705" t="s">
        <v>135</v>
      </c>
      <c r="D705" t="s">
        <v>136</v>
      </c>
      <c r="E705" t="s">
        <v>80</v>
      </c>
      <c r="F705" t="s">
        <v>137</v>
      </c>
      <c r="G705" t="s">
        <v>138</v>
      </c>
      <c r="H705" t="s">
        <v>139</v>
      </c>
      <c r="I705" t="s">
        <v>140</v>
      </c>
    </row>
    <row r="706" spans="1:9" x14ac:dyDescent="0.3">
      <c r="A706" s="20">
        <v>705</v>
      </c>
      <c r="B706" t="s">
        <v>74</v>
      </c>
      <c r="C706" t="s">
        <v>82</v>
      </c>
      <c r="D706" t="s">
        <v>67</v>
      </c>
      <c r="E706" t="s">
        <v>77</v>
      </c>
      <c r="F706" t="s">
        <v>137</v>
      </c>
      <c r="G706" t="s">
        <v>138</v>
      </c>
      <c r="H706" t="s">
        <v>139</v>
      </c>
      <c r="I706" t="s">
        <v>140</v>
      </c>
    </row>
    <row r="707" spans="1:9" x14ac:dyDescent="0.3">
      <c r="A707" s="20">
        <v>706</v>
      </c>
      <c r="B707" t="s">
        <v>81</v>
      </c>
      <c r="C707" t="s">
        <v>94</v>
      </c>
      <c r="D707" t="s">
        <v>71</v>
      </c>
      <c r="E707" t="s">
        <v>73</v>
      </c>
      <c r="F707" t="s">
        <v>123</v>
      </c>
      <c r="G707" t="s">
        <v>138</v>
      </c>
      <c r="H707" t="s">
        <v>139</v>
      </c>
      <c r="I707" t="s">
        <v>140</v>
      </c>
    </row>
    <row r="708" spans="1:9" x14ac:dyDescent="0.3">
      <c r="A708" s="20">
        <v>707</v>
      </c>
      <c r="B708" t="s">
        <v>90</v>
      </c>
      <c r="C708" t="s">
        <v>102</v>
      </c>
      <c r="D708" t="s">
        <v>79</v>
      </c>
      <c r="E708" t="s">
        <v>69</v>
      </c>
      <c r="F708" t="s">
        <v>137</v>
      </c>
      <c r="G708" t="s">
        <v>138</v>
      </c>
      <c r="H708" t="s">
        <v>139</v>
      </c>
      <c r="I708" t="s">
        <v>140</v>
      </c>
    </row>
    <row r="709" spans="1:9" x14ac:dyDescent="0.3">
      <c r="A709" s="20">
        <v>708</v>
      </c>
      <c r="B709" t="s">
        <v>81</v>
      </c>
      <c r="C709" t="s">
        <v>135</v>
      </c>
      <c r="D709" t="s">
        <v>67</v>
      </c>
      <c r="E709" t="s">
        <v>69</v>
      </c>
      <c r="F709" t="s">
        <v>137</v>
      </c>
      <c r="G709" t="s">
        <v>138</v>
      </c>
      <c r="H709" t="s">
        <v>139</v>
      </c>
      <c r="I709" t="s">
        <v>140</v>
      </c>
    </row>
    <row r="710" spans="1:9" x14ac:dyDescent="0.3">
      <c r="A710" s="20">
        <v>709</v>
      </c>
      <c r="B710" t="s">
        <v>114</v>
      </c>
      <c r="C710" t="s">
        <v>102</v>
      </c>
      <c r="D710" t="s">
        <v>67</v>
      </c>
      <c r="E710" t="s">
        <v>92</v>
      </c>
      <c r="F710" t="s">
        <v>137</v>
      </c>
      <c r="G710" t="s">
        <v>138</v>
      </c>
      <c r="H710" t="s">
        <v>139</v>
      </c>
      <c r="I710" t="s">
        <v>140</v>
      </c>
    </row>
    <row r="711" spans="1:9" x14ac:dyDescent="0.3">
      <c r="A711" s="20">
        <v>710</v>
      </c>
      <c r="B711" t="s">
        <v>85</v>
      </c>
      <c r="C711" t="s">
        <v>105</v>
      </c>
      <c r="D711" t="s">
        <v>67</v>
      </c>
      <c r="E711" t="s">
        <v>89</v>
      </c>
      <c r="F711" t="s">
        <v>137</v>
      </c>
      <c r="G711" t="s">
        <v>138</v>
      </c>
      <c r="H711" t="s">
        <v>139</v>
      </c>
      <c r="I711" t="s">
        <v>140</v>
      </c>
    </row>
    <row r="712" spans="1:9" x14ac:dyDescent="0.3">
      <c r="A712" s="20">
        <v>711</v>
      </c>
      <c r="B712" t="s">
        <v>100</v>
      </c>
      <c r="C712" t="s">
        <v>105</v>
      </c>
      <c r="D712" t="s">
        <v>79</v>
      </c>
      <c r="E712" t="s">
        <v>89</v>
      </c>
      <c r="F712" t="s">
        <v>137</v>
      </c>
      <c r="G712" t="s">
        <v>138</v>
      </c>
      <c r="H712" t="s">
        <v>86</v>
      </c>
      <c r="I712" t="s">
        <v>140</v>
      </c>
    </row>
    <row r="713" spans="1:9" x14ac:dyDescent="0.3">
      <c r="A713" s="20">
        <v>712</v>
      </c>
      <c r="B713" t="s">
        <v>100</v>
      </c>
      <c r="C713" t="s">
        <v>104</v>
      </c>
      <c r="D713" t="s">
        <v>136</v>
      </c>
      <c r="E713" t="s">
        <v>92</v>
      </c>
      <c r="F713" t="s">
        <v>137</v>
      </c>
      <c r="G713" t="s">
        <v>138</v>
      </c>
      <c r="H713" t="s">
        <v>139</v>
      </c>
      <c r="I713" t="s">
        <v>140</v>
      </c>
    </row>
    <row r="714" spans="1:9" x14ac:dyDescent="0.3">
      <c r="A714" s="20">
        <v>713</v>
      </c>
      <c r="B714" t="s">
        <v>81</v>
      </c>
      <c r="C714" t="s">
        <v>104</v>
      </c>
      <c r="D714" t="s">
        <v>67</v>
      </c>
      <c r="E714" t="s">
        <v>73</v>
      </c>
      <c r="F714" t="s">
        <v>137</v>
      </c>
      <c r="G714" t="s">
        <v>138</v>
      </c>
      <c r="H714" t="s">
        <v>139</v>
      </c>
      <c r="I714" t="s">
        <v>140</v>
      </c>
    </row>
    <row r="715" spans="1:9" x14ac:dyDescent="0.3">
      <c r="A715" s="20">
        <v>714</v>
      </c>
      <c r="B715" t="s">
        <v>70</v>
      </c>
      <c r="C715" t="s">
        <v>106</v>
      </c>
      <c r="D715" t="s">
        <v>98</v>
      </c>
      <c r="E715" t="s">
        <v>80</v>
      </c>
      <c r="F715" t="s">
        <v>137</v>
      </c>
      <c r="G715" t="s">
        <v>138</v>
      </c>
      <c r="H715" t="s">
        <v>139</v>
      </c>
      <c r="I715" t="s">
        <v>140</v>
      </c>
    </row>
    <row r="716" spans="1:9" x14ac:dyDescent="0.3">
      <c r="A716" s="20">
        <v>715</v>
      </c>
      <c r="B716" t="s">
        <v>114</v>
      </c>
      <c r="C716" t="s">
        <v>101</v>
      </c>
      <c r="D716" t="s">
        <v>71</v>
      </c>
      <c r="E716" t="s">
        <v>69</v>
      </c>
      <c r="F716" t="s">
        <v>137</v>
      </c>
      <c r="G716" t="s">
        <v>138</v>
      </c>
      <c r="H716" t="s">
        <v>86</v>
      </c>
      <c r="I716" t="s">
        <v>140</v>
      </c>
    </row>
    <row r="717" spans="1:9" x14ac:dyDescent="0.3">
      <c r="A717" s="20">
        <v>716</v>
      </c>
      <c r="B717" t="s">
        <v>90</v>
      </c>
      <c r="C717" t="s">
        <v>120</v>
      </c>
      <c r="D717" t="s">
        <v>67</v>
      </c>
      <c r="E717" t="s">
        <v>80</v>
      </c>
      <c r="F717" t="s">
        <v>137</v>
      </c>
      <c r="G717" t="s">
        <v>138</v>
      </c>
      <c r="H717" t="s">
        <v>139</v>
      </c>
      <c r="I717" t="s">
        <v>140</v>
      </c>
    </row>
    <row r="718" spans="1:9" x14ac:dyDescent="0.3">
      <c r="A718" s="20">
        <v>717</v>
      </c>
      <c r="B718" t="s">
        <v>74</v>
      </c>
      <c r="C718" t="s">
        <v>107</v>
      </c>
      <c r="D718" t="s">
        <v>71</v>
      </c>
      <c r="E718" t="s">
        <v>73</v>
      </c>
      <c r="F718" t="s">
        <v>137</v>
      </c>
      <c r="G718" t="s">
        <v>138</v>
      </c>
      <c r="H718" t="s">
        <v>139</v>
      </c>
      <c r="I718" t="s">
        <v>140</v>
      </c>
    </row>
    <row r="719" spans="1:9" x14ac:dyDescent="0.3">
      <c r="A719" s="20">
        <v>718</v>
      </c>
      <c r="B719" t="s">
        <v>81</v>
      </c>
      <c r="C719" t="s">
        <v>103</v>
      </c>
      <c r="D719" t="s">
        <v>75</v>
      </c>
      <c r="E719" t="s">
        <v>69</v>
      </c>
      <c r="F719" t="s">
        <v>137</v>
      </c>
      <c r="G719" t="s">
        <v>138</v>
      </c>
      <c r="H719" t="s">
        <v>139</v>
      </c>
      <c r="I719" t="s">
        <v>140</v>
      </c>
    </row>
    <row r="720" spans="1:9" x14ac:dyDescent="0.3">
      <c r="A720" s="20">
        <v>719</v>
      </c>
      <c r="B720" t="s">
        <v>78</v>
      </c>
      <c r="C720" t="s">
        <v>82</v>
      </c>
      <c r="D720" t="s">
        <v>75</v>
      </c>
      <c r="E720" t="s">
        <v>69</v>
      </c>
      <c r="F720" t="s">
        <v>137</v>
      </c>
      <c r="G720" t="s">
        <v>138</v>
      </c>
      <c r="H720" t="s">
        <v>86</v>
      </c>
      <c r="I720" t="s">
        <v>140</v>
      </c>
    </row>
    <row r="721" spans="1:9" x14ac:dyDescent="0.3">
      <c r="A721" s="20">
        <v>720</v>
      </c>
      <c r="B721" t="s">
        <v>100</v>
      </c>
      <c r="C721" t="s">
        <v>107</v>
      </c>
      <c r="D721" t="s">
        <v>98</v>
      </c>
      <c r="E721" t="s">
        <v>73</v>
      </c>
      <c r="F721" t="s">
        <v>137</v>
      </c>
      <c r="G721" t="s">
        <v>138</v>
      </c>
      <c r="H721" t="s">
        <v>139</v>
      </c>
      <c r="I721" t="s">
        <v>140</v>
      </c>
    </row>
    <row r="722" spans="1:9" x14ac:dyDescent="0.3">
      <c r="A722" s="20">
        <v>721</v>
      </c>
      <c r="B722" t="s">
        <v>70</v>
      </c>
      <c r="C722" t="s">
        <v>88</v>
      </c>
      <c r="D722" t="s">
        <v>71</v>
      </c>
      <c r="E722" t="s">
        <v>80</v>
      </c>
      <c r="F722" t="s">
        <v>137</v>
      </c>
      <c r="G722" t="s">
        <v>138</v>
      </c>
      <c r="H722" t="s">
        <v>139</v>
      </c>
      <c r="I722" t="s">
        <v>140</v>
      </c>
    </row>
    <row r="723" spans="1:9" x14ac:dyDescent="0.3">
      <c r="A723" s="20">
        <v>722</v>
      </c>
      <c r="B723" t="s">
        <v>66</v>
      </c>
      <c r="C723" t="s">
        <v>94</v>
      </c>
      <c r="D723" t="s">
        <v>79</v>
      </c>
      <c r="E723" t="s">
        <v>69</v>
      </c>
      <c r="F723" t="s">
        <v>137</v>
      </c>
      <c r="G723" t="s">
        <v>138</v>
      </c>
      <c r="H723" t="s">
        <v>139</v>
      </c>
      <c r="I723" t="s">
        <v>140</v>
      </c>
    </row>
    <row r="724" spans="1:9" x14ac:dyDescent="0.3">
      <c r="A724" s="20">
        <v>723</v>
      </c>
      <c r="B724" t="s">
        <v>78</v>
      </c>
      <c r="C724" t="s">
        <v>101</v>
      </c>
      <c r="D724" t="s">
        <v>98</v>
      </c>
      <c r="E724" t="s">
        <v>116</v>
      </c>
      <c r="F724" t="s">
        <v>137</v>
      </c>
      <c r="G724" t="s">
        <v>138</v>
      </c>
      <c r="H724" t="s">
        <v>139</v>
      </c>
      <c r="I724" t="s">
        <v>140</v>
      </c>
    </row>
    <row r="725" spans="1:9" x14ac:dyDescent="0.3">
      <c r="A725" s="20">
        <v>724</v>
      </c>
      <c r="B725" t="s">
        <v>78</v>
      </c>
      <c r="C725" t="s">
        <v>112</v>
      </c>
      <c r="D725" t="s">
        <v>93</v>
      </c>
      <c r="E725" t="s">
        <v>84</v>
      </c>
      <c r="F725" t="s">
        <v>137</v>
      </c>
      <c r="G725" t="s">
        <v>138</v>
      </c>
      <c r="H725" t="s">
        <v>139</v>
      </c>
      <c r="I725" t="s">
        <v>140</v>
      </c>
    </row>
    <row r="726" spans="1:9" x14ac:dyDescent="0.3">
      <c r="A726" s="20">
        <v>725</v>
      </c>
      <c r="B726" t="s">
        <v>78</v>
      </c>
      <c r="C726" t="s">
        <v>104</v>
      </c>
      <c r="D726" t="s">
        <v>75</v>
      </c>
      <c r="E726" t="s">
        <v>73</v>
      </c>
      <c r="F726" t="s">
        <v>137</v>
      </c>
      <c r="G726" t="s">
        <v>138</v>
      </c>
      <c r="H726" t="s">
        <v>139</v>
      </c>
      <c r="I726" t="s">
        <v>140</v>
      </c>
    </row>
    <row r="727" spans="1:9" x14ac:dyDescent="0.3">
      <c r="A727" s="20">
        <v>726</v>
      </c>
      <c r="B727" t="s">
        <v>70</v>
      </c>
      <c r="C727" t="s">
        <v>120</v>
      </c>
      <c r="D727" t="s">
        <v>98</v>
      </c>
      <c r="E727" t="s">
        <v>92</v>
      </c>
      <c r="F727" t="s">
        <v>137</v>
      </c>
      <c r="G727" t="s">
        <v>138</v>
      </c>
      <c r="H727" t="s">
        <v>139</v>
      </c>
      <c r="I727" t="s">
        <v>140</v>
      </c>
    </row>
    <row r="728" spans="1:9" x14ac:dyDescent="0.3">
      <c r="A728" s="20">
        <v>727</v>
      </c>
      <c r="B728" t="s">
        <v>81</v>
      </c>
      <c r="C728" t="s">
        <v>76</v>
      </c>
      <c r="D728" t="s">
        <v>98</v>
      </c>
      <c r="E728" t="s">
        <v>69</v>
      </c>
      <c r="F728" t="s">
        <v>122</v>
      </c>
      <c r="G728" t="s">
        <v>138</v>
      </c>
      <c r="H728" t="s">
        <v>139</v>
      </c>
      <c r="I728" t="s">
        <v>140</v>
      </c>
    </row>
    <row r="729" spans="1:9" x14ac:dyDescent="0.3">
      <c r="A729" s="20">
        <v>728</v>
      </c>
      <c r="B729" t="s">
        <v>78</v>
      </c>
      <c r="C729" t="s">
        <v>94</v>
      </c>
      <c r="D729" t="s">
        <v>79</v>
      </c>
      <c r="E729" t="s">
        <v>80</v>
      </c>
      <c r="F729" t="s">
        <v>137</v>
      </c>
      <c r="G729" t="s">
        <v>138</v>
      </c>
      <c r="H729" t="s">
        <v>139</v>
      </c>
      <c r="I729" t="s">
        <v>140</v>
      </c>
    </row>
    <row r="730" spans="1:9" x14ac:dyDescent="0.3">
      <c r="A730" s="20">
        <v>729</v>
      </c>
      <c r="B730" t="s">
        <v>85</v>
      </c>
      <c r="C730" t="s">
        <v>103</v>
      </c>
      <c r="D730" t="s">
        <v>98</v>
      </c>
      <c r="E730" t="s">
        <v>92</v>
      </c>
      <c r="F730" t="s">
        <v>137</v>
      </c>
      <c r="G730" t="s">
        <v>138</v>
      </c>
      <c r="H730" t="s">
        <v>86</v>
      </c>
      <c r="I730" t="s">
        <v>140</v>
      </c>
    </row>
    <row r="731" spans="1:9" x14ac:dyDescent="0.3">
      <c r="A731" s="20">
        <v>730</v>
      </c>
      <c r="B731" t="s">
        <v>100</v>
      </c>
      <c r="C731" t="s">
        <v>118</v>
      </c>
      <c r="D731" t="s">
        <v>98</v>
      </c>
      <c r="E731" t="s">
        <v>92</v>
      </c>
      <c r="F731" t="s">
        <v>137</v>
      </c>
      <c r="G731" t="s">
        <v>138</v>
      </c>
      <c r="H731" t="s">
        <v>139</v>
      </c>
      <c r="I731" t="s">
        <v>140</v>
      </c>
    </row>
    <row r="732" spans="1:9" x14ac:dyDescent="0.3">
      <c r="A732" s="20">
        <v>731</v>
      </c>
      <c r="B732" t="s">
        <v>81</v>
      </c>
      <c r="C732" t="s">
        <v>135</v>
      </c>
      <c r="D732" t="s">
        <v>136</v>
      </c>
      <c r="E732" t="s">
        <v>69</v>
      </c>
      <c r="F732" t="s">
        <v>137</v>
      </c>
      <c r="G732" t="s">
        <v>138</v>
      </c>
      <c r="H732" t="s">
        <v>139</v>
      </c>
      <c r="I732" t="s">
        <v>140</v>
      </c>
    </row>
    <row r="733" spans="1:9" x14ac:dyDescent="0.3">
      <c r="A733" s="20">
        <v>732</v>
      </c>
      <c r="B733" t="s">
        <v>66</v>
      </c>
      <c r="C733" t="s">
        <v>135</v>
      </c>
      <c r="D733" t="s">
        <v>71</v>
      </c>
      <c r="E733" t="s">
        <v>80</v>
      </c>
      <c r="F733" t="s">
        <v>137</v>
      </c>
      <c r="G733" t="s">
        <v>138</v>
      </c>
      <c r="H733" t="s">
        <v>139</v>
      </c>
      <c r="I733" t="s">
        <v>140</v>
      </c>
    </row>
    <row r="734" spans="1:9" x14ac:dyDescent="0.3">
      <c r="A734" s="20">
        <v>733</v>
      </c>
      <c r="B734" t="s">
        <v>66</v>
      </c>
      <c r="C734" t="s">
        <v>120</v>
      </c>
      <c r="D734" t="s">
        <v>136</v>
      </c>
      <c r="E734" t="s">
        <v>69</v>
      </c>
      <c r="F734" t="s">
        <v>137</v>
      </c>
      <c r="G734" t="s">
        <v>138</v>
      </c>
      <c r="H734" t="s">
        <v>86</v>
      </c>
      <c r="I734" t="s">
        <v>140</v>
      </c>
    </row>
    <row r="735" spans="1:9" x14ac:dyDescent="0.3">
      <c r="A735" s="20">
        <v>734</v>
      </c>
      <c r="B735" t="s">
        <v>74</v>
      </c>
      <c r="C735" t="s">
        <v>83</v>
      </c>
      <c r="D735" t="s">
        <v>75</v>
      </c>
      <c r="E735" t="s">
        <v>69</v>
      </c>
      <c r="F735" t="s">
        <v>137</v>
      </c>
      <c r="G735" t="s">
        <v>138</v>
      </c>
      <c r="H735" t="s">
        <v>139</v>
      </c>
      <c r="I735" t="s">
        <v>140</v>
      </c>
    </row>
    <row r="736" spans="1:9" x14ac:dyDescent="0.3">
      <c r="A736" s="20">
        <v>735</v>
      </c>
      <c r="B736" t="s">
        <v>74</v>
      </c>
      <c r="C736" t="s">
        <v>102</v>
      </c>
      <c r="D736" t="s">
        <v>75</v>
      </c>
      <c r="E736" t="s">
        <v>92</v>
      </c>
      <c r="F736" t="s">
        <v>137</v>
      </c>
      <c r="G736" t="s">
        <v>138</v>
      </c>
      <c r="H736" t="s">
        <v>139</v>
      </c>
      <c r="I736" t="s">
        <v>140</v>
      </c>
    </row>
    <row r="737" spans="1:9" x14ac:dyDescent="0.3">
      <c r="A737" s="20">
        <v>736</v>
      </c>
      <c r="B737" t="s">
        <v>85</v>
      </c>
      <c r="C737" t="s">
        <v>106</v>
      </c>
      <c r="D737" t="s">
        <v>79</v>
      </c>
      <c r="E737" t="s">
        <v>92</v>
      </c>
      <c r="F737" t="s">
        <v>137</v>
      </c>
      <c r="G737" t="s">
        <v>138</v>
      </c>
      <c r="H737" t="s">
        <v>139</v>
      </c>
      <c r="I737" t="s">
        <v>140</v>
      </c>
    </row>
    <row r="738" spans="1:9" x14ac:dyDescent="0.3">
      <c r="A738" s="20">
        <v>737</v>
      </c>
      <c r="B738" t="s">
        <v>81</v>
      </c>
      <c r="C738" t="s">
        <v>99</v>
      </c>
      <c r="D738" t="s">
        <v>93</v>
      </c>
      <c r="E738" t="s">
        <v>69</v>
      </c>
      <c r="F738" t="s">
        <v>137</v>
      </c>
      <c r="G738" t="s">
        <v>138</v>
      </c>
      <c r="H738" t="s">
        <v>139</v>
      </c>
      <c r="I738" t="s">
        <v>140</v>
      </c>
    </row>
    <row r="739" spans="1:9" x14ac:dyDescent="0.3">
      <c r="A739" s="20">
        <v>738</v>
      </c>
      <c r="B739" t="s">
        <v>81</v>
      </c>
      <c r="C739" t="s">
        <v>87</v>
      </c>
      <c r="D739" t="s">
        <v>79</v>
      </c>
      <c r="E739" t="s">
        <v>92</v>
      </c>
      <c r="F739" t="s">
        <v>137</v>
      </c>
      <c r="G739" t="s">
        <v>138</v>
      </c>
      <c r="H739" t="s">
        <v>86</v>
      </c>
      <c r="I739" t="s">
        <v>140</v>
      </c>
    </row>
    <row r="740" spans="1:9" x14ac:dyDescent="0.3">
      <c r="A740" s="20">
        <v>739</v>
      </c>
      <c r="B740" t="s">
        <v>90</v>
      </c>
      <c r="C740" t="s">
        <v>101</v>
      </c>
      <c r="D740" t="s">
        <v>136</v>
      </c>
      <c r="E740" t="s">
        <v>84</v>
      </c>
      <c r="F740" t="s">
        <v>137</v>
      </c>
      <c r="G740" t="s">
        <v>138</v>
      </c>
      <c r="H740" t="s">
        <v>139</v>
      </c>
      <c r="I740" t="s">
        <v>140</v>
      </c>
    </row>
    <row r="741" spans="1:9" x14ac:dyDescent="0.3">
      <c r="A741" s="20">
        <v>740</v>
      </c>
      <c r="B741" t="s">
        <v>78</v>
      </c>
      <c r="C741" t="s">
        <v>83</v>
      </c>
      <c r="D741" t="s">
        <v>75</v>
      </c>
      <c r="E741" t="s">
        <v>73</v>
      </c>
      <c r="F741" t="s">
        <v>137</v>
      </c>
      <c r="G741" t="s">
        <v>138</v>
      </c>
      <c r="H741" t="s">
        <v>86</v>
      </c>
      <c r="I741" t="s">
        <v>140</v>
      </c>
    </row>
    <row r="742" spans="1:9" x14ac:dyDescent="0.3">
      <c r="A742" s="20">
        <v>741</v>
      </c>
      <c r="B742" t="s">
        <v>66</v>
      </c>
      <c r="C742" t="s">
        <v>76</v>
      </c>
      <c r="D742" t="s">
        <v>79</v>
      </c>
      <c r="E742" t="s">
        <v>80</v>
      </c>
      <c r="F742" t="s">
        <v>137</v>
      </c>
      <c r="G742" t="s">
        <v>138</v>
      </c>
      <c r="H742" t="s">
        <v>139</v>
      </c>
      <c r="I742" t="s">
        <v>140</v>
      </c>
    </row>
    <row r="743" spans="1:9" x14ac:dyDescent="0.3">
      <c r="A743" s="20">
        <v>742</v>
      </c>
      <c r="B743" t="s">
        <v>114</v>
      </c>
      <c r="C743" t="s">
        <v>95</v>
      </c>
      <c r="D743" t="s">
        <v>117</v>
      </c>
      <c r="E743" t="s">
        <v>80</v>
      </c>
      <c r="F743" t="s">
        <v>137</v>
      </c>
      <c r="G743" t="s">
        <v>138</v>
      </c>
      <c r="H743" t="s">
        <v>139</v>
      </c>
      <c r="I743" t="s">
        <v>140</v>
      </c>
    </row>
    <row r="744" spans="1:9" x14ac:dyDescent="0.3">
      <c r="A744" s="20">
        <v>743</v>
      </c>
      <c r="B744" t="s">
        <v>81</v>
      </c>
      <c r="C744" t="s">
        <v>83</v>
      </c>
      <c r="D744" t="s">
        <v>67</v>
      </c>
      <c r="E744" t="s">
        <v>80</v>
      </c>
      <c r="F744" t="s">
        <v>137</v>
      </c>
      <c r="G744" t="s">
        <v>138</v>
      </c>
      <c r="H744" t="s">
        <v>139</v>
      </c>
      <c r="I744" t="s">
        <v>140</v>
      </c>
    </row>
    <row r="745" spans="1:9" x14ac:dyDescent="0.3">
      <c r="A745" s="20">
        <v>744</v>
      </c>
      <c r="B745" t="s">
        <v>74</v>
      </c>
      <c r="C745" t="s">
        <v>87</v>
      </c>
      <c r="D745" t="s">
        <v>75</v>
      </c>
      <c r="E745" t="s">
        <v>77</v>
      </c>
      <c r="F745" t="s">
        <v>113</v>
      </c>
      <c r="G745" t="s">
        <v>138</v>
      </c>
      <c r="H745" t="s">
        <v>139</v>
      </c>
      <c r="I745" t="s">
        <v>140</v>
      </c>
    </row>
    <row r="746" spans="1:9" x14ac:dyDescent="0.3">
      <c r="A746" s="20">
        <v>745</v>
      </c>
      <c r="B746" t="s">
        <v>70</v>
      </c>
      <c r="C746" t="s">
        <v>107</v>
      </c>
      <c r="D746" t="s">
        <v>71</v>
      </c>
      <c r="E746" t="s">
        <v>73</v>
      </c>
      <c r="F746" t="s">
        <v>137</v>
      </c>
      <c r="G746" t="s">
        <v>138</v>
      </c>
      <c r="H746" t="s">
        <v>139</v>
      </c>
      <c r="I746" t="s">
        <v>140</v>
      </c>
    </row>
    <row r="747" spans="1:9" x14ac:dyDescent="0.3">
      <c r="A747" s="20">
        <v>746</v>
      </c>
      <c r="B747" t="s">
        <v>74</v>
      </c>
      <c r="C747" t="s">
        <v>88</v>
      </c>
      <c r="D747" t="s">
        <v>93</v>
      </c>
      <c r="E747" t="s">
        <v>80</v>
      </c>
      <c r="F747" t="s">
        <v>137</v>
      </c>
      <c r="G747" t="s">
        <v>138</v>
      </c>
      <c r="H747" t="s">
        <v>139</v>
      </c>
      <c r="I747" t="s">
        <v>140</v>
      </c>
    </row>
    <row r="748" spans="1:9" x14ac:dyDescent="0.3">
      <c r="A748" s="20">
        <v>747</v>
      </c>
      <c r="B748" t="s">
        <v>114</v>
      </c>
      <c r="C748" t="s">
        <v>95</v>
      </c>
      <c r="D748" t="s">
        <v>71</v>
      </c>
      <c r="E748" t="s">
        <v>92</v>
      </c>
      <c r="F748" t="s">
        <v>137</v>
      </c>
      <c r="G748" t="s">
        <v>138</v>
      </c>
      <c r="H748" t="s">
        <v>86</v>
      </c>
      <c r="I748" t="s">
        <v>140</v>
      </c>
    </row>
    <row r="749" spans="1:9" x14ac:dyDescent="0.3">
      <c r="A749" s="20">
        <v>748</v>
      </c>
      <c r="B749" t="s">
        <v>66</v>
      </c>
      <c r="C749" t="s">
        <v>68</v>
      </c>
      <c r="D749" t="s">
        <v>93</v>
      </c>
      <c r="E749" t="s">
        <v>80</v>
      </c>
      <c r="F749" t="s">
        <v>137</v>
      </c>
      <c r="G749" t="s">
        <v>138</v>
      </c>
      <c r="H749" t="s">
        <v>139</v>
      </c>
      <c r="I749" t="s">
        <v>140</v>
      </c>
    </row>
    <row r="750" spans="1:9" x14ac:dyDescent="0.3">
      <c r="A750" s="20">
        <v>749</v>
      </c>
      <c r="B750" t="s">
        <v>74</v>
      </c>
      <c r="C750" t="s">
        <v>96</v>
      </c>
      <c r="D750" t="s">
        <v>79</v>
      </c>
      <c r="E750" t="s">
        <v>92</v>
      </c>
      <c r="F750" t="s">
        <v>137</v>
      </c>
      <c r="G750" t="s">
        <v>138</v>
      </c>
      <c r="H750" t="s">
        <v>139</v>
      </c>
      <c r="I750" t="s">
        <v>140</v>
      </c>
    </row>
    <row r="751" spans="1:9" x14ac:dyDescent="0.3">
      <c r="A751" s="20">
        <v>750</v>
      </c>
      <c r="B751" t="s">
        <v>90</v>
      </c>
      <c r="C751" t="s">
        <v>72</v>
      </c>
      <c r="D751" t="s">
        <v>79</v>
      </c>
      <c r="E751" t="s">
        <v>92</v>
      </c>
      <c r="F751" t="s">
        <v>137</v>
      </c>
      <c r="G751" t="s">
        <v>138</v>
      </c>
      <c r="H751" t="s">
        <v>139</v>
      </c>
      <c r="I751" t="s">
        <v>140</v>
      </c>
    </row>
    <row r="752" spans="1:9" x14ac:dyDescent="0.3">
      <c r="A752" s="20">
        <v>751</v>
      </c>
      <c r="B752" t="s">
        <v>100</v>
      </c>
      <c r="C752" t="s">
        <v>99</v>
      </c>
      <c r="D752" t="s">
        <v>67</v>
      </c>
      <c r="E752" t="s">
        <v>80</v>
      </c>
      <c r="F752" t="s">
        <v>137</v>
      </c>
      <c r="G752" t="s">
        <v>138</v>
      </c>
      <c r="H752" t="s">
        <v>139</v>
      </c>
      <c r="I752" t="s">
        <v>140</v>
      </c>
    </row>
    <row r="753" spans="1:9" x14ac:dyDescent="0.3">
      <c r="A753" s="20">
        <v>752</v>
      </c>
      <c r="B753" t="s">
        <v>78</v>
      </c>
      <c r="C753" t="s">
        <v>135</v>
      </c>
      <c r="D753" t="s">
        <v>93</v>
      </c>
      <c r="E753" t="s">
        <v>80</v>
      </c>
      <c r="F753" t="s">
        <v>137</v>
      </c>
      <c r="G753" t="s">
        <v>138</v>
      </c>
      <c r="H753" t="s">
        <v>139</v>
      </c>
      <c r="I753" t="s">
        <v>140</v>
      </c>
    </row>
    <row r="754" spans="1:9" x14ac:dyDescent="0.3">
      <c r="A754" s="20">
        <v>753</v>
      </c>
      <c r="B754" t="s">
        <v>114</v>
      </c>
      <c r="C754" t="s">
        <v>110</v>
      </c>
      <c r="D754" t="s">
        <v>67</v>
      </c>
      <c r="E754" t="s">
        <v>80</v>
      </c>
      <c r="F754" t="s">
        <v>137</v>
      </c>
      <c r="G754" t="s">
        <v>138</v>
      </c>
      <c r="H754" t="s">
        <v>139</v>
      </c>
      <c r="I754" t="s">
        <v>140</v>
      </c>
    </row>
    <row r="755" spans="1:9" x14ac:dyDescent="0.3">
      <c r="A755" s="20">
        <v>754</v>
      </c>
      <c r="B755" t="s">
        <v>81</v>
      </c>
      <c r="C755" t="s">
        <v>120</v>
      </c>
      <c r="D755" t="s">
        <v>136</v>
      </c>
      <c r="E755" t="s">
        <v>69</v>
      </c>
      <c r="F755" t="s">
        <v>137</v>
      </c>
      <c r="G755" t="s">
        <v>138</v>
      </c>
      <c r="H755" t="s">
        <v>139</v>
      </c>
      <c r="I755" t="s">
        <v>140</v>
      </c>
    </row>
    <row r="756" spans="1:9" x14ac:dyDescent="0.3">
      <c r="A756" s="20">
        <v>755</v>
      </c>
      <c r="B756" t="s">
        <v>100</v>
      </c>
      <c r="C756" t="s">
        <v>107</v>
      </c>
      <c r="D756" t="s">
        <v>75</v>
      </c>
      <c r="E756" t="s">
        <v>92</v>
      </c>
      <c r="F756" t="s">
        <v>137</v>
      </c>
      <c r="G756" t="s">
        <v>138</v>
      </c>
      <c r="H756" t="s">
        <v>139</v>
      </c>
      <c r="I756" t="s">
        <v>140</v>
      </c>
    </row>
    <row r="757" spans="1:9" x14ac:dyDescent="0.3">
      <c r="A757" s="20">
        <v>756</v>
      </c>
      <c r="B757" t="s">
        <v>97</v>
      </c>
      <c r="C757" t="s">
        <v>99</v>
      </c>
      <c r="D757" t="s">
        <v>75</v>
      </c>
      <c r="E757" t="s">
        <v>69</v>
      </c>
      <c r="F757" t="s">
        <v>137</v>
      </c>
      <c r="G757" t="s">
        <v>138</v>
      </c>
      <c r="H757" t="s">
        <v>139</v>
      </c>
      <c r="I757" t="s">
        <v>140</v>
      </c>
    </row>
    <row r="758" spans="1:9" x14ac:dyDescent="0.3">
      <c r="A758" s="20">
        <v>757</v>
      </c>
      <c r="B758" t="s">
        <v>78</v>
      </c>
      <c r="C758" t="s">
        <v>68</v>
      </c>
      <c r="D758" t="s">
        <v>75</v>
      </c>
      <c r="E758" t="s">
        <v>69</v>
      </c>
      <c r="F758" t="s">
        <v>137</v>
      </c>
      <c r="G758" t="s">
        <v>138</v>
      </c>
      <c r="H758" t="s">
        <v>139</v>
      </c>
      <c r="I758" t="s">
        <v>140</v>
      </c>
    </row>
    <row r="759" spans="1:9" x14ac:dyDescent="0.3">
      <c r="A759" s="20">
        <v>758</v>
      </c>
      <c r="B759" t="s">
        <v>114</v>
      </c>
      <c r="C759" t="s">
        <v>112</v>
      </c>
      <c r="D759" t="s">
        <v>79</v>
      </c>
      <c r="E759" t="s">
        <v>69</v>
      </c>
      <c r="F759" t="s">
        <v>137</v>
      </c>
      <c r="G759" t="s">
        <v>138</v>
      </c>
      <c r="H759" t="s">
        <v>139</v>
      </c>
      <c r="I759" t="s">
        <v>140</v>
      </c>
    </row>
    <row r="760" spans="1:9" x14ac:dyDescent="0.3">
      <c r="A760" s="20">
        <v>759</v>
      </c>
      <c r="B760" t="s">
        <v>81</v>
      </c>
      <c r="C760" t="s">
        <v>118</v>
      </c>
      <c r="D760" t="s">
        <v>67</v>
      </c>
      <c r="E760" t="s">
        <v>80</v>
      </c>
      <c r="F760" t="s">
        <v>137</v>
      </c>
      <c r="G760" t="s">
        <v>138</v>
      </c>
      <c r="H760" t="s">
        <v>139</v>
      </c>
      <c r="I760" t="s">
        <v>140</v>
      </c>
    </row>
    <row r="761" spans="1:9" x14ac:dyDescent="0.3">
      <c r="A761" s="20">
        <v>760</v>
      </c>
      <c r="B761" t="s">
        <v>114</v>
      </c>
      <c r="C761" t="s">
        <v>110</v>
      </c>
      <c r="D761" t="s">
        <v>79</v>
      </c>
      <c r="E761" t="s">
        <v>69</v>
      </c>
      <c r="F761" t="s">
        <v>137</v>
      </c>
      <c r="G761" t="s">
        <v>138</v>
      </c>
      <c r="H761" t="s">
        <v>139</v>
      </c>
      <c r="I761" t="s">
        <v>140</v>
      </c>
    </row>
    <row r="762" spans="1:9" x14ac:dyDescent="0.3">
      <c r="A762" s="20">
        <v>761</v>
      </c>
      <c r="B762" t="s">
        <v>74</v>
      </c>
      <c r="C762" t="s">
        <v>68</v>
      </c>
      <c r="D762" t="s">
        <v>117</v>
      </c>
      <c r="E762" t="s">
        <v>80</v>
      </c>
      <c r="F762" t="s">
        <v>137</v>
      </c>
      <c r="G762" t="s">
        <v>138</v>
      </c>
      <c r="H762" t="s">
        <v>86</v>
      </c>
      <c r="I762" t="s">
        <v>140</v>
      </c>
    </row>
    <row r="763" spans="1:9" x14ac:dyDescent="0.3">
      <c r="A763" s="20">
        <v>762</v>
      </c>
      <c r="B763" t="s">
        <v>90</v>
      </c>
      <c r="C763" t="s">
        <v>104</v>
      </c>
      <c r="D763" t="s">
        <v>71</v>
      </c>
      <c r="E763" t="s">
        <v>80</v>
      </c>
      <c r="F763" t="s">
        <v>137</v>
      </c>
      <c r="G763" t="s">
        <v>138</v>
      </c>
      <c r="H763" t="s">
        <v>139</v>
      </c>
      <c r="I763" t="s">
        <v>140</v>
      </c>
    </row>
    <row r="764" spans="1:9" x14ac:dyDescent="0.3">
      <c r="A764" s="20">
        <v>763</v>
      </c>
      <c r="B764" t="s">
        <v>66</v>
      </c>
      <c r="C764" t="s">
        <v>95</v>
      </c>
      <c r="D764" t="s">
        <v>136</v>
      </c>
      <c r="E764" t="s">
        <v>116</v>
      </c>
      <c r="F764" t="s">
        <v>137</v>
      </c>
      <c r="G764" t="s">
        <v>138</v>
      </c>
      <c r="H764" t="s">
        <v>139</v>
      </c>
      <c r="I764" t="s">
        <v>140</v>
      </c>
    </row>
    <row r="765" spans="1:9" x14ac:dyDescent="0.3">
      <c r="A765" s="20">
        <v>764</v>
      </c>
      <c r="B765" t="s">
        <v>81</v>
      </c>
      <c r="C765" t="s">
        <v>83</v>
      </c>
      <c r="D765" t="s">
        <v>98</v>
      </c>
      <c r="E765" t="s">
        <v>89</v>
      </c>
      <c r="F765" t="s">
        <v>113</v>
      </c>
      <c r="G765" t="s">
        <v>138</v>
      </c>
      <c r="H765" t="s">
        <v>139</v>
      </c>
      <c r="I765" t="s">
        <v>140</v>
      </c>
    </row>
    <row r="766" spans="1:9" x14ac:dyDescent="0.3">
      <c r="A766" s="20">
        <v>765</v>
      </c>
      <c r="B766" t="s">
        <v>81</v>
      </c>
      <c r="C766" t="s">
        <v>94</v>
      </c>
      <c r="D766" t="s">
        <v>67</v>
      </c>
      <c r="E766" t="s">
        <v>92</v>
      </c>
      <c r="F766" t="s">
        <v>137</v>
      </c>
      <c r="G766" t="s">
        <v>138</v>
      </c>
      <c r="H766" t="s">
        <v>139</v>
      </c>
      <c r="I766" t="s">
        <v>140</v>
      </c>
    </row>
    <row r="767" spans="1:9" x14ac:dyDescent="0.3">
      <c r="A767" s="20">
        <v>766</v>
      </c>
      <c r="B767" t="s">
        <v>81</v>
      </c>
      <c r="C767" t="s">
        <v>95</v>
      </c>
      <c r="D767" t="s">
        <v>75</v>
      </c>
      <c r="E767" t="s">
        <v>92</v>
      </c>
      <c r="F767" t="s">
        <v>137</v>
      </c>
      <c r="G767" t="s">
        <v>138</v>
      </c>
      <c r="H767" t="s">
        <v>139</v>
      </c>
      <c r="I767" t="s">
        <v>140</v>
      </c>
    </row>
    <row r="768" spans="1:9" x14ac:dyDescent="0.3">
      <c r="A768" s="20">
        <v>767</v>
      </c>
      <c r="B768" t="s">
        <v>114</v>
      </c>
      <c r="C768" t="s">
        <v>88</v>
      </c>
      <c r="D768" t="s">
        <v>98</v>
      </c>
      <c r="E768" t="s">
        <v>80</v>
      </c>
      <c r="F768" t="s">
        <v>137</v>
      </c>
      <c r="G768" t="s">
        <v>138</v>
      </c>
      <c r="H768" t="s">
        <v>139</v>
      </c>
      <c r="I768" t="s">
        <v>140</v>
      </c>
    </row>
    <row r="769" spans="1:9" x14ac:dyDescent="0.3">
      <c r="A769" s="20">
        <v>768</v>
      </c>
      <c r="B769" t="s">
        <v>81</v>
      </c>
      <c r="C769" t="s">
        <v>120</v>
      </c>
      <c r="D769" t="s">
        <v>67</v>
      </c>
      <c r="E769" t="s">
        <v>80</v>
      </c>
      <c r="F769" t="s">
        <v>137</v>
      </c>
      <c r="G769" t="s">
        <v>138</v>
      </c>
      <c r="H769" t="s">
        <v>139</v>
      </c>
      <c r="I769" t="s">
        <v>140</v>
      </c>
    </row>
    <row r="770" spans="1:9" x14ac:dyDescent="0.3">
      <c r="A770" s="20">
        <v>769</v>
      </c>
      <c r="B770" t="s">
        <v>74</v>
      </c>
      <c r="C770" t="s">
        <v>102</v>
      </c>
      <c r="D770" t="s">
        <v>67</v>
      </c>
      <c r="E770" t="s">
        <v>77</v>
      </c>
      <c r="F770" t="s">
        <v>137</v>
      </c>
      <c r="G770" t="s">
        <v>138</v>
      </c>
      <c r="H770" t="s">
        <v>139</v>
      </c>
      <c r="I770" t="s">
        <v>140</v>
      </c>
    </row>
    <row r="771" spans="1:9" x14ac:dyDescent="0.3">
      <c r="A771" s="20">
        <v>770</v>
      </c>
      <c r="B771" t="s">
        <v>78</v>
      </c>
      <c r="C771" t="s">
        <v>95</v>
      </c>
      <c r="D771" t="s">
        <v>75</v>
      </c>
      <c r="E771" t="s">
        <v>73</v>
      </c>
      <c r="F771" t="s">
        <v>137</v>
      </c>
      <c r="G771" t="s">
        <v>138</v>
      </c>
      <c r="H771" t="s">
        <v>139</v>
      </c>
      <c r="I771" t="s">
        <v>140</v>
      </c>
    </row>
    <row r="772" spans="1:9" x14ac:dyDescent="0.3">
      <c r="A772" s="20">
        <v>771</v>
      </c>
      <c r="B772" t="s">
        <v>74</v>
      </c>
      <c r="C772" t="s">
        <v>105</v>
      </c>
      <c r="D772" t="s">
        <v>71</v>
      </c>
      <c r="E772" t="s">
        <v>92</v>
      </c>
      <c r="F772" t="s">
        <v>137</v>
      </c>
      <c r="G772" t="s">
        <v>138</v>
      </c>
      <c r="H772" t="s">
        <v>139</v>
      </c>
      <c r="I772" t="s">
        <v>140</v>
      </c>
    </row>
    <row r="773" spans="1:9" x14ac:dyDescent="0.3">
      <c r="A773" s="20">
        <v>772</v>
      </c>
      <c r="B773" t="s">
        <v>74</v>
      </c>
      <c r="C773" t="s">
        <v>105</v>
      </c>
      <c r="D773" t="s">
        <v>75</v>
      </c>
      <c r="E773" t="s">
        <v>77</v>
      </c>
      <c r="F773" t="s">
        <v>137</v>
      </c>
      <c r="G773" t="s">
        <v>138</v>
      </c>
      <c r="H773" t="s">
        <v>139</v>
      </c>
      <c r="I773" t="s">
        <v>140</v>
      </c>
    </row>
    <row r="774" spans="1:9" x14ac:dyDescent="0.3">
      <c r="A774" s="20">
        <v>773</v>
      </c>
      <c r="B774" t="s">
        <v>90</v>
      </c>
      <c r="C774" t="s">
        <v>101</v>
      </c>
      <c r="D774" t="s">
        <v>71</v>
      </c>
      <c r="E774" t="s">
        <v>77</v>
      </c>
      <c r="F774" t="s">
        <v>137</v>
      </c>
      <c r="G774" t="s">
        <v>138</v>
      </c>
      <c r="H774" t="s">
        <v>139</v>
      </c>
      <c r="I774" t="s">
        <v>140</v>
      </c>
    </row>
    <row r="775" spans="1:9" x14ac:dyDescent="0.3">
      <c r="A775" s="20">
        <v>774</v>
      </c>
      <c r="B775" t="s">
        <v>85</v>
      </c>
      <c r="C775" t="s">
        <v>115</v>
      </c>
      <c r="D775" t="s">
        <v>71</v>
      </c>
      <c r="E775" t="s">
        <v>69</v>
      </c>
      <c r="F775" t="s">
        <v>137</v>
      </c>
      <c r="G775" t="s">
        <v>138</v>
      </c>
      <c r="H775" t="s">
        <v>139</v>
      </c>
      <c r="I775" t="s">
        <v>140</v>
      </c>
    </row>
    <row r="776" spans="1:9" x14ac:dyDescent="0.3">
      <c r="A776" s="20">
        <v>775</v>
      </c>
      <c r="B776" t="s">
        <v>81</v>
      </c>
      <c r="C776" t="s">
        <v>68</v>
      </c>
      <c r="D776" t="s">
        <v>67</v>
      </c>
      <c r="E776" t="s">
        <v>84</v>
      </c>
      <c r="F776" t="s">
        <v>137</v>
      </c>
      <c r="G776" t="s">
        <v>138</v>
      </c>
      <c r="H776" t="s">
        <v>86</v>
      </c>
      <c r="I776" t="s">
        <v>140</v>
      </c>
    </row>
    <row r="777" spans="1:9" x14ac:dyDescent="0.3">
      <c r="A777" s="20">
        <v>776</v>
      </c>
      <c r="B777" t="s">
        <v>85</v>
      </c>
      <c r="C777" t="s">
        <v>109</v>
      </c>
      <c r="D777" t="s">
        <v>67</v>
      </c>
      <c r="E777" t="s">
        <v>69</v>
      </c>
      <c r="F777" t="s">
        <v>137</v>
      </c>
      <c r="G777" t="s">
        <v>138</v>
      </c>
      <c r="H777" t="s">
        <v>86</v>
      </c>
      <c r="I777" t="s">
        <v>140</v>
      </c>
    </row>
    <row r="778" spans="1:9" x14ac:dyDescent="0.3">
      <c r="A778" s="20">
        <v>777</v>
      </c>
      <c r="B778" t="s">
        <v>81</v>
      </c>
      <c r="C778" t="s">
        <v>111</v>
      </c>
      <c r="D778" t="s">
        <v>136</v>
      </c>
      <c r="E778" t="s">
        <v>69</v>
      </c>
      <c r="F778" t="s">
        <v>137</v>
      </c>
      <c r="G778" t="s">
        <v>138</v>
      </c>
      <c r="H778" t="s">
        <v>139</v>
      </c>
      <c r="I778" t="s">
        <v>140</v>
      </c>
    </row>
    <row r="779" spans="1:9" x14ac:dyDescent="0.3">
      <c r="A779" s="20">
        <v>778</v>
      </c>
      <c r="B779" t="s">
        <v>78</v>
      </c>
      <c r="C779" t="s">
        <v>105</v>
      </c>
      <c r="D779" t="s">
        <v>71</v>
      </c>
      <c r="E779" t="s">
        <v>69</v>
      </c>
      <c r="F779" t="s">
        <v>137</v>
      </c>
      <c r="G779" t="s">
        <v>138</v>
      </c>
      <c r="H779" t="s">
        <v>139</v>
      </c>
      <c r="I779" t="s">
        <v>140</v>
      </c>
    </row>
    <row r="780" spans="1:9" x14ac:dyDescent="0.3">
      <c r="A780" s="20">
        <v>779</v>
      </c>
      <c r="B780" t="s">
        <v>66</v>
      </c>
      <c r="C780" t="s">
        <v>99</v>
      </c>
      <c r="D780" t="s">
        <v>136</v>
      </c>
      <c r="E780" t="s">
        <v>116</v>
      </c>
      <c r="F780" t="s">
        <v>137</v>
      </c>
      <c r="G780" t="s">
        <v>138</v>
      </c>
      <c r="H780" t="s">
        <v>139</v>
      </c>
      <c r="I780" t="s">
        <v>140</v>
      </c>
    </row>
    <row r="781" spans="1:9" x14ac:dyDescent="0.3">
      <c r="A781" s="20">
        <v>780</v>
      </c>
      <c r="B781" t="s">
        <v>78</v>
      </c>
      <c r="C781" t="s">
        <v>102</v>
      </c>
      <c r="D781" t="s">
        <v>75</v>
      </c>
      <c r="E781" t="s">
        <v>80</v>
      </c>
      <c r="F781" t="s">
        <v>137</v>
      </c>
      <c r="G781" t="s">
        <v>138</v>
      </c>
      <c r="H781" t="s">
        <v>139</v>
      </c>
      <c r="I781" t="s">
        <v>140</v>
      </c>
    </row>
    <row r="782" spans="1:9" x14ac:dyDescent="0.3">
      <c r="A782" s="20">
        <v>781</v>
      </c>
      <c r="B782" t="s">
        <v>70</v>
      </c>
      <c r="C782" t="s">
        <v>104</v>
      </c>
      <c r="D782" t="s">
        <v>75</v>
      </c>
      <c r="E782" t="s">
        <v>92</v>
      </c>
      <c r="F782" t="s">
        <v>137</v>
      </c>
      <c r="G782" t="s">
        <v>138</v>
      </c>
      <c r="H782" t="s">
        <v>139</v>
      </c>
      <c r="I782" t="s">
        <v>140</v>
      </c>
    </row>
    <row r="783" spans="1:9" x14ac:dyDescent="0.3">
      <c r="A783" s="20">
        <v>782</v>
      </c>
      <c r="B783" t="s">
        <v>100</v>
      </c>
      <c r="C783" t="s">
        <v>106</v>
      </c>
      <c r="D783" t="s">
        <v>93</v>
      </c>
      <c r="E783" t="s">
        <v>80</v>
      </c>
      <c r="F783" t="s">
        <v>137</v>
      </c>
      <c r="G783" t="s">
        <v>138</v>
      </c>
      <c r="H783" t="s">
        <v>139</v>
      </c>
      <c r="I783" t="s">
        <v>140</v>
      </c>
    </row>
    <row r="784" spans="1:9" x14ac:dyDescent="0.3">
      <c r="A784" s="20">
        <v>783</v>
      </c>
      <c r="B784" t="s">
        <v>70</v>
      </c>
      <c r="C784" t="s">
        <v>110</v>
      </c>
      <c r="D784" t="s">
        <v>79</v>
      </c>
      <c r="E784" t="s">
        <v>80</v>
      </c>
      <c r="F784" t="s">
        <v>123</v>
      </c>
      <c r="G784" t="s">
        <v>138</v>
      </c>
      <c r="H784" t="s">
        <v>139</v>
      </c>
      <c r="I784" t="s">
        <v>140</v>
      </c>
    </row>
    <row r="785" spans="1:9" x14ac:dyDescent="0.3">
      <c r="A785" s="20">
        <v>784</v>
      </c>
      <c r="B785" t="s">
        <v>66</v>
      </c>
      <c r="C785" t="s">
        <v>68</v>
      </c>
      <c r="D785" t="s">
        <v>136</v>
      </c>
      <c r="E785" t="s">
        <v>80</v>
      </c>
      <c r="F785" t="s">
        <v>137</v>
      </c>
      <c r="G785" t="s">
        <v>138</v>
      </c>
      <c r="H785" t="s">
        <v>86</v>
      </c>
      <c r="I785" t="s">
        <v>140</v>
      </c>
    </row>
    <row r="786" spans="1:9" x14ac:dyDescent="0.3">
      <c r="A786" s="20">
        <v>785</v>
      </c>
      <c r="B786" t="s">
        <v>74</v>
      </c>
      <c r="C786" t="s">
        <v>68</v>
      </c>
      <c r="D786" t="s">
        <v>79</v>
      </c>
      <c r="E786" t="s">
        <v>69</v>
      </c>
      <c r="F786" t="s">
        <v>137</v>
      </c>
      <c r="G786" t="s">
        <v>138</v>
      </c>
      <c r="H786" t="s">
        <v>139</v>
      </c>
      <c r="I786" t="s">
        <v>140</v>
      </c>
    </row>
    <row r="787" spans="1:9" x14ac:dyDescent="0.3">
      <c r="A787" s="20">
        <v>786</v>
      </c>
      <c r="B787" t="s">
        <v>90</v>
      </c>
      <c r="C787" t="s">
        <v>88</v>
      </c>
      <c r="D787" t="s">
        <v>98</v>
      </c>
      <c r="E787" t="s">
        <v>69</v>
      </c>
      <c r="F787" t="s">
        <v>137</v>
      </c>
      <c r="G787" t="s">
        <v>138</v>
      </c>
      <c r="H787" t="s">
        <v>86</v>
      </c>
      <c r="I787" t="s">
        <v>140</v>
      </c>
    </row>
    <row r="788" spans="1:9" x14ac:dyDescent="0.3">
      <c r="A788" s="20">
        <v>787</v>
      </c>
      <c r="B788" t="s">
        <v>78</v>
      </c>
      <c r="C788" t="s">
        <v>68</v>
      </c>
      <c r="D788" t="s">
        <v>71</v>
      </c>
      <c r="E788" t="s">
        <v>80</v>
      </c>
      <c r="F788" t="s">
        <v>137</v>
      </c>
      <c r="G788" t="s">
        <v>138</v>
      </c>
      <c r="H788" t="s">
        <v>86</v>
      </c>
      <c r="I788" t="s">
        <v>126</v>
      </c>
    </row>
    <row r="789" spans="1:9" x14ac:dyDescent="0.3">
      <c r="A789" s="20">
        <v>788</v>
      </c>
      <c r="B789" t="s">
        <v>81</v>
      </c>
      <c r="C789" t="s">
        <v>110</v>
      </c>
      <c r="D789" t="s">
        <v>93</v>
      </c>
      <c r="E789" t="s">
        <v>80</v>
      </c>
      <c r="F789" t="s">
        <v>137</v>
      </c>
      <c r="G789" t="s">
        <v>138</v>
      </c>
      <c r="H789" t="s">
        <v>139</v>
      </c>
      <c r="I789" t="s">
        <v>140</v>
      </c>
    </row>
    <row r="790" spans="1:9" x14ac:dyDescent="0.3">
      <c r="A790" s="20">
        <v>789</v>
      </c>
      <c r="B790" t="s">
        <v>100</v>
      </c>
      <c r="C790" t="s">
        <v>99</v>
      </c>
      <c r="D790" t="s">
        <v>71</v>
      </c>
      <c r="E790" t="s">
        <v>80</v>
      </c>
      <c r="F790" t="s">
        <v>137</v>
      </c>
      <c r="G790" t="s">
        <v>138</v>
      </c>
      <c r="H790" t="s">
        <v>86</v>
      </c>
      <c r="I790" t="s">
        <v>140</v>
      </c>
    </row>
    <row r="791" spans="1:9" x14ac:dyDescent="0.3">
      <c r="A791" s="20">
        <v>790</v>
      </c>
      <c r="B791" t="s">
        <v>85</v>
      </c>
      <c r="C791" t="s">
        <v>95</v>
      </c>
      <c r="D791" t="s">
        <v>136</v>
      </c>
      <c r="E791" t="s">
        <v>69</v>
      </c>
      <c r="F791" t="s">
        <v>137</v>
      </c>
      <c r="G791" t="s">
        <v>138</v>
      </c>
      <c r="H791" t="s">
        <v>86</v>
      </c>
      <c r="I791" t="s">
        <v>140</v>
      </c>
    </row>
    <row r="792" spans="1:9" x14ac:dyDescent="0.3">
      <c r="A792" s="20">
        <v>791</v>
      </c>
      <c r="B792" t="s">
        <v>81</v>
      </c>
      <c r="C792" t="s">
        <v>120</v>
      </c>
      <c r="D792" t="s">
        <v>75</v>
      </c>
      <c r="E792" t="s">
        <v>92</v>
      </c>
      <c r="F792" t="s">
        <v>137</v>
      </c>
      <c r="G792" t="s">
        <v>138</v>
      </c>
      <c r="H792" t="s">
        <v>139</v>
      </c>
      <c r="I792" t="s">
        <v>140</v>
      </c>
    </row>
    <row r="793" spans="1:9" x14ac:dyDescent="0.3">
      <c r="A793" s="20">
        <v>792</v>
      </c>
      <c r="B793" t="s">
        <v>85</v>
      </c>
      <c r="C793" t="s">
        <v>119</v>
      </c>
      <c r="D793" t="s">
        <v>136</v>
      </c>
      <c r="E793" t="s">
        <v>92</v>
      </c>
      <c r="F793" t="s">
        <v>137</v>
      </c>
      <c r="G793" t="s">
        <v>138</v>
      </c>
      <c r="H793" t="s">
        <v>86</v>
      </c>
      <c r="I793" t="s">
        <v>140</v>
      </c>
    </row>
    <row r="794" spans="1:9" x14ac:dyDescent="0.3">
      <c r="A794" s="20">
        <v>793</v>
      </c>
      <c r="B794" t="s">
        <v>90</v>
      </c>
      <c r="C794" t="s">
        <v>103</v>
      </c>
      <c r="D794" t="s">
        <v>67</v>
      </c>
      <c r="E794" t="s">
        <v>92</v>
      </c>
      <c r="F794" t="s">
        <v>137</v>
      </c>
      <c r="G794" t="s">
        <v>138</v>
      </c>
      <c r="H794" t="s">
        <v>139</v>
      </c>
      <c r="I794" t="s">
        <v>140</v>
      </c>
    </row>
    <row r="795" spans="1:9" x14ac:dyDescent="0.3">
      <c r="A795" s="20">
        <v>794</v>
      </c>
      <c r="B795" t="s">
        <v>78</v>
      </c>
      <c r="C795" t="s">
        <v>105</v>
      </c>
      <c r="D795" t="s">
        <v>93</v>
      </c>
      <c r="E795" t="s">
        <v>80</v>
      </c>
      <c r="F795" t="s">
        <v>137</v>
      </c>
      <c r="G795" t="s">
        <v>138</v>
      </c>
      <c r="H795" t="s">
        <v>139</v>
      </c>
      <c r="I795" t="s">
        <v>140</v>
      </c>
    </row>
    <row r="796" spans="1:9" x14ac:dyDescent="0.3">
      <c r="A796" s="20">
        <v>795</v>
      </c>
      <c r="B796" t="s">
        <v>78</v>
      </c>
      <c r="C796" t="s">
        <v>104</v>
      </c>
      <c r="D796" t="s">
        <v>67</v>
      </c>
      <c r="E796" t="s">
        <v>80</v>
      </c>
      <c r="F796" t="s">
        <v>137</v>
      </c>
      <c r="G796" t="s">
        <v>138</v>
      </c>
      <c r="H796" t="s">
        <v>139</v>
      </c>
      <c r="I796" t="s">
        <v>140</v>
      </c>
    </row>
    <row r="797" spans="1:9" x14ac:dyDescent="0.3">
      <c r="A797" s="20">
        <v>796</v>
      </c>
      <c r="B797" t="s">
        <v>85</v>
      </c>
      <c r="C797" t="s">
        <v>135</v>
      </c>
      <c r="D797" t="s">
        <v>136</v>
      </c>
      <c r="E797" t="s">
        <v>80</v>
      </c>
      <c r="F797" t="s">
        <v>137</v>
      </c>
      <c r="G797" t="s">
        <v>138</v>
      </c>
      <c r="H797" t="s">
        <v>139</v>
      </c>
      <c r="I797" t="s">
        <v>140</v>
      </c>
    </row>
    <row r="798" spans="1:9" x14ac:dyDescent="0.3">
      <c r="A798" s="20">
        <v>797</v>
      </c>
      <c r="B798" t="s">
        <v>78</v>
      </c>
      <c r="C798" t="s">
        <v>107</v>
      </c>
      <c r="D798" t="s">
        <v>136</v>
      </c>
      <c r="E798" t="s">
        <v>92</v>
      </c>
      <c r="F798" t="s">
        <v>137</v>
      </c>
      <c r="G798" t="s">
        <v>138</v>
      </c>
      <c r="H798" t="s">
        <v>139</v>
      </c>
      <c r="I798" t="s">
        <v>140</v>
      </c>
    </row>
    <row r="799" spans="1:9" x14ac:dyDescent="0.3">
      <c r="A799" s="20">
        <v>798</v>
      </c>
      <c r="B799" t="s">
        <v>78</v>
      </c>
      <c r="C799" t="s">
        <v>99</v>
      </c>
      <c r="D799" t="s">
        <v>75</v>
      </c>
      <c r="E799" t="s">
        <v>92</v>
      </c>
      <c r="F799" t="s">
        <v>137</v>
      </c>
      <c r="G799" t="s">
        <v>138</v>
      </c>
      <c r="H799" t="s">
        <v>139</v>
      </c>
      <c r="I799" t="s">
        <v>140</v>
      </c>
    </row>
    <row r="800" spans="1:9" x14ac:dyDescent="0.3">
      <c r="A800" s="20">
        <v>799</v>
      </c>
      <c r="B800" t="s">
        <v>85</v>
      </c>
      <c r="C800" t="s">
        <v>88</v>
      </c>
      <c r="D800" t="s">
        <v>75</v>
      </c>
      <c r="E800" t="s">
        <v>80</v>
      </c>
      <c r="F800" t="s">
        <v>137</v>
      </c>
      <c r="G800" t="s">
        <v>138</v>
      </c>
      <c r="H800" t="s">
        <v>86</v>
      </c>
      <c r="I800" t="s">
        <v>140</v>
      </c>
    </row>
    <row r="801" spans="1:9" x14ac:dyDescent="0.3">
      <c r="A801" s="20">
        <v>800</v>
      </c>
      <c r="B801" t="s">
        <v>66</v>
      </c>
      <c r="C801" t="s">
        <v>120</v>
      </c>
      <c r="D801" t="s">
        <v>71</v>
      </c>
      <c r="E801" t="s">
        <v>80</v>
      </c>
      <c r="F801" t="s">
        <v>137</v>
      </c>
      <c r="G801" t="s">
        <v>138</v>
      </c>
      <c r="H801" t="s">
        <v>139</v>
      </c>
      <c r="I801" t="s">
        <v>140</v>
      </c>
    </row>
    <row r="802" spans="1:9" x14ac:dyDescent="0.3">
      <c r="A802" s="20">
        <v>801</v>
      </c>
      <c r="B802" t="s">
        <v>78</v>
      </c>
      <c r="C802" t="s">
        <v>88</v>
      </c>
      <c r="D802" t="s">
        <v>67</v>
      </c>
      <c r="E802" t="s">
        <v>92</v>
      </c>
      <c r="F802" t="s">
        <v>137</v>
      </c>
      <c r="G802" t="s">
        <v>138</v>
      </c>
      <c r="H802" t="s">
        <v>86</v>
      </c>
      <c r="I802" t="s">
        <v>140</v>
      </c>
    </row>
    <row r="803" spans="1:9" x14ac:dyDescent="0.3">
      <c r="A803" s="20">
        <v>802</v>
      </c>
      <c r="B803" t="s">
        <v>90</v>
      </c>
      <c r="C803" t="s">
        <v>110</v>
      </c>
      <c r="D803" t="s">
        <v>93</v>
      </c>
      <c r="E803" t="s">
        <v>77</v>
      </c>
      <c r="F803" t="s">
        <v>137</v>
      </c>
      <c r="G803" t="s">
        <v>138</v>
      </c>
      <c r="H803" t="s">
        <v>139</v>
      </c>
      <c r="I803" t="s">
        <v>140</v>
      </c>
    </row>
    <row r="804" spans="1:9" x14ac:dyDescent="0.3">
      <c r="A804" s="20">
        <v>803</v>
      </c>
      <c r="B804" t="s">
        <v>100</v>
      </c>
      <c r="C804" t="s">
        <v>107</v>
      </c>
      <c r="D804" t="s">
        <v>79</v>
      </c>
      <c r="E804" t="s">
        <v>77</v>
      </c>
      <c r="F804" t="s">
        <v>137</v>
      </c>
      <c r="G804" t="s">
        <v>138</v>
      </c>
      <c r="H804" t="s">
        <v>139</v>
      </c>
      <c r="I804" t="s">
        <v>140</v>
      </c>
    </row>
    <row r="805" spans="1:9" x14ac:dyDescent="0.3">
      <c r="A805" s="20">
        <v>804</v>
      </c>
      <c r="B805" t="s">
        <v>85</v>
      </c>
      <c r="C805" t="s">
        <v>88</v>
      </c>
      <c r="D805" t="s">
        <v>71</v>
      </c>
      <c r="E805" t="s">
        <v>92</v>
      </c>
      <c r="F805" t="s">
        <v>137</v>
      </c>
      <c r="G805" t="s">
        <v>138</v>
      </c>
      <c r="H805" t="s">
        <v>86</v>
      </c>
      <c r="I805" t="s">
        <v>140</v>
      </c>
    </row>
    <row r="806" spans="1:9" x14ac:dyDescent="0.3">
      <c r="A806" s="20">
        <v>805</v>
      </c>
      <c r="B806" t="s">
        <v>85</v>
      </c>
      <c r="C806" t="s">
        <v>135</v>
      </c>
      <c r="D806" t="s">
        <v>79</v>
      </c>
      <c r="E806" t="s">
        <v>69</v>
      </c>
      <c r="F806" t="s">
        <v>137</v>
      </c>
      <c r="G806" t="s">
        <v>138</v>
      </c>
      <c r="H806" t="s">
        <v>139</v>
      </c>
      <c r="I806" t="s">
        <v>140</v>
      </c>
    </row>
    <row r="807" spans="1:9" x14ac:dyDescent="0.3">
      <c r="A807" s="20">
        <v>806</v>
      </c>
      <c r="B807" t="s">
        <v>74</v>
      </c>
      <c r="C807" t="s">
        <v>83</v>
      </c>
      <c r="D807" t="s">
        <v>98</v>
      </c>
      <c r="E807" t="s">
        <v>73</v>
      </c>
      <c r="F807" t="s">
        <v>137</v>
      </c>
      <c r="G807" t="s">
        <v>138</v>
      </c>
      <c r="H807" t="s">
        <v>86</v>
      </c>
      <c r="I807" t="s">
        <v>140</v>
      </c>
    </row>
    <row r="808" spans="1:9" x14ac:dyDescent="0.3">
      <c r="A808" s="20">
        <v>807</v>
      </c>
      <c r="B808" t="s">
        <v>74</v>
      </c>
      <c r="C808" t="s">
        <v>107</v>
      </c>
      <c r="D808" t="s">
        <v>79</v>
      </c>
      <c r="E808" t="s">
        <v>73</v>
      </c>
      <c r="F808" t="s">
        <v>137</v>
      </c>
      <c r="G808" t="s">
        <v>138</v>
      </c>
      <c r="H808" t="s">
        <v>139</v>
      </c>
      <c r="I808" t="s">
        <v>140</v>
      </c>
    </row>
    <row r="809" spans="1:9" x14ac:dyDescent="0.3">
      <c r="A809" s="20">
        <v>808</v>
      </c>
      <c r="B809" t="s">
        <v>66</v>
      </c>
      <c r="C809" t="s">
        <v>102</v>
      </c>
      <c r="D809" t="s">
        <v>136</v>
      </c>
      <c r="E809" t="s">
        <v>77</v>
      </c>
      <c r="F809" t="s">
        <v>137</v>
      </c>
      <c r="G809" t="s">
        <v>138</v>
      </c>
      <c r="H809" t="s">
        <v>139</v>
      </c>
      <c r="I809" t="s">
        <v>140</v>
      </c>
    </row>
    <row r="810" spans="1:9" x14ac:dyDescent="0.3">
      <c r="A810" s="20">
        <v>809</v>
      </c>
      <c r="B810" t="s">
        <v>74</v>
      </c>
      <c r="C810" t="s">
        <v>102</v>
      </c>
      <c r="D810" t="s">
        <v>79</v>
      </c>
      <c r="E810" t="s">
        <v>69</v>
      </c>
      <c r="F810" t="s">
        <v>137</v>
      </c>
      <c r="G810" t="s">
        <v>138</v>
      </c>
      <c r="H810" t="s">
        <v>86</v>
      </c>
      <c r="I810" t="s">
        <v>140</v>
      </c>
    </row>
    <row r="811" spans="1:9" x14ac:dyDescent="0.3">
      <c r="A811" s="20">
        <v>810</v>
      </c>
      <c r="B811" t="s">
        <v>85</v>
      </c>
      <c r="C811" t="s">
        <v>87</v>
      </c>
      <c r="D811" t="s">
        <v>79</v>
      </c>
      <c r="E811" t="s">
        <v>73</v>
      </c>
      <c r="F811" t="s">
        <v>137</v>
      </c>
      <c r="G811" t="s">
        <v>138</v>
      </c>
      <c r="H811" t="s">
        <v>139</v>
      </c>
      <c r="I811" t="s">
        <v>140</v>
      </c>
    </row>
    <row r="812" spans="1:9" x14ac:dyDescent="0.3">
      <c r="A812" s="20">
        <v>811</v>
      </c>
      <c r="B812" t="s">
        <v>85</v>
      </c>
      <c r="C812" t="s">
        <v>106</v>
      </c>
      <c r="D812" t="s">
        <v>75</v>
      </c>
      <c r="E812" t="s">
        <v>73</v>
      </c>
      <c r="F812" t="s">
        <v>108</v>
      </c>
      <c r="G812" t="s">
        <v>138</v>
      </c>
      <c r="H812" t="s">
        <v>139</v>
      </c>
      <c r="I812" t="s">
        <v>140</v>
      </c>
    </row>
    <row r="813" spans="1:9" x14ac:dyDescent="0.3">
      <c r="A813" s="20">
        <v>812</v>
      </c>
      <c r="B813" t="s">
        <v>114</v>
      </c>
      <c r="C813" t="s">
        <v>105</v>
      </c>
      <c r="D813" t="s">
        <v>98</v>
      </c>
      <c r="E813" t="s">
        <v>77</v>
      </c>
      <c r="F813" t="s">
        <v>137</v>
      </c>
      <c r="G813" t="s">
        <v>138</v>
      </c>
      <c r="H813" t="s">
        <v>139</v>
      </c>
      <c r="I813" t="s">
        <v>140</v>
      </c>
    </row>
    <row r="814" spans="1:9" x14ac:dyDescent="0.3">
      <c r="A814" s="20">
        <v>813</v>
      </c>
      <c r="B814" t="s">
        <v>74</v>
      </c>
      <c r="C814" t="s">
        <v>82</v>
      </c>
      <c r="D814" t="s">
        <v>93</v>
      </c>
      <c r="E814" t="s">
        <v>69</v>
      </c>
      <c r="F814" t="s">
        <v>137</v>
      </c>
      <c r="G814" t="s">
        <v>138</v>
      </c>
      <c r="H814" t="s">
        <v>139</v>
      </c>
      <c r="I814" t="s">
        <v>140</v>
      </c>
    </row>
    <row r="815" spans="1:9" x14ac:dyDescent="0.3">
      <c r="A815" s="20">
        <v>814</v>
      </c>
      <c r="B815" t="s">
        <v>70</v>
      </c>
      <c r="C815" t="s">
        <v>102</v>
      </c>
      <c r="D815" t="s">
        <v>71</v>
      </c>
      <c r="E815" t="s">
        <v>77</v>
      </c>
      <c r="F815" t="s">
        <v>137</v>
      </c>
      <c r="G815" t="s">
        <v>138</v>
      </c>
      <c r="H815" t="s">
        <v>139</v>
      </c>
      <c r="I815" t="s">
        <v>140</v>
      </c>
    </row>
    <row r="816" spans="1:9" x14ac:dyDescent="0.3">
      <c r="A816" s="20">
        <v>815</v>
      </c>
      <c r="B816" t="s">
        <v>90</v>
      </c>
      <c r="C816" t="s">
        <v>119</v>
      </c>
      <c r="D816" t="s">
        <v>71</v>
      </c>
      <c r="E816" t="s">
        <v>69</v>
      </c>
      <c r="F816" t="s">
        <v>137</v>
      </c>
      <c r="G816" t="s">
        <v>138</v>
      </c>
      <c r="H816" t="s">
        <v>139</v>
      </c>
      <c r="I816" t="s">
        <v>140</v>
      </c>
    </row>
    <row r="817" spans="1:9" x14ac:dyDescent="0.3">
      <c r="A817" s="20">
        <v>816</v>
      </c>
      <c r="B817" t="s">
        <v>114</v>
      </c>
      <c r="C817" t="s">
        <v>88</v>
      </c>
      <c r="D817" t="s">
        <v>75</v>
      </c>
      <c r="E817" t="s">
        <v>80</v>
      </c>
      <c r="F817" t="s">
        <v>137</v>
      </c>
      <c r="G817" t="s">
        <v>138</v>
      </c>
      <c r="H817" t="s">
        <v>86</v>
      </c>
      <c r="I817" t="s">
        <v>140</v>
      </c>
    </row>
    <row r="818" spans="1:9" x14ac:dyDescent="0.3">
      <c r="A818" s="20">
        <v>817</v>
      </c>
      <c r="B818" t="s">
        <v>74</v>
      </c>
      <c r="C818" t="s">
        <v>83</v>
      </c>
      <c r="D818" t="s">
        <v>71</v>
      </c>
      <c r="E818" t="s">
        <v>69</v>
      </c>
      <c r="F818" t="s">
        <v>137</v>
      </c>
      <c r="G818" t="s">
        <v>138</v>
      </c>
      <c r="H818" t="s">
        <v>139</v>
      </c>
      <c r="I818" t="s">
        <v>140</v>
      </c>
    </row>
    <row r="819" spans="1:9" x14ac:dyDescent="0.3">
      <c r="A819" s="20">
        <v>818</v>
      </c>
      <c r="B819" t="s">
        <v>70</v>
      </c>
      <c r="C819" t="s">
        <v>68</v>
      </c>
      <c r="D819" t="s">
        <v>98</v>
      </c>
      <c r="E819" t="s">
        <v>69</v>
      </c>
      <c r="F819" t="s">
        <v>137</v>
      </c>
      <c r="G819" t="s">
        <v>138</v>
      </c>
      <c r="H819" t="s">
        <v>139</v>
      </c>
      <c r="I819" t="s">
        <v>140</v>
      </c>
    </row>
    <row r="820" spans="1:9" x14ac:dyDescent="0.3">
      <c r="A820" s="20">
        <v>819</v>
      </c>
      <c r="B820" t="s">
        <v>81</v>
      </c>
      <c r="C820" t="s">
        <v>83</v>
      </c>
      <c r="D820" t="s">
        <v>98</v>
      </c>
      <c r="E820" t="s">
        <v>80</v>
      </c>
      <c r="F820" t="s">
        <v>137</v>
      </c>
      <c r="G820" t="s">
        <v>124</v>
      </c>
      <c r="H820" t="s">
        <v>139</v>
      </c>
      <c r="I820" t="s">
        <v>140</v>
      </c>
    </row>
    <row r="821" spans="1:9" x14ac:dyDescent="0.3">
      <c r="A821" s="20">
        <v>820</v>
      </c>
      <c r="B821" t="s">
        <v>81</v>
      </c>
      <c r="C821" t="s">
        <v>88</v>
      </c>
      <c r="D821" t="s">
        <v>67</v>
      </c>
      <c r="E821" t="s">
        <v>92</v>
      </c>
      <c r="F821" t="s">
        <v>137</v>
      </c>
      <c r="G821" t="s">
        <v>138</v>
      </c>
      <c r="H821" t="s">
        <v>139</v>
      </c>
      <c r="I821" t="s">
        <v>140</v>
      </c>
    </row>
    <row r="822" spans="1:9" x14ac:dyDescent="0.3">
      <c r="A822" s="20">
        <v>821</v>
      </c>
      <c r="B822" t="s">
        <v>81</v>
      </c>
      <c r="C822" t="s">
        <v>76</v>
      </c>
      <c r="D822" t="s">
        <v>67</v>
      </c>
      <c r="E822" t="s">
        <v>77</v>
      </c>
      <c r="F822" t="s">
        <v>137</v>
      </c>
      <c r="G822" t="s">
        <v>138</v>
      </c>
      <c r="H822" t="s">
        <v>86</v>
      </c>
      <c r="I822" t="s">
        <v>140</v>
      </c>
    </row>
    <row r="823" spans="1:9" x14ac:dyDescent="0.3">
      <c r="A823" s="20">
        <v>822</v>
      </c>
      <c r="B823" t="s">
        <v>78</v>
      </c>
      <c r="C823" t="s">
        <v>119</v>
      </c>
      <c r="D823" t="s">
        <v>136</v>
      </c>
      <c r="E823" t="s">
        <v>89</v>
      </c>
      <c r="F823" t="s">
        <v>137</v>
      </c>
      <c r="G823" t="s">
        <v>138</v>
      </c>
      <c r="H823" t="s">
        <v>139</v>
      </c>
      <c r="I823" t="s">
        <v>140</v>
      </c>
    </row>
    <row r="824" spans="1:9" x14ac:dyDescent="0.3">
      <c r="A824" s="20">
        <v>823</v>
      </c>
      <c r="B824" t="s">
        <v>66</v>
      </c>
      <c r="C824" t="s">
        <v>112</v>
      </c>
      <c r="D824" t="s">
        <v>98</v>
      </c>
      <c r="E824" t="s">
        <v>73</v>
      </c>
      <c r="F824" t="s">
        <v>137</v>
      </c>
      <c r="G824" t="s">
        <v>138</v>
      </c>
      <c r="H824" t="s">
        <v>139</v>
      </c>
      <c r="I824" t="s">
        <v>140</v>
      </c>
    </row>
    <row r="825" spans="1:9" x14ac:dyDescent="0.3">
      <c r="A825" s="20">
        <v>824</v>
      </c>
      <c r="B825" t="s">
        <v>66</v>
      </c>
      <c r="C825" t="s">
        <v>72</v>
      </c>
      <c r="D825" t="s">
        <v>93</v>
      </c>
      <c r="E825" t="s">
        <v>69</v>
      </c>
      <c r="F825" t="s">
        <v>137</v>
      </c>
      <c r="G825" t="s">
        <v>138</v>
      </c>
      <c r="H825" t="s">
        <v>86</v>
      </c>
      <c r="I825" t="s">
        <v>140</v>
      </c>
    </row>
    <row r="826" spans="1:9" x14ac:dyDescent="0.3">
      <c r="A826" s="20">
        <v>825</v>
      </c>
      <c r="B826" t="s">
        <v>85</v>
      </c>
      <c r="C826" t="s">
        <v>76</v>
      </c>
      <c r="D826" t="s">
        <v>136</v>
      </c>
      <c r="E826" t="s">
        <v>92</v>
      </c>
      <c r="F826" t="s">
        <v>108</v>
      </c>
      <c r="G826" t="s">
        <v>138</v>
      </c>
      <c r="H826" t="s">
        <v>139</v>
      </c>
      <c r="I826" t="s">
        <v>140</v>
      </c>
    </row>
    <row r="827" spans="1:9" x14ac:dyDescent="0.3">
      <c r="A827" s="20">
        <v>826</v>
      </c>
      <c r="B827" t="s">
        <v>74</v>
      </c>
      <c r="C827" t="s">
        <v>107</v>
      </c>
      <c r="D827" t="s">
        <v>67</v>
      </c>
      <c r="E827" t="s">
        <v>92</v>
      </c>
      <c r="F827" t="s">
        <v>137</v>
      </c>
      <c r="G827" t="s">
        <v>138</v>
      </c>
      <c r="H827" t="s">
        <v>139</v>
      </c>
      <c r="I827" t="s">
        <v>140</v>
      </c>
    </row>
    <row r="828" spans="1:9" x14ac:dyDescent="0.3">
      <c r="A828" s="20">
        <v>827</v>
      </c>
      <c r="B828" t="s">
        <v>78</v>
      </c>
      <c r="C828" t="s">
        <v>109</v>
      </c>
      <c r="D828" t="s">
        <v>71</v>
      </c>
      <c r="E828" t="s">
        <v>80</v>
      </c>
      <c r="F828" t="s">
        <v>137</v>
      </c>
      <c r="G828" t="s">
        <v>138</v>
      </c>
      <c r="H828" t="s">
        <v>139</v>
      </c>
      <c r="I828" t="s">
        <v>140</v>
      </c>
    </row>
    <row r="829" spans="1:9" x14ac:dyDescent="0.3">
      <c r="A829" s="20">
        <v>828</v>
      </c>
      <c r="B829" t="s">
        <v>74</v>
      </c>
      <c r="C829" t="s">
        <v>135</v>
      </c>
      <c r="D829" t="s">
        <v>71</v>
      </c>
      <c r="E829" t="s">
        <v>69</v>
      </c>
      <c r="F829" t="s">
        <v>137</v>
      </c>
      <c r="G829" t="s">
        <v>138</v>
      </c>
      <c r="H829" t="s">
        <v>139</v>
      </c>
      <c r="I829" t="s">
        <v>140</v>
      </c>
    </row>
    <row r="830" spans="1:9" x14ac:dyDescent="0.3">
      <c r="A830" s="20">
        <v>829</v>
      </c>
      <c r="B830" t="s">
        <v>74</v>
      </c>
      <c r="C830" t="s">
        <v>94</v>
      </c>
      <c r="D830" t="s">
        <v>136</v>
      </c>
      <c r="E830" t="s">
        <v>69</v>
      </c>
      <c r="F830" t="s">
        <v>137</v>
      </c>
      <c r="G830" t="s">
        <v>138</v>
      </c>
      <c r="H830" t="s">
        <v>139</v>
      </c>
      <c r="I830" t="s">
        <v>140</v>
      </c>
    </row>
    <row r="831" spans="1:9" x14ac:dyDescent="0.3">
      <c r="A831" s="20">
        <v>830</v>
      </c>
      <c r="B831" t="s">
        <v>81</v>
      </c>
      <c r="C831" t="s">
        <v>105</v>
      </c>
      <c r="D831" t="s">
        <v>71</v>
      </c>
      <c r="E831" t="s">
        <v>84</v>
      </c>
      <c r="F831" t="s">
        <v>137</v>
      </c>
      <c r="G831" t="s">
        <v>138</v>
      </c>
      <c r="H831" t="s">
        <v>139</v>
      </c>
      <c r="I831" t="s">
        <v>140</v>
      </c>
    </row>
    <row r="832" spans="1:9" x14ac:dyDescent="0.3">
      <c r="A832" s="20">
        <v>831</v>
      </c>
      <c r="B832" t="s">
        <v>81</v>
      </c>
      <c r="C832" t="s">
        <v>83</v>
      </c>
      <c r="D832" t="s">
        <v>98</v>
      </c>
      <c r="E832" t="s">
        <v>69</v>
      </c>
      <c r="F832" t="s">
        <v>137</v>
      </c>
      <c r="G832" t="s">
        <v>138</v>
      </c>
      <c r="H832" t="s">
        <v>139</v>
      </c>
      <c r="I832" t="s">
        <v>140</v>
      </c>
    </row>
    <row r="833" spans="1:9" x14ac:dyDescent="0.3">
      <c r="A833" s="20">
        <v>832</v>
      </c>
      <c r="B833" t="s">
        <v>114</v>
      </c>
      <c r="C833" t="s">
        <v>135</v>
      </c>
      <c r="D833" t="s">
        <v>75</v>
      </c>
      <c r="E833" t="s">
        <v>80</v>
      </c>
      <c r="F833" t="s">
        <v>137</v>
      </c>
      <c r="G833" t="s">
        <v>138</v>
      </c>
      <c r="H833" t="s">
        <v>86</v>
      </c>
      <c r="I833" t="s">
        <v>140</v>
      </c>
    </row>
    <row r="834" spans="1:9" x14ac:dyDescent="0.3">
      <c r="A834" s="20">
        <v>833</v>
      </c>
      <c r="B834" t="s">
        <v>81</v>
      </c>
      <c r="C834" t="s">
        <v>104</v>
      </c>
      <c r="D834" t="s">
        <v>71</v>
      </c>
      <c r="E834" t="s">
        <v>69</v>
      </c>
      <c r="F834" t="s">
        <v>137</v>
      </c>
      <c r="G834" t="s">
        <v>138</v>
      </c>
      <c r="H834" t="s">
        <v>139</v>
      </c>
      <c r="I834" t="s">
        <v>140</v>
      </c>
    </row>
    <row r="835" spans="1:9" x14ac:dyDescent="0.3">
      <c r="A835" s="20">
        <v>834</v>
      </c>
      <c r="B835" t="s">
        <v>85</v>
      </c>
      <c r="C835" t="s">
        <v>102</v>
      </c>
      <c r="D835" t="s">
        <v>75</v>
      </c>
      <c r="E835" t="s">
        <v>92</v>
      </c>
      <c r="F835" t="s">
        <v>122</v>
      </c>
      <c r="G835" t="s">
        <v>138</v>
      </c>
      <c r="H835" t="s">
        <v>139</v>
      </c>
      <c r="I835" t="s">
        <v>140</v>
      </c>
    </row>
    <row r="836" spans="1:9" x14ac:dyDescent="0.3">
      <c r="A836" s="20">
        <v>835</v>
      </c>
      <c r="B836" t="s">
        <v>78</v>
      </c>
      <c r="C836" t="s">
        <v>135</v>
      </c>
      <c r="D836" t="s">
        <v>75</v>
      </c>
      <c r="E836" t="s">
        <v>89</v>
      </c>
      <c r="F836" t="s">
        <v>137</v>
      </c>
      <c r="G836" t="s">
        <v>138</v>
      </c>
      <c r="H836" t="s">
        <v>139</v>
      </c>
      <c r="I836" t="s">
        <v>140</v>
      </c>
    </row>
    <row r="837" spans="1:9" x14ac:dyDescent="0.3">
      <c r="A837" s="20">
        <v>836</v>
      </c>
      <c r="B837" t="s">
        <v>70</v>
      </c>
      <c r="C837" t="s">
        <v>120</v>
      </c>
      <c r="D837" t="s">
        <v>93</v>
      </c>
      <c r="E837" t="s">
        <v>92</v>
      </c>
      <c r="F837" t="s">
        <v>108</v>
      </c>
      <c r="G837" t="s">
        <v>138</v>
      </c>
      <c r="H837" t="s">
        <v>139</v>
      </c>
      <c r="I837" t="s">
        <v>140</v>
      </c>
    </row>
    <row r="838" spans="1:9" x14ac:dyDescent="0.3">
      <c r="A838" s="20">
        <v>837</v>
      </c>
      <c r="B838" t="s">
        <v>81</v>
      </c>
      <c r="C838" t="s">
        <v>94</v>
      </c>
      <c r="D838" t="s">
        <v>136</v>
      </c>
      <c r="E838" t="s">
        <v>80</v>
      </c>
      <c r="F838" t="s">
        <v>137</v>
      </c>
      <c r="G838" t="s">
        <v>138</v>
      </c>
      <c r="H838" t="s">
        <v>86</v>
      </c>
      <c r="I838" t="s">
        <v>140</v>
      </c>
    </row>
    <row r="839" spans="1:9" x14ac:dyDescent="0.3">
      <c r="A839" s="20">
        <v>838</v>
      </c>
      <c r="B839" t="s">
        <v>81</v>
      </c>
      <c r="C839" t="s">
        <v>82</v>
      </c>
      <c r="D839" t="s">
        <v>93</v>
      </c>
      <c r="E839" t="s">
        <v>80</v>
      </c>
      <c r="F839" t="s">
        <v>137</v>
      </c>
      <c r="G839" t="s">
        <v>138</v>
      </c>
      <c r="H839" t="s">
        <v>139</v>
      </c>
      <c r="I839" t="s">
        <v>140</v>
      </c>
    </row>
    <row r="840" spans="1:9" x14ac:dyDescent="0.3">
      <c r="A840" s="20">
        <v>839</v>
      </c>
      <c r="B840" t="s">
        <v>74</v>
      </c>
      <c r="C840" t="s">
        <v>105</v>
      </c>
      <c r="D840" t="s">
        <v>75</v>
      </c>
      <c r="E840" t="s">
        <v>73</v>
      </c>
      <c r="F840" t="s">
        <v>137</v>
      </c>
      <c r="G840" t="s">
        <v>138</v>
      </c>
      <c r="H840" t="s">
        <v>139</v>
      </c>
      <c r="I840" t="s">
        <v>140</v>
      </c>
    </row>
    <row r="841" spans="1:9" x14ac:dyDescent="0.3">
      <c r="A841" s="20">
        <v>840</v>
      </c>
      <c r="B841" t="s">
        <v>100</v>
      </c>
      <c r="C841" t="s">
        <v>135</v>
      </c>
      <c r="D841" t="s">
        <v>75</v>
      </c>
      <c r="E841" t="s">
        <v>77</v>
      </c>
      <c r="F841" t="s">
        <v>137</v>
      </c>
      <c r="G841" t="s">
        <v>138</v>
      </c>
      <c r="H841" t="s">
        <v>139</v>
      </c>
      <c r="I841" t="s">
        <v>140</v>
      </c>
    </row>
    <row r="842" spans="1:9" x14ac:dyDescent="0.3">
      <c r="A842" s="20">
        <v>841</v>
      </c>
      <c r="B842" t="s">
        <v>81</v>
      </c>
      <c r="C842" t="s">
        <v>76</v>
      </c>
      <c r="D842" t="s">
        <v>75</v>
      </c>
      <c r="E842" t="s">
        <v>92</v>
      </c>
      <c r="F842" t="s">
        <v>137</v>
      </c>
      <c r="G842" t="s">
        <v>138</v>
      </c>
      <c r="H842" t="s">
        <v>86</v>
      </c>
      <c r="I842" t="s">
        <v>140</v>
      </c>
    </row>
    <row r="843" spans="1:9" x14ac:dyDescent="0.3">
      <c r="A843" s="20">
        <v>842</v>
      </c>
      <c r="B843" t="s">
        <v>90</v>
      </c>
      <c r="C843" t="s">
        <v>112</v>
      </c>
      <c r="D843" t="s">
        <v>136</v>
      </c>
      <c r="E843" t="s">
        <v>80</v>
      </c>
      <c r="F843" t="s">
        <v>137</v>
      </c>
      <c r="G843" t="s">
        <v>138</v>
      </c>
      <c r="H843" t="s">
        <v>139</v>
      </c>
      <c r="I843" t="s">
        <v>140</v>
      </c>
    </row>
    <row r="844" spans="1:9" x14ac:dyDescent="0.3">
      <c r="A844" s="20">
        <v>843</v>
      </c>
      <c r="B844" t="s">
        <v>70</v>
      </c>
      <c r="C844" t="s">
        <v>115</v>
      </c>
      <c r="D844" t="s">
        <v>71</v>
      </c>
      <c r="E844" t="s">
        <v>92</v>
      </c>
      <c r="F844" t="s">
        <v>108</v>
      </c>
      <c r="G844" t="s">
        <v>138</v>
      </c>
      <c r="H844" t="s">
        <v>139</v>
      </c>
      <c r="I844" t="s">
        <v>140</v>
      </c>
    </row>
    <row r="845" spans="1:9" x14ac:dyDescent="0.3">
      <c r="A845" s="20">
        <v>844</v>
      </c>
      <c r="B845" t="s">
        <v>74</v>
      </c>
      <c r="C845" t="s">
        <v>101</v>
      </c>
      <c r="D845" t="s">
        <v>98</v>
      </c>
      <c r="E845" t="s">
        <v>69</v>
      </c>
      <c r="F845" t="s">
        <v>137</v>
      </c>
      <c r="G845" t="s">
        <v>138</v>
      </c>
      <c r="H845" t="s">
        <v>139</v>
      </c>
      <c r="I845" t="s">
        <v>140</v>
      </c>
    </row>
    <row r="846" spans="1:9" x14ac:dyDescent="0.3">
      <c r="A846" s="20">
        <v>845</v>
      </c>
      <c r="B846" t="s">
        <v>90</v>
      </c>
      <c r="C846" t="s">
        <v>110</v>
      </c>
      <c r="D846" t="s">
        <v>67</v>
      </c>
      <c r="E846" t="s">
        <v>80</v>
      </c>
      <c r="F846" t="s">
        <v>137</v>
      </c>
      <c r="G846" t="s">
        <v>138</v>
      </c>
      <c r="H846" t="s">
        <v>139</v>
      </c>
      <c r="I846" t="s">
        <v>140</v>
      </c>
    </row>
    <row r="847" spans="1:9" x14ac:dyDescent="0.3">
      <c r="A847" s="20">
        <v>846</v>
      </c>
      <c r="B847" t="s">
        <v>85</v>
      </c>
      <c r="C847" t="s">
        <v>101</v>
      </c>
      <c r="D847" t="s">
        <v>67</v>
      </c>
      <c r="E847" t="s">
        <v>92</v>
      </c>
      <c r="F847" t="s">
        <v>137</v>
      </c>
      <c r="G847" t="s">
        <v>138</v>
      </c>
      <c r="H847" t="s">
        <v>139</v>
      </c>
      <c r="I847" t="s">
        <v>140</v>
      </c>
    </row>
    <row r="848" spans="1:9" x14ac:dyDescent="0.3">
      <c r="A848" s="20">
        <v>847</v>
      </c>
      <c r="B848" t="s">
        <v>85</v>
      </c>
      <c r="C848" t="s">
        <v>103</v>
      </c>
      <c r="D848" t="s">
        <v>75</v>
      </c>
      <c r="E848" t="s">
        <v>80</v>
      </c>
      <c r="F848" t="s">
        <v>137</v>
      </c>
      <c r="G848" t="s">
        <v>138</v>
      </c>
      <c r="H848" t="s">
        <v>139</v>
      </c>
      <c r="I848" t="s">
        <v>140</v>
      </c>
    </row>
    <row r="849" spans="1:9" x14ac:dyDescent="0.3">
      <c r="A849" s="20">
        <v>848</v>
      </c>
      <c r="B849" t="s">
        <v>85</v>
      </c>
      <c r="C849" t="s">
        <v>83</v>
      </c>
      <c r="D849" t="s">
        <v>75</v>
      </c>
      <c r="E849" t="s">
        <v>80</v>
      </c>
      <c r="F849" t="s">
        <v>137</v>
      </c>
      <c r="G849" t="s">
        <v>138</v>
      </c>
      <c r="H849" t="s">
        <v>139</v>
      </c>
      <c r="I849" t="s">
        <v>140</v>
      </c>
    </row>
    <row r="850" spans="1:9" x14ac:dyDescent="0.3">
      <c r="A850" s="20">
        <v>849</v>
      </c>
      <c r="B850" t="s">
        <v>70</v>
      </c>
      <c r="C850" t="s">
        <v>109</v>
      </c>
      <c r="D850" t="s">
        <v>71</v>
      </c>
      <c r="E850" t="s">
        <v>80</v>
      </c>
      <c r="F850" t="s">
        <v>137</v>
      </c>
      <c r="G850" t="s">
        <v>138</v>
      </c>
      <c r="H850" t="s">
        <v>139</v>
      </c>
      <c r="I850" t="s">
        <v>140</v>
      </c>
    </row>
    <row r="851" spans="1:9" x14ac:dyDescent="0.3">
      <c r="A851" s="20">
        <v>850</v>
      </c>
      <c r="B851" t="s">
        <v>66</v>
      </c>
      <c r="C851" t="s">
        <v>105</v>
      </c>
      <c r="D851" t="s">
        <v>67</v>
      </c>
      <c r="E851" t="s">
        <v>69</v>
      </c>
      <c r="F851" t="s">
        <v>137</v>
      </c>
      <c r="G851" t="s">
        <v>138</v>
      </c>
      <c r="H851" t="s">
        <v>139</v>
      </c>
      <c r="I851" t="s">
        <v>140</v>
      </c>
    </row>
    <row r="852" spans="1:9" x14ac:dyDescent="0.3">
      <c r="A852" s="20">
        <v>851</v>
      </c>
      <c r="B852" t="s">
        <v>85</v>
      </c>
      <c r="C852" t="s">
        <v>119</v>
      </c>
      <c r="D852" t="s">
        <v>67</v>
      </c>
      <c r="E852" t="s">
        <v>77</v>
      </c>
      <c r="F852" t="s">
        <v>137</v>
      </c>
      <c r="G852" t="s">
        <v>138</v>
      </c>
      <c r="H852" t="s">
        <v>86</v>
      </c>
      <c r="I852" t="s">
        <v>140</v>
      </c>
    </row>
    <row r="853" spans="1:9" x14ac:dyDescent="0.3">
      <c r="A853" s="20">
        <v>852</v>
      </c>
      <c r="B853" t="s">
        <v>66</v>
      </c>
      <c r="C853" t="s">
        <v>94</v>
      </c>
      <c r="D853" t="s">
        <v>75</v>
      </c>
      <c r="E853" t="s">
        <v>92</v>
      </c>
      <c r="F853" t="s">
        <v>137</v>
      </c>
      <c r="G853" t="s">
        <v>138</v>
      </c>
      <c r="H853" t="s">
        <v>139</v>
      </c>
      <c r="I853" t="s">
        <v>140</v>
      </c>
    </row>
    <row r="854" spans="1:9" x14ac:dyDescent="0.3">
      <c r="A854" s="20">
        <v>853</v>
      </c>
      <c r="B854" t="s">
        <v>85</v>
      </c>
      <c r="C854" t="s">
        <v>95</v>
      </c>
      <c r="D854" t="s">
        <v>67</v>
      </c>
      <c r="E854" t="s">
        <v>84</v>
      </c>
      <c r="F854" t="s">
        <v>137</v>
      </c>
      <c r="G854" t="s">
        <v>138</v>
      </c>
      <c r="H854" t="s">
        <v>139</v>
      </c>
      <c r="I854" t="s">
        <v>140</v>
      </c>
    </row>
    <row r="855" spans="1:9" x14ac:dyDescent="0.3">
      <c r="A855" s="20">
        <v>854</v>
      </c>
      <c r="B855" t="s">
        <v>90</v>
      </c>
      <c r="C855" t="s">
        <v>115</v>
      </c>
      <c r="D855" t="s">
        <v>136</v>
      </c>
      <c r="E855" t="s">
        <v>92</v>
      </c>
      <c r="F855" t="s">
        <v>137</v>
      </c>
      <c r="G855" t="s">
        <v>138</v>
      </c>
      <c r="H855" t="s">
        <v>86</v>
      </c>
      <c r="I855" t="s">
        <v>140</v>
      </c>
    </row>
    <row r="856" spans="1:9" x14ac:dyDescent="0.3">
      <c r="A856" s="20">
        <v>855</v>
      </c>
      <c r="B856" t="s">
        <v>90</v>
      </c>
      <c r="C856" t="s">
        <v>119</v>
      </c>
      <c r="D856" t="s">
        <v>67</v>
      </c>
      <c r="E856" t="s">
        <v>80</v>
      </c>
      <c r="F856" t="s">
        <v>137</v>
      </c>
      <c r="G856" t="s">
        <v>138</v>
      </c>
      <c r="H856" t="s">
        <v>139</v>
      </c>
      <c r="I856" t="s">
        <v>140</v>
      </c>
    </row>
    <row r="857" spans="1:9" x14ac:dyDescent="0.3">
      <c r="A857" s="20">
        <v>856</v>
      </c>
      <c r="B857" t="s">
        <v>90</v>
      </c>
      <c r="C857" t="s">
        <v>119</v>
      </c>
      <c r="D857" t="s">
        <v>98</v>
      </c>
      <c r="E857" t="s">
        <v>69</v>
      </c>
      <c r="F857" t="s">
        <v>137</v>
      </c>
      <c r="G857" t="s">
        <v>138</v>
      </c>
      <c r="H857" t="s">
        <v>139</v>
      </c>
      <c r="I857" t="s">
        <v>140</v>
      </c>
    </row>
    <row r="858" spans="1:9" x14ac:dyDescent="0.3">
      <c r="A858" s="20">
        <v>857</v>
      </c>
      <c r="B858" t="s">
        <v>90</v>
      </c>
      <c r="C858" t="s">
        <v>104</v>
      </c>
      <c r="D858" t="s">
        <v>75</v>
      </c>
      <c r="E858" t="s">
        <v>69</v>
      </c>
      <c r="F858" t="s">
        <v>137</v>
      </c>
      <c r="G858" t="s">
        <v>138</v>
      </c>
      <c r="H858" t="s">
        <v>139</v>
      </c>
      <c r="I858" t="s">
        <v>140</v>
      </c>
    </row>
    <row r="859" spans="1:9" x14ac:dyDescent="0.3">
      <c r="A859" s="20">
        <v>858</v>
      </c>
      <c r="B859" t="s">
        <v>90</v>
      </c>
      <c r="C859" t="s">
        <v>105</v>
      </c>
      <c r="D859" t="s">
        <v>75</v>
      </c>
      <c r="E859" t="s">
        <v>69</v>
      </c>
      <c r="F859" t="s">
        <v>137</v>
      </c>
      <c r="G859" t="s">
        <v>138</v>
      </c>
      <c r="H859" t="s">
        <v>139</v>
      </c>
      <c r="I859" t="s">
        <v>140</v>
      </c>
    </row>
    <row r="860" spans="1:9" x14ac:dyDescent="0.3">
      <c r="A860" s="20">
        <v>859</v>
      </c>
      <c r="B860" t="s">
        <v>85</v>
      </c>
      <c r="C860" t="s">
        <v>91</v>
      </c>
      <c r="D860" t="s">
        <v>71</v>
      </c>
      <c r="E860" t="s">
        <v>80</v>
      </c>
      <c r="F860" t="s">
        <v>137</v>
      </c>
      <c r="G860" t="s">
        <v>138</v>
      </c>
      <c r="H860" t="s">
        <v>139</v>
      </c>
      <c r="I860" t="s">
        <v>140</v>
      </c>
    </row>
    <row r="861" spans="1:9" x14ac:dyDescent="0.3">
      <c r="A861" s="20">
        <v>860</v>
      </c>
      <c r="B861" t="s">
        <v>70</v>
      </c>
      <c r="C861" t="s">
        <v>87</v>
      </c>
      <c r="D861" t="s">
        <v>98</v>
      </c>
      <c r="E861" t="s">
        <v>80</v>
      </c>
      <c r="F861" t="s">
        <v>137</v>
      </c>
      <c r="G861" t="s">
        <v>138</v>
      </c>
      <c r="H861" t="s">
        <v>139</v>
      </c>
      <c r="I861" t="s">
        <v>140</v>
      </c>
    </row>
    <row r="862" spans="1:9" x14ac:dyDescent="0.3">
      <c r="A862" s="20">
        <v>861</v>
      </c>
      <c r="B862" t="s">
        <v>81</v>
      </c>
      <c r="C862" t="s">
        <v>111</v>
      </c>
      <c r="D862" t="s">
        <v>98</v>
      </c>
      <c r="E862" t="s">
        <v>80</v>
      </c>
      <c r="F862" t="s">
        <v>137</v>
      </c>
      <c r="G862" t="s">
        <v>138</v>
      </c>
      <c r="H862" t="s">
        <v>139</v>
      </c>
      <c r="I862" t="s">
        <v>140</v>
      </c>
    </row>
    <row r="863" spans="1:9" x14ac:dyDescent="0.3">
      <c r="A863" s="20">
        <v>862</v>
      </c>
      <c r="B863" t="s">
        <v>78</v>
      </c>
      <c r="C863" t="s">
        <v>94</v>
      </c>
      <c r="D863" t="s">
        <v>117</v>
      </c>
      <c r="E863" t="s">
        <v>73</v>
      </c>
      <c r="F863" t="s">
        <v>137</v>
      </c>
      <c r="G863" t="s">
        <v>138</v>
      </c>
      <c r="H863" t="s">
        <v>139</v>
      </c>
      <c r="I863" t="s">
        <v>140</v>
      </c>
    </row>
    <row r="864" spans="1:9" x14ac:dyDescent="0.3">
      <c r="A864" s="20">
        <v>863</v>
      </c>
      <c r="B864" t="s">
        <v>70</v>
      </c>
      <c r="C864" t="s">
        <v>109</v>
      </c>
      <c r="D864" t="s">
        <v>67</v>
      </c>
      <c r="E864" t="s">
        <v>84</v>
      </c>
      <c r="F864" t="s">
        <v>137</v>
      </c>
      <c r="G864" t="s">
        <v>138</v>
      </c>
      <c r="H864" t="s">
        <v>139</v>
      </c>
      <c r="I864" t="s">
        <v>140</v>
      </c>
    </row>
    <row r="865" spans="1:9" x14ac:dyDescent="0.3">
      <c r="A865" s="20">
        <v>864</v>
      </c>
      <c r="B865" t="s">
        <v>74</v>
      </c>
      <c r="C865" t="s">
        <v>115</v>
      </c>
      <c r="D865" t="s">
        <v>67</v>
      </c>
      <c r="E865" t="s">
        <v>92</v>
      </c>
      <c r="F865" t="s">
        <v>137</v>
      </c>
      <c r="G865" t="s">
        <v>138</v>
      </c>
      <c r="H865" t="s">
        <v>139</v>
      </c>
      <c r="I865" t="s">
        <v>140</v>
      </c>
    </row>
    <row r="866" spans="1:9" x14ac:dyDescent="0.3">
      <c r="A866" s="20">
        <v>865</v>
      </c>
      <c r="B866" t="s">
        <v>90</v>
      </c>
      <c r="C866" t="s">
        <v>76</v>
      </c>
      <c r="D866" t="s">
        <v>117</v>
      </c>
      <c r="E866" t="s">
        <v>80</v>
      </c>
      <c r="F866" t="s">
        <v>137</v>
      </c>
      <c r="G866" t="s">
        <v>138</v>
      </c>
      <c r="H866" t="s">
        <v>139</v>
      </c>
      <c r="I866" t="s">
        <v>140</v>
      </c>
    </row>
    <row r="867" spans="1:9" x14ac:dyDescent="0.3">
      <c r="A867" s="20">
        <v>866</v>
      </c>
      <c r="B867" t="s">
        <v>74</v>
      </c>
      <c r="C867" t="s">
        <v>110</v>
      </c>
      <c r="D867" t="s">
        <v>93</v>
      </c>
      <c r="E867" t="s">
        <v>77</v>
      </c>
      <c r="F867" t="s">
        <v>137</v>
      </c>
      <c r="G867" t="s">
        <v>138</v>
      </c>
      <c r="H867" t="s">
        <v>139</v>
      </c>
      <c r="I867" t="s">
        <v>140</v>
      </c>
    </row>
    <row r="868" spans="1:9" x14ac:dyDescent="0.3">
      <c r="A868" s="20">
        <v>867</v>
      </c>
      <c r="B868" t="s">
        <v>90</v>
      </c>
      <c r="C868" t="s">
        <v>135</v>
      </c>
      <c r="D868" t="s">
        <v>75</v>
      </c>
      <c r="E868" t="s">
        <v>92</v>
      </c>
      <c r="F868" t="s">
        <v>137</v>
      </c>
      <c r="G868" t="s">
        <v>138</v>
      </c>
      <c r="H868" t="s">
        <v>139</v>
      </c>
      <c r="I868" t="s">
        <v>140</v>
      </c>
    </row>
    <row r="869" spans="1:9" x14ac:dyDescent="0.3">
      <c r="A869" s="20">
        <v>868</v>
      </c>
      <c r="B869" t="s">
        <v>81</v>
      </c>
      <c r="C869" t="s">
        <v>105</v>
      </c>
      <c r="D869" t="s">
        <v>136</v>
      </c>
      <c r="E869" t="s">
        <v>80</v>
      </c>
      <c r="F869" t="s">
        <v>137</v>
      </c>
      <c r="G869" t="s">
        <v>138</v>
      </c>
      <c r="H869" t="s">
        <v>139</v>
      </c>
      <c r="I869" t="s">
        <v>140</v>
      </c>
    </row>
    <row r="870" spans="1:9" x14ac:dyDescent="0.3">
      <c r="A870" s="20">
        <v>869</v>
      </c>
      <c r="B870" t="s">
        <v>90</v>
      </c>
      <c r="C870" t="s">
        <v>120</v>
      </c>
      <c r="D870" t="s">
        <v>67</v>
      </c>
      <c r="E870" t="s">
        <v>92</v>
      </c>
      <c r="F870" t="s">
        <v>137</v>
      </c>
      <c r="G870" t="s">
        <v>138</v>
      </c>
      <c r="H870" t="s">
        <v>139</v>
      </c>
      <c r="I870" t="s">
        <v>140</v>
      </c>
    </row>
    <row r="871" spans="1:9" x14ac:dyDescent="0.3">
      <c r="A871" s="20">
        <v>870</v>
      </c>
      <c r="B871" t="s">
        <v>114</v>
      </c>
      <c r="C871" t="s">
        <v>95</v>
      </c>
      <c r="D871" t="s">
        <v>79</v>
      </c>
      <c r="E871" t="s">
        <v>77</v>
      </c>
      <c r="F871" t="s">
        <v>137</v>
      </c>
      <c r="G871" t="s">
        <v>138</v>
      </c>
      <c r="H871" t="s">
        <v>139</v>
      </c>
      <c r="I871" t="s">
        <v>140</v>
      </c>
    </row>
    <row r="872" spans="1:9" x14ac:dyDescent="0.3">
      <c r="A872" s="20">
        <v>871</v>
      </c>
      <c r="B872" t="s">
        <v>66</v>
      </c>
      <c r="C872" t="s">
        <v>103</v>
      </c>
      <c r="D872" t="s">
        <v>75</v>
      </c>
      <c r="E872" t="s">
        <v>69</v>
      </c>
      <c r="F872" t="s">
        <v>137</v>
      </c>
      <c r="G872" t="s">
        <v>138</v>
      </c>
      <c r="H872" t="s">
        <v>139</v>
      </c>
      <c r="I872" t="s">
        <v>140</v>
      </c>
    </row>
    <row r="873" spans="1:9" x14ac:dyDescent="0.3">
      <c r="A873" s="20">
        <v>872</v>
      </c>
      <c r="B873" s="9" t="s">
        <v>85</v>
      </c>
      <c r="C873" t="s">
        <v>107</v>
      </c>
      <c r="D873" t="s">
        <v>136</v>
      </c>
      <c r="E873" t="s">
        <v>84</v>
      </c>
      <c r="F873" t="s">
        <v>137</v>
      </c>
      <c r="G873" t="s">
        <v>138</v>
      </c>
      <c r="H873" t="s">
        <v>139</v>
      </c>
      <c r="I873" t="s">
        <v>140</v>
      </c>
    </row>
    <row r="874" spans="1:9" x14ac:dyDescent="0.3">
      <c r="A874" s="20">
        <v>873</v>
      </c>
      <c r="B874" t="s">
        <v>66</v>
      </c>
      <c r="C874" t="s">
        <v>109</v>
      </c>
      <c r="D874" t="s">
        <v>75</v>
      </c>
      <c r="E874" t="s">
        <v>73</v>
      </c>
      <c r="F874" t="s">
        <v>137</v>
      </c>
      <c r="G874" t="s">
        <v>138</v>
      </c>
      <c r="H874" t="s">
        <v>139</v>
      </c>
      <c r="I874" t="s">
        <v>140</v>
      </c>
    </row>
    <row r="875" spans="1:9" x14ac:dyDescent="0.3">
      <c r="A875" s="20">
        <v>874</v>
      </c>
      <c r="B875" t="s">
        <v>100</v>
      </c>
      <c r="C875" t="s">
        <v>103</v>
      </c>
      <c r="D875" t="s">
        <v>79</v>
      </c>
      <c r="E875" t="s">
        <v>92</v>
      </c>
      <c r="F875" t="s">
        <v>137</v>
      </c>
      <c r="G875" t="s">
        <v>138</v>
      </c>
      <c r="H875" t="s">
        <v>139</v>
      </c>
      <c r="I875" t="s">
        <v>140</v>
      </c>
    </row>
    <row r="876" spans="1:9" x14ac:dyDescent="0.3">
      <c r="A876" s="20">
        <v>875</v>
      </c>
      <c r="B876" t="s">
        <v>70</v>
      </c>
      <c r="C876" t="s">
        <v>104</v>
      </c>
      <c r="D876" t="s">
        <v>98</v>
      </c>
      <c r="E876" t="s">
        <v>77</v>
      </c>
      <c r="F876" t="s">
        <v>137</v>
      </c>
      <c r="G876" t="s">
        <v>138</v>
      </c>
      <c r="H876" t="s">
        <v>86</v>
      </c>
      <c r="I876" t="s">
        <v>140</v>
      </c>
    </row>
    <row r="877" spans="1:9" x14ac:dyDescent="0.3">
      <c r="A877" s="20">
        <v>876</v>
      </c>
      <c r="B877" t="s">
        <v>74</v>
      </c>
      <c r="C877" t="s">
        <v>76</v>
      </c>
      <c r="D877" t="s">
        <v>79</v>
      </c>
      <c r="E877" t="s">
        <v>77</v>
      </c>
      <c r="F877" t="s">
        <v>137</v>
      </c>
      <c r="G877" t="s">
        <v>138</v>
      </c>
      <c r="H877" t="s">
        <v>139</v>
      </c>
      <c r="I877" t="s">
        <v>140</v>
      </c>
    </row>
    <row r="878" spans="1:9" x14ac:dyDescent="0.3">
      <c r="A878" s="20">
        <v>877</v>
      </c>
      <c r="B878" t="s">
        <v>78</v>
      </c>
      <c r="C878" t="s">
        <v>106</v>
      </c>
      <c r="D878" t="s">
        <v>67</v>
      </c>
      <c r="E878" t="s">
        <v>92</v>
      </c>
      <c r="F878" t="s">
        <v>137</v>
      </c>
      <c r="G878" t="s">
        <v>138</v>
      </c>
      <c r="H878" t="s">
        <v>139</v>
      </c>
      <c r="I878" t="s">
        <v>140</v>
      </c>
    </row>
    <row r="879" spans="1:9" x14ac:dyDescent="0.3">
      <c r="A879" s="20">
        <v>878</v>
      </c>
      <c r="B879" t="s">
        <v>85</v>
      </c>
      <c r="C879" t="s">
        <v>120</v>
      </c>
      <c r="D879" t="s">
        <v>93</v>
      </c>
      <c r="E879" t="s">
        <v>69</v>
      </c>
      <c r="F879" t="s">
        <v>123</v>
      </c>
      <c r="G879" t="s">
        <v>138</v>
      </c>
      <c r="H879" t="s">
        <v>139</v>
      </c>
      <c r="I879" t="s">
        <v>140</v>
      </c>
    </row>
    <row r="880" spans="1:9" x14ac:dyDescent="0.3">
      <c r="A880" s="20">
        <v>879</v>
      </c>
      <c r="B880" t="s">
        <v>81</v>
      </c>
      <c r="C880" t="s">
        <v>95</v>
      </c>
      <c r="D880" t="s">
        <v>93</v>
      </c>
      <c r="E880" t="s">
        <v>69</v>
      </c>
      <c r="F880" t="s">
        <v>137</v>
      </c>
      <c r="G880" t="s">
        <v>138</v>
      </c>
      <c r="H880" t="s">
        <v>139</v>
      </c>
      <c r="I880" t="s">
        <v>140</v>
      </c>
    </row>
    <row r="881" spans="1:9" x14ac:dyDescent="0.3">
      <c r="A881" s="20">
        <v>880</v>
      </c>
      <c r="B881" t="s">
        <v>81</v>
      </c>
      <c r="C881" t="s">
        <v>76</v>
      </c>
      <c r="D881" t="s">
        <v>93</v>
      </c>
      <c r="E881" t="s">
        <v>69</v>
      </c>
      <c r="F881" t="s">
        <v>137</v>
      </c>
      <c r="G881" t="s">
        <v>138</v>
      </c>
      <c r="H881" t="s">
        <v>139</v>
      </c>
      <c r="I881" t="s">
        <v>140</v>
      </c>
    </row>
    <row r="882" spans="1:9" x14ac:dyDescent="0.3">
      <c r="A882" s="20">
        <v>881</v>
      </c>
      <c r="B882" t="s">
        <v>90</v>
      </c>
      <c r="C882" t="s">
        <v>94</v>
      </c>
      <c r="D882" t="s">
        <v>79</v>
      </c>
      <c r="E882" t="s">
        <v>89</v>
      </c>
      <c r="F882" t="s">
        <v>137</v>
      </c>
      <c r="G882" t="s">
        <v>138</v>
      </c>
      <c r="H882" t="s">
        <v>139</v>
      </c>
      <c r="I882" t="s">
        <v>140</v>
      </c>
    </row>
    <row r="883" spans="1:9" x14ac:dyDescent="0.3">
      <c r="A883" s="20">
        <v>882</v>
      </c>
      <c r="B883" t="s">
        <v>70</v>
      </c>
      <c r="C883" t="s">
        <v>95</v>
      </c>
      <c r="D883" t="s">
        <v>75</v>
      </c>
      <c r="E883" t="s">
        <v>69</v>
      </c>
      <c r="F883" t="s">
        <v>137</v>
      </c>
      <c r="G883" t="s">
        <v>138</v>
      </c>
      <c r="H883" t="s">
        <v>139</v>
      </c>
      <c r="I883" t="s">
        <v>140</v>
      </c>
    </row>
    <row r="884" spans="1:9" x14ac:dyDescent="0.3">
      <c r="A884" s="20">
        <v>883</v>
      </c>
      <c r="B884" t="s">
        <v>114</v>
      </c>
      <c r="C884" t="s">
        <v>76</v>
      </c>
      <c r="D884" t="s">
        <v>79</v>
      </c>
      <c r="E884" t="s">
        <v>77</v>
      </c>
      <c r="F884" t="s">
        <v>137</v>
      </c>
      <c r="G884" t="s">
        <v>138</v>
      </c>
      <c r="H884" t="s">
        <v>139</v>
      </c>
      <c r="I884" t="s">
        <v>140</v>
      </c>
    </row>
    <row r="885" spans="1:9" x14ac:dyDescent="0.3">
      <c r="A885" s="20">
        <v>884</v>
      </c>
      <c r="B885" t="s">
        <v>81</v>
      </c>
      <c r="C885" t="s">
        <v>109</v>
      </c>
      <c r="D885" t="s">
        <v>136</v>
      </c>
      <c r="E885" t="s">
        <v>92</v>
      </c>
      <c r="F885" t="s">
        <v>123</v>
      </c>
      <c r="G885" t="s">
        <v>138</v>
      </c>
      <c r="H885" t="s">
        <v>139</v>
      </c>
      <c r="I885" t="s">
        <v>140</v>
      </c>
    </row>
    <row r="886" spans="1:9" x14ac:dyDescent="0.3">
      <c r="A886" s="20">
        <v>885</v>
      </c>
      <c r="B886" t="s">
        <v>81</v>
      </c>
      <c r="C886" t="s">
        <v>96</v>
      </c>
      <c r="D886" t="s">
        <v>71</v>
      </c>
      <c r="E886" t="s">
        <v>92</v>
      </c>
      <c r="F886" t="s">
        <v>137</v>
      </c>
      <c r="G886" t="s">
        <v>138</v>
      </c>
      <c r="H886" t="s">
        <v>86</v>
      </c>
      <c r="I886" t="s">
        <v>140</v>
      </c>
    </row>
    <row r="887" spans="1:9" x14ac:dyDescent="0.3">
      <c r="A887" s="20">
        <v>886</v>
      </c>
      <c r="B887" t="s">
        <v>70</v>
      </c>
      <c r="C887" t="s">
        <v>94</v>
      </c>
      <c r="D887" t="s">
        <v>79</v>
      </c>
      <c r="E887" t="s">
        <v>92</v>
      </c>
      <c r="F887" t="s">
        <v>137</v>
      </c>
      <c r="G887" t="s">
        <v>138</v>
      </c>
      <c r="H887" t="s">
        <v>139</v>
      </c>
      <c r="I887" t="s">
        <v>140</v>
      </c>
    </row>
    <row r="888" spans="1:9" x14ac:dyDescent="0.3">
      <c r="A888" s="20">
        <v>887</v>
      </c>
      <c r="B888" t="s">
        <v>85</v>
      </c>
      <c r="C888" t="s">
        <v>96</v>
      </c>
      <c r="D888" t="s">
        <v>75</v>
      </c>
      <c r="E888" t="s">
        <v>80</v>
      </c>
      <c r="F888" t="s">
        <v>137</v>
      </c>
      <c r="G888" t="s">
        <v>138</v>
      </c>
      <c r="H888" t="s">
        <v>139</v>
      </c>
      <c r="I888" t="s">
        <v>140</v>
      </c>
    </row>
    <row r="889" spans="1:9" x14ac:dyDescent="0.3">
      <c r="A889" s="20">
        <v>888</v>
      </c>
      <c r="B889" t="s">
        <v>85</v>
      </c>
      <c r="C889" t="s">
        <v>101</v>
      </c>
      <c r="D889" t="s">
        <v>75</v>
      </c>
      <c r="E889" t="s">
        <v>92</v>
      </c>
      <c r="F889" t="s">
        <v>137</v>
      </c>
      <c r="G889" t="s">
        <v>138</v>
      </c>
      <c r="H889" t="s">
        <v>139</v>
      </c>
      <c r="I889" t="s">
        <v>140</v>
      </c>
    </row>
    <row r="890" spans="1:9" x14ac:dyDescent="0.3">
      <c r="A890" s="20">
        <v>889</v>
      </c>
      <c r="B890" t="s">
        <v>66</v>
      </c>
      <c r="C890" t="s">
        <v>99</v>
      </c>
      <c r="D890" t="s">
        <v>71</v>
      </c>
      <c r="E890" t="s">
        <v>69</v>
      </c>
      <c r="F890" t="s">
        <v>137</v>
      </c>
      <c r="G890" t="s">
        <v>138</v>
      </c>
      <c r="H890" t="s">
        <v>139</v>
      </c>
      <c r="I890" t="s">
        <v>140</v>
      </c>
    </row>
    <row r="891" spans="1:9" x14ac:dyDescent="0.3">
      <c r="A891" s="20">
        <v>890</v>
      </c>
      <c r="B891" t="s">
        <v>85</v>
      </c>
      <c r="C891" t="s">
        <v>106</v>
      </c>
      <c r="D891" t="s">
        <v>98</v>
      </c>
      <c r="E891" t="s">
        <v>80</v>
      </c>
      <c r="F891" t="s">
        <v>137</v>
      </c>
      <c r="G891" t="s">
        <v>138</v>
      </c>
      <c r="H891" t="s">
        <v>139</v>
      </c>
      <c r="I891" t="s">
        <v>140</v>
      </c>
    </row>
    <row r="892" spans="1:9" x14ac:dyDescent="0.3">
      <c r="A892" s="20">
        <v>891</v>
      </c>
      <c r="B892" t="s">
        <v>90</v>
      </c>
      <c r="C892" t="s">
        <v>101</v>
      </c>
      <c r="D892" t="s">
        <v>67</v>
      </c>
      <c r="E892" t="s">
        <v>92</v>
      </c>
      <c r="F892" t="s">
        <v>137</v>
      </c>
      <c r="G892" t="s">
        <v>138</v>
      </c>
      <c r="H892" t="s">
        <v>86</v>
      </c>
      <c r="I892" t="s">
        <v>140</v>
      </c>
    </row>
    <row r="893" spans="1:9" x14ac:dyDescent="0.3">
      <c r="A893" s="20">
        <v>892</v>
      </c>
      <c r="B893" t="s">
        <v>85</v>
      </c>
      <c r="C893" t="s">
        <v>72</v>
      </c>
      <c r="D893" t="s">
        <v>75</v>
      </c>
      <c r="E893" t="s">
        <v>92</v>
      </c>
      <c r="F893" t="s">
        <v>123</v>
      </c>
      <c r="G893" t="s">
        <v>138</v>
      </c>
      <c r="H893" t="s">
        <v>139</v>
      </c>
      <c r="I893" t="s">
        <v>140</v>
      </c>
    </row>
    <row r="894" spans="1:9" x14ac:dyDescent="0.3">
      <c r="A894" s="20">
        <v>893</v>
      </c>
      <c r="B894" t="s">
        <v>78</v>
      </c>
      <c r="C894" t="s">
        <v>103</v>
      </c>
      <c r="D894" t="s">
        <v>98</v>
      </c>
      <c r="E894" t="s">
        <v>80</v>
      </c>
      <c r="F894" t="s">
        <v>137</v>
      </c>
      <c r="G894" t="s">
        <v>138</v>
      </c>
      <c r="H894" t="s">
        <v>139</v>
      </c>
      <c r="I894" t="s">
        <v>140</v>
      </c>
    </row>
    <row r="895" spans="1:9" x14ac:dyDescent="0.3">
      <c r="A895" s="20">
        <v>894</v>
      </c>
      <c r="B895" t="s">
        <v>81</v>
      </c>
      <c r="C895" t="s">
        <v>107</v>
      </c>
      <c r="D895" t="s">
        <v>79</v>
      </c>
      <c r="E895" t="s">
        <v>73</v>
      </c>
      <c r="F895" t="s">
        <v>137</v>
      </c>
      <c r="G895" t="s">
        <v>138</v>
      </c>
      <c r="H895" t="s">
        <v>139</v>
      </c>
      <c r="I895" t="s">
        <v>140</v>
      </c>
    </row>
    <row r="896" spans="1:9" x14ac:dyDescent="0.3">
      <c r="A896" s="20">
        <v>895</v>
      </c>
      <c r="B896" t="s">
        <v>81</v>
      </c>
      <c r="C896" t="s">
        <v>91</v>
      </c>
      <c r="D896" t="s">
        <v>93</v>
      </c>
      <c r="E896" t="s">
        <v>80</v>
      </c>
      <c r="F896" t="s">
        <v>137</v>
      </c>
      <c r="G896" t="s">
        <v>138</v>
      </c>
      <c r="H896" t="s">
        <v>139</v>
      </c>
      <c r="I896" t="s">
        <v>140</v>
      </c>
    </row>
    <row r="897" spans="1:9" x14ac:dyDescent="0.3">
      <c r="A897" s="20">
        <v>896</v>
      </c>
      <c r="B897" t="s">
        <v>74</v>
      </c>
      <c r="C897" t="s">
        <v>115</v>
      </c>
      <c r="D897" t="s">
        <v>71</v>
      </c>
      <c r="E897" t="s">
        <v>84</v>
      </c>
      <c r="F897" t="s">
        <v>137</v>
      </c>
      <c r="G897" t="s">
        <v>138</v>
      </c>
      <c r="H897" t="s">
        <v>139</v>
      </c>
      <c r="I897" t="s">
        <v>140</v>
      </c>
    </row>
    <row r="898" spans="1:9" x14ac:dyDescent="0.3">
      <c r="A898" s="20">
        <v>897</v>
      </c>
      <c r="B898" t="s">
        <v>85</v>
      </c>
      <c r="C898" t="s">
        <v>115</v>
      </c>
      <c r="D898" t="s">
        <v>79</v>
      </c>
      <c r="E898" t="s">
        <v>73</v>
      </c>
      <c r="F898" t="s">
        <v>137</v>
      </c>
      <c r="G898" t="s">
        <v>138</v>
      </c>
      <c r="H898" t="s">
        <v>139</v>
      </c>
      <c r="I898" t="s">
        <v>140</v>
      </c>
    </row>
    <row r="899" spans="1:9" x14ac:dyDescent="0.3">
      <c r="A899" s="20">
        <v>898</v>
      </c>
      <c r="B899" t="s">
        <v>66</v>
      </c>
      <c r="C899" t="s">
        <v>68</v>
      </c>
      <c r="D899" t="s">
        <v>79</v>
      </c>
      <c r="E899" t="s">
        <v>80</v>
      </c>
      <c r="F899" t="s">
        <v>137</v>
      </c>
      <c r="G899" t="s">
        <v>138</v>
      </c>
      <c r="H899" t="s">
        <v>139</v>
      </c>
      <c r="I899" t="s">
        <v>140</v>
      </c>
    </row>
    <row r="900" spans="1:9" x14ac:dyDescent="0.3">
      <c r="A900" s="20">
        <v>899</v>
      </c>
      <c r="B900" t="s">
        <v>85</v>
      </c>
      <c r="C900" t="s">
        <v>104</v>
      </c>
      <c r="D900" t="s">
        <v>136</v>
      </c>
      <c r="E900" t="s">
        <v>69</v>
      </c>
      <c r="F900" t="s">
        <v>137</v>
      </c>
      <c r="G900" t="s">
        <v>138</v>
      </c>
      <c r="H900" t="s">
        <v>139</v>
      </c>
      <c r="I900" t="s">
        <v>140</v>
      </c>
    </row>
    <row r="901" spans="1:9" x14ac:dyDescent="0.3">
      <c r="A901" s="20">
        <v>900</v>
      </c>
      <c r="B901" t="s">
        <v>66</v>
      </c>
      <c r="C901" t="s">
        <v>95</v>
      </c>
      <c r="D901" t="s">
        <v>98</v>
      </c>
      <c r="E901" t="s">
        <v>69</v>
      </c>
      <c r="F901" t="s">
        <v>137</v>
      </c>
      <c r="G901" t="s">
        <v>138</v>
      </c>
      <c r="H901" t="s">
        <v>139</v>
      </c>
      <c r="I901" t="s">
        <v>140</v>
      </c>
    </row>
    <row r="902" spans="1:9" x14ac:dyDescent="0.3">
      <c r="A902" s="20">
        <v>901</v>
      </c>
      <c r="B902" t="s">
        <v>74</v>
      </c>
      <c r="C902" t="s">
        <v>111</v>
      </c>
      <c r="D902" t="s">
        <v>117</v>
      </c>
      <c r="E902" t="s">
        <v>69</v>
      </c>
      <c r="F902" t="s">
        <v>137</v>
      </c>
      <c r="G902" t="s">
        <v>138</v>
      </c>
      <c r="H902" t="s">
        <v>139</v>
      </c>
      <c r="I902" t="s">
        <v>140</v>
      </c>
    </row>
    <row r="903" spans="1:9" x14ac:dyDescent="0.3">
      <c r="A903" s="20">
        <v>902</v>
      </c>
      <c r="B903" t="s">
        <v>74</v>
      </c>
      <c r="C903" t="s">
        <v>105</v>
      </c>
      <c r="D903" t="s">
        <v>93</v>
      </c>
      <c r="E903" t="s">
        <v>80</v>
      </c>
      <c r="F903" t="s">
        <v>137</v>
      </c>
      <c r="G903" t="s">
        <v>138</v>
      </c>
      <c r="H903" t="s">
        <v>86</v>
      </c>
      <c r="I903" t="s">
        <v>140</v>
      </c>
    </row>
    <row r="904" spans="1:9" x14ac:dyDescent="0.3">
      <c r="A904" s="20">
        <v>903</v>
      </c>
      <c r="B904" t="s">
        <v>74</v>
      </c>
      <c r="C904" t="s">
        <v>94</v>
      </c>
      <c r="D904" t="s">
        <v>79</v>
      </c>
      <c r="E904" t="s">
        <v>92</v>
      </c>
      <c r="F904" t="s">
        <v>137</v>
      </c>
      <c r="G904" t="s">
        <v>138</v>
      </c>
      <c r="H904" t="s">
        <v>139</v>
      </c>
      <c r="I904" t="s">
        <v>140</v>
      </c>
    </row>
    <row r="905" spans="1:9" x14ac:dyDescent="0.3">
      <c r="A905" s="20">
        <v>904</v>
      </c>
      <c r="B905" t="s">
        <v>74</v>
      </c>
      <c r="C905" t="s">
        <v>102</v>
      </c>
      <c r="D905" t="s">
        <v>71</v>
      </c>
      <c r="E905" t="s">
        <v>80</v>
      </c>
      <c r="F905" t="s">
        <v>137</v>
      </c>
      <c r="G905" t="s">
        <v>138</v>
      </c>
      <c r="H905" t="s">
        <v>139</v>
      </c>
      <c r="I905" t="s">
        <v>140</v>
      </c>
    </row>
    <row r="906" spans="1:9" x14ac:dyDescent="0.3">
      <c r="A906" s="20">
        <v>905</v>
      </c>
      <c r="B906" t="s">
        <v>74</v>
      </c>
      <c r="C906" t="s">
        <v>83</v>
      </c>
      <c r="D906" t="s">
        <v>136</v>
      </c>
      <c r="E906" t="s">
        <v>73</v>
      </c>
      <c r="F906" t="s">
        <v>137</v>
      </c>
      <c r="G906" t="s">
        <v>138</v>
      </c>
      <c r="H906" t="s">
        <v>139</v>
      </c>
      <c r="I906" t="s">
        <v>140</v>
      </c>
    </row>
    <row r="907" spans="1:9" x14ac:dyDescent="0.3">
      <c r="A907" s="20">
        <v>906</v>
      </c>
      <c r="B907" t="s">
        <v>85</v>
      </c>
      <c r="C907" t="s">
        <v>68</v>
      </c>
      <c r="D907" t="s">
        <v>79</v>
      </c>
      <c r="E907" t="s">
        <v>92</v>
      </c>
      <c r="F907" t="s">
        <v>137</v>
      </c>
      <c r="G907" t="s">
        <v>138</v>
      </c>
      <c r="H907" t="s">
        <v>139</v>
      </c>
      <c r="I907" t="s">
        <v>140</v>
      </c>
    </row>
    <row r="908" spans="1:9" x14ac:dyDescent="0.3">
      <c r="A908" s="20">
        <v>907</v>
      </c>
      <c r="B908" t="s">
        <v>85</v>
      </c>
      <c r="C908" t="s">
        <v>94</v>
      </c>
      <c r="D908" t="s">
        <v>79</v>
      </c>
      <c r="E908" t="s">
        <v>69</v>
      </c>
      <c r="F908" t="s">
        <v>137</v>
      </c>
      <c r="G908" t="s">
        <v>138</v>
      </c>
      <c r="H908" t="s">
        <v>139</v>
      </c>
      <c r="I908" t="s">
        <v>140</v>
      </c>
    </row>
    <row r="909" spans="1:9" x14ac:dyDescent="0.3">
      <c r="A909" s="20">
        <v>908</v>
      </c>
      <c r="B909" t="s">
        <v>70</v>
      </c>
      <c r="C909" t="s">
        <v>102</v>
      </c>
      <c r="D909" t="s">
        <v>67</v>
      </c>
      <c r="E909" t="s">
        <v>92</v>
      </c>
      <c r="F909" t="s">
        <v>137</v>
      </c>
      <c r="G909" t="s">
        <v>138</v>
      </c>
      <c r="H909" t="s">
        <v>139</v>
      </c>
      <c r="I909" t="s">
        <v>140</v>
      </c>
    </row>
    <row r="910" spans="1:9" x14ac:dyDescent="0.3">
      <c r="A910" s="20">
        <v>909</v>
      </c>
      <c r="B910" t="s">
        <v>90</v>
      </c>
      <c r="C910" t="s">
        <v>83</v>
      </c>
      <c r="D910" t="s">
        <v>98</v>
      </c>
      <c r="E910" t="s">
        <v>84</v>
      </c>
      <c r="F910" t="s">
        <v>137</v>
      </c>
      <c r="G910" t="s">
        <v>138</v>
      </c>
      <c r="H910" t="s">
        <v>86</v>
      </c>
      <c r="I910" t="s">
        <v>140</v>
      </c>
    </row>
    <row r="911" spans="1:9" x14ac:dyDescent="0.3">
      <c r="A911" s="20">
        <v>910</v>
      </c>
      <c r="B911" t="s">
        <v>81</v>
      </c>
      <c r="C911" t="s">
        <v>88</v>
      </c>
      <c r="D911" t="s">
        <v>71</v>
      </c>
      <c r="E911" t="s">
        <v>69</v>
      </c>
      <c r="F911" t="s">
        <v>137</v>
      </c>
      <c r="G911" t="s">
        <v>138</v>
      </c>
      <c r="H911" t="s">
        <v>139</v>
      </c>
      <c r="I911" t="s">
        <v>140</v>
      </c>
    </row>
    <row r="912" spans="1:9" x14ac:dyDescent="0.3">
      <c r="A912" s="20">
        <v>911</v>
      </c>
      <c r="B912" t="s">
        <v>66</v>
      </c>
      <c r="C912" t="s">
        <v>101</v>
      </c>
      <c r="D912" t="s">
        <v>71</v>
      </c>
      <c r="E912" t="s">
        <v>92</v>
      </c>
      <c r="F912" t="s">
        <v>137</v>
      </c>
      <c r="G912" t="s">
        <v>138</v>
      </c>
      <c r="H912" t="s">
        <v>139</v>
      </c>
      <c r="I912" t="s">
        <v>140</v>
      </c>
    </row>
    <row r="913" spans="1:9" x14ac:dyDescent="0.3">
      <c r="A913" s="20">
        <v>912</v>
      </c>
      <c r="B913" t="s">
        <v>66</v>
      </c>
      <c r="C913" t="s">
        <v>102</v>
      </c>
      <c r="D913" t="s">
        <v>71</v>
      </c>
      <c r="E913" t="s">
        <v>77</v>
      </c>
      <c r="F913" t="s">
        <v>137</v>
      </c>
      <c r="G913" t="s">
        <v>138</v>
      </c>
      <c r="H913" t="s">
        <v>139</v>
      </c>
      <c r="I913" t="s">
        <v>140</v>
      </c>
    </row>
    <row r="914" spans="1:9" x14ac:dyDescent="0.3">
      <c r="A914" s="20">
        <v>913</v>
      </c>
      <c r="B914" t="s">
        <v>74</v>
      </c>
      <c r="C914" t="s">
        <v>104</v>
      </c>
      <c r="D914" t="s">
        <v>75</v>
      </c>
      <c r="E914" t="s">
        <v>77</v>
      </c>
      <c r="F914" t="s">
        <v>137</v>
      </c>
      <c r="G914" t="s">
        <v>138</v>
      </c>
      <c r="H914" t="s">
        <v>139</v>
      </c>
      <c r="I914" t="s">
        <v>140</v>
      </c>
    </row>
    <row r="915" spans="1:9" x14ac:dyDescent="0.3">
      <c r="A915" s="20">
        <v>914</v>
      </c>
      <c r="B915" t="s">
        <v>81</v>
      </c>
      <c r="C915" t="s">
        <v>110</v>
      </c>
      <c r="D915" t="s">
        <v>75</v>
      </c>
      <c r="E915" t="s">
        <v>73</v>
      </c>
      <c r="F915" t="s">
        <v>137</v>
      </c>
      <c r="G915" t="s">
        <v>138</v>
      </c>
      <c r="H915" t="s">
        <v>139</v>
      </c>
      <c r="I915" t="s">
        <v>140</v>
      </c>
    </row>
    <row r="916" spans="1:9" x14ac:dyDescent="0.3">
      <c r="A916" s="20">
        <v>915</v>
      </c>
      <c r="B916" t="s">
        <v>78</v>
      </c>
      <c r="C916" t="s">
        <v>83</v>
      </c>
      <c r="D916" t="s">
        <v>93</v>
      </c>
      <c r="E916" t="s">
        <v>73</v>
      </c>
      <c r="F916" t="s">
        <v>137</v>
      </c>
      <c r="G916" t="s">
        <v>138</v>
      </c>
      <c r="H916" t="s">
        <v>139</v>
      </c>
      <c r="I916" t="s">
        <v>140</v>
      </c>
    </row>
    <row r="917" spans="1:9" x14ac:dyDescent="0.3">
      <c r="A917" s="20">
        <v>916</v>
      </c>
      <c r="B917" t="s">
        <v>66</v>
      </c>
      <c r="C917" t="s">
        <v>91</v>
      </c>
      <c r="D917" t="s">
        <v>75</v>
      </c>
      <c r="E917" t="s">
        <v>73</v>
      </c>
      <c r="F917" t="s">
        <v>137</v>
      </c>
      <c r="G917" t="s">
        <v>138</v>
      </c>
      <c r="H917" t="s">
        <v>139</v>
      </c>
      <c r="I917" t="s">
        <v>140</v>
      </c>
    </row>
    <row r="918" spans="1:9" x14ac:dyDescent="0.3">
      <c r="A918" s="20">
        <v>917</v>
      </c>
      <c r="B918" t="s">
        <v>78</v>
      </c>
      <c r="C918" t="s">
        <v>83</v>
      </c>
      <c r="D918" t="s">
        <v>79</v>
      </c>
      <c r="E918" t="s">
        <v>80</v>
      </c>
      <c r="F918" t="s">
        <v>137</v>
      </c>
      <c r="G918" t="s">
        <v>138</v>
      </c>
      <c r="H918" t="s">
        <v>139</v>
      </c>
      <c r="I918" t="s">
        <v>140</v>
      </c>
    </row>
    <row r="919" spans="1:9" x14ac:dyDescent="0.3">
      <c r="A919" s="20">
        <v>918</v>
      </c>
      <c r="B919" t="s">
        <v>66</v>
      </c>
      <c r="C919" t="s">
        <v>135</v>
      </c>
      <c r="D919" t="s">
        <v>75</v>
      </c>
      <c r="E919" t="s">
        <v>80</v>
      </c>
      <c r="F919" t="s">
        <v>137</v>
      </c>
      <c r="G919" t="s">
        <v>138</v>
      </c>
      <c r="H919" t="s">
        <v>139</v>
      </c>
      <c r="I919" t="s">
        <v>140</v>
      </c>
    </row>
    <row r="920" spans="1:9" x14ac:dyDescent="0.3">
      <c r="A920" s="20">
        <v>919</v>
      </c>
      <c r="B920" t="s">
        <v>85</v>
      </c>
      <c r="C920" t="s">
        <v>105</v>
      </c>
      <c r="D920" t="s">
        <v>93</v>
      </c>
      <c r="E920" t="s">
        <v>69</v>
      </c>
      <c r="F920" t="s">
        <v>137</v>
      </c>
      <c r="G920" t="s">
        <v>138</v>
      </c>
      <c r="H920" t="s">
        <v>139</v>
      </c>
      <c r="I920" t="s">
        <v>140</v>
      </c>
    </row>
    <row r="921" spans="1:9" x14ac:dyDescent="0.3">
      <c r="A921" s="20">
        <v>920</v>
      </c>
      <c r="B921" t="s">
        <v>90</v>
      </c>
      <c r="C921" t="s">
        <v>96</v>
      </c>
      <c r="D921" t="s">
        <v>67</v>
      </c>
      <c r="E921" t="s">
        <v>92</v>
      </c>
      <c r="F921" t="s">
        <v>137</v>
      </c>
      <c r="G921" t="s">
        <v>138</v>
      </c>
      <c r="H921" t="s">
        <v>139</v>
      </c>
      <c r="I921" t="s">
        <v>126</v>
      </c>
    </row>
    <row r="922" spans="1:9" x14ac:dyDescent="0.3">
      <c r="A922" s="20">
        <v>921</v>
      </c>
      <c r="B922" t="s">
        <v>66</v>
      </c>
      <c r="C922" t="s">
        <v>120</v>
      </c>
      <c r="D922" t="s">
        <v>75</v>
      </c>
      <c r="E922" t="s">
        <v>69</v>
      </c>
      <c r="F922" t="s">
        <v>137</v>
      </c>
      <c r="G922" t="s">
        <v>138</v>
      </c>
      <c r="H922" t="s">
        <v>86</v>
      </c>
      <c r="I922" t="s">
        <v>140</v>
      </c>
    </row>
    <row r="923" spans="1:9" x14ac:dyDescent="0.3">
      <c r="A923" s="20">
        <v>922</v>
      </c>
      <c r="B923" t="s">
        <v>114</v>
      </c>
      <c r="C923" t="s">
        <v>112</v>
      </c>
      <c r="D923" t="s">
        <v>98</v>
      </c>
      <c r="E923" t="s">
        <v>92</v>
      </c>
      <c r="F923" t="s">
        <v>137</v>
      </c>
      <c r="G923" t="s">
        <v>138</v>
      </c>
      <c r="H923" t="s">
        <v>139</v>
      </c>
      <c r="I923" t="s">
        <v>140</v>
      </c>
    </row>
    <row r="924" spans="1:9" x14ac:dyDescent="0.3">
      <c r="A924" s="20">
        <v>923</v>
      </c>
      <c r="B924" t="s">
        <v>114</v>
      </c>
      <c r="C924" t="s">
        <v>94</v>
      </c>
      <c r="D924" t="s">
        <v>67</v>
      </c>
      <c r="E924" t="s">
        <v>69</v>
      </c>
      <c r="F924" t="s">
        <v>137</v>
      </c>
      <c r="G924" t="s">
        <v>138</v>
      </c>
      <c r="H924" t="s">
        <v>139</v>
      </c>
      <c r="I924" t="s">
        <v>140</v>
      </c>
    </row>
    <row r="925" spans="1:9" x14ac:dyDescent="0.3">
      <c r="A925" s="20">
        <v>924</v>
      </c>
      <c r="B925" t="s">
        <v>114</v>
      </c>
      <c r="C925" t="s">
        <v>110</v>
      </c>
      <c r="D925" t="s">
        <v>117</v>
      </c>
      <c r="E925" t="s">
        <v>92</v>
      </c>
      <c r="F925" t="s">
        <v>137</v>
      </c>
      <c r="G925" t="s">
        <v>138</v>
      </c>
      <c r="H925" t="s">
        <v>139</v>
      </c>
      <c r="I925" t="s">
        <v>140</v>
      </c>
    </row>
    <row r="926" spans="1:9" x14ac:dyDescent="0.3">
      <c r="A926" s="20">
        <v>925</v>
      </c>
      <c r="B926" t="s">
        <v>78</v>
      </c>
      <c r="C926" t="s">
        <v>83</v>
      </c>
      <c r="D926" t="s">
        <v>79</v>
      </c>
      <c r="E926" t="s">
        <v>69</v>
      </c>
      <c r="F926" t="s">
        <v>137</v>
      </c>
      <c r="G926" t="s">
        <v>138</v>
      </c>
      <c r="H926" t="s">
        <v>86</v>
      </c>
      <c r="I926" t="s">
        <v>140</v>
      </c>
    </row>
    <row r="927" spans="1:9" x14ac:dyDescent="0.3">
      <c r="A927" s="20">
        <v>926</v>
      </c>
      <c r="B927" t="s">
        <v>81</v>
      </c>
      <c r="C927" t="s">
        <v>135</v>
      </c>
      <c r="D927" t="s">
        <v>79</v>
      </c>
      <c r="E927" t="s">
        <v>84</v>
      </c>
      <c r="F927" t="s">
        <v>122</v>
      </c>
      <c r="G927" t="s">
        <v>138</v>
      </c>
      <c r="H927" t="s">
        <v>139</v>
      </c>
      <c r="I927" t="s">
        <v>140</v>
      </c>
    </row>
    <row r="928" spans="1:9" x14ac:dyDescent="0.3">
      <c r="A928" s="20">
        <v>927</v>
      </c>
      <c r="B928" t="s">
        <v>100</v>
      </c>
      <c r="C928" t="s">
        <v>135</v>
      </c>
      <c r="D928" t="s">
        <v>75</v>
      </c>
      <c r="E928" t="s">
        <v>84</v>
      </c>
      <c r="F928" t="s">
        <v>137</v>
      </c>
      <c r="G928" t="s">
        <v>138</v>
      </c>
      <c r="H928" t="s">
        <v>139</v>
      </c>
      <c r="I928" t="s">
        <v>140</v>
      </c>
    </row>
    <row r="929" spans="1:9" x14ac:dyDescent="0.3">
      <c r="A929" s="20">
        <v>928</v>
      </c>
      <c r="B929" t="s">
        <v>66</v>
      </c>
      <c r="C929" t="s">
        <v>94</v>
      </c>
      <c r="D929" t="s">
        <v>93</v>
      </c>
      <c r="E929" t="s">
        <v>92</v>
      </c>
      <c r="F929" t="s">
        <v>137</v>
      </c>
      <c r="G929" t="s">
        <v>138</v>
      </c>
      <c r="H929" t="s">
        <v>139</v>
      </c>
      <c r="I929" t="s">
        <v>140</v>
      </c>
    </row>
    <row r="930" spans="1:9" x14ac:dyDescent="0.3">
      <c r="A930" s="20">
        <v>929</v>
      </c>
      <c r="B930" t="s">
        <v>74</v>
      </c>
      <c r="C930" t="s">
        <v>119</v>
      </c>
      <c r="D930" t="s">
        <v>75</v>
      </c>
      <c r="E930" t="s">
        <v>69</v>
      </c>
      <c r="F930" t="s">
        <v>113</v>
      </c>
      <c r="G930" t="s">
        <v>138</v>
      </c>
      <c r="H930" t="s">
        <v>139</v>
      </c>
      <c r="I930" t="s">
        <v>140</v>
      </c>
    </row>
    <row r="931" spans="1:9" x14ac:dyDescent="0.3">
      <c r="A931" s="20">
        <v>930</v>
      </c>
      <c r="B931" t="s">
        <v>66</v>
      </c>
      <c r="C931" t="s">
        <v>103</v>
      </c>
      <c r="D931" t="s">
        <v>75</v>
      </c>
      <c r="E931" t="s">
        <v>73</v>
      </c>
      <c r="F931" t="s">
        <v>137</v>
      </c>
      <c r="G931" t="s">
        <v>138</v>
      </c>
      <c r="H931" t="s">
        <v>139</v>
      </c>
      <c r="I931" t="s">
        <v>140</v>
      </c>
    </row>
    <row r="932" spans="1:9" x14ac:dyDescent="0.3">
      <c r="A932" s="20">
        <v>931</v>
      </c>
      <c r="B932" t="s">
        <v>100</v>
      </c>
      <c r="C932" t="s">
        <v>135</v>
      </c>
      <c r="D932" t="s">
        <v>79</v>
      </c>
      <c r="E932" t="s">
        <v>89</v>
      </c>
      <c r="F932" t="s">
        <v>137</v>
      </c>
      <c r="G932" t="s">
        <v>138</v>
      </c>
      <c r="H932" t="s">
        <v>139</v>
      </c>
      <c r="I932" t="s">
        <v>140</v>
      </c>
    </row>
    <row r="933" spans="1:9" x14ac:dyDescent="0.3">
      <c r="A933" s="20">
        <v>932</v>
      </c>
      <c r="B933" t="s">
        <v>85</v>
      </c>
      <c r="C933" t="s">
        <v>102</v>
      </c>
      <c r="D933" t="s">
        <v>79</v>
      </c>
      <c r="E933" t="s">
        <v>92</v>
      </c>
      <c r="F933" t="s">
        <v>137</v>
      </c>
      <c r="G933" t="s">
        <v>138</v>
      </c>
      <c r="H933" t="s">
        <v>86</v>
      </c>
      <c r="I933" t="s">
        <v>140</v>
      </c>
    </row>
    <row r="934" spans="1:9" x14ac:dyDescent="0.3">
      <c r="A934" s="20">
        <v>933</v>
      </c>
      <c r="B934" t="s">
        <v>81</v>
      </c>
      <c r="C934" t="s">
        <v>103</v>
      </c>
      <c r="D934" t="s">
        <v>93</v>
      </c>
      <c r="E934" t="s">
        <v>80</v>
      </c>
      <c r="F934" t="s">
        <v>137</v>
      </c>
      <c r="G934" t="s">
        <v>138</v>
      </c>
      <c r="H934" t="s">
        <v>139</v>
      </c>
      <c r="I934" t="s">
        <v>140</v>
      </c>
    </row>
    <row r="935" spans="1:9" x14ac:dyDescent="0.3">
      <c r="A935" s="20">
        <v>934</v>
      </c>
      <c r="B935" t="s">
        <v>66</v>
      </c>
      <c r="C935" t="s">
        <v>103</v>
      </c>
      <c r="D935" t="s">
        <v>98</v>
      </c>
      <c r="E935" t="s">
        <v>92</v>
      </c>
      <c r="F935" t="s">
        <v>137</v>
      </c>
      <c r="G935" t="s">
        <v>138</v>
      </c>
      <c r="H935" t="s">
        <v>139</v>
      </c>
      <c r="I935" t="s">
        <v>140</v>
      </c>
    </row>
    <row r="936" spans="1:9" x14ac:dyDescent="0.3">
      <c r="A936" s="20">
        <v>935</v>
      </c>
      <c r="B936" t="s">
        <v>74</v>
      </c>
      <c r="C936" t="s">
        <v>95</v>
      </c>
      <c r="D936" t="s">
        <v>75</v>
      </c>
      <c r="E936" t="s">
        <v>73</v>
      </c>
      <c r="F936" t="s">
        <v>137</v>
      </c>
      <c r="G936" t="s">
        <v>138</v>
      </c>
      <c r="H936" t="s">
        <v>139</v>
      </c>
      <c r="I936" t="s">
        <v>140</v>
      </c>
    </row>
    <row r="937" spans="1:9" x14ac:dyDescent="0.3">
      <c r="A937" s="20">
        <v>936</v>
      </c>
      <c r="B937" t="s">
        <v>90</v>
      </c>
      <c r="C937" t="s">
        <v>104</v>
      </c>
      <c r="D937" t="s">
        <v>75</v>
      </c>
      <c r="E937" t="s">
        <v>80</v>
      </c>
      <c r="F937" t="s">
        <v>137</v>
      </c>
      <c r="G937" t="s">
        <v>138</v>
      </c>
      <c r="H937" t="s">
        <v>139</v>
      </c>
      <c r="I937" t="s">
        <v>140</v>
      </c>
    </row>
    <row r="938" spans="1:9" x14ac:dyDescent="0.3">
      <c r="A938" s="20">
        <v>937</v>
      </c>
      <c r="B938" t="s">
        <v>78</v>
      </c>
      <c r="C938" t="s">
        <v>110</v>
      </c>
      <c r="D938" t="s">
        <v>136</v>
      </c>
      <c r="E938" t="s">
        <v>92</v>
      </c>
      <c r="F938" t="s">
        <v>137</v>
      </c>
      <c r="G938" t="s">
        <v>138</v>
      </c>
      <c r="H938" t="s">
        <v>139</v>
      </c>
      <c r="I938" t="s">
        <v>140</v>
      </c>
    </row>
    <row r="939" spans="1:9" x14ac:dyDescent="0.3">
      <c r="A939" s="20">
        <v>938</v>
      </c>
      <c r="B939" t="s">
        <v>74</v>
      </c>
      <c r="C939" t="s">
        <v>106</v>
      </c>
      <c r="D939" t="s">
        <v>75</v>
      </c>
      <c r="E939" t="s">
        <v>80</v>
      </c>
      <c r="F939" t="s">
        <v>137</v>
      </c>
      <c r="G939" t="s">
        <v>138</v>
      </c>
      <c r="H939" t="s">
        <v>139</v>
      </c>
      <c r="I939" t="s">
        <v>140</v>
      </c>
    </row>
    <row r="940" spans="1:9" x14ac:dyDescent="0.3">
      <c r="A940" s="20">
        <v>939</v>
      </c>
      <c r="B940" t="s">
        <v>78</v>
      </c>
      <c r="C940" t="s">
        <v>107</v>
      </c>
      <c r="D940" t="s">
        <v>79</v>
      </c>
      <c r="E940" t="s">
        <v>69</v>
      </c>
      <c r="F940" t="s">
        <v>137</v>
      </c>
      <c r="G940" t="s">
        <v>138</v>
      </c>
      <c r="H940" t="s">
        <v>139</v>
      </c>
      <c r="I940" t="s">
        <v>140</v>
      </c>
    </row>
    <row r="941" spans="1:9" x14ac:dyDescent="0.3">
      <c r="A941" s="20">
        <v>940</v>
      </c>
      <c r="B941" t="s">
        <v>85</v>
      </c>
      <c r="C941" t="s">
        <v>68</v>
      </c>
      <c r="D941" t="s">
        <v>67</v>
      </c>
      <c r="E941" t="s">
        <v>92</v>
      </c>
      <c r="F941" t="s">
        <v>137</v>
      </c>
      <c r="G941" t="s">
        <v>138</v>
      </c>
      <c r="H941" t="s">
        <v>139</v>
      </c>
      <c r="I941" t="s">
        <v>140</v>
      </c>
    </row>
    <row r="942" spans="1:9" x14ac:dyDescent="0.3">
      <c r="A942" s="20">
        <v>941</v>
      </c>
      <c r="B942" t="s">
        <v>81</v>
      </c>
      <c r="C942" t="s">
        <v>101</v>
      </c>
      <c r="D942" t="s">
        <v>67</v>
      </c>
      <c r="E942" t="s">
        <v>73</v>
      </c>
      <c r="F942" t="s">
        <v>137</v>
      </c>
      <c r="G942" t="s">
        <v>138</v>
      </c>
      <c r="H942" t="s">
        <v>139</v>
      </c>
      <c r="I942" t="s">
        <v>140</v>
      </c>
    </row>
    <row r="943" spans="1:9" x14ac:dyDescent="0.3">
      <c r="A943" s="20">
        <v>942</v>
      </c>
      <c r="B943" t="s">
        <v>70</v>
      </c>
      <c r="C943" t="s">
        <v>112</v>
      </c>
      <c r="D943" t="s">
        <v>117</v>
      </c>
      <c r="E943" t="s">
        <v>92</v>
      </c>
      <c r="F943" t="s">
        <v>137</v>
      </c>
      <c r="G943" t="s">
        <v>138</v>
      </c>
      <c r="H943" t="s">
        <v>139</v>
      </c>
      <c r="I943" t="s">
        <v>140</v>
      </c>
    </row>
    <row r="944" spans="1:9" x14ac:dyDescent="0.3">
      <c r="A944" s="20">
        <v>943</v>
      </c>
      <c r="B944" t="s">
        <v>70</v>
      </c>
      <c r="C944" t="s">
        <v>120</v>
      </c>
      <c r="D944" t="s">
        <v>136</v>
      </c>
      <c r="E944" t="s">
        <v>92</v>
      </c>
      <c r="F944" t="s">
        <v>137</v>
      </c>
      <c r="G944" t="s">
        <v>138</v>
      </c>
      <c r="H944" t="s">
        <v>139</v>
      </c>
      <c r="I944" t="s">
        <v>140</v>
      </c>
    </row>
    <row r="945" spans="1:9" x14ac:dyDescent="0.3">
      <c r="A945" s="20">
        <v>944</v>
      </c>
      <c r="B945" t="s">
        <v>90</v>
      </c>
      <c r="C945" t="s">
        <v>120</v>
      </c>
      <c r="D945" t="s">
        <v>93</v>
      </c>
      <c r="E945" t="s">
        <v>69</v>
      </c>
      <c r="F945" t="s">
        <v>137</v>
      </c>
      <c r="G945" t="s">
        <v>138</v>
      </c>
      <c r="H945" t="s">
        <v>86</v>
      </c>
      <c r="I945" t="s">
        <v>140</v>
      </c>
    </row>
    <row r="946" spans="1:9" x14ac:dyDescent="0.3">
      <c r="A946" s="20">
        <v>945</v>
      </c>
      <c r="B946" t="s">
        <v>90</v>
      </c>
      <c r="C946" t="s">
        <v>103</v>
      </c>
      <c r="D946" t="s">
        <v>136</v>
      </c>
      <c r="E946" t="s">
        <v>69</v>
      </c>
      <c r="F946" t="s">
        <v>137</v>
      </c>
      <c r="G946" t="s">
        <v>138</v>
      </c>
      <c r="H946" t="s">
        <v>139</v>
      </c>
      <c r="I946" t="s">
        <v>140</v>
      </c>
    </row>
    <row r="947" spans="1:9" x14ac:dyDescent="0.3">
      <c r="A947" s="20">
        <v>946</v>
      </c>
      <c r="B947" t="s">
        <v>81</v>
      </c>
      <c r="C947" t="s">
        <v>104</v>
      </c>
      <c r="D947" t="s">
        <v>75</v>
      </c>
      <c r="E947" t="s">
        <v>69</v>
      </c>
      <c r="F947" t="s">
        <v>137</v>
      </c>
      <c r="G947" t="s">
        <v>138</v>
      </c>
      <c r="H947" t="s">
        <v>139</v>
      </c>
      <c r="I947" t="s">
        <v>140</v>
      </c>
    </row>
    <row r="948" spans="1:9" x14ac:dyDescent="0.3">
      <c r="A948" s="20">
        <v>947</v>
      </c>
      <c r="B948" t="s">
        <v>74</v>
      </c>
      <c r="C948" t="s">
        <v>96</v>
      </c>
      <c r="D948" t="s">
        <v>79</v>
      </c>
      <c r="E948" t="s">
        <v>89</v>
      </c>
      <c r="F948" t="s">
        <v>137</v>
      </c>
      <c r="G948" t="s">
        <v>138</v>
      </c>
      <c r="H948" t="s">
        <v>139</v>
      </c>
      <c r="I948" t="s">
        <v>140</v>
      </c>
    </row>
    <row r="949" spans="1:9" x14ac:dyDescent="0.3">
      <c r="A949" s="20">
        <v>948</v>
      </c>
      <c r="B949" t="s">
        <v>74</v>
      </c>
      <c r="C949" t="s">
        <v>103</v>
      </c>
      <c r="D949" t="s">
        <v>136</v>
      </c>
      <c r="E949" t="s">
        <v>92</v>
      </c>
      <c r="F949" t="s">
        <v>137</v>
      </c>
      <c r="G949" t="s">
        <v>138</v>
      </c>
      <c r="H949" t="s">
        <v>86</v>
      </c>
      <c r="I949" t="s">
        <v>140</v>
      </c>
    </row>
    <row r="950" spans="1:9" x14ac:dyDescent="0.3">
      <c r="A950" s="20">
        <v>949</v>
      </c>
      <c r="B950" t="s">
        <v>97</v>
      </c>
      <c r="C950" t="s">
        <v>107</v>
      </c>
      <c r="D950" t="s">
        <v>136</v>
      </c>
      <c r="E950" t="s">
        <v>73</v>
      </c>
      <c r="F950" t="s">
        <v>137</v>
      </c>
      <c r="G950" t="s">
        <v>138</v>
      </c>
      <c r="H950" t="s">
        <v>139</v>
      </c>
      <c r="I950" t="s">
        <v>140</v>
      </c>
    </row>
    <row r="951" spans="1:9" x14ac:dyDescent="0.3">
      <c r="A951" s="20">
        <v>950</v>
      </c>
      <c r="B951" t="s">
        <v>90</v>
      </c>
      <c r="C951" t="s">
        <v>95</v>
      </c>
      <c r="D951" t="s">
        <v>71</v>
      </c>
      <c r="E951" t="s">
        <v>92</v>
      </c>
      <c r="F951" t="s">
        <v>137</v>
      </c>
      <c r="G951" t="s">
        <v>138</v>
      </c>
      <c r="H951" t="s">
        <v>139</v>
      </c>
      <c r="I951" t="s">
        <v>140</v>
      </c>
    </row>
    <row r="952" spans="1:9" x14ac:dyDescent="0.3">
      <c r="A952" s="20">
        <v>951</v>
      </c>
      <c r="B952" t="s">
        <v>70</v>
      </c>
      <c r="C952" t="s">
        <v>115</v>
      </c>
      <c r="D952" t="s">
        <v>71</v>
      </c>
      <c r="E952" t="s">
        <v>92</v>
      </c>
      <c r="F952" t="s">
        <v>137</v>
      </c>
      <c r="G952" t="s">
        <v>138</v>
      </c>
      <c r="H952" t="s">
        <v>139</v>
      </c>
      <c r="I952" t="s">
        <v>140</v>
      </c>
    </row>
    <row r="953" spans="1:9" x14ac:dyDescent="0.3">
      <c r="A953" s="20">
        <v>952</v>
      </c>
      <c r="B953" t="s">
        <v>90</v>
      </c>
      <c r="C953" t="s">
        <v>135</v>
      </c>
      <c r="D953" t="s">
        <v>136</v>
      </c>
      <c r="E953" t="s">
        <v>73</v>
      </c>
      <c r="F953" t="s">
        <v>137</v>
      </c>
      <c r="G953" t="s">
        <v>138</v>
      </c>
      <c r="H953" t="s">
        <v>139</v>
      </c>
      <c r="I953" t="s">
        <v>140</v>
      </c>
    </row>
    <row r="954" spans="1:9" x14ac:dyDescent="0.3">
      <c r="A954" s="20">
        <v>953</v>
      </c>
      <c r="B954" t="s">
        <v>66</v>
      </c>
      <c r="C954" t="s">
        <v>101</v>
      </c>
      <c r="D954" t="s">
        <v>75</v>
      </c>
      <c r="E954" t="s">
        <v>77</v>
      </c>
      <c r="F954" t="s">
        <v>137</v>
      </c>
      <c r="G954" t="s">
        <v>138</v>
      </c>
      <c r="H954" t="s">
        <v>86</v>
      </c>
      <c r="I954" t="s">
        <v>140</v>
      </c>
    </row>
    <row r="955" spans="1:9" x14ac:dyDescent="0.3">
      <c r="A955" s="20">
        <v>954</v>
      </c>
      <c r="B955" t="s">
        <v>81</v>
      </c>
      <c r="C955" t="s">
        <v>101</v>
      </c>
      <c r="D955" t="s">
        <v>71</v>
      </c>
      <c r="E955" t="s">
        <v>92</v>
      </c>
      <c r="F955" t="s">
        <v>137</v>
      </c>
      <c r="G955" t="s">
        <v>138</v>
      </c>
      <c r="H955" t="s">
        <v>86</v>
      </c>
      <c r="I955" t="s">
        <v>140</v>
      </c>
    </row>
    <row r="956" spans="1:9" x14ac:dyDescent="0.3">
      <c r="A956" s="20">
        <v>955</v>
      </c>
      <c r="B956" t="s">
        <v>100</v>
      </c>
      <c r="C956" t="s">
        <v>94</v>
      </c>
      <c r="D956" t="s">
        <v>75</v>
      </c>
      <c r="E956" t="s">
        <v>69</v>
      </c>
      <c r="F956" t="s">
        <v>137</v>
      </c>
      <c r="G956" t="s">
        <v>138</v>
      </c>
      <c r="H956" t="s">
        <v>139</v>
      </c>
      <c r="I956" t="s">
        <v>140</v>
      </c>
    </row>
    <row r="957" spans="1:9" x14ac:dyDescent="0.3">
      <c r="A957" s="20">
        <v>956</v>
      </c>
      <c r="B957" t="s">
        <v>78</v>
      </c>
      <c r="C957" t="s">
        <v>135</v>
      </c>
      <c r="D957" t="s">
        <v>136</v>
      </c>
      <c r="E957" t="s">
        <v>92</v>
      </c>
      <c r="F957" t="s">
        <v>137</v>
      </c>
      <c r="G957" t="s">
        <v>138</v>
      </c>
      <c r="H957" t="s">
        <v>139</v>
      </c>
      <c r="I957" t="s">
        <v>140</v>
      </c>
    </row>
    <row r="958" spans="1:9" x14ac:dyDescent="0.3">
      <c r="A958" s="20">
        <v>957</v>
      </c>
      <c r="B958" t="s">
        <v>100</v>
      </c>
      <c r="C958" t="s">
        <v>104</v>
      </c>
      <c r="D958" t="s">
        <v>71</v>
      </c>
      <c r="E958" t="s">
        <v>92</v>
      </c>
      <c r="F958" t="s">
        <v>137</v>
      </c>
      <c r="G958" t="s">
        <v>138</v>
      </c>
      <c r="H958" t="s">
        <v>139</v>
      </c>
      <c r="I958" t="s">
        <v>140</v>
      </c>
    </row>
    <row r="959" spans="1:9" x14ac:dyDescent="0.3">
      <c r="A959" s="20">
        <v>958</v>
      </c>
      <c r="B959" t="s">
        <v>100</v>
      </c>
      <c r="C959" t="s">
        <v>87</v>
      </c>
      <c r="D959" t="s">
        <v>67</v>
      </c>
      <c r="E959" t="s">
        <v>69</v>
      </c>
      <c r="F959" t="s">
        <v>137</v>
      </c>
      <c r="G959" t="s">
        <v>138</v>
      </c>
      <c r="H959" t="s">
        <v>139</v>
      </c>
      <c r="I959" t="s">
        <v>140</v>
      </c>
    </row>
    <row r="960" spans="1:9" x14ac:dyDescent="0.3">
      <c r="A960" s="20">
        <v>959</v>
      </c>
      <c r="B960" t="s">
        <v>70</v>
      </c>
      <c r="C960" t="s">
        <v>76</v>
      </c>
      <c r="D960" t="s">
        <v>75</v>
      </c>
      <c r="E960" t="s">
        <v>69</v>
      </c>
      <c r="F960" t="s">
        <v>137</v>
      </c>
      <c r="G960" t="s">
        <v>138</v>
      </c>
      <c r="H960" t="s">
        <v>86</v>
      </c>
      <c r="I960" t="s">
        <v>140</v>
      </c>
    </row>
    <row r="961" spans="1:9" x14ac:dyDescent="0.3">
      <c r="A961" s="20">
        <v>960</v>
      </c>
      <c r="B961" t="s">
        <v>90</v>
      </c>
      <c r="C961" t="s">
        <v>106</v>
      </c>
      <c r="D961" t="s">
        <v>75</v>
      </c>
      <c r="E961" t="s">
        <v>69</v>
      </c>
      <c r="F961" t="s">
        <v>137</v>
      </c>
      <c r="G961" t="s">
        <v>138</v>
      </c>
      <c r="H961" t="s">
        <v>139</v>
      </c>
      <c r="I961" t="s">
        <v>140</v>
      </c>
    </row>
    <row r="962" spans="1:9" x14ac:dyDescent="0.3">
      <c r="A962" s="20">
        <v>961</v>
      </c>
      <c r="B962" t="s">
        <v>66</v>
      </c>
      <c r="C962" t="s">
        <v>135</v>
      </c>
      <c r="D962" t="s">
        <v>75</v>
      </c>
      <c r="E962" t="s">
        <v>69</v>
      </c>
      <c r="F962" t="s">
        <v>137</v>
      </c>
      <c r="G962" t="s">
        <v>138</v>
      </c>
      <c r="H962" t="s">
        <v>139</v>
      </c>
      <c r="I962" t="s">
        <v>140</v>
      </c>
    </row>
    <row r="963" spans="1:9" x14ac:dyDescent="0.3">
      <c r="A963" s="20">
        <v>962</v>
      </c>
      <c r="B963" t="s">
        <v>97</v>
      </c>
      <c r="C963" t="s">
        <v>102</v>
      </c>
      <c r="D963" t="s">
        <v>136</v>
      </c>
      <c r="E963" t="s">
        <v>80</v>
      </c>
      <c r="F963" t="s">
        <v>137</v>
      </c>
      <c r="G963" t="s">
        <v>138</v>
      </c>
      <c r="H963" t="s">
        <v>86</v>
      </c>
      <c r="I963" t="s">
        <v>140</v>
      </c>
    </row>
    <row r="964" spans="1:9" x14ac:dyDescent="0.3">
      <c r="A964" s="20">
        <v>963</v>
      </c>
      <c r="B964" t="s">
        <v>90</v>
      </c>
      <c r="C964" t="s">
        <v>88</v>
      </c>
      <c r="D964" t="s">
        <v>75</v>
      </c>
      <c r="E964" t="s">
        <v>92</v>
      </c>
      <c r="F964" t="s">
        <v>137</v>
      </c>
      <c r="G964" t="s">
        <v>138</v>
      </c>
      <c r="H964" t="s">
        <v>139</v>
      </c>
      <c r="I964" t="s">
        <v>140</v>
      </c>
    </row>
    <row r="965" spans="1:9" x14ac:dyDescent="0.3">
      <c r="A965" s="20">
        <v>964</v>
      </c>
      <c r="B965" t="s">
        <v>81</v>
      </c>
      <c r="C965" t="s">
        <v>115</v>
      </c>
      <c r="D965" t="s">
        <v>93</v>
      </c>
      <c r="E965" t="s">
        <v>80</v>
      </c>
      <c r="F965" t="s">
        <v>137</v>
      </c>
      <c r="G965" t="s">
        <v>138</v>
      </c>
      <c r="H965" t="s">
        <v>139</v>
      </c>
      <c r="I965" t="s">
        <v>140</v>
      </c>
    </row>
    <row r="966" spans="1:9" x14ac:dyDescent="0.3">
      <c r="A966" s="20">
        <v>965</v>
      </c>
      <c r="B966" t="s">
        <v>81</v>
      </c>
      <c r="C966" t="s">
        <v>72</v>
      </c>
      <c r="D966" t="s">
        <v>67</v>
      </c>
      <c r="E966" t="s">
        <v>73</v>
      </c>
      <c r="F966" t="s">
        <v>137</v>
      </c>
      <c r="G966" t="s">
        <v>138</v>
      </c>
      <c r="H966" t="s">
        <v>139</v>
      </c>
      <c r="I966" t="s">
        <v>140</v>
      </c>
    </row>
    <row r="967" spans="1:9" x14ac:dyDescent="0.3">
      <c r="A967" s="20">
        <v>966</v>
      </c>
      <c r="B967" t="s">
        <v>81</v>
      </c>
      <c r="C967" t="s">
        <v>112</v>
      </c>
      <c r="D967" t="s">
        <v>75</v>
      </c>
      <c r="E967" t="s">
        <v>73</v>
      </c>
      <c r="F967" t="s">
        <v>137</v>
      </c>
      <c r="G967" t="s">
        <v>138</v>
      </c>
      <c r="H967" t="s">
        <v>139</v>
      </c>
      <c r="I967" t="s">
        <v>140</v>
      </c>
    </row>
    <row r="968" spans="1:9" x14ac:dyDescent="0.3">
      <c r="A968" s="20">
        <v>967</v>
      </c>
      <c r="B968" t="s">
        <v>74</v>
      </c>
      <c r="C968" t="s">
        <v>72</v>
      </c>
      <c r="D968" t="s">
        <v>79</v>
      </c>
      <c r="E968" t="s">
        <v>69</v>
      </c>
      <c r="F968" t="s">
        <v>137</v>
      </c>
      <c r="G968" t="s">
        <v>138</v>
      </c>
      <c r="H968" t="s">
        <v>139</v>
      </c>
      <c r="I968" t="s">
        <v>140</v>
      </c>
    </row>
    <row r="969" spans="1:9" x14ac:dyDescent="0.3">
      <c r="A969" s="20">
        <v>968</v>
      </c>
      <c r="B969" t="s">
        <v>66</v>
      </c>
      <c r="C969" t="s">
        <v>112</v>
      </c>
      <c r="D969" t="s">
        <v>136</v>
      </c>
      <c r="E969" t="s">
        <v>80</v>
      </c>
      <c r="F969" t="s">
        <v>137</v>
      </c>
      <c r="G969" t="s">
        <v>138</v>
      </c>
      <c r="H969" t="s">
        <v>139</v>
      </c>
      <c r="I969" t="s">
        <v>140</v>
      </c>
    </row>
    <row r="970" spans="1:9" x14ac:dyDescent="0.3">
      <c r="A970" s="20">
        <v>969</v>
      </c>
      <c r="B970" t="s">
        <v>81</v>
      </c>
      <c r="C970" t="s">
        <v>118</v>
      </c>
      <c r="D970" t="s">
        <v>75</v>
      </c>
      <c r="E970" t="s">
        <v>69</v>
      </c>
      <c r="F970" t="s">
        <v>137</v>
      </c>
      <c r="G970" t="s">
        <v>138</v>
      </c>
      <c r="H970" t="s">
        <v>139</v>
      </c>
      <c r="I970" t="s">
        <v>140</v>
      </c>
    </row>
    <row r="971" spans="1:9" x14ac:dyDescent="0.3">
      <c r="A971" s="20">
        <v>970</v>
      </c>
      <c r="B971" t="s">
        <v>74</v>
      </c>
      <c r="C971" t="s">
        <v>105</v>
      </c>
      <c r="D971" t="s">
        <v>136</v>
      </c>
      <c r="E971" t="s">
        <v>92</v>
      </c>
      <c r="F971" t="s">
        <v>137</v>
      </c>
      <c r="G971" t="s">
        <v>138</v>
      </c>
      <c r="H971" t="s">
        <v>139</v>
      </c>
      <c r="I971" t="s">
        <v>140</v>
      </c>
    </row>
    <row r="972" spans="1:9" x14ac:dyDescent="0.3">
      <c r="A972" s="20">
        <v>971</v>
      </c>
      <c r="B972" t="s">
        <v>74</v>
      </c>
      <c r="C972" t="s">
        <v>112</v>
      </c>
      <c r="D972" t="s">
        <v>79</v>
      </c>
      <c r="E972" t="s">
        <v>77</v>
      </c>
      <c r="F972" t="s">
        <v>137</v>
      </c>
      <c r="G972" t="s">
        <v>138</v>
      </c>
      <c r="H972" t="s">
        <v>139</v>
      </c>
      <c r="I972" t="s">
        <v>140</v>
      </c>
    </row>
    <row r="973" spans="1:9" x14ac:dyDescent="0.3">
      <c r="A973" s="20">
        <v>972</v>
      </c>
      <c r="B973" t="s">
        <v>66</v>
      </c>
      <c r="C973" t="s">
        <v>96</v>
      </c>
      <c r="D973" t="s">
        <v>67</v>
      </c>
      <c r="E973" t="s">
        <v>77</v>
      </c>
      <c r="F973" t="s">
        <v>137</v>
      </c>
      <c r="G973" t="s">
        <v>138</v>
      </c>
      <c r="H973" t="s">
        <v>139</v>
      </c>
      <c r="I973" t="s">
        <v>140</v>
      </c>
    </row>
    <row r="974" spans="1:9" x14ac:dyDescent="0.3">
      <c r="A974" s="20">
        <v>973</v>
      </c>
      <c r="B974" t="s">
        <v>70</v>
      </c>
      <c r="C974" t="s">
        <v>101</v>
      </c>
      <c r="D974" t="s">
        <v>98</v>
      </c>
      <c r="E974" t="s">
        <v>92</v>
      </c>
      <c r="F974" t="s">
        <v>137</v>
      </c>
      <c r="G974" t="s">
        <v>138</v>
      </c>
      <c r="H974" t="s">
        <v>139</v>
      </c>
      <c r="I974" t="s">
        <v>140</v>
      </c>
    </row>
    <row r="975" spans="1:9" x14ac:dyDescent="0.3">
      <c r="A975" s="20">
        <v>974</v>
      </c>
      <c r="B975" t="s">
        <v>78</v>
      </c>
      <c r="C975" t="s">
        <v>107</v>
      </c>
      <c r="D975" t="s">
        <v>79</v>
      </c>
      <c r="E975" t="s">
        <v>92</v>
      </c>
      <c r="F975" t="s">
        <v>137</v>
      </c>
      <c r="G975" t="s">
        <v>138</v>
      </c>
      <c r="H975" t="s">
        <v>139</v>
      </c>
      <c r="I975" t="s">
        <v>140</v>
      </c>
    </row>
    <row r="976" spans="1:9" x14ac:dyDescent="0.3">
      <c r="A976" s="20">
        <v>975</v>
      </c>
      <c r="B976" t="s">
        <v>66</v>
      </c>
      <c r="C976" t="s">
        <v>88</v>
      </c>
      <c r="D976" t="s">
        <v>71</v>
      </c>
      <c r="E976" t="s">
        <v>69</v>
      </c>
      <c r="F976" t="s">
        <v>137</v>
      </c>
      <c r="G976" t="s">
        <v>138</v>
      </c>
      <c r="H976" t="s">
        <v>139</v>
      </c>
      <c r="I976" t="s">
        <v>140</v>
      </c>
    </row>
    <row r="977" spans="1:9" x14ac:dyDescent="0.3">
      <c r="A977" s="20">
        <v>976</v>
      </c>
      <c r="B977" t="s">
        <v>97</v>
      </c>
      <c r="C977" t="s">
        <v>101</v>
      </c>
      <c r="D977" t="s">
        <v>79</v>
      </c>
      <c r="E977" t="s">
        <v>92</v>
      </c>
      <c r="F977" t="s">
        <v>137</v>
      </c>
      <c r="G977" t="s">
        <v>138</v>
      </c>
      <c r="H977" t="s">
        <v>86</v>
      </c>
      <c r="I977" t="s">
        <v>140</v>
      </c>
    </row>
    <row r="978" spans="1:9" x14ac:dyDescent="0.3">
      <c r="A978" s="20">
        <v>977</v>
      </c>
      <c r="B978" t="s">
        <v>81</v>
      </c>
      <c r="C978" t="s">
        <v>101</v>
      </c>
      <c r="D978" t="s">
        <v>67</v>
      </c>
      <c r="E978" t="s">
        <v>69</v>
      </c>
      <c r="F978" t="s">
        <v>137</v>
      </c>
      <c r="G978" t="s">
        <v>138</v>
      </c>
      <c r="H978" t="s">
        <v>139</v>
      </c>
      <c r="I978" t="s">
        <v>140</v>
      </c>
    </row>
    <row r="979" spans="1:9" x14ac:dyDescent="0.3">
      <c r="A979" s="20">
        <v>978</v>
      </c>
      <c r="B979" t="s">
        <v>66</v>
      </c>
      <c r="C979" t="s">
        <v>87</v>
      </c>
      <c r="D979" t="s">
        <v>117</v>
      </c>
      <c r="E979" t="s">
        <v>92</v>
      </c>
      <c r="F979" t="s">
        <v>137</v>
      </c>
      <c r="G979" t="s">
        <v>138</v>
      </c>
      <c r="H979" t="s">
        <v>139</v>
      </c>
      <c r="I979" t="s">
        <v>140</v>
      </c>
    </row>
    <row r="980" spans="1:9" x14ac:dyDescent="0.3">
      <c r="A980" s="20">
        <v>979</v>
      </c>
      <c r="B980" t="s">
        <v>97</v>
      </c>
      <c r="C980" t="s">
        <v>106</v>
      </c>
      <c r="D980" t="s">
        <v>117</v>
      </c>
      <c r="E980" t="s">
        <v>92</v>
      </c>
      <c r="F980" t="s">
        <v>137</v>
      </c>
      <c r="G980" t="s">
        <v>138</v>
      </c>
      <c r="H980" t="s">
        <v>139</v>
      </c>
      <c r="I980" t="s">
        <v>140</v>
      </c>
    </row>
    <row r="981" spans="1:9" x14ac:dyDescent="0.3">
      <c r="A981" s="20">
        <v>980</v>
      </c>
      <c r="B981" t="s">
        <v>70</v>
      </c>
      <c r="C981" t="s">
        <v>105</v>
      </c>
      <c r="D981" t="s">
        <v>75</v>
      </c>
      <c r="E981" t="s">
        <v>69</v>
      </c>
      <c r="F981" t="s">
        <v>137</v>
      </c>
      <c r="G981" t="s">
        <v>138</v>
      </c>
      <c r="H981" t="s">
        <v>139</v>
      </c>
      <c r="I981" t="s">
        <v>140</v>
      </c>
    </row>
    <row r="982" spans="1:9" x14ac:dyDescent="0.3">
      <c r="A982" s="20">
        <v>981</v>
      </c>
      <c r="B982" t="s">
        <v>74</v>
      </c>
      <c r="C982" t="s">
        <v>105</v>
      </c>
      <c r="D982" t="s">
        <v>71</v>
      </c>
      <c r="E982" t="s">
        <v>89</v>
      </c>
      <c r="F982" t="s">
        <v>137</v>
      </c>
      <c r="G982" t="s">
        <v>138</v>
      </c>
      <c r="H982" t="s">
        <v>139</v>
      </c>
      <c r="I982" t="s">
        <v>140</v>
      </c>
    </row>
    <row r="983" spans="1:9" x14ac:dyDescent="0.3">
      <c r="A983" s="20">
        <v>982</v>
      </c>
      <c r="B983" t="s">
        <v>100</v>
      </c>
      <c r="C983" t="s">
        <v>109</v>
      </c>
      <c r="D983" t="s">
        <v>75</v>
      </c>
      <c r="E983" t="s">
        <v>73</v>
      </c>
      <c r="F983" t="s">
        <v>137</v>
      </c>
      <c r="G983" t="s">
        <v>138</v>
      </c>
      <c r="H983" t="s">
        <v>139</v>
      </c>
      <c r="I983" t="s">
        <v>140</v>
      </c>
    </row>
    <row r="984" spans="1:9" x14ac:dyDescent="0.3">
      <c r="A984" s="20">
        <v>983</v>
      </c>
      <c r="B984" t="s">
        <v>70</v>
      </c>
      <c r="C984" t="s">
        <v>107</v>
      </c>
      <c r="D984" t="s">
        <v>93</v>
      </c>
      <c r="E984" t="s">
        <v>92</v>
      </c>
      <c r="F984" t="s">
        <v>137</v>
      </c>
      <c r="G984" t="s">
        <v>138</v>
      </c>
      <c r="H984" t="s">
        <v>139</v>
      </c>
      <c r="I984" t="s">
        <v>140</v>
      </c>
    </row>
    <row r="985" spans="1:9" x14ac:dyDescent="0.3">
      <c r="A985" s="20">
        <v>984</v>
      </c>
      <c r="B985" t="s">
        <v>78</v>
      </c>
      <c r="C985" t="s">
        <v>106</v>
      </c>
      <c r="D985" t="s">
        <v>67</v>
      </c>
      <c r="E985" t="s">
        <v>77</v>
      </c>
      <c r="F985" t="s">
        <v>137</v>
      </c>
      <c r="G985" t="s">
        <v>138</v>
      </c>
      <c r="H985" t="s">
        <v>139</v>
      </c>
      <c r="I985" t="s">
        <v>140</v>
      </c>
    </row>
    <row r="986" spans="1:9" x14ac:dyDescent="0.3">
      <c r="A986" s="20">
        <v>985</v>
      </c>
      <c r="B986" t="s">
        <v>78</v>
      </c>
      <c r="C986" t="s">
        <v>103</v>
      </c>
      <c r="D986" t="s">
        <v>67</v>
      </c>
      <c r="E986" t="s">
        <v>69</v>
      </c>
      <c r="F986" t="s">
        <v>137</v>
      </c>
      <c r="G986" t="s">
        <v>138</v>
      </c>
      <c r="H986" t="s">
        <v>139</v>
      </c>
      <c r="I986" t="s">
        <v>140</v>
      </c>
    </row>
    <row r="987" spans="1:9" x14ac:dyDescent="0.3">
      <c r="A987" s="20">
        <v>986</v>
      </c>
      <c r="B987" t="s">
        <v>81</v>
      </c>
      <c r="C987" t="s">
        <v>88</v>
      </c>
      <c r="D987" t="s">
        <v>93</v>
      </c>
      <c r="E987" t="s">
        <v>69</v>
      </c>
      <c r="F987" t="s">
        <v>137</v>
      </c>
      <c r="G987" t="s">
        <v>138</v>
      </c>
      <c r="H987" t="s">
        <v>139</v>
      </c>
      <c r="I987" t="s">
        <v>140</v>
      </c>
    </row>
    <row r="988" spans="1:9" x14ac:dyDescent="0.3">
      <c r="A988" s="20">
        <v>987</v>
      </c>
      <c r="B988" t="s">
        <v>74</v>
      </c>
      <c r="C988" t="s">
        <v>102</v>
      </c>
      <c r="D988" t="s">
        <v>67</v>
      </c>
      <c r="E988" t="s">
        <v>80</v>
      </c>
      <c r="F988" t="s">
        <v>137</v>
      </c>
      <c r="G988" t="s">
        <v>138</v>
      </c>
      <c r="H988" t="s">
        <v>86</v>
      </c>
      <c r="I988" t="s">
        <v>140</v>
      </c>
    </row>
    <row r="989" spans="1:9" x14ac:dyDescent="0.3">
      <c r="A989" s="20">
        <v>988</v>
      </c>
      <c r="B989" t="s">
        <v>70</v>
      </c>
      <c r="C989" t="s">
        <v>115</v>
      </c>
      <c r="D989" t="s">
        <v>98</v>
      </c>
      <c r="E989" t="s">
        <v>80</v>
      </c>
      <c r="F989" t="s">
        <v>137</v>
      </c>
      <c r="G989" t="s">
        <v>138</v>
      </c>
      <c r="H989" t="s">
        <v>139</v>
      </c>
      <c r="I989" t="s">
        <v>140</v>
      </c>
    </row>
    <row r="990" spans="1:9" x14ac:dyDescent="0.3">
      <c r="A990" s="20">
        <v>989</v>
      </c>
      <c r="B990" t="s">
        <v>78</v>
      </c>
      <c r="C990" t="s">
        <v>95</v>
      </c>
      <c r="D990" t="s">
        <v>98</v>
      </c>
      <c r="E990" t="s">
        <v>77</v>
      </c>
      <c r="F990" t="s">
        <v>137</v>
      </c>
      <c r="G990" t="s">
        <v>138</v>
      </c>
      <c r="H990" t="s">
        <v>139</v>
      </c>
      <c r="I990" t="s">
        <v>140</v>
      </c>
    </row>
    <row r="991" spans="1:9" x14ac:dyDescent="0.3">
      <c r="A991" s="20">
        <v>990</v>
      </c>
      <c r="B991" t="s">
        <v>90</v>
      </c>
      <c r="C991" t="s">
        <v>68</v>
      </c>
      <c r="D991" t="s">
        <v>79</v>
      </c>
      <c r="E991" t="s">
        <v>92</v>
      </c>
      <c r="F991" t="s">
        <v>137</v>
      </c>
      <c r="G991" t="s">
        <v>138</v>
      </c>
      <c r="H991" t="s">
        <v>139</v>
      </c>
      <c r="I991" t="s">
        <v>140</v>
      </c>
    </row>
    <row r="992" spans="1:9" x14ac:dyDescent="0.3">
      <c r="A992" s="20">
        <v>991</v>
      </c>
      <c r="B992" t="s">
        <v>114</v>
      </c>
      <c r="C992" t="s">
        <v>103</v>
      </c>
      <c r="D992" t="s">
        <v>71</v>
      </c>
      <c r="E992" t="s">
        <v>69</v>
      </c>
      <c r="F992" t="s">
        <v>137</v>
      </c>
      <c r="G992" t="s">
        <v>138</v>
      </c>
      <c r="H992" t="s">
        <v>139</v>
      </c>
      <c r="I992" t="s">
        <v>140</v>
      </c>
    </row>
    <row r="993" spans="1:9" x14ac:dyDescent="0.3">
      <c r="A993" s="20">
        <v>992</v>
      </c>
      <c r="B993" t="s">
        <v>78</v>
      </c>
      <c r="C993" t="s">
        <v>99</v>
      </c>
      <c r="D993" t="s">
        <v>93</v>
      </c>
      <c r="E993" t="s">
        <v>69</v>
      </c>
      <c r="F993" t="s">
        <v>137</v>
      </c>
      <c r="G993" t="s">
        <v>138</v>
      </c>
      <c r="H993" t="s">
        <v>139</v>
      </c>
      <c r="I993" t="s">
        <v>140</v>
      </c>
    </row>
    <row r="994" spans="1:9" x14ac:dyDescent="0.3">
      <c r="A994" s="20">
        <v>993</v>
      </c>
      <c r="B994" t="s">
        <v>66</v>
      </c>
      <c r="C994" t="s">
        <v>76</v>
      </c>
      <c r="D994" t="s">
        <v>79</v>
      </c>
      <c r="E994" t="s">
        <v>84</v>
      </c>
      <c r="F994" t="s">
        <v>137</v>
      </c>
      <c r="G994" t="s">
        <v>138</v>
      </c>
      <c r="H994" t="s">
        <v>139</v>
      </c>
      <c r="I994" t="s">
        <v>140</v>
      </c>
    </row>
    <row r="995" spans="1:9" x14ac:dyDescent="0.3">
      <c r="A995" s="20">
        <v>994</v>
      </c>
      <c r="B995" t="s">
        <v>114</v>
      </c>
      <c r="C995" t="s">
        <v>83</v>
      </c>
      <c r="D995" t="s">
        <v>136</v>
      </c>
      <c r="E995" t="s">
        <v>116</v>
      </c>
      <c r="F995" t="s">
        <v>137</v>
      </c>
      <c r="G995" t="s">
        <v>138</v>
      </c>
      <c r="H995" t="s">
        <v>139</v>
      </c>
      <c r="I995" t="s">
        <v>140</v>
      </c>
    </row>
    <row r="996" spans="1:9" x14ac:dyDescent="0.3">
      <c r="A996" s="20">
        <v>995</v>
      </c>
      <c r="B996" t="s">
        <v>78</v>
      </c>
      <c r="C996" t="s">
        <v>120</v>
      </c>
      <c r="D996" t="s">
        <v>136</v>
      </c>
      <c r="E996" t="s">
        <v>92</v>
      </c>
      <c r="F996" t="s">
        <v>137</v>
      </c>
      <c r="G996" t="s">
        <v>138</v>
      </c>
      <c r="H996" t="s">
        <v>139</v>
      </c>
      <c r="I996" t="s">
        <v>140</v>
      </c>
    </row>
    <row r="997" spans="1:9" x14ac:dyDescent="0.3">
      <c r="A997" s="20">
        <v>996</v>
      </c>
      <c r="B997" t="s">
        <v>85</v>
      </c>
      <c r="C997" t="s">
        <v>135</v>
      </c>
      <c r="D997" t="s">
        <v>98</v>
      </c>
      <c r="E997" t="s">
        <v>69</v>
      </c>
      <c r="F997" t="s">
        <v>137</v>
      </c>
      <c r="G997" t="s">
        <v>138</v>
      </c>
      <c r="H997" t="s">
        <v>139</v>
      </c>
      <c r="I997" t="s">
        <v>140</v>
      </c>
    </row>
    <row r="998" spans="1:9" x14ac:dyDescent="0.3">
      <c r="A998" s="20">
        <v>997</v>
      </c>
      <c r="B998" t="s">
        <v>66</v>
      </c>
      <c r="C998" t="s">
        <v>76</v>
      </c>
      <c r="D998" t="s">
        <v>117</v>
      </c>
      <c r="E998" t="s">
        <v>92</v>
      </c>
      <c r="F998" t="s">
        <v>137</v>
      </c>
      <c r="G998" t="s">
        <v>138</v>
      </c>
      <c r="H998" t="s">
        <v>139</v>
      </c>
      <c r="I998" t="s">
        <v>140</v>
      </c>
    </row>
    <row r="999" spans="1:9" x14ac:dyDescent="0.3">
      <c r="A999" s="20">
        <v>998</v>
      </c>
      <c r="B999" t="s">
        <v>81</v>
      </c>
      <c r="C999" t="s">
        <v>91</v>
      </c>
      <c r="D999" t="s">
        <v>71</v>
      </c>
      <c r="E999" t="s">
        <v>69</v>
      </c>
      <c r="F999" t="s">
        <v>137</v>
      </c>
      <c r="G999" t="s">
        <v>138</v>
      </c>
      <c r="H999" t="s">
        <v>139</v>
      </c>
      <c r="I999" t="s">
        <v>140</v>
      </c>
    </row>
    <row r="1000" spans="1:9" x14ac:dyDescent="0.3">
      <c r="A1000" s="20">
        <v>999</v>
      </c>
      <c r="B1000" t="s">
        <v>85</v>
      </c>
      <c r="C1000" t="s">
        <v>88</v>
      </c>
      <c r="D1000" t="s">
        <v>75</v>
      </c>
      <c r="E1000" t="s">
        <v>69</v>
      </c>
      <c r="F1000" t="s">
        <v>137</v>
      </c>
      <c r="G1000" t="s">
        <v>138</v>
      </c>
      <c r="H1000" t="s">
        <v>86</v>
      </c>
      <c r="I1000" t="s">
        <v>140</v>
      </c>
    </row>
    <row r="1001" spans="1:9" x14ac:dyDescent="0.3">
      <c r="A1001" s="20">
        <v>1000</v>
      </c>
      <c r="B1001" t="s">
        <v>90</v>
      </c>
      <c r="C1001" t="s">
        <v>99</v>
      </c>
      <c r="D1001" t="s">
        <v>75</v>
      </c>
      <c r="E1001" t="s">
        <v>69</v>
      </c>
      <c r="F1001" t="s">
        <v>137</v>
      </c>
      <c r="G1001" t="s">
        <v>138</v>
      </c>
      <c r="H1001" t="s">
        <v>139</v>
      </c>
      <c r="I1001" t="s">
        <v>140</v>
      </c>
    </row>
  </sheetData>
  <sortState xmlns:xlrd2="http://schemas.microsoft.com/office/spreadsheetml/2017/richdata2" ref="A2:I1001">
    <sortCondition ref="A1:A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CB29-4C4B-40F5-B73B-D76ED5D75551}">
  <dimension ref="A1:K1001"/>
  <sheetViews>
    <sheetView workbookViewId="0">
      <selection sqref="A1:A1048576"/>
    </sheetView>
  </sheetViews>
  <sheetFormatPr defaultRowHeight="14.4" x14ac:dyDescent="0.3"/>
  <cols>
    <col min="1" max="1" width="8.88671875" style="20"/>
    <col min="2" max="2" width="11.5546875" customWidth="1"/>
    <col min="3" max="3" width="18.5546875" customWidth="1"/>
    <col min="4" max="4" width="19.21875" customWidth="1"/>
    <col min="5" max="5" width="20.33203125" customWidth="1"/>
    <col min="6" max="7" width="17.21875" customWidth="1"/>
    <col min="8" max="9" width="16.5546875" customWidth="1"/>
    <col min="11" max="11" width="14.5546875" customWidth="1"/>
  </cols>
  <sheetData>
    <row r="1" spans="1:11" x14ac:dyDescent="0.3">
      <c r="A1" s="20" t="s">
        <v>141</v>
      </c>
      <c r="B1" s="21" t="s">
        <v>127</v>
      </c>
      <c r="C1" s="21" t="s">
        <v>128</v>
      </c>
      <c r="D1" s="21" t="s">
        <v>129</v>
      </c>
      <c r="E1" s="21" t="s">
        <v>130</v>
      </c>
      <c r="F1" s="21" t="s">
        <v>131</v>
      </c>
      <c r="G1" s="21" t="s">
        <v>132</v>
      </c>
      <c r="H1" s="21" t="s">
        <v>133</v>
      </c>
      <c r="I1" s="21" t="s">
        <v>134</v>
      </c>
      <c r="J1" s="20"/>
      <c r="K1" s="21" t="s">
        <v>145</v>
      </c>
    </row>
    <row r="2" spans="1:11" x14ac:dyDescent="0.3">
      <c r="A2" s="20">
        <v>1</v>
      </c>
      <c r="B2">
        <v>0.12</v>
      </c>
      <c r="C2">
        <v>3.7000000000000005E-2</v>
      </c>
      <c r="D2">
        <v>0.14099999999999999</v>
      </c>
      <c r="E2">
        <v>0.21299999999999999</v>
      </c>
      <c r="F2">
        <v>0.93900000000000006</v>
      </c>
      <c r="G2">
        <v>0.99099999999999999</v>
      </c>
      <c r="H2">
        <v>0.872</v>
      </c>
      <c r="I2">
        <v>0.99400000000000011</v>
      </c>
      <c r="K2">
        <f t="shared" ref="K2:K65" si="0">B2*C2*D2*E2*F2*G2*H2*I2</f>
        <v>1.0755331538859441E-4</v>
      </c>
    </row>
    <row r="3" spans="1:11" x14ac:dyDescent="0.3">
      <c r="A3" s="20">
        <v>2</v>
      </c>
      <c r="B3">
        <v>7.0000000000000007E-2</v>
      </c>
      <c r="C3">
        <v>1.3000000000000001E-2</v>
      </c>
      <c r="D3">
        <v>0.157</v>
      </c>
      <c r="E3">
        <v>0.106</v>
      </c>
      <c r="F3">
        <v>0.93900000000000006</v>
      </c>
      <c r="G3">
        <v>0.99099999999999999</v>
      </c>
      <c r="H3">
        <v>0.872</v>
      </c>
      <c r="I3">
        <v>0.99400000000000011</v>
      </c>
      <c r="K3">
        <f t="shared" si="0"/>
        <v>1.2214874973672053E-5</v>
      </c>
    </row>
    <row r="4" spans="1:11" x14ac:dyDescent="0.3">
      <c r="A4" s="20">
        <v>3</v>
      </c>
      <c r="B4">
        <v>0.153</v>
      </c>
      <c r="C4">
        <v>4.0999999999999995E-2</v>
      </c>
      <c r="D4">
        <v>0.19399999999999998</v>
      </c>
      <c r="E4">
        <v>9.9000000000000005E-2</v>
      </c>
      <c r="F4">
        <v>0.93900000000000006</v>
      </c>
      <c r="G4">
        <v>0.99099999999999999</v>
      </c>
      <c r="H4">
        <v>0.872</v>
      </c>
      <c r="I4">
        <v>0.99400000000000011</v>
      </c>
      <c r="K4">
        <f t="shared" si="0"/>
        <v>9.7174950515330468E-5</v>
      </c>
    </row>
    <row r="5" spans="1:11" x14ac:dyDescent="0.3">
      <c r="A5" s="20">
        <v>4</v>
      </c>
      <c r="B5">
        <v>0.11699999999999999</v>
      </c>
      <c r="C5">
        <v>4.0999999999999995E-2</v>
      </c>
      <c r="D5">
        <v>0.17600000000000002</v>
      </c>
      <c r="E5">
        <v>0.23800000000000002</v>
      </c>
      <c r="F5">
        <v>0.93900000000000006</v>
      </c>
      <c r="G5">
        <v>0.99099999999999999</v>
      </c>
      <c r="H5">
        <v>0.872</v>
      </c>
      <c r="I5">
        <v>0.99400000000000011</v>
      </c>
      <c r="K5">
        <f t="shared" si="0"/>
        <v>1.62069562371502E-4</v>
      </c>
    </row>
    <row r="6" spans="1:11" x14ac:dyDescent="0.3">
      <c r="A6" s="20">
        <v>5</v>
      </c>
      <c r="B6">
        <v>0.152</v>
      </c>
      <c r="C6">
        <v>3.3000000000000002E-2</v>
      </c>
      <c r="D6">
        <v>0.14099999999999999</v>
      </c>
      <c r="E6">
        <v>0.23800000000000002</v>
      </c>
      <c r="F6">
        <v>0.93900000000000006</v>
      </c>
      <c r="G6">
        <v>0.99099999999999999</v>
      </c>
      <c r="H6">
        <v>0.872</v>
      </c>
      <c r="I6">
        <v>0.99400000000000011</v>
      </c>
      <c r="K6">
        <f t="shared" si="0"/>
        <v>1.357674664144008E-4</v>
      </c>
    </row>
    <row r="7" spans="1:11" x14ac:dyDescent="0.3">
      <c r="A7" s="20">
        <v>6</v>
      </c>
      <c r="B7">
        <v>7.0000000000000007E-2</v>
      </c>
      <c r="C7">
        <v>4.9000000000000002E-2</v>
      </c>
      <c r="D7">
        <v>0.17600000000000002</v>
      </c>
      <c r="E7">
        <v>3.4000000000000002E-2</v>
      </c>
      <c r="F7">
        <v>0.93900000000000006</v>
      </c>
      <c r="G7">
        <v>0.99099999999999999</v>
      </c>
      <c r="H7">
        <v>0.872</v>
      </c>
      <c r="I7">
        <v>0.99400000000000011</v>
      </c>
      <c r="K7">
        <f t="shared" si="0"/>
        <v>1.6554948001258282E-5</v>
      </c>
    </row>
    <row r="8" spans="1:11" x14ac:dyDescent="0.3">
      <c r="A8" s="20">
        <v>7</v>
      </c>
      <c r="B8">
        <v>0.126</v>
      </c>
      <c r="C8">
        <v>3.7000000000000005E-2</v>
      </c>
      <c r="D8">
        <v>0.17600000000000002</v>
      </c>
      <c r="E8">
        <v>0.21299999999999999</v>
      </c>
      <c r="F8">
        <v>0.93900000000000006</v>
      </c>
      <c r="G8">
        <v>0.99099999999999999</v>
      </c>
      <c r="H8">
        <v>0.128</v>
      </c>
      <c r="I8">
        <v>0.99400000000000011</v>
      </c>
      <c r="K8">
        <f t="shared" si="0"/>
        <v>2.069188905855918E-5</v>
      </c>
    </row>
    <row r="9" spans="1:11" x14ac:dyDescent="0.3">
      <c r="A9" s="20">
        <v>8</v>
      </c>
      <c r="B9">
        <v>0.11699999999999999</v>
      </c>
      <c r="C9">
        <v>2.6000000000000002E-2</v>
      </c>
      <c r="D9">
        <v>0.157</v>
      </c>
      <c r="E9">
        <v>9.9000000000000005E-2</v>
      </c>
      <c r="F9">
        <v>0.93900000000000006</v>
      </c>
      <c r="G9">
        <v>0.99099999999999999</v>
      </c>
      <c r="H9">
        <v>0.872</v>
      </c>
      <c r="I9">
        <v>0.99400000000000011</v>
      </c>
      <c r="K9">
        <f t="shared" si="0"/>
        <v>3.8136090787073682E-5</v>
      </c>
    </row>
    <row r="10" spans="1:11" x14ac:dyDescent="0.3">
      <c r="A10" s="20">
        <v>9</v>
      </c>
      <c r="B10">
        <v>0.153</v>
      </c>
      <c r="C10">
        <v>3.6000000000000004E-2</v>
      </c>
      <c r="D10">
        <v>0.13699999999999998</v>
      </c>
      <c r="E10">
        <v>0.23800000000000002</v>
      </c>
      <c r="F10">
        <v>0.93900000000000006</v>
      </c>
      <c r="G10">
        <v>0.99099999999999999</v>
      </c>
      <c r="H10">
        <v>0.128</v>
      </c>
      <c r="I10">
        <v>0.99400000000000011</v>
      </c>
      <c r="K10">
        <f t="shared" si="0"/>
        <v>2.1263123252297819E-5</v>
      </c>
    </row>
    <row r="11" spans="1:11" x14ac:dyDescent="0.3">
      <c r="A11" s="20">
        <v>10</v>
      </c>
      <c r="B11">
        <v>0.152</v>
      </c>
      <c r="C11">
        <v>4.0999999999999995E-2</v>
      </c>
      <c r="D11">
        <v>0.157</v>
      </c>
      <c r="E11">
        <v>3.2000000000000001E-2</v>
      </c>
      <c r="F11">
        <v>0.93900000000000006</v>
      </c>
      <c r="G11">
        <v>0.99099999999999999</v>
      </c>
      <c r="H11">
        <v>0.872</v>
      </c>
      <c r="I11">
        <v>0.99400000000000011</v>
      </c>
      <c r="K11">
        <f t="shared" si="0"/>
        <v>2.5253361255956607E-5</v>
      </c>
    </row>
    <row r="12" spans="1:11" x14ac:dyDescent="0.3">
      <c r="A12" s="20">
        <v>11</v>
      </c>
      <c r="B12">
        <v>0.124</v>
      </c>
      <c r="C12">
        <v>9.0000000000000011E-3</v>
      </c>
      <c r="D12">
        <v>0.14099999999999999</v>
      </c>
      <c r="E12">
        <v>0.254</v>
      </c>
      <c r="F12">
        <v>0.93900000000000006</v>
      </c>
      <c r="G12">
        <v>0.99099999999999999</v>
      </c>
      <c r="H12">
        <v>0.872</v>
      </c>
      <c r="I12">
        <v>0.99400000000000011</v>
      </c>
      <c r="K12">
        <f t="shared" si="0"/>
        <v>3.2237335567940327E-5</v>
      </c>
    </row>
    <row r="13" spans="1:11" x14ac:dyDescent="0.3">
      <c r="A13" s="20">
        <v>12</v>
      </c>
      <c r="B13">
        <v>0.11699999999999999</v>
      </c>
      <c r="C13">
        <v>3.7000000000000005E-2</v>
      </c>
      <c r="D13">
        <v>0.157</v>
      </c>
      <c r="E13">
        <v>0.254</v>
      </c>
      <c r="F13">
        <v>0.93900000000000006</v>
      </c>
      <c r="G13">
        <v>0.99099999999999999</v>
      </c>
      <c r="H13">
        <v>0.872</v>
      </c>
      <c r="I13">
        <v>0.99400000000000011</v>
      </c>
      <c r="K13">
        <f t="shared" si="0"/>
        <v>1.3923969744247027E-4</v>
      </c>
    </row>
    <row r="14" spans="1:11" x14ac:dyDescent="0.3">
      <c r="A14" s="20">
        <v>13</v>
      </c>
      <c r="B14">
        <v>0.12</v>
      </c>
      <c r="C14">
        <v>4.2999999999999997E-2</v>
      </c>
      <c r="D14">
        <v>9.3000000000000013E-2</v>
      </c>
      <c r="E14">
        <v>0.106</v>
      </c>
      <c r="F14">
        <v>0.93900000000000006</v>
      </c>
      <c r="G14">
        <v>0.99099999999999999</v>
      </c>
      <c r="H14">
        <v>0.872</v>
      </c>
      <c r="I14">
        <v>0.99400000000000011</v>
      </c>
      <c r="K14">
        <f t="shared" si="0"/>
        <v>4.1028026894139728E-5</v>
      </c>
    </row>
    <row r="15" spans="1:11" x14ac:dyDescent="0.3">
      <c r="A15" s="20">
        <v>14</v>
      </c>
      <c r="B15">
        <v>0.12</v>
      </c>
      <c r="C15">
        <v>4.5999999999999999E-2</v>
      </c>
      <c r="D15">
        <v>0.14099999999999999</v>
      </c>
      <c r="E15">
        <v>3.4000000000000002E-2</v>
      </c>
      <c r="F15">
        <v>0.93900000000000006</v>
      </c>
      <c r="G15">
        <v>0.99099999999999999</v>
      </c>
      <c r="H15">
        <v>0.872</v>
      </c>
      <c r="I15">
        <v>0.99400000000000011</v>
      </c>
      <c r="K15">
        <f t="shared" si="0"/>
        <v>2.1344167652298143E-5</v>
      </c>
    </row>
    <row r="16" spans="1:11" x14ac:dyDescent="0.3">
      <c r="A16" s="20">
        <v>15</v>
      </c>
      <c r="B16">
        <v>0.152</v>
      </c>
      <c r="C16">
        <v>6.9000000000000006E-2</v>
      </c>
      <c r="D16">
        <v>0.17600000000000002</v>
      </c>
      <c r="E16">
        <v>0.21299999999999999</v>
      </c>
      <c r="F16">
        <v>0.93900000000000006</v>
      </c>
      <c r="G16">
        <v>0.99099999999999999</v>
      </c>
      <c r="H16">
        <v>0.872</v>
      </c>
      <c r="I16">
        <v>0.99400000000000011</v>
      </c>
      <c r="K16">
        <f t="shared" si="0"/>
        <v>3.1712250692610984E-4</v>
      </c>
    </row>
    <row r="17" spans="1:11" x14ac:dyDescent="0.3">
      <c r="A17" s="20">
        <v>16</v>
      </c>
      <c r="B17">
        <v>0.153</v>
      </c>
      <c r="C17">
        <v>2.8999999999999998E-2</v>
      </c>
      <c r="D17">
        <v>0.17600000000000002</v>
      </c>
      <c r="E17">
        <v>0.106</v>
      </c>
      <c r="F17">
        <v>0.93900000000000006</v>
      </c>
      <c r="G17">
        <v>0.99099999999999999</v>
      </c>
      <c r="H17">
        <v>0.128</v>
      </c>
      <c r="I17">
        <v>0.99400000000000011</v>
      </c>
      <c r="K17">
        <f t="shared" si="0"/>
        <v>9.8003946056717378E-6</v>
      </c>
    </row>
    <row r="18" spans="1:11" x14ac:dyDescent="0.3">
      <c r="A18" s="20">
        <v>17</v>
      </c>
      <c r="B18">
        <v>1.9E-2</v>
      </c>
      <c r="C18">
        <v>3.9E-2</v>
      </c>
      <c r="D18">
        <v>0.08</v>
      </c>
      <c r="E18">
        <v>9.9000000000000005E-2</v>
      </c>
      <c r="F18">
        <v>0.93900000000000006</v>
      </c>
      <c r="G18">
        <v>0.99099999999999999</v>
      </c>
      <c r="H18">
        <v>0.872</v>
      </c>
      <c r="I18">
        <v>0.99400000000000011</v>
      </c>
      <c r="K18">
        <f t="shared" si="0"/>
        <v>4.7335340516374326E-6</v>
      </c>
    </row>
    <row r="19" spans="1:11" x14ac:dyDescent="0.3">
      <c r="A19" s="20">
        <v>18</v>
      </c>
      <c r="B19">
        <v>5.5E-2</v>
      </c>
      <c r="C19">
        <v>3.9E-2</v>
      </c>
      <c r="D19">
        <v>0.13699999999999998</v>
      </c>
      <c r="E19">
        <v>0.254</v>
      </c>
      <c r="F19">
        <v>0.93900000000000006</v>
      </c>
      <c r="G19">
        <v>0.99099999999999999</v>
      </c>
      <c r="H19">
        <v>0.872</v>
      </c>
      <c r="I19">
        <v>0.99400000000000011</v>
      </c>
      <c r="K19">
        <f t="shared" si="0"/>
        <v>6.0203771172836024E-5</v>
      </c>
    </row>
    <row r="20" spans="1:11" x14ac:dyDescent="0.3">
      <c r="A20" s="20">
        <v>19</v>
      </c>
      <c r="B20">
        <v>5.5E-2</v>
      </c>
      <c r="C20">
        <v>6.9000000000000006E-2</v>
      </c>
      <c r="D20">
        <v>9.3000000000000013E-2</v>
      </c>
      <c r="E20">
        <v>0.23800000000000002</v>
      </c>
      <c r="F20">
        <v>0.93900000000000006</v>
      </c>
      <c r="G20">
        <v>0.99099999999999999</v>
      </c>
      <c r="H20">
        <v>0.872</v>
      </c>
      <c r="I20">
        <v>0.99400000000000011</v>
      </c>
      <c r="K20">
        <f t="shared" si="0"/>
        <v>6.7750702375047467E-5</v>
      </c>
    </row>
    <row r="21" spans="1:11" x14ac:dyDescent="0.3">
      <c r="A21" s="20">
        <v>20</v>
      </c>
      <c r="B21">
        <v>0.152</v>
      </c>
      <c r="C21">
        <v>4.4999999999999998E-2</v>
      </c>
      <c r="D21">
        <v>0.157</v>
      </c>
      <c r="E21">
        <v>0.23800000000000002</v>
      </c>
      <c r="F21">
        <v>0.93900000000000006</v>
      </c>
      <c r="G21">
        <v>0.99099999999999999</v>
      </c>
      <c r="H21">
        <v>0.872</v>
      </c>
      <c r="I21">
        <v>0.99400000000000011</v>
      </c>
      <c r="K21">
        <f t="shared" si="0"/>
        <v>2.0614595964275556E-4</v>
      </c>
    </row>
    <row r="22" spans="1:11" x14ac:dyDescent="0.3">
      <c r="A22" s="20">
        <v>21</v>
      </c>
      <c r="B22">
        <v>0.12</v>
      </c>
      <c r="C22">
        <v>2.8999999999999998E-2</v>
      </c>
      <c r="D22">
        <v>0.157</v>
      </c>
      <c r="E22">
        <v>0.254</v>
      </c>
      <c r="F22">
        <v>0.93900000000000006</v>
      </c>
      <c r="G22">
        <v>0.99099999999999999</v>
      </c>
      <c r="H22">
        <v>0.872</v>
      </c>
      <c r="I22">
        <v>0.99400000000000011</v>
      </c>
      <c r="K22">
        <f t="shared" si="0"/>
        <v>1.1193211991217288E-4</v>
      </c>
    </row>
    <row r="23" spans="1:11" x14ac:dyDescent="0.3">
      <c r="A23" s="20">
        <v>22</v>
      </c>
      <c r="B23">
        <v>0.153</v>
      </c>
      <c r="C23">
        <v>6.9000000000000006E-2</v>
      </c>
      <c r="D23">
        <v>0.19399999999999998</v>
      </c>
      <c r="E23">
        <v>9.9000000000000005E-2</v>
      </c>
      <c r="F23">
        <v>0.93900000000000006</v>
      </c>
      <c r="G23">
        <v>0.99099999999999999</v>
      </c>
      <c r="H23">
        <v>0.872</v>
      </c>
      <c r="I23">
        <v>0.99400000000000011</v>
      </c>
      <c r="K23">
        <f t="shared" si="0"/>
        <v>1.635383313550684E-4</v>
      </c>
    </row>
    <row r="24" spans="1:11" x14ac:dyDescent="0.3">
      <c r="A24" s="20">
        <v>23</v>
      </c>
      <c r="B24">
        <v>0.124</v>
      </c>
      <c r="C24">
        <v>2.6000000000000002E-2</v>
      </c>
      <c r="D24">
        <v>0.13699999999999998</v>
      </c>
      <c r="E24">
        <v>0.254</v>
      </c>
      <c r="F24">
        <v>0.93900000000000006</v>
      </c>
      <c r="G24">
        <v>0.99099999999999999</v>
      </c>
      <c r="H24">
        <v>0.872</v>
      </c>
      <c r="I24">
        <v>0.99400000000000011</v>
      </c>
      <c r="K24">
        <f t="shared" si="0"/>
        <v>9.0488092429474737E-5</v>
      </c>
    </row>
    <row r="25" spans="1:11" x14ac:dyDescent="0.3">
      <c r="A25" s="20">
        <v>24</v>
      </c>
      <c r="B25">
        <v>0.12</v>
      </c>
      <c r="C25">
        <v>3.6000000000000004E-2</v>
      </c>
      <c r="D25">
        <v>0.13699999999999998</v>
      </c>
      <c r="E25">
        <v>0.254</v>
      </c>
      <c r="F25">
        <v>0.93900000000000006</v>
      </c>
      <c r="G25">
        <v>0.99099999999999999</v>
      </c>
      <c r="H25">
        <v>0.872</v>
      </c>
      <c r="I25">
        <v>0.99400000000000011</v>
      </c>
      <c r="K25">
        <f t="shared" si="0"/>
        <v>1.2124955313130608E-4</v>
      </c>
    </row>
    <row r="26" spans="1:11" x14ac:dyDescent="0.3">
      <c r="A26" s="20">
        <v>25</v>
      </c>
      <c r="B26">
        <v>7.0000000000000007E-2</v>
      </c>
      <c r="C26">
        <v>4.4999999999999998E-2</v>
      </c>
      <c r="D26">
        <v>0.13699999999999998</v>
      </c>
      <c r="E26">
        <v>0.23800000000000002</v>
      </c>
      <c r="F26">
        <v>0.93900000000000006</v>
      </c>
      <c r="G26">
        <v>0.99099999999999999</v>
      </c>
      <c r="H26">
        <v>0.872</v>
      </c>
      <c r="I26">
        <v>0.99400000000000011</v>
      </c>
      <c r="K26">
        <f t="shared" si="0"/>
        <v>8.2841927295257523E-5</v>
      </c>
    </row>
    <row r="27" spans="1:11" x14ac:dyDescent="0.3">
      <c r="A27" s="20">
        <v>26</v>
      </c>
      <c r="B27">
        <v>0.124</v>
      </c>
      <c r="C27">
        <v>1.3000000000000001E-2</v>
      </c>
      <c r="D27">
        <v>0.157</v>
      </c>
      <c r="E27">
        <v>0.23800000000000002</v>
      </c>
      <c r="F27">
        <v>0.93900000000000006</v>
      </c>
      <c r="G27">
        <v>0.99099999999999999</v>
      </c>
      <c r="H27">
        <v>0.872</v>
      </c>
      <c r="I27">
        <v>0.99400000000000011</v>
      </c>
      <c r="K27">
        <f t="shared" si="0"/>
        <v>4.8582936687737143E-5</v>
      </c>
    </row>
    <row r="28" spans="1:11" x14ac:dyDescent="0.3">
      <c r="A28" s="20">
        <v>27</v>
      </c>
      <c r="B28">
        <v>0.124</v>
      </c>
      <c r="C28">
        <v>5.9000000000000004E-2</v>
      </c>
      <c r="D28">
        <v>0.08</v>
      </c>
      <c r="E28">
        <v>0.21299999999999999</v>
      </c>
      <c r="F28">
        <v>0.93900000000000006</v>
      </c>
      <c r="G28">
        <v>0.99099999999999999</v>
      </c>
      <c r="H28">
        <v>0.872</v>
      </c>
      <c r="I28">
        <v>0.99400000000000011</v>
      </c>
      <c r="K28">
        <f t="shared" si="0"/>
        <v>1.0055077060672889E-4</v>
      </c>
    </row>
    <row r="29" spans="1:11" x14ac:dyDescent="0.3">
      <c r="A29" s="20">
        <v>28</v>
      </c>
      <c r="B29">
        <v>0.11699999999999999</v>
      </c>
      <c r="C29">
        <v>3.9E-2</v>
      </c>
      <c r="D29">
        <v>0.14099999999999999</v>
      </c>
      <c r="E29">
        <v>9.9000000000000005E-2</v>
      </c>
      <c r="F29">
        <v>0.93900000000000006</v>
      </c>
      <c r="G29">
        <v>0.99099999999999999</v>
      </c>
      <c r="H29">
        <v>0.872</v>
      </c>
      <c r="I29">
        <v>0.99400000000000011</v>
      </c>
      <c r="K29">
        <f t="shared" si="0"/>
        <v>5.1374415295962299E-5</v>
      </c>
    </row>
    <row r="30" spans="1:11" x14ac:dyDescent="0.3">
      <c r="A30" s="20">
        <v>29</v>
      </c>
      <c r="B30">
        <v>0.126</v>
      </c>
      <c r="C30">
        <v>3.3000000000000002E-2</v>
      </c>
      <c r="D30">
        <v>0.157</v>
      </c>
      <c r="E30">
        <v>0.23800000000000002</v>
      </c>
      <c r="F30">
        <v>0.93900000000000006</v>
      </c>
      <c r="G30">
        <v>0.99099999999999999</v>
      </c>
      <c r="H30">
        <v>0.872</v>
      </c>
      <c r="I30">
        <v>0.99400000000000011</v>
      </c>
      <c r="K30">
        <f t="shared" si="0"/>
        <v>1.2531504388809612E-4</v>
      </c>
    </row>
    <row r="31" spans="1:11" x14ac:dyDescent="0.3">
      <c r="A31" s="20">
        <v>30</v>
      </c>
      <c r="B31">
        <v>0.12</v>
      </c>
      <c r="C31">
        <v>4.2000000000000003E-2</v>
      </c>
      <c r="D31">
        <v>0.157</v>
      </c>
      <c r="E31">
        <v>9.9000000000000005E-2</v>
      </c>
      <c r="F31">
        <v>0.93900000000000006</v>
      </c>
      <c r="G31">
        <v>0.99099999999999999</v>
      </c>
      <c r="H31">
        <v>0.872</v>
      </c>
      <c r="I31">
        <v>0.99400000000000011</v>
      </c>
      <c r="K31">
        <f t="shared" si="0"/>
        <v>6.3184055741897206E-5</v>
      </c>
    </row>
    <row r="32" spans="1:11" x14ac:dyDescent="0.3">
      <c r="A32" s="20">
        <v>31</v>
      </c>
      <c r="B32">
        <v>0.126</v>
      </c>
      <c r="C32">
        <v>3.6000000000000004E-2</v>
      </c>
      <c r="D32">
        <v>0.14099999999999999</v>
      </c>
      <c r="E32">
        <v>0.21299999999999999</v>
      </c>
      <c r="F32">
        <v>0.93900000000000006</v>
      </c>
      <c r="G32">
        <v>0.99099999999999999</v>
      </c>
      <c r="H32">
        <v>0.872</v>
      </c>
      <c r="I32">
        <v>0.99400000000000011</v>
      </c>
      <c r="K32">
        <f t="shared" si="0"/>
        <v>1.0987879247807757E-4</v>
      </c>
    </row>
    <row r="33" spans="1:11" x14ac:dyDescent="0.3">
      <c r="A33" s="20">
        <v>32</v>
      </c>
      <c r="B33">
        <v>0.152</v>
      </c>
      <c r="C33">
        <v>3.6000000000000004E-2</v>
      </c>
      <c r="D33">
        <v>0.14099999999999999</v>
      </c>
      <c r="E33">
        <v>0.254</v>
      </c>
      <c r="F33">
        <v>0.93900000000000006</v>
      </c>
      <c r="G33">
        <v>0.99099999999999999</v>
      </c>
      <c r="H33">
        <v>0.128</v>
      </c>
      <c r="I33">
        <v>0.99400000000000011</v>
      </c>
      <c r="K33">
        <f t="shared" si="0"/>
        <v>2.3202485972545394E-5</v>
      </c>
    </row>
    <row r="34" spans="1:11" x14ac:dyDescent="0.3">
      <c r="A34" s="20">
        <v>33</v>
      </c>
      <c r="B34">
        <v>0.12</v>
      </c>
      <c r="C34">
        <v>4.9000000000000002E-2</v>
      </c>
      <c r="D34">
        <v>0.08</v>
      </c>
      <c r="E34">
        <v>0.23800000000000002</v>
      </c>
      <c r="F34">
        <v>0.93900000000000006</v>
      </c>
      <c r="G34">
        <v>0.99099999999999999</v>
      </c>
      <c r="H34">
        <v>0.872</v>
      </c>
      <c r="I34">
        <v>0.99400000000000011</v>
      </c>
      <c r="K34">
        <f t="shared" si="0"/>
        <v>9.0299716370499715E-5</v>
      </c>
    </row>
    <row r="35" spans="1:11" x14ac:dyDescent="0.3">
      <c r="A35" s="20">
        <v>34</v>
      </c>
      <c r="B35">
        <v>5.5E-2</v>
      </c>
      <c r="C35">
        <v>6.9000000000000006E-2</v>
      </c>
      <c r="D35">
        <v>0.19399999999999998</v>
      </c>
      <c r="E35">
        <v>0.106</v>
      </c>
      <c r="F35">
        <v>0.93900000000000006</v>
      </c>
      <c r="G35">
        <v>0.99099999999999999</v>
      </c>
      <c r="H35">
        <v>0.872</v>
      </c>
      <c r="I35">
        <v>0.99400000000000011</v>
      </c>
      <c r="K35">
        <f t="shared" si="0"/>
        <v>6.2945036759757606E-5</v>
      </c>
    </row>
    <row r="36" spans="1:11" x14ac:dyDescent="0.3">
      <c r="A36" s="20">
        <v>35</v>
      </c>
      <c r="B36">
        <v>0.153</v>
      </c>
      <c r="C36">
        <v>5.9000000000000004E-2</v>
      </c>
      <c r="D36">
        <v>0.13699999999999998</v>
      </c>
      <c r="E36">
        <v>0.254</v>
      </c>
      <c r="F36">
        <v>0.02</v>
      </c>
      <c r="G36">
        <v>0.99099999999999999</v>
      </c>
      <c r="H36">
        <v>0.872</v>
      </c>
      <c r="I36">
        <v>0.99400000000000011</v>
      </c>
      <c r="K36">
        <f t="shared" si="0"/>
        <v>5.3964013929135611E-6</v>
      </c>
    </row>
    <row r="37" spans="1:11" x14ac:dyDescent="0.3">
      <c r="A37" s="20">
        <v>36</v>
      </c>
      <c r="B37">
        <v>0.12</v>
      </c>
      <c r="C37">
        <v>4.9000000000000002E-2</v>
      </c>
      <c r="D37">
        <v>0.14099999999999999</v>
      </c>
      <c r="E37">
        <v>0.21299999999999999</v>
      </c>
      <c r="F37">
        <v>0.93900000000000006</v>
      </c>
      <c r="G37">
        <v>0.99099999999999999</v>
      </c>
      <c r="H37">
        <v>0.872</v>
      </c>
      <c r="I37">
        <v>0.99400000000000011</v>
      </c>
      <c r="K37">
        <f t="shared" si="0"/>
        <v>1.4243547173084121E-4</v>
      </c>
    </row>
    <row r="38" spans="1:11" x14ac:dyDescent="0.3">
      <c r="A38" s="20">
        <v>37</v>
      </c>
      <c r="B38">
        <v>7.0000000000000007E-2</v>
      </c>
      <c r="C38">
        <v>4.2000000000000003E-2</v>
      </c>
      <c r="D38">
        <v>9.3000000000000013E-2</v>
      </c>
      <c r="E38">
        <v>0.21299999999999999</v>
      </c>
      <c r="F38">
        <v>0.93900000000000006</v>
      </c>
      <c r="G38">
        <v>0.99099999999999999</v>
      </c>
      <c r="H38">
        <v>0.128</v>
      </c>
      <c r="I38">
        <v>0.99400000000000011</v>
      </c>
      <c r="K38">
        <f t="shared" si="0"/>
        <v>6.8951780185923566E-6</v>
      </c>
    </row>
    <row r="39" spans="1:11" x14ac:dyDescent="0.3">
      <c r="A39" s="20">
        <v>38</v>
      </c>
      <c r="B39">
        <v>0.152</v>
      </c>
      <c r="C39">
        <v>2.3E-2</v>
      </c>
      <c r="D39">
        <v>9.3000000000000013E-2</v>
      </c>
      <c r="E39">
        <v>0.254</v>
      </c>
      <c r="F39">
        <v>0.93900000000000006</v>
      </c>
      <c r="G39">
        <v>0.99099999999999999</v>
      </c>
      <c r="H39">
        <v>0.872</v>
      </c>
      <c r="I39">
        <v>0.99400000000000011</v>
      </c>
      <c r="K39">
        <f t="shared" si="0"/>
        <v>6.6608584601370822E-5</v>
      </c>
    </row>
    <row r="40" spans="1:11" x14ac:dyDescent="0.3">
      <c r="A40" s="20">
        <v>39</v>
      </c>
      <c r="B40">
        <v>0.12</v>
      </c>
      <c r="C40">
        <v>3.7999999999999999E-2</v>
      </c>
      <c r="D40">
        <v>0.19399999999999998</v>
      </c>
      <c r="E40">
        <v>0.254</v>
      </c>
      <c r="F40">
        <v>0.93900000000000006</v>
      </c>
      <c r="G40">
        <v>0.99099999999999999</v>
      </c>
      <c r="H40">
        <v>0.872</v>
      </c>
      <c r="I40">
        <v>0.99400000000000011</v>
      </c>
      <c r="K40">
        <f t="shared" si="0"/>
        <v>1.8123513902757271E-4</v>
      </c>
    </row>
    <row r="41" spans="1:11" x14ac:dyDescent="0.3">
      <c r="A41" s="20">
        <v>40</v>
      </c>
      <c r="B41">
        <v>0.12</v>
      </c>
      <c r="C41">
        <v>2.6000000000000002E-2</v>
      </c>
      <c r="D41">
        <v>0.14099999999999999</v>
      </c>
      <c r="E41">
        <v>0.254</v>
      </c>
      <c r="F41">
        <v>0.93900000000000006</v>
      </c>
      <c r="G41">
        <v>0.99099999999999999</v>
      </c>
      <c r="H41">
        <v>0.872</v>
      </c>
      <c r="I41">
        <v>0.99400000000000011</v>
      </c>
      <c r="K41">
        <f t="shared" si="0"/>
        <v>9.0125884383489071E-5</v>
      </c>
    </row>
    <row r="42" spans="1:11" x14ac:dyDescent="0.3">
      <c r="A42" s="20">
        <v>41</v>
      </c>
      <c r="B42">
        <v>0.152</v>
      </c>
      <c r="C42">
        <v>0.01</v>
      </c>
      <c r="D42">
        <v>0.17600000000000002</v>
      </c>
      <c r="E42">
        <v>0.23800000000000002</v>
      </c>
      <c r="F42">
        <v>0.93900000000000006</v>
      </c>
      <c r="G42">
        <v>0.99099999999999999</v>
      </c>
      <c r="H42">
        <v>0.872</v>
      </c>
      <c r="I42">
        <v>0.99400000000000011</v>
      </c>
      <c r="K42">
        <f t="shared" si="0"/>
        <v>5.1354124412066508E-5</v>
      </c>
    </row>
    <row r="43" spans="1:11" x14ac:dyDescent="0.3">
      <c r="A43" s="20">
        <v>42</v>
      </c>
      <c r="B43">
        <v>7.0000000000000007E-2</v>
      </c>
      <c r="C43">
        <v>4.4999999999999998E-2</v>
      </c>
      <c r="D43">
        <v>0.19399999999999998</v>
      </c>
      <c r="E43">
        <v>3.2000000000000001E-2</v>
      </c>
      <c r="F43">
        <v>1.4999999999999999E-2</v>
      </c>
      <c r="G43">
        <v>0.99099999999999999</v>
      </c>
      <c r="H43">
        <v>0.872</v>
      </c>
      <c r="I43">
        <v>0.99400000000000011</v>
      </c>
      <c r="K43">
        <f t="shared" si="0"/>
        <v>2.51959097988864E-7</v>
      </c>
    </row>
    <row r="44" spans="1:11" x14ac:dyDescent="0.3">
      <c r="A44" s="20">
        <v>43</v>
      </c>
      <c r="B44">
        <v>6.3E-2</v>
      </c>
      <c r="C44">
        <v>3.7999999999999999E-2</v>
      </c>
      <c r="D44">
        <v>0.14099999999999999</v>
      </c>
      <c r="E44">
        <v>2.4E-2</v>
      </c>
      <c r="F44">
        <v>0.93900000000000006</v>
      </c>
      <c r="G44">
        <v>0.99099999999999999</v>
      </c>
      <c r="H44">
        <v>0.872</v>
      </c>
      <c r="I44">
        <v>0.99400000000000011</v>
      </c>
      <c r="K44">
        <f t="shared" si="0"/>
        <v>6.5342630894631387E-6</v>
      </c>
    </row>
    <row r="45" spans="1:11" x14ac:dyDescent="0.3">
      <c r="A45" s="20">
        <v>44</v>
      </c>
      <c r="B45">
        <v>0.126</v>
      </c>
      <c r="C45">
        <v>3.3000000000000002E-2</v>
      </c>
      <c r="D45">
        <v>0.157</v>
      </c>
      <c r="E45">
        <v>0.21299999999999999</v>
      </c>
      <c r="F45">
        <v>0.93900000000000006</v>
      </c>
      <c r="G45">
        <v>0.99099999999999999</v>
      </c>
      <c r="H45">
        <v>0.872</v>
      </c>
      <c r="I45">
        <v>0.99400000000000011</v>
      </c>
      <c r="K45">
        <f t="shared" si="0"/>
        <v>1.1215169894186756E-4</v>
      </c>
    </row>
    <row r="46" spans="1:11" x14ac:dyDescent="0.3">
      <c r="A46" s="20">
        <v>45</v>
      </c>
      <c r="B46">
        <v>7.0000000000000007E-2</v>
      </c>
      <c r="C46">
        <v>6.9000000000000006E-2</v>
      </c>
      <c r="D46">
        <v>9.3000000000000013E-2</v>
      </c>
      <c r="E46">
        <v>3.2000000000000001E-2</v>
      </c>
      <c r="F46">
        <v>0.93900000000000006</v>
      </c>
      <c r="G46">
        <v>0.99099999999999999</v>
      </c>
      <c r="H46">
        <v>0.872</v>
      </c>
      <c r="I46">
        <v>0.99400000000000011</v>
      </c>
      <c r="K46">
        <f t="shared" si="0"/>
        <v>1.1593703080222023E-5</v>
      </c>
    </row>
    <row r="47" spans="1:11" x14ac:dyDescent="0.3">
      <c r="A47" s="20">
        <v>46</v>
      </c>
      <c r="B47">
        <v>6.3E-2</v>
      </c>
      <c r="C47">
        <v>2.3E-2</v>
      </c>
      <c r="D47">
        <v>0.13699999999999998</v>
      </c>
      <c r="E47">
        <v>0.23800000000000002</v>
      </c>
      <c r="F47">
        <v>0.93900000000000006</v>
      </c>
      <c r="G47">
        <v>0.99099999999999999</v>
      </c>
      <c r="H47">
        <v>0.872</v>
      </c>
      <c r="I47">
        <v>0.99400000000000011</v>
      </c>
      <c r="K47">
        <f t="shared" si="0"/>
        <v>3.8107286555818455E-5</v>
      </c>
    </row>
    <row r="48" spans="1:11" x14ac:dyDescent="0.3">
      <c r="A48" s="20">
        <v>47</v>
      </c>
      <c r="B48">
        <v>0.153</v>
      </c>
      <c r="C48">
        <v>1.1000000000000001E-2</v>
      </c>
      <c r="D48">
        <v>2.2000000000000002E-2</v>
      </c>
      <c r="E48">
        <v>0.106</v>
      </c>
      <c r="F48">
        <v>0.93900000000000006</v>
      </c>
      <c r="G48">
        <v>0.99099999999999999</v>
      </c>
      <c r="H48">
        <v>0.128</v>
      </c>
      <c r="I48">
        <v>0.99400000000000011</v>
      </c>
      <c r="K48">
        <f t="shared" si="0"/>
        <v>4.6467388216547037E-7</v>
      </c>
    </row>
    <row r="49" spans="1:11" x14ac:dyDescent="0.3">
      <c r="A49" s="20">
        <v>48</v>
      </c>
      <c r="B49">
        <v>0.153</v>
      </c>
      <c r="C49">
        <v>3.9E-2</v>
      </c>
      <c r="D49">
        <v>0.14099999999999999</v>
      </c>
      <c r="E49">
        <v>3.2000000000000001E-2</v>
      </c>
      <c r="F49">
        <v>0.93900000000000006</v>
      </c>
      <c r="G49">
        <v>0.99099999999999999</v>
      </c>
      <c r="H49">
        <v>0.872</v>
      </c>
      <c r="I49">
        <v>0.99400000000000011</v>
      </c>
      <c r="K49">
        <f t="shared" si="0"/>
        <v>2.1715370567990279E-5</v>
      </c>
    </row>
    <row r="50" spans="1:11" x14ac:dyDescent="0.3">
      <c r="A50" s="20">
        <v>49</v>
      </c>
      <c r="B50">
        <v>7.0000000000000007E-2</v>
      </c>
      <c r="C50">
        <v>6.9000000000000006E-2</v>
      </c>
      <c r="D50">
        <v>9.3000000000000013E-2</v>
      </c>
      <c r="E50">
        <v>2.4E-2</v>
      </c>
      <c r="F50">
        <v>0.93900000000000006</v>
      </c>
      <c r="G50">
        <v>0.99099999999999999</v>
      </c>
      <c r="H50">
        <v>0.872</v>
      </c>
      <c r="I50">
        <v>0.99400000000000011</v>
      </c>
      <c r="K50">
        <f t="shared" si="0"/>
        <v>8.6952773101665178E-6</v>
      </c>
    </row>
    <row r="51" spans="1:11" x14ac:dyDescent="0.3">
      <c r="A51" s="20">
        <v>50</v>
      </c>
      <c r="B51">
        <v>0.126</v>
      </c>
      <c r="C51">
        <v>3.7000000000000005E-2</v>
      </c>
      <c r="D51">
        <v>9.3000000000000013E-2</v>
      </c>
      <c r="E51">
        <v>0.254</v>
      </c>
      <c r="F51">
        <v>0.93900000000000006</v>
      </c>
      <c r="G51">
        <v>0.99099999999999999</v>
      </c>
      <c r="H51">
        <v>0.872</v>
      </c>
      <c r="I51">
        <v>0.99400000000000011</v>
      </c>
      <c r="K51">
        <f t="shared" si="0"/>
        <v>8.8824148001027099E-5</v>
      </c>
    </row>
    <row r="52" spans="1:11" x14ac:dyDescent="0.3">
      <c r="A52" s="20">
        <v>51</v>
      </c>
      <c r="B52">
        <v>0.152</v>
      </c>
      <c r="C52">
        <v>3.7000000000000005E-2</v>
      </c>
      <c r="D52">
        <v>0.17600000000000002</v>
      </c>
      <c r="E52">
        <v>0.254</v>
      </c>
      <c r="F52">
        <v>0.93900000000000006</v>
      </c>
      <c r="G52">
        <v>0.99099999999999999</v>
      </c>
      <c r="H52">
        <v>0.872</v>
      </c>
      <c r="I52">
        <v>0.99400000000000011</v>
      </c>
      <c r="K52">
        <f t="shared" si="0"/>
        <v>2.0278405933806768E-4</v>
      </c>
    </row>
    <row r="53" spans="1:11" x14ac:dyDescent="0.3">
      <c r="A53" s="20">
        <v>52</v>
      </c>
      <c r="B53">
        <v>1.9E-2</v>
      </c>
      <c r="C53">
        <v>6.9000000000000006E-2</v>
      </c>
      <c r="D53">
        <v>0.17600000000000002</v>
      </c>
      <c r="E53">
        <v>0.106</v>
      </c>
      <c r="F53">
        <v>0.93900000000000006</v>
      </c>
      <c r="G53">
        <v>0.99099999999999999</v>
      </c>
      <c r="H53">
        <v>0.872</v>
      </c>
      <c r="I53">
        <v>0.99400000000000011</v>
      </c>
      <c r="K53">
        <f t="shared" si="0"/>
        <v>1.9727104304088996E-5</v>
      </c>
    </row>
    <row r="54" spans="1:11" x14ac:dyDescent="0.3">
      <c r="A54" s="20">
        <v>53</v>
      </c>
      <c r="B54">
        <v>7.0000000000000007E-2</v>
      </c>
      <c r="C54">
        <v>4.2000000000000003E-2</v>
      </c>
      <c r="D54">
        <v>0.17600000000000002</v>
      </c>
      <c r="E54">
        <v>0.21299999999999999</v>
      </c>
      <c r="F54">
        <v>0.93900000000000006</v>
      </c>
      <c r="G54">
        <v>0.99099999999999999</v>
      </c>
      <c r="H54">
        <v>0.872</v>
      </c>
      <c r="I54">
        <v>0.99400000000000011</v>
      </c>
      <c r="K54">
        <f t="shared" si="0"/>
        <v>8.8895897250454133E-5</v>
      </c>
    </row>
    <row r="55" spans="1:11" x14ac:dyDescent="0.3">
      <c r="A55" s="20">
        <v>54</v>
      </c>
      <c r="B55">
        <v>0.153</v>
      </c>
      <c r="C55">
        <v>2.4E-2</v>
      </c>
      <c r="D55">
        <v>9.3000000000000013E-2</v>
      </c>
      <c r="E55">
        <v>0.106</v>
      </c>
      <c r="F55">
        <v>0.93900000000000006</v>
      </c>
      <c r="G55">
        <v>0.99099999999999999</v>
      </c>
      <c r="H55">
        <v>0.872</v>
      </c>
      <c r="I55">
        <v>0.99400000000000011</v>
      </c>
      <c r="K55">
        <f t="shared" si="0"/>
        <v>2.9196688906062231E-5</v>
      </c>
    </row>
    <row r="56" spans="1:11" x14ac:dyDescent="0.3">
      <c r="A56" s="20">
        <v>55</v>
      </c>
      <c r="B56">
        <v>0.11699999999999999</v>
      </c>
      <c r="C56">
        <v>4.4999999999999998E-2</v>
      </c>
      <c r="D56">
        <v>0.19399999999999998</v>
      </c>
      <c r="E56">
        <v>9.9000000000000005E-2</v>
      </c>
      <c r="F56">
        <v>0.93900000000000006</v>
      </c>
      <c r="G56">
        <v>0.99099999999999999</v>
      </c>
      <c r="H56">
        <v>0.872</v>
      </c>
      <c r="I56">
        <v>0.99400000000000011</v>
      </c>
      <c r="K56">
        <f t="shared" si="0"/>
        <v>8.1560037376568622E-5</v>
      </c>
    </row>
    <row r="57" spans="1:11" x14ac:dyDescent="0.3">
      <c r="A57" s="20">
        <v>56</v>
      </c>
      <c r="B57">
        <v>0.12</v>
      </c>
      <c r="C57">
        <v>6.9000000000000006E-2</v>
      </c>
      <c r="D57">
        <v>0.17600000000000002</v>
      </c>
      <c r="E57">
        <v>0.21299999999999999</v>
      </c>
      <c r="F57">
        <v>0.93900000000000006</v>
      </c>
      <c r="G57">
        <v>0.99099999999999999</v>
      </c>
      <c r="H57">
        <v>0.128</v>
      </c>
      <c r="I57">
        <v>0.99400000000000011</v>
      </c>
      <c r="K57">
        <f t="shared" si="0"/>
        <v>3.675007323141785E-5</v>
      </c>
    </row>
    <row r="58" spans="1:11" x14ac:dyDescent="0.3">
      <c r="A58" s="20">
        <v>57</v>
      </c>
      <c r="B58">
        <v>0.126</v>
      </c>
      <c r="C58">
        <v>5.9000000000000004E-2</v>
      </c>
      <c r="D58">
        <v>0.19399999999999998</v>
      </c>
      <c r="E58">
        <v>0.254</v>
      </c>
      <c r="F58">
        <v>0.93900000000000006</v>
      </c>
      <c r="G58">
        <v>0.99099999999999999</v>
      </c>
      <c r="H58">
        <v>0.872</v>
      </c>
      <c r="I58">
        <v>0.99400000000000011</v>
      </c>
      <c r="K58">
        <f t="shared" si="0"/>
        <v>2.9546097007258237E-4</v>
      </c>
    </row>
    <row r="59" spans="1:11" x14ac:dyDescent="0.3">
      <c r="A59" s="20">
        <v>58</v>
      </c>
      <c r="B59">
        <v>0.12</v>
      </c>
      <c r="C59">
        <v>4.2000000000000003E-2</v>
      </c>
      <c r="D59">
        <v>9.3000000000000013E-2</v>
      </c>
      <c r="E59">
        <v>0.254</v>
      </c>
      <c r="F59">
        <v>0.93900000000000006</v>
      </c>
      <c r="G59">
        <v>0.99099999999999999</v>
      </c>
      <c r="H59">
        <v>0.872</v>
      </c>
      <c r="I59">
        <v>0.99400000000000011</v>
      </c>
      <c r="K59">
        <f t="shared" si="0"/>
        <v>9.6026105947056309E-5</v>
      </c>
    </row>
    <row r="60" spans="1:11" x14ac:dyDescent="0.3">
      <c r="A60" s="20">
        <v>59</v>
      </c>
      <c r="B60">
        <v>0.126</v>
      </c>
      <c r="C60">
        <v>0.03</v>
      </c>
      <c r="D60">
        <v>0.13699999999999998</v>
      </c>
      <c r="E60">
        <v>0.21299999999999999</v>
      </c>
      <c r="F60">
        <v>0.93900000000000006</v>
      </c>
      <c r="G60">
        <v>0.99099999999999999</v>
      </c>
      <c r="H60">
        <v>0.872</v>
      </c>
      <c r="I60">
        <v>0.99400000000000011</v>
      </c>
      <c r="K60">
        <f t="shared" si="0"/>
        <v>8.8968053011209361E-5</v>
      </c>
    </row>
    <row r="61" spans="1:11" x14ac:dyDescent="0.3">
      <c r="A61" s="20">
        <v>60</v>
      </c>
      <c r="B61">
        <v>0.153</v>
      </c>
      <c r="C61">
        <v>4.4999999999999998E-2</v>
      </c>
      <c r="D61">
        <v>0.17600000000000002</v>
      </c>
      <c r="E61">
        <v>0.254</v>
      </c>
      <c r="F61">
        <v>0.93900000000000006</v>
      </c>
      <c r="G61">
        <v>0.99099999999999999</v>
      </c>
      <c r="H61">
        <v>0.872</v>
      </c>
      <c r="I61">
        <v>0.99400000000000011</v>
      </c>
      <c r="K61">
        <f t="shared" si="0"/>
        <v>2.4825182228709026E-4</v>
      </c>
    </row>
    <row r="62" spans="1:11" x14ac:dyDescent="0.3">
      <c r="A62" s="20">
        <v>61</v>
      </c>
      <c r="B62">
        <v>0.152</v>
      </c>
      <c r="C62">
        <v>4.2999999999999997E-2</v>
      </c>
      <c r="D62">
        <v>0.14099999999999999</v>
      </c>
      <c r="E62">
        <v>0.106</v>
      </c>
      <c r="F62">
        <v>0.93900000000000006</v>
      </c>
      <c r="G62">
        <v>0.99099999999999999</v>
      </c>
      <c r="H62">
        <v>0.872</v>
      </c>
      <c r="I62">
        <v>0.99400000000000011</v>
      </c>
      <c r="K62">
        <f t="shared" si="0"/>
        <v>7.8791458099928527E-5</v>
      </c>
    </row>
    <row r="63" spans="1:11" x14ac:dyDescent="0.3">
      <c r="A63" s="20">
        <v>62</v>
      </c>
      <c r="B63">
        <v>0.126</v>
      </c>
      <c r="C63">
        <v>4.4999999999999998E-2</v>
      </c>
      <c r="D63">
        <v>0.13699999999999998</v>
      </c>
      <c r="E63">
        <v>0.21299999999999999</v>
      </c>
      <c r="F63">
        <v>0.93900000000000006</v>
      </c>
      <c r="G63">
        <v>0.99099999999999999</v>
      </c>
      <c r="H63">
        <v>0.872</v>
      </c>
      <c r="I63">
        <v>0.99400000000000011</v>
      </c>
      <c r="K63">
        <f t="shared" si="0"/>
        <v>1.3345207951681403E-4</v>
      </c>
    </row>
    <row r="64" spans="1:11" x14ac:dyDescent="0.3">
      <c r="A64" s="20">
        <v>63</v>
      </c>
      <c r="B64">
        <v>0.153</v>
      </c>
      <c r="C64">
        <v>6.9000000000000006E-2</v>
      </c>
      <c r="D64">
        <v>0.19399999999999998</v>
      </c>
      <c r="E64">
        <v>0.23800000000000002</v>
      </c>
      <c r="F64">
        <v>0.93900000000000006</v>
      </c>
      <c r="G64">
        <v>0.99099999999999999</v>
      </c>
      <c r="H64">
        <v>0.128</v>
      </c>
      <c r="I64">
        <v>0.99400000000000011</v>
      </c>
      <c r="K64">
        <f t="shared" si="0"/>
        <v>5.7710496321017557E-5</v>
      </c>
    </row>
    <row r="65" spans="1:11" x14ac:dyDescent="0.3">
      <c r="A65" s="20">
        <v>64</v>
      </c>
      <c r="B65">
        <v>0.153</v>
      </c>
      <c r="C65">
        <v>3.3000000000000002E-2</v>
      </c>
      <c r="D65">
        <v>0.13699999999999998</v>
      </c>
      <c r="E65">
        <v>3.4000000000000002E-2</v>
      </c>
      <c r="F65">
        <v>0.93900000000000006</v>
      </c>
      <c r="G65">
        <v>0.99099999999999999</v>
      </c>
      <c r="H65">
        <v>0.872</v>
      </c>
      <c r="I65">
        <v>0.99400000000000011</v>
      </c>
      <c r="K65">
        <f t="shared" si="0"/>
        <v>1.896911069903652E-5</v>
      </c>
    </row>
    <row r="66" spans="1:11" x14ac:dyDescent="0.3">
      <c r="A66" s="20">
        <v>65</v>
      </c>
      <c r="B66">
        <v>6.3E-2</v>
      </c>
      <c r="C66">
        <v>1.3000000000000001E-2</v>
      </c>
      <c r="D66">
        <v>0.17600000000000002</v>
      </c>
      <c r="E66">
        <v>0.254</v>
      </c>
      <c r="F66">
        <v>0.93900000000000006</v>
      </c>
      <c r="G66">
        <v>0.99099999999999999</v>
      </c>
      <c r="H66">
        <v>0.872</v>
      </c>
      <c r="I66">
        <v>0.99400000000000011</v>
      </c>
      <c r="K66">
        <f t="shared" ref="K66:K129" si="1">B66*C66*D66*E66*F66*G66*H66*I66</f>
        <v>2.9530608925653875E-5</v>
      </c>
    </row>
    <row r="67" spans="1:11" x14ac:dyDescent="0.3">
      <c r="A67" s="20">
        <v>66</v>
      </c>
      <c r="B67">
        <v>0.11699999999999999</v>
      </c>
      <c r="C67">
        <v>4.4999999999999998E-2</v>
      </c>
      <c r="D67">
        <v>0.13699999999999998</v>
      </c>
      <c r="E67">
        <v>0.23800000000000002</v>
      </c>
      <c r="F67">
        <v>0.93900000000000006</v>
      </c>
      <c r="G67">
        <v>0.99099999999999999</v>
      </c>
      <c r="H67">
        <v>0.872</v>
      </c>
      <c r="I67">
        <v>0.99400000000000011</v>
      </c>
      <c r="K67">
        <f t="shared" si="1"/>
        <v>1.3846436419350189E-4</v>
      </c>
    </row>
    <row r="68" spans="1:11" x14ac:dyDescent="0.3">
      <c r="A68" s="20">
        <v>67</v>
      </c>
      <c r="B68">
        <v>0.11699999999999999</v>
      </c>
      <c r="C68">
        <v>4.5999999999999999E-2</v>
      </c>
      <c r="D68">
        <v>0.19399999999999998</v>
      </c>
      <c r="E68">
        <v>0.254</v>
      </c>
      <c r="F68">
        <v>0.93900000000000006</v>
      </c>
      <c r="G68">
        <v>0.99099999999999999</v>
      </c>
      <c r="H68">
        <v>0.872</v>
      </c>
      <c r="I68">
        <v>0.99400000000000011</v>
      </c>
      <c r="K68">
        <f t="shared" si="1"/>
        <v>2.139051575101746E-4</v>
      </c>
    </row>
    <row r="69" spans="1:11" x14ac:dyDescent="0.3">
      <c r="A69" s="20">
        <v>68</v>
      </c>
      <c r="B69">
        <v>0.124</v>
      </c>
      <c r="C69">
        <v>4.5999999999999999E-2</v>
      </c>
      <c r="D69">
        <v>0.13699999999999998</v>
      </c>
      <c r="E69">
        <v>0.21299999999999999</v>
      </c>
      <c r="F69">
        <v>0.93900000000000006</v>
      </c>
      <c r="G69">
        <v>0.99099999999999999</v>
      </c>
      <c r="H69">
        <v>0.872</v>
      </c>
      <c r="I69">
        <v>0.99400000000000011</v>
      </c>
      <c r="K69">
        <f t="shared" si="1"/>
        <v>1.3425232126347569E-4</v>
      </c>
    </row>
    <row r="70" spans="1:11" x14ac:dyDescent="0.3">
      <c r="A70" s="20">
        <v>69</v>
      </c>
      <c r="B70">
        <v>0.153</v>
      </c>
      <c r="C70">
        <v>5.9000000000000004E-2</v>
      </c>
      <c r="D70">
        <v>0.14099999999999999</v>
      </c>
      <c r="E70">
        <v>0.23800000000000002</v>
      </c>
      <c r="F70">
        <v>0.93900000000000006</v>
      </c>
      <c r="G70">
        <v>0.99099999999999999</v>
      </c>
      <c r="H70">
        <v>0.872</v>
      </c>
      <c r="I70">
        <v>0.99400000000000011</v>
      </c>
      <c r="K70">
        <f t="shared" si="1"/>
        <v>2.4433271916323687E-4</v>
      </c>
    </row>
    <row r="71" spans="1:11" x14ac:dyDescent="0.3">
      <c r="A71" s="20">
        <v>70</v>
      </c>
      <c r="B71">
        <v>0.153</v>
      </c>
      <c r="C71">
        <v>3.6000000000000004E-2</v>
      </c>
      <c r="D71">
        <v>0.14099999999999999</v>
      </c>
      <c r="E71">
        <v>0.106</v>
      </c>
      <c r="F71">
        <v>0.93900000000000006</v>
      </c>
      <c r="G71">
        <v>0.99099999999999999</v>
      </c>
      <c r="H71">
        <v>0.872</v>
      </c>
      <c r="I71">
        <v>0.99400000000000011</v>
      </c>
      <c r="K71">
        <f t="shared" si="1"/>
        <v>6.6398921544431839E-5</v>
      </c>
    </row>
    <row r="72" spans="1:11" x14ac:dyDescent="0.3">
      <c r="A72" s="20">
        <v>71</v>
      </c>
      <c r="B72">
        <v>7.0000000000000007E-2</v>
      </c>
      <c r="C72">
        <v>4.4999999999999998E-2</v>
      </c>
      <c r="D72">
        <v>0.14099999999999999</v>
      </c>
      <c r="E72">
        <v>3.4000000000000002E-2</v>
      </c>
      <c r="F72">
        <v>0.93900000000000006</v>
      </c>
      <c r="G72">
        <v>0.99099999999999999</v>
      </c>
      <c r="H72">
        <v>0.872</v>
      </c>
      <c r="I72">
        <v>0.99400000000000011</v>
      </c>
      <c r="K72">
        <f t="shared" si="1"/>
        <v>1.2180095671148397E-5</v>
      </c>
    </row>
    <row r="73" spans="1:11" x14ac:dyDescent="0.3">
      <c r="A73" s="20">
        <v>72</v>
      </c>
      <c r="B73">
        <v>0.126</v>
      </c>
      <c r="C73">
        <v>3.6000000000000004E-2</v>
      </c>
      <c r="D73">
        <v>0.17600000000000002</v>
      </c>
      <c r="E73">
        <v>0.21299999999999999</v>
      </c>
      <c r="F73">
        <v>0.93900000000000006</v>
      </c>
      <c r="G73">
        <v>0.99099999999999999</v>
      </c>
      <c r="H73">
        <v>0.872</v>
      </c>
      <c r="I73">
        <v>0.99400000000000011</v>
      </c>
      <c r="K73">
        <f t="shared" si="1"/>
        <v>1.3715367004355782E-4</v>
      </c>
    </row>
    <row r="74" spans="1:11" x14ac:dyDescent="0.3">
      <c r="A74" s="20">
        <v>73</v>
      </c>
      <c r="B74">
        <v>6.3E-2</v>
      </c>
      <c r="C74">
        <v>3.6000000000000004E-2</v>
      </c>
      <c r="D74">
        <v>0.17600000000000002</v>
      </c>
      <c r="E74">
        <v>0.254</v>
      </c>
      <c r="F74">
        <v>0.93900000000000006</v>
      </c>
      <c r="G74">
        <v>0.99099999999999999</v>
      </c>
      <c r="H74">
        <v>0.872</v>
      </c>
      <c r="I74">
        <v>0.99400000000000011</v>
      </c>
      <c r="K74">
        <f t="shared" si="1"/>
        <v>8.1777070871041525E-5</v>
      </c>
    </row>
    <row r="75" spans="1:11" x14ac:dyDescent="0.3">
      <c r="A75" s="20">
        <v>74</v>
      </c>
      <c r="B75">
        <v>0.152</v>
      </c>
      <c r="C75">
        <v>6.9999999999999993E-3</v>
      </c>
      <c r="D75">
        <v>0.17600000000000002</v>
      </c>
      <c r="E75">
        <v>0.21299999999999999</v>
      </c>
      <c r="F75">
        <v>0.93900000000000006</v>
      </c>
      <c r="G75">
        <v>0.99099999999999999</v>
      </c>
      <c r="H75">
        <v>0.872</v>
      </c>
      <c r="I75">
        <v>0.99400000000000011</v>
      </c>
      <c r="K75">
        <f t="shared" si="1"/>
        <v>3.2171848528735774E-5</v>
      </c>
    </row>
    <row r="76" spans="1:11" x14ac:dyDescent="0.3">
      <c r="A76" s="20">
        <v>75</v>
      </c>
      <c r="B76">
        <v>5.5E-2</v>
      </c>
      <c r="C76">
        <v>3.3000000000000002E-2</v>
      </c>
      <c r="D76">
        <v>0.14099999999999999</v>
      </c>
      <c r="E76">
        <v>0.254</v>
      </c>
      <c r="F76">
        <v>0.93900000000000006</v>
      </c>
      <c r="G76">
        <v>0.99099999999999999</v>
      </c>
      <c r="H76">
        <v>0.872</v>
      </c>
      <c r="I76">
        <v>0.99400000000000011</v>
      </c>
      <c r="K76">
        <f t="shared" si="1"/>
        <v>5.2429000050010467E-5</v>
      </c>
    </row>
    <row r="77" spans="1:11" x14ac:dyDescent="0.3">
      <c r="A77" s="20">
        <v>76</v>
      </c>
      <c r="B77">
        <v>0.12</v>
      </c>
      <c r="C77">
        <v>3.7999999999999999E-2</v>
      </c>
      <c r="D77">
        <v>0.157</v>
      </c>
      <c r="E77">
        <v>0.23800000000000002</v>
      </c>
      <c r="F77">
        <v>0.93900000000000006</v>
      </c>
      <c r="G77">
        <v>0.99099999999999999</v>
      </c>
      <c r="H77">
        <v>0.872</v>
      </c>
      <c r="I77">
        <v>0.99400000000000011</v>
      </c>
      <c r="K77">
        <f t="shared" si="1"/>
        <v>1.3743063976183703E-4</v>
      </c>
    </row>
    <row r="78" spans="1:11" x14ac:dyDescent="0.3">
      <c r="A78" s="20">
        <v>77</v>
      </c>
      <c r="B78">
        <v>1.9E-2</v>
      </c>
      <c r="C78">
        <v>3.7999999999999999E-2</v>
      </c>
      <c r="D78">
        <v>2.2000000000000002E-2</v>
      </c>
      <c r="E78">
        <v>0.254</v>
      </c>
      <c r="F78">
        <v>9.0000000000000011E-3</v>
      </c>
      <c r="G78">
        <v>0.99099999999999999</v>
      </c>
      <c r="H78">
        <v>0.872</v>
      </c>
      <c r="I78">
        <v>0.99400000000000011</v>
      </c>
      <c r="K78">
        <f t="shared" si="1"/>
        <v>3.1189802754160529E-8</v>
      </c>
    </row>
    <row r="79" spans="1:11" x14ac:dyDescent="0.3">
      <c r="A79" s="20">
        <v>78</v>
      </c>
      <c r="B79">
        <v>0.124</v>
      </c>
      <c r="C79">
        <v>3.9E-2</v>
      </c>
      <c r="D79">
        <v>9.3000000000000013E-2</v>
      </c>
      <c r="E79">
        <v>0.106</v>
      </c>
      <c r="F79">
        <v>0.93900000000000006</v>
      </c>
      <c r="G79">
        <v>0.99099999999999999</v>
      </c>
      <c r="H79">
        <v>0.872</v>
      </c>
      <c r="I79">
        <v>0.99400000000000011</v>
      </c>
      <c r="K79">
        <f t="shared" si="1"/>
        <v>3.8451848461251894E-5</v>
      </c>
    </row>
    <row r="80" spans="1:11" x14ac:dyDescent="0.3">
      <c r="A80" s="20">
        <v>79</v>
      </c>
      <c r="B80">
        <v>0.152</v>
      </c>
      <c r="C80">
        <v>3.6000000000000004E-2</v>
      </c>
      <c r="D80">
        <v>0.08</v>
      </c>
      <c r="E80">
        <v>0.106</v>
      </c>
      <c r="F80">
        <v>0.93900000000000006</v>
      </c>
      <c r="G80">
        <v>0.99099999999999999</v>
      </c>
      <c r="H80">
        <v>0.872</v>
      </c>
      <c r="I80">
        <v>0.99400000000000011</v>
      </c>
      <c r="K80">
        <f t="shared" si="1"/>
        <v>3.7426917256769628E-5</v>
      </c>
    </row>
    <row r="81" spans="1:11" x14ac:dyDescent="0.3">
      <c r="A81" s="20">
        <v>80</v>
      </c>
      <c r="B81">
        <v>0.152</v>
      </c>
      <c r="C81">
        <v>4.2000000000000003E-2</v>
      </c>
      <c r="D81">
        <v>0.157</v>
      </c>
      <c r="E81">
        <v>3.2000000000000001E-2</v>
      </c>
      <c r="F81">
        <v>0.93900000000000006</v>
      </c>
      <c r="G81">
        <v>0.99099999999999999</v>
      </c>
      <c r="H81">
        <v>0.872</v>
      </c>
      <c r="I81">
        <v>0.99400000000000011</v>
      </c>
      <c r="K81">
        <f t="shared" si="1"/>
        <v>2.5869296896345798E-5</v>
      </c>
    </row>
    <row r="82" spans="1:11" x14ac:dyDescent="0.3">
      <c r="A82" s="20">
        <v>81</v>
      </c>
      <c r="B82">
        <v>7.0000000000000007E-2</v>
      </c>
      <c r="C82">
        <v>4.5999999999999999E-2</v>
      </c>
      <c r="D82">
        <v>0.19399999999999998</v>
      </c>
      <c r="E82">
        <v>9.9000000000000005E-2</v>
      </c>
      <c r="F82">
        <v>0.93900000000000006</v>
      </c>
      <c r="G82">
        <v>0.99099999999999999</v>
      </c>
      <c r="H82">
        <v>0.872</v>
      </c>
      <c r="I82">
        <v>0.99400000000000011</v>
      </c>
      <c r="K82">
        <f t="shared" si="1"/>
        <v>4.9880972526600379E-5</v>
      </c>
    </row>
    <row r="83" spans="1:11" x14ac:dyDescent="0.3">
      <c r="A83" s="20">
        <v>82</v>
      </c>
      <c r="B83">
        <v>0.124</v>
      </c>
      <c r="C83">
        <v>3.7000000000000005E-2</v>
      </c>
      <c r="D83">
        <v>9.3000000000000013E-2</v>
      </c>
      <c r="E83">
        <v>0.254</v>
      </c>
      <c r="F83">
        <v>0.93900000000000006</v>
      </c>
      <c r="G83">
        <v>0.99099999999999999</v>
      </c>
      <c r="H83">
        <v>0.872</v>
      </c>
      <c r="I83">
        <v>0.99400000000000011</v>
      </c>
      <c r="K83">
        <f t="shared" si="1"/>
        <v>8.7414240889899703E-5</v>
      </c>
    </row>
    <row r="84" spans="1:11" x14ac:dyDescent="0.3">
      <c r="A84" s="20">
        <v>83</v>
      </c>
      <c r="B84">
        <v>0.124</v>
      </c>
      <c r="C84">
        <v>3.7999999999999999E-2</v>
      </c>
      <c r="D84">
        <v>0.157</v>
      </c>
      <c r="E84">
        <v>0.254</v>
      </c>
      <c r="F84">
        <v>0.93900000000000006</v>
      </c>
      <c r="G84">
        <v>0.99099999999999999</v>
      </c>
      <c r="H84">
        <v>0.128</v>
      </c>
      <c r="I84">
        <v>0.99400000000000011</v>
      </c>
      <c r="K84">
        <f t="shared" si="1"/>
        <v>2.2247143268002058E-5</v>
      </c>
    </row>
    <row r="85" spans="1:11" x14ac:dyDescent="0.3">
      <c r="A85" s="20">
        <v>84</v>
      </c>
      <c r="B85">
        <v>0.11699999999999999</v>
      </c>
      <c r="C85">
        <v>4.4999999999999998E-2</v>
      </c>
      <c r="D85">
        <v>0.19399999999999998</v>
      </c>
      <c r="E85">
        <v>0.21299999999999999</v>
      </c>
      <c r="F85">
        <v>0.93900000000000006</v>
      </c>
      <c r="G85">
        <v>0.99099999999999999</v>
      </c>
      <c r="H85">
        <v>0.872</v>
      </c>
      <c r="I85">
        <v>0.99400000000000011</v>
      </c>
      <c r="K85">
        <f t="shared" si="1"/>
        <v>1.7547765617382944E-4</v>
      </c>
    </row>
    <row r="86" spans="1:11" x14ac:dyDescent="0.3">
      <c r="A86" s="20">
        <v>85</v>
      </c>
      <c r="B86">
        <v>0.11699999999999999</v>
      </c>
      <c r="C86">
        <v>5.9000000000000004E-2</v>
      </c>
      <c r="D86">
        <v>0.19399999999999998</v>
      </c>
      <c r="E86">
        <v>3.4000000000000002E-2</v>
      </c>
      <c r="F86">
        <v>0.93900000000000006</v>
      </c>
      <c r="G86">
        <v>0.99099999999999999</v>
      </c>
      <c r="H86">
        <v>0.872</v>
      </c>
      <c r="I86">
        <v>0.99400000000000011</v>
      </c>
      <c r="K86">
        <f t="shared" si="1"/>
        <v>3.6724901229494213E-5</v>
      </c>
    </row>
    <row r="87" spans="1:11" x14ac:dyDescent="0.3">
      <c r="A87" s="20">
        <v>86</v>
      </c>
      <c r="B87">
        <v>0.124</v>
      </c>
      <c r="C87">
        <v>4.5999999999999999E-2</v>
      </c>
      <c r="D87">
        <v>0.19399999999999998</v>
      </c>
      <c r="E87">
        <v>9.9000000000000005E-2</v>
      </c>
      <c r="F87">
        <v>0.93900000000000006</v>
      </c>
      <c r="G87">
        <v>0.99099999999999999</v>
      </c>
      <c r="H87">
        <v>0.872</v>
      </c>
      <c r="I87">
        <v>0.99400000000000011</v>
      </c>
      <c r="K87">
        <f t="shared" si="1"/>
        <v>8.836057990426354E-5</v>
      </c>
    </row>
    <row r="88" spans="1:11" x14ac:dyDescent="0.3">
      <c r="A88" s="20">
        <v>87</v>
      </c>
      <c r="B88">
        <v>1.9E-2</v>
      </c>
      <c r="C88">
        <v>4.0999999999999995E-2</v>
      </c>
      <c r="D88">
        <v>0.19399999999999998</v>
      </c>
      <c r="E88">
        <v>0.106</v>
      </c>
      <c r="F88">
        <v>0.93900000000000006</v>
      </c>
      <c r="G88">
        <v>0.99099999999999999</v>
      </c>
      <c r="H88">
        <v>0.872</v>
      </c>
      <c r="I88">
        <v>0.99400000000000011</v>
      </c>
      <c r="K88">
        <f t="shared" si="1"/>
        <v>1.2920733500883052E-5</v>
      </c>
    </row>
    <row r="89" spans="1:11" x14ac:dyDescent="0.3">
      <c r="A89" s="20">
        <v>88</v>
      </c>
      <c r="B89">
        <v>0.124</v>
      </c>
      <c r="C89">
        <v>3.6000000000000004E-2</v>
      </c>
      <c r="D89">
        <v>0.19399999999999998</v>
      </c>
      <c r="E89">
        <v>0.254</v>
      </c>
      <c r="F89">
        <v>0.93900000000000006</v>
      </c>
      <c r="G89">
        <v>0.99099999999999999</v>
      </c>
      <c r="H89">
        <v>0.872</v>
      </c>
      <c r="I89">
        <v>0.99400000000000011</v>
      </c>
      <c r="K89">
        <f t="shared" si="1"/>
        <v>1.7741966241646592E-4</v>
      </c>
    </row>
    <row r="90" spans="1:11" x14ac:dyDescent="0.3">
      <c r="A90" s="20">
        <v>89</v>
      </c>
      <c r="B90">
        <v>0.11699999999999999</v>
      </c>
      <c r="C90">
        <v>5.9000000000000004E-2</v>
      </c>
      <c r="D90">
        <v>0.14099999999999999</v>
      </c>
      <c r="E90">
        <v>0.254</v>
      </c>
      <c r="F90">
        <v>0.93900000000000006</v>
      </c>
      <c r="G90">
        <v>0.99099999999999999</v>
      </c>
      <c r="H90">
        <v>0.872</v>
      </c>
      <c r="I90">
        <v>0.99400000000000011</v>
      </c>
      <c r="K90">
        <f t="shared" si="1"/>
        <v>1.9940351919846958E-4</v>
      </c>
    </row>
    <row r="91" spans="1:11" x14ac:dyDescent="0.3">
      <c r="A91" s="20">
        <v>90</v>
      </c>
      <c r="B91">
        <v>0.124</v>
      </c>
      <c r="C91">
        <v>4.9000000000000002E-2</v>
      </c>
      <c r="D91">
        <v>0.13699999999999998</v>
      </c>
      <c r="E91">
        <v>0.23800000000000002</v>
      </c>
      <c r="F91">
        <v>0.93900000000000006</v>
      </c>
      <c r="G91">
        <v>0.99099999999999999</v>
      </c>
      <c r="H91">
        <v>0.872</v>
      </c>
      <c r="I91">
        <v>0.99400000000000011</v>
      </c>
      <c r="K91">
        <f t="shared" si="1"/>
        <v>1.5979287309396338E-4</v>
      </c>
    </row>
    <row r="92" spans="1:11" x14ac:dyDescent="0.3">
      <c r="A92" s="20">
        <v>91</v>
      </c>
      <c r="B92">
        <v>0.11699999999999999</v>
      </c>
      <c r="C92">
        <v>4.2000000000000003E-2</v>
      </c>
      <c r="D92">
        <v>0.17600000000000002</v>
      </c>
      <c r="E92">
        <v>0.21299999999999999</v>
      </c>
      <c r="F92">
        <v>0.93900000000000006</v>
      </c>
      <c r="G92">
        <v>0.99099999999999999</v>
      </c>
      <c r="H92">
        <v>0.872</v>
      </c>
      <c r="I92">
        <v>0.99400000000000011</v>
      </c>
      <c r="K92">
        <f t="shared" si="1"/>
        <v>1.4858314254718763E-4</v>
      </c>
    </row>
    <row r="93" spans="1:11" x14ac:dyDescent="0.3">
      <c r="A93" s="20">
        <v>92</v>
      </c>
      <c r="B93">
        <v>0.152</v>
      </c>
      <c r="C93">
        <v>3.9E-2</v>
      </c>
      <c r="D93">
        <v>9.3000000000000013E-2</v>
      </c>
      <c r="E93">
        <v>3.2000000000000001E-2</v>
      </c>
      <c r="F93">
        <v>0.93900000000000006</v>
      </c>
      <c r="G93">
        <v>0.99099999999999999</v>
      </c>
      <c r="H93">
        <v>0.872</v>
      </c>
      <c r="I93">
        <v>0.99400000000000011</v>
      </c>
      <c r="K93">
        <f t="shared" si="1"/>
        <v>1.4229290240073737E-5</v>
      </c>
    </row>
    <row r="94" spans="1:11" x14ac:dyDescent="0.3">
      <c r="A94" s="20">
        <v>93</v>
      </c>
      <c r="B94">
        <v>0.12</v>
      </c>
      <c r="C94">
        <v>2.4E-2</v>
      </c>
      <c r="D94">
        <v>0.08</v>
      </c>
      <c r="E94">
        <v>0.21299999999999999</v>
      </c>
      <c r="F94">
        <v>0.93900000000000006</v>
      </c>
      <c r="G94">
        <v>0.99099999999999999</v>
      </c>
      <c r="H94">
        <v>0.872</v>
      </c>
      <c r="I94">
        <v>0.99400000000000011</v>
      </c>
      <c r="K94">
        <f t="shared" si="1"/>
        <v>3.9582588757159523E-5</v>
      </c>
    </row>
    <row r="95" spans="1:11" x14ac:dyDescent="0.3">
      <c r="A95" s="20">
        <v>94</v>
      </c>
      <c r="B95">
        <v>0.153</v>
      </c>
      <c r="C95">
        <v>5.9000000000000004E-2</v>
      </c>
      <c r="D95">
        <v>0.14099999999999999</v>
      </c>
      <c r="E95">
        <v>0.21299999999999999</v>
      </c>
      <c r="F95">
        <v>0.02</v>
      </c>
      <c r="G95">
        <v>0.99099999999999999</v>
      </c>
      <c r="H95">
        <v>0.872</v>
      </c>
      <c r="I95">
        <v>0.99400000000000011</v>
      </c>
      <c r="K95">
        <f t="shared" si="1"/>
        <v>4.6574551133218285E-6</v>
      </c>
    </row>
    <row r="96" spans="1:11" x14ac:dyDescent="0.3">
      <c r="A96" s="20">
        <v>95</v>
      </c>
      <c r="B96">
        <v>0.152</v>
      </c>
      <c r="C96">
        <v>4.9000000000000002E-2</v>
      </c>
      <c r="D96">
        <v>0.157</v>
      </c>
      <c r="E96">
        <v>9.9000000000000005E-2</v>
      </c>
      <c r="F96">
        <v>0.93900000000000006</v>
      </c>
      <c r="G96">
        <v>0.99099999999999999</v>
      </c>
      <c r="H96">
        <v>0.872</v>
      </c>
      <c r="I96">
        <v>0.99400000000000011</v>
      </c>
      <c r="K96">
        <f t="shared" si="1"/>
        <v>9.3371993485248114E-5</v>
      </c>
    </row>
    <row r="97" spans="1:11" x14ac:dyDescent="0.3">
      <c r="A97" s="20">
        <v>96</v>
      </c>
      <c r="B97">
        <v>0.11699999999999999</v>
      </c>
      <c r="C97">
        <v>3.9E-2</v>
      </c>
      <c r="D97">
        <v>0.19399999999999998</v>
      </c>
      <c r="E97">
        <v>0.254</v>
      </c>
      <c r="F97">
        <v>0.93900000000000006</v>
      </c>
      <c r="G97">
        <v>0.99099999999999999</v>
      </c>
      <c r="H97">
        <v>0.128</v>
      </c>
      <c r="I97">
        <v>0.99400000000000011</v>
      </c>
      <c r="K97">
        <f t="shared" si="1"/>
        <v>2.662082534630015E-5</v>
      </c>
    </row>
    <row r="98" spans="1:11" x14ac:dyDescent="0.3">
      <c r="A98" s="20">
        <v>97</v>
      </c>
      <c r="B98">
        <v>0.152</v>
      </c>
      <c r="C98">
        <v>5.9000000000000004E-2</v>
      </c>
      <c r="D98">
        <v>0.14099999999999999</v>
      </c>
      <c r="E98">
        <v>0.21299999999999999</v>
      </c>
      <c r="F98">
        <v>0.93900000000000006</v>
      </c>
      <c r="G98">
        <v>0.99099999999999999</v>
      </c>
      <c r="H98">
        <v>0.872</v>
      </c>
      <c r="I98">
        <v>0.99400000000000011</v>
      </c>
      <c r="K98">
        <f t="shared" si="1"/>
        <v>2.1723831810921499E-4</v>
      </c>
    </row>
    <row r="99" spans="1:11" x14ac:dyDescent="0.3">
      <c r="A99" s="20">
        <v>98</v>
      </c>
      <c r="B99">
        <v>0.152</v>
      </c>
      <c r="C99">
        <v>0.01</v>
      </c>
      <c r="D99">
        <v>0.157</v>
      </c>
      <c r="E99">
        <v>0.21299999999999999</v>
      </c>
      <c r="F99">
        <v>0.93900000000000006</v>
      </c>
      <c r="G99">
        <v>0.99099999999999999</v>
      </c>
      <c r="H99">
        <v>0.872</v>
      </c>
      <c r="I99">
        <v>0.99400000000000011</v>
      </c>
      <c r="K99">
        <f t="shared" si="1"/>
        <v>4.0998216063405167E-5</v>
      </c>
    </row>
    <row r="100" spans="1:11" x14ac:dyDescent="0.3">
      <c r="A100" s="20">
        <v>99</v>
      </c>
      <c r="B100">
        <v>0.11699999999999999</v>
      </c>
      <c r="C100">
        <v>3.9E-2</v>
      </c>
      <c r="D100">
        <v>0.14099999999999999</v>
      </c>
      <c r="E100">
        <v>0.21299999999999999</v>
      </c>
      <c r="F100">
        <v>0.93900000000000006</v>
      </c>
      <c r="G100">
        <v>0.99099999999999999</v>
      </c>
      <c r="H100">
        <v>0.872</v>
      </c>
      <c r="I100">
        <v>0.99400000000000011</v>
      </c>
      <c r="K100">
        <f t="shared" si="1"/>
        <v>1.1053283290949463E-4</v>
      </c>
    </row>
    <row r="101" spans="1:11" x14ac:dyDescent="0.3">
      <c r="A101" s="20">
        <v>100</v>
      </c>
      <c r="B101">
        <v>0.124</v>
      </c>
      <c r="C101">
        <v>4.0999999999999995E-2</v>
      </c>
      <c r="D101">
        <v>0.13699999999999998</v>
      </c>
      <c r="E101">
        <v>0.106</v>
      </c>
      <c r="F101">
        <v>0.93900000000000006</v>
      </c>
      <c r="G101">
        <v>0.99099999999999999</v>
      </c>
      <c r="H101">
        <v>0.128</v>
      </c>
      <c r="I101">
        <v>0.99400000000000011</v>
      </c>
      <c r="K101">
        <f t="shared" si="1"/>
        <v>8.7411299173366609E-6</v>
      </c>
    </row>
    <row r="102" spans="1:11" x14ac:dyDescent="0.3">
      <c r="A102" s="20">
        <v>101</v>
      </c>
      <c r="B102">
        <v>5.5E-2</v>
      </c>
      <c r="C102">
        <v>0.01</v>
      </c>
      <c r="D102">
        <v>0.13699999999999998</v>
      </c>
      <c r="E102">
        <v>9.9000000000000005E-2</v>
      </c>
      <c r="F102">
        <v>0.93900000000000006</v>
      </c>
      <c r="G102">
        <v>0.99099999999999999</v>
      </c>
      <c r="H102">
        <v>0.872</v>
      </c>
      <c r="I102">
        <v>0.99400000000000011</v>
      </c>
      <c r="K102">
        <f t="shared" si="1"/>
        <v>6.0167306138812492E-6</v>
      </c>
    </row>
    <row r="103" spans="1:11" x14ac:dyDescent="0.3">
      <c r="A103" s="20">
        <v>102</v>
      </c>
      <c r="B103">
        <v>0.152</v>
      </c>
      <c r="C103">
        <v>2.6000000000000002E-2</v>
      </c>
      <c r="D103">
        <v>0.13699999999999998</v>
      </c>
      <c r="E103">
        <v>0.21299999999999999</v>
      </c>
      <c r="F103">
        <v>0.93900000000000006</v>
      </c>
      <c r="G103">
        <v>0.99099999999999999</v>
      </c>
      <c r="H103">
        <v>0.872</v>
      </c>
      <c r="I103">
        <v>0.99400000000000011</v>
      </c>
      <c r="K103">
        <f t="shared" si="1"/>
        <v>9.3016334788438988E-5</v>
      </c>
    </row>
    <row r="104" spans="1:11" x14ac:dyDescent="0.3">
      <c r="A104" s="20">
        <v>103</v>
      </c>
      <c r="B104">
        <v>0.126</v>
      </c>
      <c r="C104">
        <v>6.9000000000000006E-2</v>
      </c>
      <c r="D104">
        <v>0.14099999999999999</v>
      </c>
      <c r="E104">
        <v>0.254</v>
      </c>
      <c r="F104">
        <v>0.93900000000000006</v>
      </c>
      <c r="G104">
        <v>0.99099999999999999</v>
      </c>
      <c r="H104">
        <v>0.872</v>
      </c>
      <c r="I104">
        <v>0.99400000000000011</v>
      </c>
      <c r="K104">
        <f t="shared" si="1"/>
        <v>2.5113924321476099E-4</v>
      </c>
    </row>
    <row r="105" spans="1:11" x14ac:dyDescent="0.3">
      <c r="A105" s="20">
        <v>104</v>
      </c>
      <c r="B105">
        <v>0.152</v>
      </c>
      <c r="C105">
        <v>2.6000000000000002E-2</v>
      </c>
      <c r="D105">
        <v>0.14099999999999999</v>
      </c>
      <c r="E105">
        <v>0.254</v>
      </c>
      <c r="F105">
        <v>0.93900000000000006</v>
      </c>
      <c r="G105">
        <v>0.99099999999999999</v>
      </c>
      <c r="H105">
        <v>0.872</v>
      </c>
      <c r="I105">
        <v>0.99400000000000011</v>
      </c>
      <c r="K105">
        <f t="shared" si="1"/>
        <v>1.1415945355241953E-4</v>
      </c>
    </row>
    <row r="106" spans="1:11" x14ac:dyDescent="0.3">
      <c r="A106" s="20">
        <v>105</v>
      </c>
      <c r="B106">
        <v>0.153</v>
      </c>
      <c r="C106">
        <v>4.2999999999999997E-2</v>
      </c>
      <c r="D106">
        <v>0.08</v>
      </c>
      <c r="E106">
        <v>0.23800000000000002</v>
      </c>
      <c r="F106">
        <v>0.93900000000000006</v>
      </c>
      <c r="G106">
        <v>0.99099999999999999</v>
      </c>
      <c r="H106">
        <v>0.872</v>
      </c>
      <c r="I106">
        <v>0.99400000000000011</v>
      </c>
      <c r="K106">
        <f t="shared" si="1"/>
        <v>1.0103432551046218E-4</v>
      </c>
    </row>
    <row r="107" spans="1:11" x14ac:dyDescent="0.3">
      <c r="A107" s="20">
        <v>106</v>
      </c>
      <c r="B107">
        <v>6.3E-2</v>
      </c>
      <c r="C107">
        <v>4.4999999999999998E-2</v>
      </c>
      <c r="D107">
        <v>0.157</v>
      </c>
      <c r="E107">
        <v>9.9000000000000005E-2</v>
      </c>
      <c r="F107">
        <v>0.93900000000000006</v>
      </c>
      <c r="G107">
        <v>0.99099999999999999</v>
      </c>
      <c r="H107">
        <v>0.872</v>
      </c>
      <c r="I107">
        <v>0.99400000000000011</v>
      </c>
      <c r="K107">
        <f t="shared" si="1"/>
        <v>3.5541031354817184E-5</v>
      </c>
    </row>
    <row r="108" spans="1:11" x14ac:dyDescent="0.3">
      <c r="A108" s="20">
        <v>107</v>
      </c>
      <c r="B108">
        <v>0.126</v>
      </c>
      <c r="C108">
        <v>5.9000000000000004E-2</v>
      </c>
      <c r="D108">
        <v>0.17600000000000002</v>
      </c>
      <c r="E108">
        <v>0.23800000000000002</v>
      </c>
      <c r="F108">
        <v>0.93900000000000006</v>
      </c>
      <c r="G108">
        <v>0.99099999999999999</v>
      </c>
      <c r="H108">
        <v>0.872</v>
      </c>
      <c r="I108">
        <v>0.99400000000000011</v>
      </c>
      <c r="K108">
        <f t="shared" si="1"/>
        <v>2.511622111048043E-4</v>
      </c>
    </row>
    <row r="109" spans="1:11" x14ac:dyDescent="0.3">
      <c r="A109" s="20">
        <v>108</v>
      </c>
      <c r="B109">
        <v>0.12</v>
      </c>
      <c r="C109">
        <v>4.4999999999999998E-2</v>
      </c>
      <c r="D109">
        <v>0.19399999999999998</v>
      </c>
      <c r="E109">
        <v>0.254</v>
      </c>
      <c r="F109">
        <v>0.93900000000000006</v>
      </c>
      <c r="G109">
        <v>0.99099999999999999</v>
      </c>
      <c r="H109">
        <v>0.872</v>
      </c>
      <c r="I109">
        <v>0.99400000000000011</v>
      </c>
      <c r="K109">
        <f t="shared" si="1"/>
        <v>2.1462055937475718E-4</v>
      </c>
    </row>
    <row r="110" spans="1:11" x14ac:dyDescent="0.3">
      <c r="A110" s="20">
        <v>109</v>
      </c>
      <c r="B110">
        <v>0.152</v>
      </c>
      <c r="C110">
        <v>4.2000000000000003E-2</v>
      </c>
      <c r="D110">
        <v>0.157</v>
      </c>
      <c r="E110">
        <v>0.254</v>
      </c>
      <c r="F110">
        <v>0.93900000000000006</v>
      </c>
      <c r="G110">
        <v>0.99099999999999999</v>
      </c>
      <c r="H110">
        <v>0.872</v>
      </c>
      <c r="I110">
        <v>0.99400000000000011</v>
      </c>
      <c r="K110">
        <f t="shared" si="1"/>
        <v>2.0533754411474476E-4</v>
      </c>
    </row>
    <row r="111" spans="1:11" x14ac:dyDescent="0.3">
      <c r="A111" s="20">
        <v>110</v>
      </c>
      <c r="B111">
        <v>0.153</v>
      </c>
      <c r="C111">
        <v>2.4E-2</v>
      </c>
      <c r="D111">
        <v>0.157</v>
      </c>
      <c r="E111">
        <v>0.23800000000000002</v>
      </c>
      <c r="F111">
        <v>0.93900000000000006</v>
      </c>
      <c r="G111">
        <v>0.99099999999999999</v>
      </c>
      <c r="H111">
        <v>0.872</v>
      </c>
      <c r="I111">
        <v>0.99400000000000011</v>
      </c>
      <c r="K111">
        <f t="shared" si="1"/>
        <v>1.1066783096611089E-4</v>
      </c>
    </row>
    <row r="112" spans="1:11" x14ac:dyDescent="0.3">
      <c r="A112" s="20">
        <v>111</v>
      </c>
      <c r="B112">
        <v>0.126</v>
      </c>
      <c r="C112">
        <v>3.7999999999999999E-2</v>
      </c>
      <c r="D112">
        <v>0.14099999999999999</v>
      </c>
      <c r="E112">
        <v>0.21299999999999999</v>
      </c>
      <c r="F112">
        <v>0.93900000000000006</v>
      </c>
      <c r="G112">
        <v>0.99099999999999999</v>
      </c>
      <c r="H112">
        <v>0.872</v>
      </c>
      <c r="I112">
        <v>0.99400000000000011</v>
      </c>
      <c r="K112">
        <f t="shared" si="1"/>
        <v>1.159831698379707E-4</v>
      </c>
    </row>
    <row r="113" spans="1:11" x14ac:dyDescent="0.3">
      <c r="A113" s="20">
        <v>112</v>
      </c>
      <c r="B113">
        <v>0.126</v>
      </c>
      <c r="C113">
        <v>4.9000000000000002E-2</v>
      </c>
      <c r="D113">
        <v>0.13699999999999998</v>
      </c>
      <c r="E113">
        <v>0.21299999999999999</v>
      </c>
      <c r="F113">
        <v>0.93900000000000006</v>
      </c>
      <c r="G113">
        <v>0.99099999999999999</v>
      </c>
      <c r="H113">
        <v>0.872</v>
      </c>
      <c r="I113">
        <v>0.99400000000000011</v>
      </c>
      <c r="K113">
        <f t="shared" si="1"/>
        <v>1.4531448658497531E-4</v>
      </c>
    </row>
    <row r="114" spans="1:11" x14ac:dyDescent="0.3">
      <c r="A114" s="20">
        <v>113</v>
      </c>
      <c r="B114">
        <v>0.124</v>
      </c>
      <c r="C114">
        <v>4.4999999999999998E-2</v>
      </c>
      <c r="D114">
        <v>0.157</v>
      </c>
      <c r="E114">
        <v>9.9000000000000005E-2</v>
      </c>
      <c r="F114">
        <v>0.93900000000000006</v>
      </c>
      <c r="G114">
        <v>0.99099999999999999</v>
      </c>
      <c r="H114">
        <v>0.872</v>
      </c>
      <c r="I114">
        <v>0.99400000000000011</v>
      </c>
      <c r="K114">
        <f t="shared" si="1"/>
        <v>6.9953775999957623E-5</v>
      </c>
    </row>
    <row r="115" spans="1:11" x14ac:dyDescent="0.3">
      <c r="A115" s="20">
        <v>114</v>
      </c>
      <c r="B115">
        <v>0.11699999999999999</v>
      </c>
      <c r="C115">
        <v>2.8999999999999998E-2</v>
      </c>
      <c r="D115">
        <v>0.19399999999999998</v>
      </c>
      <c r="E115">
        <v>0.21299999999999999</v>
      </c>
      <c r="F115">
        <v>0.93900000000000006</v>
      </c>
      <c r="G115">
        <v>0.99099999999999999</v>
      </c>
      <c r="H115">
        <v>0.872</v>
      </c>
      <c r="I115">
        <v>0.99400000000000011</v>
      </c>
      <c r="K115">
        <f t="shared" si="1"/>
        <v>1.1308560064535675E-4</v>
      </c>
    </row>
    <row r="116" spans="1:11" x14ac:dyDescent="0.3">
      <c r="A116" s="20">
        <v>115</v>
      </c>
      <c r="B116">
        <v>0.152</v>
      </c>
      <c r="C116">
        <v>4.4999999999999998E-2</v>
      </c>
      <c r="D116">
        <v>0.17600000000000002</v>
      </c>
      <c r="E116">
        <v>0.21299999999999999</v>
      </c>
      <c r="F116">
        <v>0.93900000000000006</v>
      </c>
      <c r="G116">
        <v>0.99099999999999999</v>
      </c>
      <c r="H116">
        <v>0.872</v>
      </c>
      <c r="I116">
        <v>0.99400000000000011</v>
      </c>
      <c r="K116">
        <f t="shared" si="1"/>
        <v>2.0681902625615856E-4</v>
      </c>
    </row>
    <row r="117" spans="1:11" x14ac:dyDescent="0.3">
      <c r="A117" s="20">
        <v>116</v>
      </c>
      <c r="B117">
        <v>6.3E-2</v>
      </c>
      <c r="C117">
        <v>4.4999999999999998E-2</v>
      </c>
      <c r="D117">
        <v>0.08</v>
      </c>
      <c r="E117">
        <v>0.21299999999999999</v>
      </c>
      <c r="F117">
        <v>0.93900000000000006</v>
      </c>
      <c r="G117">
        <v>0.99099999999999999</v>
      </c>
      <c r="H117">
        <v>0.872</v>
      </c>
      <c r="I117">
        <v>0.99400000000000011</v>
      </c>
      <c r="K117">
        <f t="shared" si="1"/>
        <v>3.8964110807828911E-5</v>
      </c>
    </row>
    <row r="118" spans="1:11" x14ac:dyDescent="0.3">
      <c r="A118" s="20">
        <v>117</v>
      </c>
      <c r="B118">
        <v>0.12</v>
      </c>
      <c r="C118">
        <v>5.9000000000000004E-2</v>
      </c>
      <c r="D118">
        <v>0.19399999999999998</v>
      </c>
      <c r="E118">
        <v>0.106</v>
      </c>
      <c r="F118">
        <v>0.93900000000000006</v>
      </c>
      <c r="G118">
        <v>0.99099999999999999</v>
      </c>
      <c r="H118">
        <v>0.872</v>
      </c>
      <c r="I118">
        <v>0.99400000000000011</v>
      </c>
      <c r="K118">
        <f t="shared" si="1"/>
        <v>1.1743105672176125E-4</v>
      </c>
    </row>
    <row r="119" spans="1:11" x14ac:dyDescent="0.3">
      <c r="A119" s="20">
        <v>118</v>
      </c>
      <c r="B119">
        <v>0.153</v>
      </c>
      <c r="C119">
        <v>6.9999999999999993E-3</v>
      </c>
      <c r="D119">
        <v>0.17600000000000002</v>
      </c>
      <c r="E119">
        <v>0.21299999999999999</v>
      </c>
      <c r="F119">
        <v>0.93900000000000006</v>
      </c>
      <c r="G119">
        <v>0.99099999999999999</v>
      </c>
      <c r="H119">
        <v>0.872</v>
      </c>
      <c r="I119">
        <v>0.99400000000000011</v>
      </c>
      <c r="K119">
        <f t="shared" si="1"/>
        <v>3.2383505426951138E-5</v>
      </c>
    </row>
    <row r="120" spans="1:11" x14ac:dyDescent="0.3">
      <c r="A120" s="20">
        <v>119</v>
      </c>
      <c r="B120">
        <v>0.126</v>
      </c>
      <c r="C120">
        <v>4.4999999999999998E-2</v>
      </c>
      <c r="D120">
        <v>0.19399999999999998</v>
      </c>
      <c r="E120">
        <v>0.23800000000000002</v>
      </c>
      <c r="F120">
        <v>1.7000000000000001E-2</v>
      </c>
      <c r="G120">
        <v>0.99099999999999999</v>
      </c>
      <c r="H120">
        <v>0.872</v>
      </c>
      <c r="I120">
        <v>0.99400000000000011</v>
      </c>
      <c r="K120">
        <f t="shared" si="1"/>
        <v>3.8228494142360392E-6</v>
      </c>
    </row>
    <row r="121" spans="1:11" x14ac:dyDescent="0.3">
      <c r="A121" s="20">
        <v>120</v>
      </c>
      <c r="B121">
        <v>0.126</v>
      </c>
      <c r="C121">
        <v>4.5999999999999999E-2</v>
      </c>
      <c r="D121">
        <v>0.14099999999999999</v>
      </c>
      <c r="E121">
        <v>0.254</v>
      </c>
      <c r="F121">
        <v>0.93900000000000006</v>
      </c>
      <c r="G121">
        <v>0.99099999999999999</v>
      </c>
      <c r="H121">
        <v>0.128</v>
      </c>
      <c r="I121">
        <v>0.99400000000000011</v>
      </c>
      <c r="K121">
        <f t="shared" si="1"/>
        <v>2.4576317378814527E-5</v>
      </c>
    </row>
    <row r="122" spans="1:11" x14ac:dyDescent="0.3">
      <c r="A122" s="20">
        <v>121</v>
      </c>
      <c r="B122">
        <v>0.153</v>
      </c>
      <c r="C122">
        <v>6.9999999999999993E-3</v>
      </c>
      <c r="D122">
        <v>0.08</v>
      </c>
      <c r="E122">
        <v>0.23800000000000002</v>
      </c>
      <c r="F122">
        <v>0.93900000000000006</v>
      </c>
      <c r="G122">
        <v>0.99099999999999999</v>
      </c>
      <c r="H122">
        <v>0.872</v>
      </c>
      <c r="I122">
        <v>0.99400000000000011</v>
      </c>
      <c r="K122">
        <f t="shared" si="1"/>
        <v>1.6447448338912443E-5</v>
      </c>
    </row>
    <row r="123" spans="1:11" x14ac:dyDescent="0.3">
      <c r="A123" s="20">
        <v>122</v>
      </c>
      <c r="B123">
        <v>0.152</v>
      </c>
      <c r="C123">
        <v>3.9E-2</v>
      </c>
      <c r="D123">
        <v>0.13699999999999998</v>
      </c>
      <c r="E123">
        <v>0.23800000000000002</v>
      </c>
      <c r="F123">
        <v>0.93900000000000006</v>
      </c>
      <c r="G123">
        <v>0.99099999999999999</v>
      </c>
      <c r="H123">
        <v>0.872</v>
      </c>
      <c r="I123">
        <v>0.99400000000000011</v>
      </c>
      <c r="K123">
        <f t="shared" si="1"/>
        <v>1.5590061746231323E-4</v>
      </c>
    </row>
    <row r="124" spans="1:11" x14ac:dyDescent="0.3">
      <c r="A124" s="20">
        <v>123</v>
      </c>
      <c r="B124">
        <v>0.12</v>
      </c>
      <c r="C124">
        <v>3.6000000000000004E-2</v>
      </c>
      <c r="D124">
        <v>0.19399999999999998</v>
      </c>
      <c r="E124">
        <v>0.23800000000000002</v>
      </c>
      <c r="F124">
        <v>0.93900000000000006</v>
      </c>
      <c r="G124">
        <v>0.99099999999999999</v>
      </c>
      <c r="H124">
        <v>0.872</v>
      </c>
      <c r="I124">
        <v>0.99400000000000011</v>
      </c>
      <c r="K124">
        <f t="shared" si="1"/>
        <v>1.6088092324784947E-4</v>
      </c>
    </row>
    <row r="125" spans="1:11" x14ac:dyDescent="0.3">
      <c r="A125" s="20">
        <v>124</v>
      </c>
      <c r="B125">
        <v>6.3E-2</v>
      </c>
      <c r="C125">
        <v>6.9000000000000006E-2</v>
      </c>
      <c r="D125">
        <v>0.14099999999999999</v>
      </c>
      <c r="E125">
        <v>0.254</v>
      </c>
      <c r="F125">
        <v>0.93900000000000006</v>
      </c>
      <c r="G125">
        <v>0.99099999999999999</v>
      </c>
      <c r="H125">
        <v>0.872</v>
      </c>
      <c r="I125">
        <v>0.99400000000000011</v>
      </c>
      <c r="K125">
        <f t="shared" si="1"/>
        <v>1.2556962160738049E-4</v>
      </c>
    </row>
    <row r="126" spans="1:11" x14ac:dyDescent="0.3">
      <c r="A126" s="20">
        <v>125</v>
      </c>
      <c r="B126">
        <v>0.11699999999999999</v>
      </c>
      <c r="C126">
        <v>6.9000000000000006E-2</v>
      </c>
      <c r="D126">
        <v>0.19399999999999998</v>
      </c>
      <c r="E126">
        <v>9.9000000000000005E-2</v>
      </c>
      <c r="F126">
        <v>0.93900000000000006</v>
      </c>
      <c r="G126">
        <v>0.99099999999999999</v>
      </c>
      <c r="H126">
        <v>0.872</v>
      </c>
      <c r="I126">
        <v>0.99400000000000011</v>
      </c>
      <c r="K126">
        <f t="shared" si="1"/>
        <v>1.2505872397740526E-4</v>
      </c>
    </row>
    <row r="127" spans="1:11" x14ac:dyDescent="0.3">
      <c r="A127" s="20">
        <v>126</v>
      </c>
      <c r="B127">
        <v>5.5E-2</v>
      </c>
      <c r="C127">
        <v>3.7999999999999999E-2</v>
      </c>
      <c r="D127">
        <v>9.3000000000000013E-2</v>
      </c>
      <c r="E127">
        <v>0.21299999999999999</v>
      </c>
      <c r="F127">
        <v>0.93900000000000006</v>
      </c>
      <c r="G127">
        <v>0.99099999999999999</v>
      </c>
      <c r="H127">
        <v>0.872</v>
      </c>
      <c r="I127">
        <v>0.99400000000000011</v>
      </c>
      <c r="K127">
        <f t="shared" si="1"/>
        <v>3.3392655280942275E-5</v>
      </c>
    </row>
    <row r="128" spans="1:11" x14ac:dyDescent="0.3">
      <c r="A128" s="20">
        <v>127</v>
      </c>
      <c r="B128">
        <v>0.126</v>
      </c>
      <c r="C128">
        <v>4.2000000000000003E-2</v>
      </c>
      <c r="D128">
        <v>0.19399999999999998</v>
      </c>
      <c r="E128">
        <v>0.21299999999999999</v>
      </c>
      <c r="F128">
        <v>0.93900000000000006</v>
      </c>
      <c r="G128">
        <v>0.99099999999999999</v>
      </c>
      <c r="H128">
        <v>0.872</v>
      </c>
      <c r="I128">
        <v>0.99400000000000011</v>
      </c>
      <c r="K128">
        <f t="shared" si="1"/>
        <v>1.7637754159010555E-4</v>
      </c>
    </row>
    <row r="129" spans="1:11" x14ac:dyDescent="0.3">
      <c r="A129" s="20">
        <v>128</v>
      </c>
      <c r="B129">
        <v>0.153</v>
      </c>
      <c r="C129">
        <v>3.7000000000000005E-2</v>
      </c>
      <c r="D129">
        <v>0.19399999999999998</v>
      </c>
      <c r="E129">
        <v>0.254</v>
      </c>
      <c r="F129">
        <v>1.4999999999999999E-2</v>
      </c>
      <c r="G129">
        <v>0.99099999999999999</v>
      </c>
      <c r="H129">
        <v>0.872</v>
      </c>
      <c r="I129">
        <v>0.99400000000000011</v>
      </c>
      <c r="K129">
        <f t="shared" si="1"/>
        <v>3.5941515401150756E-6</v>
      </c>
    </row>
    <row r="130" spans="1:11" x14ac:dyDescent="0.3">
      <c r="A130" s="20">
        <v>129</v>
      </c>
      <c r="B130">
        <v>0.152</v>
      </c>
      <c r="C130">
        <v>4.2000000000000003E-2</v>
      </c>
      <c r="D130">
        <v>0.13699999999999998</v>
      </c>
      <c r="E130">
        <v>0.23800000000000002</v>
      </c>
      <c r="F130">
        <v>0.93900000000000006</v>
      </c>
      <c r="G130">
        <v>0.99099999999999999</v>
      </c>
      <c r="H130">
        <v>0.872</v>
      </c>
      <c r="I130">
        <v>0.99400000000000011</v>
      </c>
      <c r="K130">
        <f t="shared" ref="K130:K193" si="2">B130*C130*D130*E130*F130*G130*H130*I130</f>
        <v>1.6789297265172194E-4</v>
      </c>
    </row>
    <row r="131" spans="1:11" x14ac:dyDescent="0.3">
      <c r="A131" s="20">
        <v>130</v>
      </c>
      <c r="B131">
        <v>0.153</v>
      </c>
      <c r="C131">
        <v>3.3000000000000002E-2</v>
      </c>
      <c r="D131">
        <v>0.17600000000000002</v>
      </c>
      <c r="E131">
        <v>0.254</v>
      </c>
      <c r="F131">
        <v>0.93900000000000006</v>
      </c>
      <c r="G131">
        <v>0.99099999999999999</v>
      </c>
      <c r="H131">
        <v>0.872</v>
      </c>
      <c r="I131">
        <v>0.99400000000000011</v>
      </c>
      <c r="K131">
        <f t="shared" si="2"/>
        <v>1.8205133634386622E-4</v>
      </c>
    </row>
    <row r="132" spans="1:11" x14ac:dyDescent="0.3">
      <c r="A132" s="20">
        <v>131</v>
      </c>
      <c r="B132">
        <v>0.152</v>
      </c>
      <c r="C132">
        <v>4.5999999999999999E-2</v>
      </c>
      <c r="D132">
        <v>0.19399999999999998</v>
      </c>
      <c r="E132">
        <v>0.23800000000000002</v>
      </c>
      <c r="F132">
        <v>0.93900000000000006</v>
      </c>
      <c r="G132">
        <v>0.99099999999999999</v>
      </c>
      <c r="H132">
        <v>0.128</v>
      </c>
      <c r="I132">
        <v>0.99400000000000011</v>
      </c>
      <c r="K132">
        <f t="shared" si="2"/>
        <v>3.822220235640379E-5</v>
      </c>
    </row>
    <row r="133" spans="1:11" x14ac:dyDescent="0.3">
      <c r="A133" s="20">
        <v>132</v>
      </c>
      <c r="B133">
        <v>7.0000000000000007E-2</v>
      </c>
      <c r="C133">
        <v>6.9000000000000006E-2</v>
      </c>
      <c r="D133">
        <v>0.13699999999999998</v>
      </c>
      <c r="E133">
        <v>2.4E-2</v>
      </c>
      <c r="F133">
        <v>9.0000000000000011E-3</v>
      </c>
      <c r="G133">
        <v>9.0000000000000011E-3</v>
      </c>
      <c r="H133">
        <v>0.872</v>
      </c>
      <c r="I133">
        <v>0.99400000000000011</v>
      </c>
      <c r="K133">
        <f t="shared" si="2"/>
        <v>1.1149793595763204E-9</v>
      </c>
    </row>
    <row r="134" spans="1:11" x14ac:dyDescent="0.3">
      <c r="A134" s="20">
        <v>133</v>
      </c>
      <c r="B134">
        <v>0.126</v>
      </c>
      <c r="C134">
        <v>2.8999999999999998E-2</v>
      </c>
      <c r="D134">
        <v>9.3000000000000013E-2</v>
      </c>
      <c r="E134">
        <v>0.254</v>
      </c>
      <c r="F134">
        <v>0.93900000000000006</v>
      </c>
      <c r="G134">
        <v>0.99099999999999999</v>
      </c>
      <c r="H134">
        <v>0.872</v>
      </c>
      <c r="I134">
        <v>0.99400000000000011</v>
      </c>
      <c r="K134">
        <f t="shared" si="2"/>
        <v>6.9618926811615826E-5</v>
      </c>
    </row>
    <row r="135" spans="1:11" x14ac:dyDescent="0.3">
      <c r="A135" s="20">
        <v>134</v>
      </c>
      <c r="B135">
        <v>0.124</v>
      </c>
      <c r="C135">
        <v>2.8999999999999998E-2</v>
      </c>
      <c r="D135">
        <v>0.157</v>
      </c>
      <c r="E135">
        <v>0.23800000000000002</v>
      </c>
      <c r="F135">
        <v>0.93900000000000006</v>
      </c>
      <c r="G135">
        <v>0.99099999999999999</v>
      </c>
      <c r="H135">
        <v>0.872</v>
      </c>
      <c r="I135">
        <v>0.99400000000000011</v>
      </c>
      <c r="K135">
        <f t="shared" si="2"/>
        <v>1.0837732030341362E-4</v>
      </c>
    </row>
    <row r="136" spans="1:11" x14ac:dyDescent="0.3">
      <c r="A136" s="20">
        <v>135</v>
      </c>
      <c r="B136">
        <v>0.153</v>
      </c>
      <c r="C136">
        <v>2.3E-2</v>
      </c>
      <c r="D136">
        <v>0.14099999999999999</v>
      </c>
      <c r="E136">
        <v>0.254</v>
      </c>
      <c r="F136">
        <v>0.93900000000000006</v>
      </c>
      <c r="G136">
        <v>0.99099999999999999</v>
      </c>
      <c r="H136">
        <v>0.872</v>
      </c>
      <c r="I136">
        <v>0.99400000000000011</v>
      </c>
      <c r="K136">
        <f t="shared" si="2"/>
        <v>1.0165159844406989E-4</v>
      </c>
    </row>
    <row r="137" spans="1:11" x14ac:dyDescent="0.3">
      <c r="A137" s="20">
        <v>136</v>
      </c>
      <c r="B137">
        <v>0.11699999999999999</v>
      </c>
      <c r="C137">
        <v>2.3E-2</v>
      </c>
      <c r="D137">
        <v>0.13699999999999998</v>
      </c>
      <c r="E137">
        <v>0.21299999999999999</v>
      </c>
      <c r="F137">
        <v>0.93900000000000006</v>
      </c>
      <c r="G137">
        <v>0.99099999999999999</v>
      </c>
      <c r="H137">
        <v>0.872</v>
      </c>
      <c r="I137">
        <v>0.99400000000000011</v>
      </c>
      <c r="K137">
        <f t="shared" si="2"/>
        <v>6.3336780596075223E-5</v>
      </c>
    </row>
    <row r="138" spans="1:11" x14ac:dyDescent="0.3">
      <c r="A138" s="20">
        <v>137</v>
      </c>
      <c r="B138">
        <v>7.0000000000000007E-2</v>
      </c>
      <c r="C138">
        <v>4.2000000000000003E-2</v>
      </c>
      <c r="D138">
        <v>0.19399999999999998</v>
      </c>
      <c r="E138">
        <v>0.254</v>
      </c>
      <c r="F138">
        <v>0.93900000000000006</v>
      </c>
      <c r="G138">
        <v>0.99099999999999999</v>
      </c>
      <c r="H138">
        <v>0.872</v>
      </c>
      <c r="I138">
        <v>0.99400000000000011</v>
      </c>
      <c r="K138">
        <f t="shared" si="2"/>
        <v>1.1684897121514555E-4</v>
      </c>
    </row>
    <row r="139" spans="1:11" x14ac:dyDescent="0.3">
      <c r="A139" s="20">
        <v>138</v>
      </c>
      <c r="B139">
        <v>0.126</v>
      </c>
      <c r="C139">
        <v>4.4999999999999998E-2</v>
      </c>
      <c r="D139">
        <v>0.19399999999999998</v>
      </c>
      <c r="E139">
        <v>2.4E-2</v>
      </c>
      <c r="F139">
        <v>0.93900000000000006</v>
      </c>
      <c r="G139">
        <v>0.99099999999999999</v>
      </c>
      <c r="H139">
        <v>0.872</v>
      </c>
      <c r="I139">
        <v>0.99400000000000011</v>
      </c>
      <c r="K139">
        <f t="shared" si="2"/>
        <v>2.1293063371038896E-5</v>
      </c>
    </row>
    <row r="140" spans="1:11" x14ac:dyDescent="0.3">
      <c r="A140" s="20">
        <v>139</v>
      </c>
      <c r="B140">
        <v>0.12</v>
      </c>
      <c r="C140">
        <v>4.5999999999999999E-2</v>
      </c>
      <c r="D140">
        <v>0.14099999999999999</v>
      </c>
      <c r="E140">
        <v>0.21299999999999999</v>
      </c>
      <c r="F140">
        <v>0.93900000000000006</v>
      </c>
      <c r="G140">
        <v>0.99099999999999999</v>
      </c>
      <c r="H140">
        <v>0.872</v>
      </c>
      <c r="I140">
        <v>0.99400000000000011</v>
      </c>
      <c r="K140">
        <f t="shared" si="2"/>
        <v>1.3371493264527953E-4</v>
      </c>
    </row>
    <row r="141" spans="1:11" x14ac:dyDescent="0.3">
      <c r="A141" s="20">
        <v>140</v>
      </c>
      <c r="B141">
        <v>0.124</v>
      </c>
      <c r="C141">
        <v>6.9000000000000006E-2</v>
      </c>
      <c r="D141">
        <v>0.13699999999999998</v>
      </c>
      <c r="E141">
        <v>9.9000000000000005E-2</v>
      </c>
      <c r="F141">
        <v>0.93900000000000006</v>
      </c>
      <c r="G141">
        <v>0.99099999999999999</v>
      </c>
      <c r="H141">
        <v>0.872</v>
      </c>
      <c r="I141">
        <v>0.99400000000000011</v>
      </c>
      <c r="K141">
        <f t="shared" si="2"/>
        <v>9.3598449331578124E-5</v>
      </c>
    </row>
    <row r="142" spans="1:11" x14ac:dyDescent="0.3">
      <c r="A142" s="20">
        <v>141</v>
      </c>
      <c r="B142">
        <v>6.3E-2</v>
      </c>
      <c r="C142">
        <v>4.4999999999999998E-2</v>
      </c>
      <c r="D142">
        <v>0.17600000000000002</v>
      </c>
      <c r="E142">
        <v>0.23800000000000002</v>
      </c>
      <c r="F142">
        <v>0.93900000000000006</v>
      </c>
      <c r="G142">
        <v>0.99099999999999999</v>
      </c>
      <c r="H142">
        <v>0.128</v>
      </c>
      <c r="I142">
        <v>0.99400000000000011</v>
      </c>
      <c r="K142">
        <f t="shared" si="2"/>
        <v>1.4059772352313716E-5</v>
      </c>
    </row>
    <row r="143" spans="1:11" x14ac:dyDescent="0.3">
      <c r="A143" s="20">
        <v>142</v>
      </c>
      <c r="B143">
        <v>0.152</v>
      </c>
      <c r="C143">
        <v>5.9000000000000004E-2</v>
      </c>
      <c r="D143">
        <v>0.19399999999999998</v>
      </c>
      <c r="E143">
        <v>0.106</v>
      </c>
      <c r="F143">
        <v>0.93900000000000006</v>
      </c>
      <c r="G143">
        <v>0.99099999999999999</v>
      </c>
      <c r="H143">
        <v>0.872</v>
      </c>
      <c r="I143">
        <v>0.99400000000000011</v>
      </c>
      <c r="K143">
        <f t="shared" si="2"/>
        <v>1.487460051808976E-4</v>
      </c>
    </row>
    <row r="144" spans="1:11" x14ac:dyDescent="0.3">
      <c r="A144" s="20">
        <v>143</v>
      </c>
      <c r="B144">
        <v>0.12</v>
      </c>
      <c r="C144">
        <v>5.9000000000000004E-2</v>
      </c>
      <c r="D144">
        <v>0.17600000000000002</v>
      </c>
      <c r="E144">
        <v>0.23800000000000002</v>
      </c>
      <c r="F144">
        <v>0.93900000000000006</v>
      </c>
      <c r="G144">
        <v>0.99099999999999999</v>
      </c>
      <c r="H144">
        <v>0.872</v>
      </c>
      <c r="I144">
        <v>0.99400000000000011</v>
      </c>
      <c r="K144">
        <f t="shared" si="2"/>
        <v>2.3920210581409925E-4</v>
      </c>
    </row>
    <row r="145" spans="1:11" x14ac:dyDescent="0.3">
      <c r="A145" s="20">
        <v>144</v>
      </c>
      <c r="B145">
        <v>0.153</v>
      </c>
      <c r="C145">
        <v>3.9E-2</v>
      </c>
      <c r="D145">
        <v>0.13699999999999998</v>
      </c>
      <c r="E145">
        <v>0.21299999999999999</v>
      </c>
      <c r="F145">
        <v>0.93900000000000006</v>
      </c>
      <c r="G145">
        <v>0.99099999999999999</v>
      </c>
      <c r="H145">
        <v>0.872</v>
      </c>
      <c r="I145">
        <v>0.99400000000000011</v>
      </c>
      <c r="K145">
        <f t="shared" si="2"/>
        <v>1.4044242653912331E-4</v>
      </c>
    </row>
    <row r="146" spans="1:11" x14ac:dyDescent="0.3">
      <c r="A146" s="20">
        <v>145</v>
      </c>
      <c r="B146">
        <v>0.11699999999999999</v>
      </c>
      <c r="C146">
        <v>4.4999999999999998E-2</v>
      </c>
      <c r="D146">
        <v>0.19399999999999998</v>
      </c>
      <c r="E146">
        <v>3.2000000000000001E-2</v>
      </c>
      <c r="F146">
        <v>0.93900000000000006</v>
      </c>
      <c r="G146">
        <v>0.99099999999999999</v>
      </c>
      <c r="H146">
        <v>0.872</v>
      </c>
      <c r="I146">
        <v>0.99400000000000011</v>
      </c>
      <c r="K146">
        <f t="shared" si="2"/>
        <v>2.6362840364143391E-5</v>
      </c>
    </row>
    <row r="147" spans="1:11" x14ac:dyDescent="0.3">
      <c r="A147" s="20">
        <v>146</v>
      </c>
      <c r="B147">
        <v>0.124</v>
      </c>
      <c r="C147">
        <v>3.7999999999999999E-2</v>
      </c>
      <c r="D147">
        <v>0.19399999999999998</v>
      </c>
      <c r="E147">
        <v>0.254</v>
      </c>
      <c r="F147">
        <v>0.93900000000000006</v>
      </c>
      <c r="G147">
        <v>0.99099999999999999</v>
      </c>
      <c r="H147">
        <v>0.872</v>
      </c>
      <c r="I147">
        <v>0.99400000000000011</v>
      </c>
      <c r="K147">
        <f t="shared" si="2"/>
        <v>1.872763103284918E-4</v>
      </c>
    </row>
    <row r="148" spans="1:11" x14ac:dyDescent="0.3">
      <c r="A148" s="20">
        <v>147</v>
      </c>
      <c r="B148">
        <v>0.152</v>
      </c>
      <c r="C148">
        <v>4.5999999999999999E-2</v>
      </c>
      <c r="D148">
        <v>0.17600000000000002</v>
      </c>
      <c r="E148">
        <v>0.254</v>
      </c>
      <c r="F148">
        <v>1.7000000000000001E-2</v>
      </c>
      <c r="G148">
        <v>0.99099999999999999</v>
      </c>
      <c r="H148">
        <v>0.872</v>
      </c>
      <c r="I148">
        <v>0.99400000000000011</v>
      </c>
      <c r="K148">
        <f t="shared" si="2"/>
        <v>4.5642901995328237E-6</v>
      </c>
    </row>
    <row r="149" spans="1:11" x14ac:dyDescent="0.3">
      <c r="A149" s="20">
        <v>148</v>
      </c>
      <c r="B149">
        <v>5.5E-2</v>
      </c>
      <c r="C149">
        <v>4.4999999999999998E-2</v>
      </c>
      <c r="D149">
        <v>0.157</v>
      </c>
      <c r="E149">
        <v>9.9000000000000005E-2</v>
      </c>
      <c r="F149">
        <v>0.93900000000000006</v>
      </c>
      <c r="G149">
        <v>0.99099999999999999</v>
      </c>
      <c r="H149">
        <v>0.872</v>
      </c>
      <c r="I149">
        <v>0.99400000000000011</v>
      </c>
      <c r="K149">
        <f t="shared" si="2"/>
        <v>3.102788451611023E-5</v>
      </c>
    </row>
    <row r="150" spans="1:11" x14ac:dyDescent="0.3">
      <c r="A150" s="20">
        <v>149</v>
      </c>
      <c r="B150">
        <v>0.126</v>
      </c>
      <c r="C150">
        <v>3.7999999999999999E-2</v>
      </c>
      <c r="D150">
        <v>0.13699999999999998</v>
      </c>
      <c r="E150">
        <v>0.254</v>
      </c>
      <c r="F150">
        <v>0.93900000000000006</v>
      </c>
      <c r="G150">
        <v>0.99099999999999999</v>
      </c>
      <c r="H150">
        <v>0.872</v>
      </c>
      <c r="I150">
        <v>0.99400000000000011</v>
      </c>
      <c r="K150">
        <f t="shared" si="2"/>
        <v>1.3438492138719758E-4</v>
      </c>
    </row>
    <row r="151" spans="1:11" x14ac:dyDescent="0.3">
      <c r="A151" s="20">
        <v>150</v>
      </c>
      <c r="B151">
        <v>0.12</v>
      </c>
      <c r="C151">
        <v>3.7999999999999999E-2</v>
      </c>
      <c r="D151">
        <v>0.14099999999999999</v>
      </c>
      <c r="E151">
        <v>0.106</v>
      </c>
      <c r="F151">
        <v>0.93900000000000006</v>
      </c>
      <c r="G151">
        <v>0.99099999999999999</v>
      </c>
      <c r="H151">
        <v>0.872</v>
      </c>
      <c r="I151">
        <v>0.99400000000000011</v>
      </c>
      <c r="K151">
        <f t="shared" si="2"/>
        <v>5.4970784720880382E-5</v>
      </c>
    </row>
    <row r="152" spans="1:11" x14ac:dyDescent="0.3">
      <c r="A152" s="20">
        <v>151</v>
      </c>
      <c r="B152">
        <v>0.153</v>
      </c>
      <c r="C152">
        <v>4.4999999999999998E-2</v>
      </c>
      <c r="D152">
        <v>0.17600000000000002</v>
      </c>
      <c r="E152">
        <v>0.106</v>
      </c>
      <c r="F152">
        <v>0.93900000000000006</v>
      </c>
      <c r="G152">
        <v>0.99099999999999999</v>
      </c>
      <c r="H152">
        <v>0.872</v>
      </c>
      <c r="I152">
        <v>0.99400000000000011</v>
      </c>
      <c r="K152">
        <f t="shared" si="2"/>
        <v>1.0360115418280144E-4</v>
      </c>
    </row>
    <row r="153" spans="1:11" x14ac:dyDescent="0.3">
      <c r="A153" s="20">
        <v>152</v>
      </c>
      <c r="B153">
        <v>0.124</v>
      </c>
      <c r="C153">
        <v>4.9000000000000002E-2</v>
      </c>
      <c r="D153">
        <v>9.3000000000000013E-2</v>
      </c>
      <c r="E153">
        <v>0.23800000000000002</v>
      </c>
      <c r="F153">
        <v>0.93900000000000006</v>
      </c>
      <c r="G153">
        <v>0.99099999999999999</v>
      </c>
      <c r="H153">
        <v>0.872</v>
      </c>
      <c r="I153">
        <v>0.99400000000000011</v>
      </c>
      <c r="K153">
        <f t="shared" si="2"/>
        <v>1.0847253429006281E-4</v>
      </c>
    </row>
    <row r="154" spans="1:11" x14ac:dyDescent="0.3">
      <c r="A154" s="20">
        <v>153</v>
      </c>
      <c r="B154">
        <v>0.11699999999999999</v>
      </c>
      <c r="C154">
        <v>3.6000000000000004E-2</v>
      </c>
      <c r="D154">
        <v>0.157</v>
      </c>
      <c r="E154">
        <v>0.21299999999999999</v>
      </c>
      <c r="F154">
        <v>0.93900000000000006</v>
      </c>
      <c r="G154">
        <v>0.99099999999999999</v>
      </c>
      <c r="H154">
        <v>0.872</v>
      </c>
      <c r="I154">
        <v>0.99400000000000011</v>
      </c>
      <c r="K154">
        <f t="shared" si="2"/>
        <v>1.1360821451254118E-4</v>
      </c>
    </row>
    <row r="155" spans="1:11" x14ac:dyDescent="0.3">
      <c r="A155" s="20">
        <v>154</v>
      </c>
      <c r="B155">
        <v>0.11699999999999999</v>
      </c>
      <c r="C155">
        <v>4.4999999999999998E-2</v>
      </c>
      <c r="D155">
        <v>9.3000000000000013E-2</v>
      </c>
      <c r="E155">
        <v>9.9000000000000005E-2</v>
      </c>
      <c r="F155">
        <v>0.93900000000000006</v>
      </c>
      <c r="G155">
        <v>9.0000000000000011E-3</v>
      </c>
      <c r="H155">
        <v>0.872</v>
      </c>
      <c r="I155">
        <v>0.99400000000000011</v>
      </c>
      <c r="K155">
        <f t="shared" si="2"/>
        <v>3.550810453056268E-7</v>
      </c>
    </row>
    <row r="156" spans="1:11" x14ac:dyDescent="0.3">
      <c r="A156" s="20">
        <v>155</v>
      </c>
      <c r="B156">
        <v>0.124</v>
      </c>
      <c r="C156">
        <v>3.7999999999999999E-2</v>
      </c>
      <c r="D156">
        <v>0.13699999999999998</v>
      </c>
      <c r="E156">
        <v>9.9000000000000005E-2</v>
      </c>
      <c r="F156">
        <v>0.93900000000000006</v>
      </c>
      <c r="G156">
        <v>0.99099999999999999</v>
      </c>
      <c r="H156">
        <v>0.128</v>
      </c>
      <c r="I156">
        <v>0.99400000000000011</v>
      </c>
      <c r="K156">
        <f t="shared" si="2"/>
        <v>7.56652801404062E-6</v>
      </c>
    </row>
    <row r="157" spans="1:11" x14ac:dyDescent="0.3">
      <c r="A157" s="20">
        <v>156</v>
      </c>
      <c r="B157">
        <v>0.153</v>
      </c>
      <c r="C157">
        <v>3.7000000000000005E-2</v>
      </c>
      <c r="D157">
        <v>0.13699999999999998</v>
      </c>
      <c r="E157">
        <v>0.23800000000000002</v>
      </c>
      <c r="F157">
        <v>0.93900000000000006</v>
      </c>
      <c r="G157">
        <v>0.99099999999999999</v>
      </c>
      <c r="H157">
        <v>0.872</v>
      </c>
      <c r="I157">
        <v>0.99400000000000011</v>
      </c>
      <c r="K157">
        <f t="shared" si="2"/>
        <v>1.4887877791062E-4</v>
      </c>
    </row>
    <row r="158" spans="1:11" x14ac:dyDescent="0.3">
      <c r="A158" s="20">
        <v>157</v>
      </c>
      <c r="B158">
        <v>0.153</v>
      </c>
      <c r="C158">
        <v>3.7999999999999999E-2</v>
      </c>
      <c r="D158">
        <v>0.19399999999999998</v>
      </c>
      <c r="E158">
        <v>3.2000000000000001E-2</v>
      </c>
      <c r="F158">
        <v>0.93900000000000006</v>
      </c>
      <c r="G158">
        <v>0.99099999999999999</v>
      </c>
      <c r="H158">
        <v>0.872</v>
      </c>
      <c r="I158">
        <v>0.99400000000000011</v>
      </c>
      <c r="K158">
        <f t="shared" si="2"/>
        <v>2.9111786111515614E-5</v>
      </c>
    </row>
    <row r="159" spans="1:11" x14ac:dyDescent="0.3">
      <c r="A159" s="20">
        <v>158</v>
      </c>
      <c r="B159">
        <v>5.5E-2</v>
      </c>
      <c r="C159">
        <v>4.4999999999999998E-2</v>
      </c>
      <c r="D159">
        <v>0.17600000000000002</v>
      </c>
      <c r="E159">
        <v>9.9000000000000005E-2</v>
      </c>
      <c r="F159">
        <v>0.93900000000000006</v>
      </c>
      <c r="G159">
        <v>0.99099999999999999</v>
      </c>
      <c r="H159">
        <v>0.872</v>
      </c>
      <c r="I159">
        <v>0.99400000000000011</v>
      </c>
      <c r="K159">
        <f t="shared" si="2"/>
        <v>3.4782851432072633E-5</v>
      </c>
    </row>
    <row r="160" spans="1:11" x14ac:dyDescent="0.3">
      <c r="A160" s="20">
        <v>159</v>
      </c>
      <c r="B160">
        <v>0.126</v>
      </c>
      <c r="C160">
        <v>3.7000000000000005E-2</v>
      </c>
      <c r="D160">
        <v>0.157</v>
      </c>
      <c r="E160">
        <v>0.21299999999999999</v>
      </c>
      <c r="F160">
        <v>0.93900000000000006</v>
      </c>
      <c r="G160">
        <v>0.99099999999999999</v>
      </c>
      <c r="H160">
        <v>0.872</v>
      </c>
      <c r="I160">
        <v>0.99400000000000011</v>
      </c>
      <c r="K160">
        <f t="shared" si="2"/>
        <v>1.2574584426815454E-4</v>
      </c>
    </row>
    <row r="161" spans="1:11" x14ac:dyDescent="0.3">
      <c r="A161" s="20">
        <v>160</v>
      </c>
      <c r="B161">
        <v>0.124</v>
      </c>
      <c r="C161">
        <v>3.3000000000000002E-2</v>
      </c>
      <c r="D161">
        <v>0.157</v>
      </c>
      <c r="E161">
        <v>0.106</v>
      </c>
      <c r="F161">
        <v>0.93900000000000006</v>
      </c>
      <c r="G161">
        <v>0.99099999999999999</v>
      </c>
      <c r="H161">
        <v>0.872</v>
      </c>
      <c r="I161">
        <v>0.99400000000000011</v>
      </c>
      <c r="K161">
        <f t="shared" si="2"/>
        <v>5.4926668562929697E-5</v>
      </c>
    </row>
    <row r="162" spans="1:11" x14ac:dyDescent="0.3">
      <c r="A162" s="20">
        <v>161</v>
      </c>
      <c r="B162">
        <v>0.126</v>
      </c>
      <c r="C162">
        <v>4.4999999999999998E-2</v>
      </c>
      <c r="D162">
        <v>0.157</v>
      </c>
      <c r="E162">
        <v>0.254</v>
      </c>
      <c r="F162">
        <v>0.93900000000000006</v>
      </c>
      <c r="G162">
        <v>0.99099999999999999</v>
      </c>
      <c r="H162">
        <v>0.872</v>
      </c>
      <c r="I162">
        <v>0.99400000000000011</v>
      </c>
      <c r="K162">
        <f t="shared" si="2"/>
        <v>1.8237216089138513E-4</v>
      </c>
    </row>
    <row r="163" spans="1:11" x14ac:dyDescent="0.3">
      <c r="A163" s="20">
        <v>162</v>
      </c>
      <c r="B163">
        <v>0.11699999999999999</v>
      </c>
      <c r="C163">
        <v>0.03</v>
      </c>
      <c r="D163">
        <v>0.08</v>
      </c>
      <c r="E163">
        <v>0.23800000000000002</v>
      </c>
      <c r="F163">
        <v>0.93900000000000006</v>
      </c>
      <c r="G163">
        <v>0.99099999999999999</v>
      </c>
      <c r="H163">
        <v>0.872</v>
      </c>
      <c r="I163">
        <v>0.99400000000000011</v>
      </c>
      <c r="K163">
        <f t="shared" si="2"/>
        <v>5.3903402119124818E-5</v>
      </c>
    </row>
    <row r="164" spans="1:11" x14ac:dyDescent="0.3">
      <c r="A164" s="20">
        <v>163</v>
      </c>
      <c r="B164">
        <v>0.152</v>
      </c>
      <c r="C164">
        <v>3.7999999999999999E-2</v>
      </c>
      <c r="D164">
        <v>0.14099999999999999</v>
      </c>
      <c r="E164">
        <v>3.2000000000000001E-2</v>
      </c>
      <c r="F164">
        <v>0.93900000000000006</v>
      </c>
      <c r="G164">
        <v>0.99099999999999999</v>
      </c>
      <c r="H164">
        <v>0.872</v>
      </c>
      <c r="I164">
        <v>0.99400000000000011</v>
      </c>
      <c r="K164">
        <f t="shared" si="2"/>
        <v>2.1020274912135386E-5</v>
      </c>
    </row>
    <row r="165" spans="1:11" x14ac:dyDescent="0.3">
      <c r="A165" s="20">
        <v>164</v>
      </c>
      <c r="B165">
        <v>0.126</v>
      </c>
      <c r="C165">
        <v>0.03</v>
      </c>
      <c r="D165">
        <v>0.17600000000000002</v>
      </c>
      <c r="E165">
        <v>0.254</v>
      </c>
      <c r="F165">
        <v>1.7000000000000001E-2</v>
      </c>
      <c r="G165">
        <v>0.99099999999999999</v>
      </c>
      <c r="H165">
        <v>0.872</v>
      </c>
      <c r="I165">
        <v>0.99400000000000011</v>
      </c>
      <c r="K165">
        <f t="shared" si="2"/>
        <v>2.4675367497474362E-6</v>
      </c>
    </row>
    <row r="166" spans="1:11" x14ac:dyDescent="0.3">
      <c r="A166" s="20">
        <v>165</v>
      </c>
      <c r="B166">
        <v>6.3E-2</v>
      </c>
      <c r="C166">
        <v>3.7999999999999999E-2</v>
      </c>
      <c r="D166">
        <v>0.157</v>
      </c>
      <c r="E166">
        <v>0.23800000000000002</v>
      </c>
      <c r="F166">
        <v>0.93900000000000006</v>
      </c>
      <c r="G166">
        <v>0.99099999999999999</v>
      </c>
      <c r="H166">
        <v>0.128</v>
      </c>
      <c r="I166">
        <v>0.99400000000000011</v>
      </c>
      <c r="K166">
        <f t="shared" si="2"/>
        <v>1.0590985082563588E-5</v>
      </c>
    </row>
    <row r="167" spans="1:11" x14ac:dyDescent="0.3">
      <c r="A167" s="20">
        <v>166</v>
      </c>
      <c r="B167">
        <v>0.11699999999999999</v>
      </c>
      <c r="C167">
        <v>3.7000000000000005E-2</v>
      </c>
      <c r="D167">
        <v>0.19399999999999998</v>
      </c>
      <c r="E167">
        <v>0.23800000000000002</v>
      </c>
      <c r="F167">
        <v>0.93900000000000006</v>
      </c>
      <c r="G167">
        <v>0.99099999999999999</v>
      </c>
      <c r="H167">
        <v>0.872</v>
      </c>
      <c r="I167">
        <v>0.99400000000000011</v>
      </c>
      <c r="K167">
        <f t="shared" si="2"/>
        <v>1.6121609183794916E-4</v>
      </c>
    </row>
    <row r="168" spans="1:11" x14ac:dyDescent="0.3">
      <c r="A168" s="20">
        <v>167</v>
      </c>
      <c r="B168">
        <v>0.126</v>
      </c>
      <c r="C168">
        <v>3.7999999999999999E-2</v>
      </c>
      <c r="D168">
        <v>0.157</v>
      </c>
      <c r="E168">
        <v>0.21299999999999999</v>
      </c>
      <c r="F168">
        <v>0.93900000000000006</v>
      </c>
      <c r="G168">
        <v>0.99099999999999999</v>
      </c>
      <c r="H168">
        <v>0.128</v>
      </c>
      <c r="I168">
        <v>0.99400000000000011</v>
      </c>
      <c r="K168">
        <f t="shared" si="2"/>
        <v>1.8956973299042388E-5</v>
      </c>
    </row>
    <row r="169" spans="1:11" x14ac:dyDescent="0.3">
      <c r="A169" s="20">
        <v>168</v>
      </c>
      <c r="B169">
        <v>0.152</v>
      </c>
      <c r="C169">
        <v>6.9000000000000006E-2</v>
      </c>
      <c r="D169">
        <v>0.17600000000000002</v>
      </c>
      <c r="E169">
        <v>2.4E-2</v>
      </c>
      <c r="F169">
        <v>0.93900000000000006</v>
      </c>
      <c r="G169">
        <v>0.99099999999999999</v>
      </c>
      <c r="H169">
        <v>0.872</v>
      </c>
      <c r="I169">
        <v>0.99400000000000011</v>
      </c>
      <c r="K169">
        <f t="shared" si="2"/>
        <v>3.5732113456463079E-5</v>
      </c>
    </row>
    <row r="170" spans="1:11" x14ac:dyDescent="0.3">
      <c r="A170" s="20">
        <v>169</v>
      </c>
      <c r="B170">
        <v>0.153</v>
      </c>
      <c r="C170">
        <v>4.9000000000000002E-2</v>
      </c>
      <c r="D170">
        <v>0.19399999999999998</v>
      </c>
      <c r="E170">
        <v>9.9000000000000005E-2</v>
      </c>
      <c r="F170">
        <v>0.93900000000000006</v>
      </c>
      <c r="G170">
        <v>0.99099999999999999</v>
      </c>
      <c r="H170">
        <v>0.872</v>
      </c>
      <c r="I170">
        <v>0.99400000000000011</v>
      </c>
      <c r="K170">
        <f t="shared" si="2"/>
        <v>1.1613591646954133E-4</v>
      </c>
    </row>
    <row r="171" spans="1:11" x14ac:dyDescent="0.3">
      <c r="A171" s="20">
        <v>170</v>
      </c>
      <c r="B171">
        <v>0.12</v>
      </c>
      <c r="C171">
        <v>3.6000000000000004E-2</v>
      </c>
      <c r="D171">
        <v>0.157</v>
      </c>
      <c r="E171">
        <v>0.254</v>
      </c>
      <c r="F171">
        <v>0.93900000000000006</v>
      </c>
      <c r="G171">
        <v>0.99099999999999999</v>
      </c>
      <c r="H171">
        <v>0.872</v>
      </c>
      <c r="I171">
        <v>0.99400000000000011</v>
      </c>
      <c r="K171">
        <f t="shared" si="2"/>
        <v>1.3895021782200771E-4</v>
      </c>
    </row>
    <row r="172" spans="1:11" x14ac:dyDescent="0.3">
      <c r="A172" s="20">
        <v>171</v>
      </c>
      <c r="B172">
        <v>7.0000000000000007E-2</v>
      </c>
      <c r="C172">
        <v>3.6000000000000004E-2</v>
      </c>
      <c r="D172">
        <v>0.19399999999999998</v>
      </c>
      <c r="E172">
        <v>0.23800000000000002</v>
      </c>
      <c r="F172">
        <v>0.02</v>
      </c>
      <c r="G172">
        <v>0.99099999999999999</v>
      </c>
      <c r="H172">
        <v>0.128</v>
      </c>
      <c r="I172">
        <v>0.99400000000000011</v>
      </c>
      <c r="K172">
        <f t="shared" si="2"/>
        <v>2.9341291900354571E-7</v>
      </c>
    </row>
    <row r="173" spans="1:11" x14ac:dyDescent="0.3">
      <c r="A173" s="20">
        <v>172</v>
      </c>
      <c r="B173">
        <v>0.153</v>
      </c>
      <c r="C173">
        <v>4.5999999999999999E-2</v>
      </c>
      <c r="D173">
        <v>0.13699999999999998</v>
      </c>
      <c r="E173">
        <v>0.254</v>
      </c>
      <c r="F173">
        <v>1.7000000000000001E-2</v>
      </c>
      <c r="G173">
        <v>0.99099999999999999</v>
      </c>
      <c r="H173">
        <v>0.872</v>
      </c>
      <c r="I173">
        <v>0.99400000000000011</v>
      </c>
      <c r="K173">
        <f t="shared" si="2"/>
        <v>3.576259228185088E-6</v>
      </c>
    </row>
    <row r="174" spans="1:11" x14ac:dyDescent="0.3">
      <c r="A174" s="20">
        <v>173</v>
      </c>
      <c r="B174">
        <v>0.153</v>
      </c>
      <c r="C174">
        <v>3.3000000000000002E-2</v>
      </c>
      <c r="D174">
        <v>0.14099999999999999</v>
      </c>
      <c r="E174">
        <v>0.23800000000000002</v>
      </c>
      <c r="F174">
        <v>0.93900000000000006</v>
      </c>
      <c r="G174">
        <v>0.99099999999999999</v>
      </c>
      <c r="H174">
        <v>0.872</v>
      </c>
      <c r="I174">
        <v>0.99400000000000011</v>
      </c>
      <c r="K174">
        <f t="shared" si="2"/>
        <v>1.3666067343028504E-4</v>
      </c>
    </row>
    <row r="175" spans="1:11" x14ac:dyDescent="0.3">
      <c r="A175" s="20">
        <v>174</v>
      </c>
      <c r="B175">
        <v>0.124</v>
      </c>
      <c r="C175">
        <v>5.9000000000000004E-2</v>
      </c>
      <c r="D175">
        <v>0.14099999999999999</v>
      </c>
      <c r="E175">
        <v>0.254</v>
      </c>
      <c r="F175">
        <v>0.93900000000000006</v>
      </c>
      <c r="G175">
        <v>0.99099999999999999</v>
      </c>
      <c r="H175">
        <v>0.872</v>
      </c>
      <c r="I175">
        <v>0.99400000000000011</v>
      </c>
      <c r="K175">
        <f t="shared" si="2"/>
        <v>2.1133364427871994E-4</v>
      </c>
    </row>
    <row r="176" spans="1:11" x14ac:dyDescent="0.3">
      <c r="A176" s="20">
        <v>175</v>
      </c>
      <c r="B176">
        <v>0.126</v>
      </c>
      <c r="C176">
        <v>3.3000000000000002E-2</v>
      </c>
      <c r="D176">
        <v>0.157</v>
      </c>
      <c r="E176">
        <v>0.21299999999999999</v>
      </c>
      <c r="F176">
        <v>0.02</v>
      </c>
      <c r="G176">
        <v>0.99099999999999999</v>
      </c>
      <c r="H176">
        <v>0.872</v>
      </c>
      <c r="I176">
        <v>0.99400000000000011</v>
      </c>
      <c r="K176">
        <f t="shared" si="2"/>
        <v>2.3887475812964338E-6</v>
      </c>
    </row>
    <row r="177" spans="1:11" x14ac:dyDescent="0.3">
      <c r="A177" s="20">
        <v>176</v>
      </c>
      <c r="B177">
        <v>0.12</v>
      </c>
      <c r="C177">
        <v>5.9000000000000004E-2</v>
      </c>
      <c r="D177">
        <v>0.17600000000000002</v>
      </c>
      <c r="E177">
        <v>2.4E-2</v>
      </c>
      <c r="F177">
        <v>0.93900000000000006</v>
      </c>
      <c r="G177">
        <v>0.99099999999999999</v>
      </c>
      <c r="H177">
        <v>0.128</v>
      </c>
      <c r="I177">
        <v>0.99400000000000011</v>
      </c>
      <c r="K177">
        <f t="shared" si="2"/>
        <v>3.5407296520165788E-6</v>
      </c>
    </row>
    <row r="178" spans="1:11" x14ac:dyDescent="0.3">
      <c r="A178" s="20">
        <v>177</v>
      </c>
      <c r="B178">
        <v>0.126</v>
      </c>
      <c r="C178">
        <v>4.5999999999999999E-2</v>
      </c>
      <c r="D178">
        <v>0.14099999999999999</v>
      </c>
      <c r="E178">
        <v>0.21299999999999999</v>
      </c>
      <c r="F178">
        <v>0.93900000000000006</v>
      </c>
      <c r="G178">
        <v>0.99099999999999999</v>
      </c>
      <c r="H178">
        <v>0.872</v>
      </c>
      <c r="I178">
        <v>0.99400000000000011</v>
      </c>
      <c r="K178">
        <f t="shared" si="2"/>
        <v>1.4040067927754353E-4</v>
      </c>
    </row>
    <row r="179" spans="1:11" x14ac:dyDescent="0.3">
      <c r="A179" s="20">
        <v>178</v>
      </c>
      <c r="B179">
        <v>0.124</v>
      </c>
      <c r="C179">
        <v>4.2999999999999997E-2</v>
      </c>
      <c r="D179">
        <v>0.14099999999999999</v>
      </c>
      <c r="E179">
        <v>0.254</v>
      </c>
      <c r="F179">
        <v>0.93900000000000006</v>
      </c>
      <c r="G179">
        <v>0.99099999999999999</v>
      </c>
      <c r="H179">
        <v>0.128</v>
      </c>
      <c r="I179">
        <v>0.99400000000000011</v>
      </c>
      <c r="K179">
        <f t="shared" si="2"/>
        <v>2.2608855117984656E-5</v>
      </c>
    </row>
    <row r="180" spans="1:11" x14ac:dyDescent="0.3">
      <c r="A180" s="20">
        <v>179</v>
      </c>
      <c r="B180">
        <v>5.5E-2</v>
      </c>
      <c r="C180">
        <v>5.9000000000000004E-2</v>
      </c>
      <c r="D180">
        <v>0.19399999999999998</v>
      </c>
      <c r="E180">
        <v>0.106</v>
      </c>
      <c r="F180">
        <v>0.93900000000000006</v>
      </c>
      <c r="G180">
        <v>0.99099999999999999</v>
      </c>
      <c r="H180">
        <v>0.872</v>
      </c>
      <c r="I180">
        <v>0.99400000000000011</v>
      </c>
      <c r="K180">
        <f t="shared" si="2"/>
        <v>5.3822567664140568E-5</v>
      </c>
    </row>
    <row r="181" spans="1:11" x14ac:dyDescent="0.3">
      <c r="A181" s="20">
        <v>180</v>
      </c>
      <c r="B181">
        <v>0.152</v>
      </c>
      <c r="C181">
        <v>4.2999999999999997E-2</v>
      </c>
      <c r="D181">
        <v>0.17600000000000002</v>
      </c>
      <c r="E181">
        <v>0.21299999999999999</v>
      </c>
      <c r="F181">
        <v>0.93900000000000006</v>
      </c>
      <c r="G181">
        <v>0.99099999999999999</v>
      </c>
      <c r="H181">
        <v>0.872</v>
      </c>
      <c r="I181">
        <v>0.99400000000000011</v>
      </c>
      <c r="K181">
        <f t="shared" si="2"/>
        <v>1.9762706953366262E-4</v>
      </c>
    </row>
    <row r="182" spans="1:11" x14ac:dyDescent="0.3">
      <c r="A182" s="20">
        <v>181</v>
      </c>
      <c r="B182">
        <v>0.153</v>
      </c>
      <c r="C182">
        <v>4.2999999999999997E-2</v>
      </c>
      <c r="D182">
        <v>0.13699999999999998</v>
      </c>
      <c r="E182">
        <v>9.9000000000000005E-2</v>
      </c>
      <c r="F182">
        <v>0.93900000000000006</v>
      </c>
      <c r="G182">
        <v>0.99099999999999999</v>
      </c>
      <c r="H182">
        <v>0.872</v>
      </c>
      <c r="I182">
        <v>0.99400000000000011</v>
      </c>
      <c r="K182">
        <f t="shared" si="2"/>
        <v>7.1971037652226801E-5</v>
      </c>
    </row>
    <row r="183" spans="1:11" x14ac:dyDescent="0.3">
      <c r="A183" s="20">
        <v>182</v>
      </c>
      <c r="B183">
        <v>0.124</v>
      </c>
      <c r="C183">
        <v>4.2999999999999997E-2</v>
      </c>
      <c r="D183">
        <v>0.17600000000000002</v>
      </c>
      <c r="E183">
        <v>9.9000000000000005E-2</v>
      </c>
      <c r="F183">
        <v>0.93900000000000006</v>
      </c>
      <c r="G183">
        <v>0.99099999999999999</v>
      </c>
      <c r="H183">
        <v>0.872</v>
      </c>
      <c r="I183">
        <v>0.99400000000000011</v>
      </c>
      <c r="K183">
        <f t="shared" si="2"/>
        <v>7.4934207610428778E-5</v>
      </c>
    </row>
    <row r="184" spans="1:11" x14ac:dyDescent="0.3">
      <c r="A184" s="20">
        <v>183</v>
      </c>
      <c r="B184">
        <v>0.124</v>
      </c>
      <c r="C184">
        <v>2.4E-2</v>
      </c>
      <c r="D184">
        <v>9.3000000000000013E-2</v>
      </c>
      <c r="E184">
        <v>0.254</v>
      </c>
      <c r="F184">
        <v>0.93900000000000006</v>
      </c>
      <c r="G184">
        <v>0.99099999999999999</v>
      </c>
      <c r="H184">
        <v>0.872</v>
      </c>
      <c r="I184">
        <v>0.99400000000000011</v>
      </c>
      <c r="K184">
        <f t="shared" si="2"/>
        <v>5.6701129225880876E-5</v>
      </c>
    </row>
    <row r="185" spans="1:11" x14ac:dyDescent="0.3">
      <c r="A185" s="20">
        <v>184</v>
      </c>
      <c r="B185">
        <v>0.152</v>
      </c>
      <c r="C185">
        <v>4.5999999999999999E-2</v>
      </c>
      <c r="D185">
        <v>0.19399999999999998</v>
      </c>
      <c r="E185">
        <v>0.106</v>
      </c>
      <c r="F185">
        <v>0.93900000000000006</v>
      </c>
      <c r="G185">
        <v>0.99099999999999999</v>
      </c>
      <c r="H185">
        <v>0.128</v>
      </c>
      <c r="I185">
        <v>0.99400000000000011</v>
      </c>
      <c r="K185">
        <f t="shared" si="2"/>
        <v>1.7023333822600001E-5</v>
      </c>
    </row>
    <row r="186" spans="1:11" x14ac:dyDescent="0.3">
      <c r="A186" s="20">
        <v>185</v>
      </c>
      <c r="B186">
        <v>0.124</v>
      </c>
      <c r="C186">
        <v>3.9E-2</v>
      </c>
      <c r="D186">
        <v>0.08</v>
      </c>
      <c r="E186">
        <v>0.254</v>
      </c>
      <c r="F186">
        <v>0.93900000000000006</v>
      </c>
      <c r="G186">
        <v>0.99099999999999999</v>
      </c>
      <c r="H186">
        <v>0.872</v>
      </c>
      <c r="I186">
        <v>0.99400000000000011</v>
      </c>
      <c r="K186">
        <f t="shared" si="2"/>
        <v>7.9259643003919486E-5</v>
      </c>
    </row>
    <row r="187" spans="1:11" x14ac:dyDescent="0.3">
      <c r="A187" s="20">
        <v>186</v>
      </c>
      <c r="B187">
        <v>5.5E-2</v>
      </c>
      <c r="C187">
        <v>4.9000000000000002E-2</v>
      </c>
      <c r="D187">
        <v>0.17600000000000002</v>
      </c>
      <c r="E187">
        <v>0.21299999999999999</v>
      </c>
      <c r="F187">
        <v>0.93900000000000006</v>
      </c>
      <c r="G187">
        <v>0.99099999999999999</v>
      </c>
      <c r="H187">
        <v>0.128</v>
      </c>
      <c r="I187">
        <v>0.99400000000000011</v>
      </c>
      <c r="K187">
        <f t="shared" si="2"/>
        <v>1.1961527458776701E-5</v>
      </c>
    </row>
    <row r="188" spans="1:11" x14ac:dyDescent="0.3">
      <c r="A188" s="20">
        <v>187</v>
      </c>
      <c r="B188">
        <v>0.126</v>
      </c>
      <c r="C188">
        <v>4.4999999999999998E-2</v>
      </c>
      <c r="D188">
        <v>0.14099999999999999</v>
      </c>
      <c r="E188">
        <v>0.21299999999999999</v>
      </c>
      <c r="F188">
        <v>0.93900000000000006</v>
      </c>
      <c r="G188">
        <v>0.99099999999999999</v>
      </c>
      <c r="H188">
        <v>0.872</v>
      </c>
      <c r="I188">
        <v>0.99400000000000011</v>
      </c>
      <c r="K188">
        <f t="shared" si="2"/>
        <v>1.3734849059759689E-4</v>
      </c>
    </row>
    <row r="189" spans="1:11" x14ac:dyDescent="0.3">
      <c r="A189" s="20">
        <v>188</v>
      </c>
      <c r="B189">
        <v>0.12</v>
      </c>
      <c r="C189">
        <v>4.5999999999999999E-2</v>
      </c>
      <c r="D189">
        <v>0.17600000000000002</v>
      </c>
      <c r="E189">
        <v>0.23800000000000002</v>
      </c>
      <c r="F189">
        <v>0.93900000000000006</v>
      </c>
      <c r="G189">
        <v>0.99099999999999999</v>
      </c>
      <c r="H189">
        <v>0.872</v>
      </c>
      <c r="I189">
        <v>0.99400000000000011</v>
      </c>
      <c r="K189">
        <f t="shared" si="2"/>
        <v>1.864965570753994E-4</v>
      </c>
    </row>
    <row r="190" spans="1:11" x14ac:dyDescent="0.3">
      <c r="A190" s="20">
        <v>189</v>
      </c>
      <c r="B190">
        <v>0.153</v>
      </c>
      <c r="C190">
        <v>3.7999999999999999E-2</v>
      </c>
      <c r="D190">
        <v>0.19399999999999998</v>
      </c>
      <c r="E190">
        <v>0.23800000000000002</v>
      </c>
      <c r="F190">
        <v>0.93900000000000006</v>
      </c>
      <c r="G190">
        <v>0.99099999999999999</v>
      </c>
      <c r="H190">
        <v>0.872</v>
      </c>
      <c r="I190">
        <v>0.99400000000000011</v>
      </c>
      <c r="K190">
        <f t="shared" si="2"/>
        <v>2.1651890920439739E-4</v>
      </c>
    </row>
    <row r="191" spans="1:11" x14ac:dyDescent="0.3">
      <c r="A191" s="20">
        <v>190</v>
      </c>
      <c r="B191">
        <v>0.152</v>
      </c>
      <c r="C191">
        <v>3.6000000000000004E-2</v>
      </c>
      <c r="D191">
        <v>0.19399999999999998</v>
      </c>
      <c r="E191">
        <v>0.21299999999999999</v>
      </c>
      <c r="F191">
        <v>0.02</v>
      </c>
      <c r="G191">
        <v>0.99099999999999999</v>
      </c>
      <c r="H191">
        <v>0.872</v>
      </c>
      <c r="I191">
        <v>0.99400000000000011</v>
      </c>
      <c r="K191">
        <f t="shared" si="2"/>
        <v>3.8844894078511724E-6</v>
      </c>
    </row>
    <row r="192" spans="1:11" x14ac:dyDescent="0.3">
      <c r="A192" s="20">
        <v>191</v>
      </c>
      <c r="B192">
        <v>0.153</v>
      </c>
      <c r="C192">
        <v>2.8999999999999998E-2</v>
      </c>
      <c r="D192">
        <v>9.3000000000000013E-2</v>
      </c>
      <c r="E192">
        <v>0.23800000000000002</v>
      </c>
      <c r="F192">
        <v>0.93900000000000006</v>
      </c>
      <c r="G192">
        <v>0.99099999999999999</v>
      </c>
      <c r="H192">
        <v>0.872</v>
      </c>
      <c r="I192">
        <v>0.99400000000000011</v>
      </c>
      <c r="K192">
        <f t="shared" si="2"/>
        <v>7.9212086017940858E-5</v>
      </c>
    </row>
    <row r="193" spans="1:11" x14ac:dyDescent="0.3">
      <c r="A193" s="20">
        <v>192</v>
      </c>
      <c r="B193">
        <v>6.3E-2</v>
      </c>
      <c r="C193">
        <v>4.2000000000000003E-2</v>
      </c>
      <c r="D193">
        <v>0.19399999999999998</v>
      </c>
      <c r="E193">
        <v>0.23800000000000002</v>
      </c>
      <c r="F193">
        <v>0.93900000000000006</v>
      </c>
      <c r="G193">
        <v>0.99099999999999999</v>
      </c>
      <c r="H193">
        <v>0.128</v>
      </c>
      <c r="I193">
        <v>0.99400000000000011</v>
      </c>
      <c r="K193">
        <f t="shared" si="2"/>
        <v>1.4464523374577293E-5</v>
      </c>
    </row>
    <row r="194" spans="1:11" x14ac:dyDescent="0.3">
      <c r="A194" s="20">
        <v>193</v>
      </c>
      <c r="B194">
        <v>0.153</v>
      </c>
      <c r="C194">
        <v>6.9999999999999993E-3</v>
      </c>
      <c r="D194">
        <v>0.17600000000000002</v>
      </c>
      <c r="E194">
        <v>3.2000000000000001E-2</v>
      </c>
      <c r="F194">
        <v>0.93900000000000006</v>
      </c>
      <c r="G194">
        <v>0.99099999999999999</v>
      </c>
      <c r="H194">
        <v>0.872</v>
      </c>
      <c r="I194">
        <v>0.99400000000000011</v>
      </c>
      <c r="K194">
        <f t="shared" ref="K194:K257" si="3">B194*C194*D194*E194*F194*G194*H194*I194</f>
        <v>4.8651275758799842E-6</v>
      </c>
    </row>
    <row r="195" spans="1:11" x14ac:dyDescent="0.3">
      <c r="A195" s="20">
        <v>194</v>
      </c>
      <c r="B195">
        <v>0.11699999999999999</v>
      </c>
      <c r="C195">
        <v>2.8999999999999998E-2</v>
      </c>
      <c r="D195">
        <v>0.14099999999999999</v>
      </c>
      <c r="E195">
        <v>9.9000000000000005E-2</v>
      </c>
      <c r="F195">
        <v>0.93900000000000006</v>
      </c>
      <c r="G195">
        <v>0.99099999999999999</v>
      </c>
      <c r="H195">
        <v>0.128</v>
      </c>
      <c r="I195">
        <v>0.99400000000000011</v>
      </c>
      <c r="K195">
        <f t="shared" si="3"/>
        <v>5.607557915155612E-6</v>
      </c>
    </row>
    <row r="196" spans="1:11" x14ac:dyDescent="0.3">
      <c r="A196" s="20">
        <v>195</v>
      </c>
      <c r="B196">
        <v>0.152</v>
      </c>
      <c r="C196">
        <v>4.4999999999999998E-2</v>
      </c>
      <c r="D196">
        <v>0.19399999999999998</v>
      </c>
      <c r="E196">
        <v>0.23800000000000002</v>
      </c>
      <c r="F196">
        <v>0.93900000000000006</v>
      </c>
      <c r="G196">
        <v>0.99099999999999999</v>
      </c>
      <c r="H196">
        <v>0.872</v>
      </c>
      <c r="I196">
        <v>0.99400000000000011</v>
      </c>
      <c r="K196">
        <f t="shared" si="3"/>
        <v>2.5472812847576168E-4</v>
      </c>
    </row>
    <row r="197" spans="1:11" x14ac:dyDescent="0.3">
      <c r="A197" s="20">
        <v>196</v>
      </c>
      <c r="B197">
        <v>0.152</v>
      </c>
      <c r="C197">
        <v>6.9000000000000006E-2</v>
      </c>
      <c r="D197">
        <v>0.17600000000000002</v>
      </c>
      <c r="E197">
        <v>0.23800000000000002</v>
      </c>
      <c r="F197">
        <v>0.93900000000000006</v>
      </c>
      <c r="G197">
        <v>0.99099999999999999</v>
      </c>
      <c r="H197">
        <v>0.872</v>
      </c>
      <c r="I197">
        <v>0.99400000000000011</v>
      </c>
      <c r="K197">
        <f t="shared" si="3"/>
        <v>3.5434345844325891E-4</v>
      </c>
    </row>
    <row r="198" spans="1:11" x14ac:dyDescent="0.3">
      <c r="A198" s="20">
        <v>197</v>
      </c>
      <c r="B198">
        <v>0.124</v>
      </c>
      <c r="C198">
        <v>3.7999999999999999E-2</v>
      </c>
      <c r="D198">
        <v>0.17600000000000002</v>
      </c>
      <c r="E198">
        <v>0.23800000000000002</v>
      </c>
      <c r="F198">
        <v>0.93900000000000006</v>
      </c>
      <c r="G198">
        <v>0.99099999999999999</v>
      </c>
      <c r="H198">
        <v>0.872</v>
      </c>
      <c r="I198">
        <v>0.99400000000000011</v>
      </c>
      <c r="K198">
        <f t="shared" si="3"/>
        <v>1.5919778567740616E-4</v>
      </c>
    </row>
    <row r="199" spans="1:11" x14ac:dyDescent="0.3">
      <c r="A199" s="20">
        <v>198</v>
      </c>
      <c r="B199">
        <v>0.153</v>
      </c>
      <c r="C199">
        <v>4.4999999999999998E-2</v>
      </c>
      <c r="D199">
        <v>0.157</v>
      </c>
      <c r="E199">
        <v>9.9000000000000005E-2</v>
      </c>
      <c r="F199">
        <v>0.93900000000000006</v>
      </c>
      <c r="G199">
        <v>0.99099999999999999</v>
      </c>
      <c r="H199">
        <v>0.872</v>
      </c>
      <c r="I199">
        <v>0.99400000000000011</v>
      </c>
      <c r="K199">
        <f t="shared" si="3"/>
        <v>8.6313933290270314E-5</v>
      </c>
    </row>
    <row r="200" spans="1:11" x14ac:dyDescent="0.3">
      <c r="A200" s="20">
        <v>199</v>
      </c>
      <c r="B200">
        <v>5.5E-2</v>
      </c>
      <c r="C200">
        <v>4.4999999999999998E-2</v>
      </c>
      <c r="D200">
        <v>0.17600000000000002</v>
      </c>
      <c r="E200">
        <v>0.254</v>
      </c>
      <c r="F200">
        <v>0.93900000000000006</v>
      </c>
      <c r="G200">
        <v>0.99099999999999999</v>
      </c>
      <c r="H200">
        <v>0.872</v>
      </c>
      <c r="I200">
        <v>0.99400000000000011</v>
      </c>
      <c r="K200">
        <f t="shared" si="3"/>
        <v>8.9240851148954017E-5</v>
      </c>
    </row>
    <row r="201" spans="1:11" x14ac:dyDescent="0.3">
      <c r="A201" s="20">
        <v>200</v>
      </c>
      <c r="B201">
        <v>0.12</v>
      </c>
      <c r="C201">
        <v>4.2999999999999997E-2</v>
      </c>
      <c r="D201">
        <v>0.157</v>
      </c>
      <c r="E201">
        <v>0.21299999999999999</v>
      </c>
      <c r="F201">
        <v>0.93900000000000006</v>
      </c>
      <c r="G201">
        <v>0.99099999999999999</v>
      </c>
      <c r="H201">
        <v>0.872</v>
      </c>
      <c r="I201">
        <v>0.99400000000000011</v>
      </c>
      <c r="K201">
        <f t="shared" si="3"/>
        <v>1.3917815453103334E-4</v>
      </c>
    </row>
    <row r="202" spans="1:11" x14ac:dyDescent="0.3">
      <c r="A202" s="20">
        <v>201</v>
      </c>
      <c r="B202">
        <v>0.12</v>
      </c>
      <c r="C202">
        <v>4.4999999999999998E-2</v>
      </c>
      <c r="D202">
        <v>0.17600000000000002</v>
      </c>
      <c r="E202">
        <v>0.254</v>
      </c>
      <c r="F202">
        <v>0.93900000000000006</v>
      </c>
      <c r="G202">
        <v>0.99099999999999999</v>
      </c>
      <c r="H202">
        <v>0.872</v>
      </c>
      <c r="I202">
        <v>0.99400000000000011</v>
      </c>
      <c r="K202">
        <f t="shared" si="3"/>
        <v>1.9470731159771786E-4</v>
      </c>
    </row>
    <row r="203" spans="1:11" x14ac:dyDescent="0.3">
      <c r="A203" s="20">
        <v>202</v>
      </c>
      <c r="B203">
        <v>0.12</v>
      </c>
      <c r="C203">
        <v>6.9000000000000006E-2</v>
      </c>
      <c r="D203">
        <v>0.13699999999999998</v>
      </c>
      <c r="E203">
        <v>0.106</v>
      </c>
      <c r="F203">
        <v>0.93900000000000006</v>
      </c>
      <c r="G203">
        <v>0.99099999999999999</v>
      </c>
      <c r="H203">
        <v>0.872</v>
      </c>
      <c r="I203">
        <v>0.99400000000000011</v>
      </c>
      <c r="K203">
        <f t="shared" si="3"/>
        <v>9.6983730490198268E-5</v>
      </c>
    </row>
    <row r="204" spans="1:11" x14ac:dyDescent="0.3">
      <c r="A204" s="20">
        <v>203</v>
      </c>
      <c r="B204">
        <v>0.124</v>
      </c>
      <c r="C204">
        <v>4.0999999999999995E-2</v>
      </c>
      <c r="D204">
        <v>0.14099999999999999</v>
      </c>
      <c r="E204">
        <v>0.106</v>
      </c>
      <c r="F204">
        <v>0.93900000000000006</v>
      </c>
      <c r="G204">
        <v>0.99099999999999999</v>
      </c>
      <c r="H204">
        <v>0.128</v>
      </c>
      <c r="I204">
        <v>0.99400000000000011</v>
      </c>
      <c r="K204">
        <f t="shared" si="3"/>
        <v>8.9963453893756896E-6</v>
      </c>
    </row>
    <row r="205" spans="1:11" x14ac:dyDescent="0.3">
      <c r="A205" s="20">
        <v>204</v>
      </c>
      <c r="B205">
        <v>0.153</v>
      </c>
      <c r="C205">
        <v>4.5999999999999999E-2</v>
      </c>
      <c r="D205">
        <v>0.19399999999999998</v>
      </c>
      <c r="E205">
        <v>0.23800000000000002</v>
      </c>
      <c r="F205">
        <v>0.93900000000000006</v>
      </c>
      <c r="G205">
        <v>0.99099999999999999</v>
      </c>
      <c r="H205">
        <v>0.872</v>
      </c>
      <c r="I205">
        <v>0.99400000000000011</v>
      </c>
      <c r="K205">
        <f t="shared" si="3"/>
        <v>2.6210183745795475E-4</v>
      </c>
    </row>
    <row r="206" spans="1:11" x14ac:dyDescent="0.3">
      <c r="A206" s="20">
        <v>205</v>
      </c>
      <c r="B206">
        <v>6.3E-2</v>
      </c>
      <c r="C206">
        <v>4.2999999999999997E-2</v>
      </c>
      <c r="D206">
        <v>0.13699999999999998</v>
      </c>
      <c r="E206">
        <v>3.4000000000000002E-2</v>
      </c>
      <c r="F206">
        <v>0.93900000000000006</v>
      </c>
      <c r="G206">
        <v>0.99099999999999999</v>
      </c>
      <c r="H206">
        <v>0.872</v>
      </c>
      <c r="I206">
        <v>0.99400000000000011</v>
      </c>
      <c r="K206">
        <f t="shared" si="3"/>
        <v>1.0177722496274494E-5</v>
      </c>
    </row>
    <row r="207" spans="1:11" x14ac:dyDescent="0.3">
      <c r="A207" s="20">
        <v>206</v>
      </c>
      <c r="B207">
        <v>0.11699999999999999</v>
      </c>
      <c r="C207">
        <v>3.7999999999999999E-2</v>
      </c>
      <c r="D207">
        <v>0.19399999999999998</v>
      </c>
      <c r="E207">
        <v>0.21299999999999999</v>
      </c>
      <c r="F207">
        <v>0.93900000000000006</v>
      </c>
      <c r="G207">
        <v>0.99099999999999999</v>
      </c>
      <c r="H207">
        <v>0.872</v>
      </c>
      <c r="I207">
        <v>0.99400000000000011</v>
      </c>
      <c r="K207">
        <f t="shared" si="3"/>
        <v>1.4818113188012268E-4</v>
      </c>
    </row>
    <row r="208" spans="1:11" x14ac:dyDescent="0.3">
      <c r="A208" s="20">
        <v>207</v>
      </c>
      <c r="B208">
        <v>0.152</v>
      </c>
      <c r="C208">
        <v>4.4999999999999998E-2</v>
      </c>
      <c r="D208">
        <v>0.19399999999999998</v>
      </c>
      <c r="E208">
        <v>0.23800000000000002</v>
      </c>
      <c r="F208">
        <v>0.93900000000000006</v>
      </c>
      <c r="G208">
        <v>0.99099999999999999</v>
      </c>
      <c r="H208">
        <v>0.872</v>
      </c>
      <c r="I208">
        <v>0.99400000000000011</v>
      </c>
      <c r="K208">
        <f t="shared" si="3"/>
        <v>2.5472812847576168E-4</v>
      </c>
    </row>
    <row r="209" spans="1:11" x14ac:dyDescent="0.3">
      <c r="A209" s="20">
        <v>208</v>
      </c>
      <c r="B209">
        <v>7.0000000000000007E-2</v>
      </c>
      <c r="C209">
        <v>4.0999999999999995E-2</v>
      </c>
      <c r="D209">
        <v>0.19399999999999998</v>
      </c>
      <c r="E209">
        <v>0.21299999999999999</v>
      </c>
      <c r="F209">
        <v>0.93900000000000006</v>
      </c>
      <c r="G209">
        <v>0.99099999999999999</v>
      </c>
      <c r="H209">
        <v>0.872</v>
      </c>
      <c r="I209">
        <v>0.99400000000000011</v>
      </c>
      <c r="K209">
        <f t="shared" si="3"/>
        <v>9.5654486841194775E-5</v>
      </c>
    </row>
    <row r="210" spans="1:11" x14ac:dyDescent="0.3">
      <c r="A210" s="20">
        <v>209</v>
      </c>
      <c r="B210">
        <v>1.9E-2</v>
      </c>
      <c r="C210">
        <v>4.4999999999999998E-2</v>
      </c>
      <c r="D210">
        <v>0.157</v>
      </c>
      <c r="E210">
        <v>0.21299999999999999</v>
      </c>
      <c r="F210">
        <v>0.93900000000000006</v>
      </c>
      <c r="G210">
        <v>0.99099999999999999</v>
      </c>
      <c r="H210">
        <v>0.128</v>
      </c>
      <c r="I210">
        <v>0.99400000000000011</v>
      </c>
      <c r="K210">
        <f t="shared" si="3"/>
        <v>3.3851738034004265E-6</v>
      </c>
    </row>
    <row r="211" spans="1:11" x14ac:dyDescent="0.3">
      <c r="A211" s="20">
        <v>210</v>
      </c>
      <c r="B211">
        <v>0.153</v>
      </c>
      <c r="C211">
        <v>0.03</v>
      </c>
      <c r="D211">
        <v>0.19399999999999998</v>
      </c>
      <c r="E211">
        <v>0.254</v>
      </c>
      <c r="F211">
        <v>0.93900000000000006</v>
      </c>
      <c r="G211">
        <v>0.99099999999999999</v>
      </c>
      <c r="H211">
        <v>0.872</v>
      </c>
      <c r="I211">
        <v>0.99400000000000011</v>
      </c>
      <c r="K211">
        <f t="shared" si="3"/>
        <v>1.8242747546854353E-4</v>
      </c>
    </row>
    <row r="212" spans="1:11" x14ac:dyDescent="0.3">
      <c r="A212" s="20">
        <v>211</v>
      </c>
      <c r="B212">
        <v>0.153</v>
      </c>
      <c r="C212">
        <v>3.9E-2</v>
      </c>
      <c r="D212">
        <v>0.19399999999999998</v>
      </c>
      <c r="E212">
        <v>0.254</v>
      </c>
      <c r="F212">
        <v>0.93900000000000006</v>
      </c>
      <c r="G212">
        <v>0.99099999999999999</v>
      </c>
      <c r="H212">
        <v>0.872</v>
      </c>
      <c r="I212">
        <v>0.99400000000000011</v>
      </c>
      <c r="K212">
        <f t="shared" si="3"/>
        <v>2.3715571810910667E-4</v>
      </c>
    </row>
    <row r="213" spans="1:11" x14ac:dyDescent="0.3">
      <c r="A213" s="20">
        <v>212</v>
      </c>
      <c r="B213">
        <v>6.3E-2</v>
      </c>
      <c r="C213">
        <v>5.9000000000000004E-2</v>
      </c>
      <c r="D213">
        <v>0.14099999999999999</v>
      </c>
      <c r="E213">
        <v>0.254</v>
      </c>
      <c r="F213">
        <v>0.93900000000000006</v>
      </c>
      <c r="G213">
        <v>0.99099999999999999</v>
      </c>
      <c r="H213">
        <v>0.872</v>
      </c>
      <c r="I213">
        <v>0.99400000000000011</v>
      </c>
      <c r="K213">
        <f t="shared" si="3"/>
        <v>1.0737112572225287E-4</v>
      </c>
    </row>
    <row r="214" spans="1:11" x14ac:dyDescent="0.3">
      <c r="A214" s="20">
        <v>213</v>
      </c>
      <c r="B214">
        <v>0.12</v>
      </c>
      <c r="C214">
        <v>0.03</v>
      </c>
      <c r="D214">
        <v>9.3000000000000013E-2</v>
      </c>
      <c r="E214">
        <v>0.23800000000000002</v>
      </c>
      <c r="F214">
        <v>0.93900000000000006</v>
      </c>
      <c r="G214">
        <v>0.99099999999999999</v>
      </c>
      <c r="H214">
        <v>0.872</v>
      </c>
      <c r="I214">
        <v>0.99400000000000011</v>
      </c>
      <c r="K214">
        <f t="shared" si="3"/>
        <v>6.4269440988187282E-5</v>
      </c>
    </row>
    <row r="215" spans="1:11" x14ac:dyDescent="0.3">
      <c r="A215" s="20">
        <v>214</v>
      </c>
      <c r="B215">
        <v>0.152</v>
      </c>
      <c r="C215">
        <v>1.1000000000000001E-2</v>
      </c>
      <c r="D215">
        <v>0.19399999999999998</v>
      </c>
      <c r="E215">
        <v>3.2000000000000001E-2</v>
      </c>
      <c r="F215">
        <v>0.93900000000000006</v>
      </c>
      <c r="G215">
        <v>0.99099999999999999</v>
      </c>
      <c r="H215">
        <v>0.872</v>
      </c>
      <c r="I215">
        <v>0.99400000000000011</v>
      </c>
      <c r="K215">
        <f t="shared" si="3"/>
        <v>8.3720169209587397E-6</v>
      </c>
    </row>
    <row r="216" spans="1:11" x14ac:dyDescent="0.3">
      <c r="A216" s="20">
        <v>215</v>
      </c>
      <c r="B216">
        <v>6.3E-2</v>
      </c>
      <c r="C216">
        <v>9.0000000000000011E-3</v>
      </c>
      <c r="D216">
        <v>0.17600000000000002</v>
      </c>
      <c r="E216">
        <v>9.9000000000000005E-2</v>
      </c>
      <c r="F216">
        <v>0.93900000000000006</v>
      </c>
      <c r="G216">
        <v>0.99099999999999999</v>
      </c>
      <c r="H216">
        <v>0.872</v>
      </c>
      <c r="I216">
        <v>0.99400000000000011</v>
      </c>
      <c r="K216">
        <f t="shared" si="3"/>
        <v>7.9684350553475525E-6</v>
      </c>
    </row>
    <row r="217" spans="1:11" x14ac:dyDescent="0.3">
      <c r="A217" s="20">
        <v>216</v>
      </c>
      <c r="B217">
        <v>0.152</v>
      </c>
      <c r="C217">
        <v>5.9000000000000004E-2</v>
      </c>
      <c r="D217">
        <v>0.157</v>
      </c>
      <c r="E217">
        <v>0.21299999999999999</v>
      </c>
      <c r="F217">
        <v>0.93900000000000006</v>
      </c>
      <c r="G217">
        <v>0.99099999999999999</v>
      </c>
      <c r="H217">
        <v>0.872</v>
      </c>
      <c r="I217">
        <v>0.99400000000000011</v>
      </c>
      <c r="K217">
        <f t="shared" si="3"/>
        <v>2.4188947477409053E-4</v>
      </c>
    </row>
    <row r="218" spans="1:11" x14ac:dyDescent="0.3">
      <c r="A218" s="20">
        <v>217</v>
      </c>
      <c r="B218">
        <v>0.153</v>
      </c>
      <c r="C218">
        <v>6.9000000000000006E-2</v>
      </c>
      <c r="D218">
        <v>0.17600000000000002</v>
      </c>
      <c r="E218">
        <v>0.23800000000000002</v>
      </c>
      <c r="F218">
        <v>0.93900000000000006</v>
      </c>
      <c r="G218">
        <v>0.99099999999999999</v>
      </c>
      <c r="H218">
        <v>0.872</v>
      </c>
      <c r="I218">
        <v>0.99400000000000011</v>
      </c>
      <c r="K218">
        <f t="shared" si="3"/>
        <v>3.5667466540670139E-4</v>
      </c>
    </row>
    <row r="219" spans="1:11" x14ac:dyDescent="0.3">
      <c r="A219" s="20">
        <v>218</v>
      </c>
      <c r="B219">
        <v>0.12</v>
      </c>
      <c r="C219">
        <v>4.4999999999999998E-2</v>
      </c>
      <c r="D219">
        <v>0.17600000000000002</v>
      </c>
      <c r="E219">
        <v>0.23800000000000002</v>
      </c>
      <c r="F219">
        <v>0.93900000000000006</v>
      </c>
      <c r="G219">
        <v>0.99099999999999999</v>
      </c>
      <c r="H219">
        <v>0.872</v>
      </c>
      <c r="I219">
        <v>0.99400000000000011</v>
      </c>
      <c r="K219">
        <f t="shared" si="3"/>
        <v>1.824422840954994E-4</v>
      </c>
    </row>
    <row r="220" spans="1:11" x14ac:dyDescent="0.3">
      <c r="A220" s="20">
        <v>219</v>
      </c>
      <c r="B220">
        <v>0.153</v>
      </c>
      <c r="C220">
        <v>4.2999999999999997E-2</v>
      </c>
      <c r="D220">
        <v>0.17600000000000002</v>
      </c>
      <c r="E220">
        <v>0.21299999999999999</v>
      </c>
      <c r="F220">
        <v>0.93900000000000006</v>
      </c>
      <c r="G220">
        <v>0.99099999999999999</v>
      </c>
      <c r="H220">
        <v>0.872</v>
      </c>
      <c r="I220">
        <v>0.99400000000000011</v>
      </c>
      <c r="K220">
        <f t="shared" si="3"/>
        <v>1.9892724762269991E-4</v>
      </c>
    </row>
    <row r="221" spans="1:11" x14ac:dyDescent="0.3">
      <c r="A221" s="20">
        <v>220</v>
      </c>
      <c r="B221">
        <v>0.153</v>
      </c>
      <c r="C221">
        <v>3.7999999999999999E-2</v>
      </c>
      <c r="D221">
        <v>0.157</v>
      </c>
      <c r="E221">
        <v>0.254</v>
      </c>
      <c r="F221">
        <v>0.93900000000000006</v>
      </c>
      <c r="G221">
        <v>0.99099999999999999</v>
      </c>
      <c r="H221">
        <v>0.872</v>
      </c>
      <c r="I221">
        <v>0.99400000000000011</v>
      </c>
      <c r="K221">
        <f t="shared" si="3"/>
        <v>1.8700383481878543E-4</v>
      </c>
    </row>
    <row r="222" spans="1:11" x14ac:dyDescent="0.3">
      <c r="A222" s="20">
        <v>221</v>
      </c>
      <c r="B222">
        <v>7.0000000000000007E-2</v>
      </c>
      <c r="C222">
        <v>3.7000000000000005E-2</v>
      </c>
      <c r="D222">
        <v>0.157</v>
      </c>
      <c r="E222">
        <v>0.254</v>
      </c>
      <c r="F222">
        <v>0.02</v>
      </c>
      <c r="G222">
        <v>0.99099999999999999</v>
      </c>
      <c r="H222">
        <v>0.872</v>
      </c>
      <c r="I222">
        <v>0.99400000000000011</v>
      </c>
      <c r="K222">
        <f t="shared" si="3"/>
        <v>1.774351477926676E-6</v>
      </c>
    </row>
    <row r="223" spans="1:11" x14ac:dyDescent="0.3">
      <c r="A223" s="20">
        <v>222</v>
      </c>
      <c r="B223">
        <v>6.3E-2</v>
      </c>
      <c r="C223">
        <v>3.7999999999999999E-2</v>
      </c>
      <c r="D223">
        <v>0.17600000000000002</v>
      </c>
      <c r="E223">
        <v>0.254</v>
      </c>
      <c r="F223">
        <v>0.93900000000000006</v>
      </c>
      <c r="G223">
        <v>0.99099999999999999</v>
      </c>
      <c r="H223">
        <v>0.872</v>
      </c>
      <c r="I223">
        <v>0.99400000000000011</v>
      </c>
      <c r="K223">
        <f t="shared" si="3"/>
        <v>8.6320241474988239E-5</v>
      </c>
    </row>
    <row r="224" spans="1:11" x14ac:dyDescent="0.3">
      <c r="A224" s="20">
        <v>223</v>
      </c>
      <c r="B224">
        <v>0.12</v>
      </c>
      <c r="C224">
        <v>3.6000000000000004E-2</v>
      </c>
      <c r="D224">
        <v>0.17600000000000002</v>
      </c>
      <c r="E224">
        <v>9.9000000000000005E-2</v>
      </c>
      <c r="F224">
        <v>0.93900000000000006</v>
      </c>
      <c r="G224">
        <v>9.0000000000000011E-3</v>
      </c>
      <c r="H224">
        <v>0.872</v>
      </c>
      <c r="I224">
        <v>0.99400000000000011</v>
      </c>
      <c r="K224">
        <f t="shared" si="3"/>
        <v>5.5136929891405849E-7</v>
      </c>
    </row>
    <row r="225" spans="1:11" x14ac:dyDescent="0.3">
      <c r="A225" s="20">
        <v>224</v>
      </c>
      <c r="B225">
        <v>7.0000000000000007E-2</v>
      </c>
      <c r="C225">
        <v>4.4999999999999998E-2</v>
      </c>
      <c r="D225">
        <v>0.157</v>
      </c>
      <c r="E225">
        <v>0.23800000000000002</v>
      </c>
      <c r="F225">
        <v>0.93900000000000006</v>
      </c>
      <c r="G225">
        <v>0.99099999999999999</v>
      </c>
      <c r="H225">
        <v>0.872</v>
      </c>
      <c r="I225">
        <v>0.99400000000000011</v>
      </c>
      <c r="K225">
        <f t="shared" si="3"/>
        <v>9.4935639309163739E-5</v>
      </c>
    </row>
    <row r="226" spans="1:11" x14ac:dyDescent="0.3">
      <c r="A226" s="20">
        <v>225</v>
      </c>
      <c r="B226">
        <v>1.9E-2</v>
      </c>
      <c r="C226">
        <v>2.8999999999999998E-2</v>
      </c>
      <c r="D226">
        <v>0.19399999999999998</v>
      </c>
      <c r="E226">
        <v>0.23800000000000002</v>
      </c>
      <c r="F226">
        <v>0.93900000000000006</v>
      </c>
      <c r="G226">
        <v>0.99099999999999999</v>
      </c>
      <c r="H226">
        <v>0.872</v>
      </c>
      <c r="I226">
        <v>0.99400000000000011</v>
      </c>
      <c r="K226">
        <f t="shared" si="3"/>
        <v>2.0519765904991912E-5</v>
      </c>
    </row>
    <row r="227" spans="1:11" x14ac:dyDescent="0.3">
      <c r="A227" s="20">
        <v>226</v>
      </c>
      <c r="B227">
        <v>7.0000000000000007E-2</v>
      </c>
      <c r="C227">
        <v>3.9E-2</v>
      </c>
      <c r="D227">
        <v>0.19399999999999998</v>
      </c>
      <c r="E227">
        <v>0.254</v>
      </c>
      <c r="F227">
        <v>0.93900000000000006</v>
      </c>
      <c r="G227">
        <v>0.99099999999999999</v>
      </c>
      <c r="H227">
        <v>0.872</v>
      </c>
      <c r="I227">
        <v>0.99400000000000011</v>
      </c>
      <c r="K227">
        <f t="shared" si="3"/>
        <v>1.0850261612834944E-4</v>
      </c>
    </row>
    <row r="228" spans="1:11" x14ac:dyDescent="0.3">
      <c r="A228" s="20">
        <v>227</v>
      </c>
      <c r="B228">
        <v>0.152</v>
      </c>
      <c r="C228">
        <v>4.4999999999999998E-2</v>
      </c>
      <c r="D228">
        <v>0.19399999999999998</v>
      </c>
      <c r="E228">
        <v>0.254</v>
      </c>
      <c r="F228">
        <v>1.4999999999999999E-2</v>
      </c>
      <c r="G228">
        <v>0.99099999999999999</v>
      </c>
      <c r="H228">
        <v>0.872</v>
      </c>
      <c r="I228">
        <v>0.99400000000000011</v>
      </c>
      <c r="K228">
        <f t="shared" si="3"/>
        <v>4.3426950246223495E-6</v>
      </c>
    </row>
    <row r="229" spans="1:11" x14ac:dyDescent="0.3">
      <c r="A229" s="20">
        <v>228</v>
      </c>
      <c r="B229">
        <v>0.152</v>
      </c>
      <c r="C229">
        <v>6.9000000000000006E-2</v>
      </c>
      <c r="D229">
        <v>0.157</v>
      </c>
      <c r="E229">
        <v>9.9000000000000005E-2</v>
      </c>
      <c r="F229">
        <v>0.93900000000000006</v>
      </c>
      <c r="G229">
        <v>0.99099999999999999</v>
      </c>
      <c r="H229">
        <v>0.872</v>
      </c>
      <c r="I229">
        <v>0.99400000000000011</v>
      </c>
      <c r="K229">
        <f t="shared" si="3"/>
        <v>1.3148301123432898E-4</v>
      </c>
    </row>
    <row r="230" spans="1:11" x14ac:dyDescent="0.3">
      <c r="A230" s="20">
        <v>229</v>
      </c>
      <c r="B230">
        <v>0.11699999999999999</v>
      </c>
      <c r="C230">
        <v>3.6000000000000004E-2</v>
      </c>
      <c r="D230">
        <v>0.19399999999999998</v>
      </c>
      <c r="E230">
        <v>0.21299999999999999</v>
      </c>
      <c r="F230">
        <v>0.93900000000000006</v>
      </c>
      <c r="G230">
        <v>0.99099999999999999</v>
      </c>
      <c r="H230">
        <v>0.872</v>
      </c>
      <c r="I230">
        <v>0.99400000000000011</v>
      </c>
      <c r="K230">
        <f t="shared" si="3"/>
        <v>1.4038212493906361E-4</v>
      </c>
    </row>
    <row r="231" spans="1:11" x14ac:dyDescent="0.3">
      <c r="A231" s="20">
        <v>230</v>
      </c>
      <c r="B231">
        <v>0.12</v>
      </c>
      <c r="C231">
        <v>3.6000000000000004E-2</v>
      </c>
      <c r="D231">
        <v>9.3000000000000013E-2</v>
      </c>
      <c r="E231">
        <v>0.106</v>
      </c>
      <c r="F231">
        <v>0.93900000000000006</v>
      </c>
      <c r="G231">
        <v>0.99099999999999999</v>
      </c>
      <c r="H231">
        <v>0.872</v>
      </c>
      <c r="I231">
        <v>0.99400000000000011</v>
      </c>
      <c r="K231">
        <f t="shared" si="3"/>
        <v>3.4349045771837911E-5</v>
      </c>
    </row>
    <row r="232" spans="1:11" x14ac:dyDescent="0.3">
      <c r="A232" s="20">
        <v>231</v>
      </c>
      <c r="B232">
        <v>0.153</v>
      </c>
      <c r="C232">
        <v>4.2999999999999997E-2</v>
      </c>
      <c r="D232">
        <v>0.157</v>
      </c>
      <c r="E232">
        <v>0.23800000000000002</v>
      </c>
      <c r="F232">
        <v>0.93900000000000006</v>
      </c>
      <c r="G232">
        <v>0.99099999999999999</v>
      </c>
      <c r="H232">
        <v>0.872</v>
      </c>
      <c r="I232">
        <v>0.99400000000000011</v>
      </c>
      <c r="K232">
        <f t="shared" si="3"/>
        <v>1.9827986381428203E-4</v>
      </c>
    </row>
    <row r="233" spans="1:11" x14ac:dyDescent="0.3">
      <c r="A233" s="20">
        <v>232</v>
      </c>
      <c r="B233">
        <v>0.153</v>
      </c>
      <c r="C233">
        <v>4.4999999999999998E-2</v>
      </c>
      <c r="D233">
        <v>0.13699999999999998</v>
      </c>
      <c r="E233">
        <v>0.21299999999999999</v>
      </c>
      <c r="F233">
        <v>0.93900000000000006</v>
      </c>
      <c r="G233">
        <v>0.99099999999999999</v>
      </c>
      <c r="H233">
        <v>0.872</v>
      </c>
      <c r="I233">
        <v>0.99400000000000011</v>
      </c>
      <c r="K233">
        <f t="shared" si="3"/>
        <v>1.6204895369898841E-4</v>
      </c>
    </row>
    <row r="234" spans="1:11" x14ac:dyDescent="0.3">
      <c r="A234" s="20">
        <v>233</v>
      </c>
      <c r="B234">
        <v>0.152</v>
      </c>
      <c r="C234">
        <v>4.4999999999999998E-2</v>
      </c>
      <c r="D234">
        <v>0.08</v>
      </c>
      <c r="E234">
        <v>0.254</v>
      </c>
      <c r="F234">
        <v>0.93900000000000006</v>
      </c>
      <c r="G234">
        <v>0.99099999999999999</v>
      </c>
      <c r="H234">
        <v>0.872</v>
      </c>
      <c r="I234">
        <v>0.99400000000000011</v>
      </c>
      <c r="K234">
        <f t="shared" si="3"/>
        <v>1.1210420970777695E-4</v>
      </c>
    </row>
    <row r="235" spans="1:11" x14ac:dyDescent="0.3">
      <c r="A235" s="20">
        <v>234</v>
      </c>
      <c r="B235">
        <v>6.3E-2</v>
      </c>
      <c r="C235">
        <v>3.6000000000000004E-2</v>
      </c>
      <c r="D235">
        <v>0.14099999999999999</v>
      </c>
      <c r="E235">
        <v>0.254</v>
      </c>
      <c r="F235">
        <v>0.93900000000000006</v>
      </c>
      <c r="G235">
        <v>0.99099999999999999</v>
      </c>
      <c r="H235">
        <v>0.872</v>
      </c>
      <c r="I235">
        <v>0.99400000000000011</v>
      </c>
      <c r="K235">
        <f t="shared" si="3"/>
        <v>6.5514585186459386E-5</v>
      </c>
    </row>
    <row r="236" spans="1:11" x14ac:dyDescent="0.3">
      <c r="A236" s="20">
        <v>235</v>
      </c>
      <c r="B236">
        <v>1.9E-2</v>
      </c>
      <c r="C236">
        <v>6.9000000000000006E-2</v>
      </c>
      <c r="D236">
        <v>0.13699999999999998</v>
      </c>
      <c r="E236">
        <v>0.21299999999999999</v>
      </c>
      <c r="F236">
        <v>0.93900000000000006</v>
      </c>
      <c r="G236">
        <v>0.99099999999999999</v>
      </c>
      <c r="H236">
        <v>0.872</v>
      </c>
      <c r="I236">
        <v>0.99400000000000011</v>
      </c>
      <c r="K236">
        <f t="shared" si="3"/>
        <v>3.0856380290395627E-5</v>
      </c>
    </row>
    <row r="237" spans="1:11" x14ac:dyDescent="0.3">
      <c r="A237" s="20">
        <v>236</v>
      </c>
      <c r="B237">
        <v>0.153</v>
      </c>
      <c r="C237">
        <v>0.01</v>
      </c>
      <c r="D237">
        <v>0.08</v>
      </c>
      <c r="E237">
        <v>0.21299999999999999</v>
      </c>
      <c r="F237">
        <v>0.93900000000000006</v>
      </c>
      <c r="G237">
        <v>0.99099999999999999</v>
      </c>
      <c r="H237">
        <v>0.872</v>
      </c>
      <c r="I237">
        <v>0.99400000000000011</v>
      </c>
      <c r="K237">
        <f t="shared" si="3"/>
        <v>2.1028250277241005E-5</v>
      </c>
    </row>
    <row r="238" spans="1:11" x14ac:dyDescent="0.3">
      <c r="A238" s="20">
        <v>237</v>
      </c>
      <c r="B238">
        <v>0.124</v>
      </c>
      <c r="C238">
        <v>0.03</v>
      </c>
      <c r="D238">
        <v>0.17600000000000002</v>
      </c>
      <c r="E238">
        <v>0.254</v>
      </c>
      <c r="F238">
        <v>0.93900000000000006</v>
      </c>
      <c r="G238">
        <v>0.99099999999999999</v>
      </c>
      <c r="H238">
        <v>0.872</v>
      </c>
      <c r="I238">
        <v>0.99400000000000011</v>
      </c>
      <c r="K238">
        <f t="shared" si="3"/>
        <v>1.341317035450945E-4</v>
      </c>
    </row>
    <row r="239" spans="1:11" x14ac:dyDescent="0.3">
      <c r="A239" s="20">
        <v>238</v>
      </c>
      <c r="B239">
        <v>0.124</v>
      </c>
      <c r="C239">
        <v>4.4999999999999998E-2</v>
      </c>
      <c r="D239">
        <v>0.17600000000000002</v>
      </c>
      <c r="E239">
        <v>0.21299999999999999</v>
      </c>
      <c r="F239">
        <v>0.93900000000000006</v>
      </c>
      <c r="G239">
        <v>0.99099999999999999</v>
      </c>
      <c r="H239">
        <v>0.872</v>
      </c>
      <c r="I239">
        <v>0.99400000000000011</v>
      </c>
      <c r="K239">
        <f t="shared" si="3"/>
        <v>1.6872078457739253E-4</v>
      </c>
    </row>
    <row r="240" spans="1:11" x14ac:dyDescent="0.3">
      <c r="A240" s="20">
        <v>239</v>
      </c>
      <c r="B240">
        <v>0.124</v>
      </c>
      <c r="C240">
        <v>3.7999999999999999E-2</v>
      </c>
      <c r="D240">
        <v>0.19399999999999998</v>
      </c>
      <c r="E240">
        <v>0.23800000000000002</v>
      </c>
      <c r="F240">
        <v>0.93900000000000006</v>
      </c>
      <c r="G240">
        <v>9.0000000000000011E-3</v>
      </c>
      <c r="H240">
        <v>0.872</v>
      </c>
      <c r="I240">
        <v>0.99400000000000011</v>
      </c>
      <c r="K240">
        <f t="shared" si="3"/>
        <v>1.593657312360971E-6</v>
      </c>
    </row>
    <row r="241" spans="1:11" x14ac:dyDescent="0.3">
      <c r="A241" s="20">
        <v>240</v>
      </c>
      <c r="B241">
        <v>0.153</v>
      </c>
      <c r="C241">
        <v>3.6000000000000004E-2</v>
      </c>
      <c r="D241">
        <v>0.17600000000000002</v>
      </c>
      <c r="E241">
        <v>9.9000000000000005E-2</v>
      </c>
      <c r="F241">
        <v>0.93900000000000006</v>
      </c>
      <c r="G241">
        <v>0.99099999999999999</v>
      </c>
      <c r="H241">
        <v>0.872</v>
      </c>
      <c r="I241">
        <v>0.99400000000000011</v>
      </c>
      <c r="K241">
        <f t="shared" si="3"/>
        <v>7.7407654823376186E-5</v>
      </c>
    </row>
    <row r="242" spans="1:11" x14ac:dyDescent="0.3">
      <c r="A242" s="20">
        <v>241</v>
      </c>
      <c r="B242">
        <v>0.12</v>
      </c>
      <c r="C242">
        <v>6.9000000000000006E-2</v>
      </c>
      <c r="D242">
        <v>0.157</v>
      </c>
      <c r="E242">
        <v>3.4000000000000002E-2</v>
      </c>
      <c r="F242">
        <v>0.93900000000000006</v>
      </c>
      <c r="G242">
        <v>0.99099999999999999</v>
      </c>
      <c r="H242">
        <v>0.872</v>
      </c>
      <c r="I242">
        <v>0.99400000000000011</v>
      </c>
      <c r="K242">
        <f t="shared" si="3"/>
        <v>3.5649301291604354E-5</v>
      </c>
    </row>
    <row r="243" spans="1:11" x14ac:dyDescent="0.3">
      <c r="A243" s="20">
        <v>242</v>
      </c>
      <c r="B243">
        <v>6.3E-2</v>
      </c>
      <c r="C243">
        <v>6.9000000000000006E-2</v>
      </c>
      <c r="D243">
        <v>0.17600000000000002</v>
      </c>
      <c r="E243">
        <v>3.4000000000000002E-2</v>
      </c>
      <c r="F243">
        <v>0.93900000000000006</v>
      </c>
      <c r="G243">
        <v>0.99099999999999999</v>
      </c>
      <c r="H243">
        <v>0.872</v>
      </c>
      <c r="I243">
        <v>0.99400000000000011</v>
      </c>
      <c r="K243">
        <f t="shared" si="3"/>
        <v>2.0980862670982435E-5</v>
      </c>
    </row>
    <row r="244" spans="1:11" x14ac:dyDescent="0.3">
      <c r="A244" s="20">
        <v>243</v>
      </c>
      <c r="B244">
        <v>7.0000000000000007E-2</v>
      </c>
      <c r="C244">
        <v>4.2999999999999997E-2</v>
      </c>
      <c r="D244">
        <v>0.19399999999999998</v>
      </c>
      <c r="E244">
        <v>9.9000000000000005E-2</v>
      </c>
      <c r="F244">
        <v>0.93900000000000006</v>
      </c>
      <c r="G244">
        <v>0.99099999999999999</v>
      </c>
      <c r="H244">
        <v>0.128</v>
      </c>
      <c r="I244">
        <v>0.99400000000000011</v>
      </c>
      <c r="K244">
        <f t="shared" si="3"/>
        <v>6.8444573391107028E-6</v>
      </c>
    </row>
    <row r="245" spans="1:11" x14ac:dyDescent="0.3">
      <c r="A245" s="20">
        <v>244</v>
      </c>
      <c r="B245">
        <v>0.153</v>
      </c>
      <c r="C245">
        <v>4.0999999999999995E-2</v>
      </c>
      <c r="D245">
        <v>9.3000000000000013E-2</v>
      </c>
      <c r="E245">
        <v>0.254</v>
      </c>
      <c r="F245">
        <v>0.93900000000000006</v>
      </c>
      <c r="G245">
        <v>0.99099999999999999</v>
      </c>
      <c r="H245">
        <v>0.872</v>
      </c>
      <c r="I245">
        <v>0.99400000000000011</v>
      </c>
      <c r="K245">
        <f t="shared" si="3"/>
        <v>1.1951820686624687E-4</v>
      </c>
    </row>
    <row r="246" spans="1:11" x14ac:dyDescent="0.3">
      <c r="A246" s="20">
        <v>245</v>
      </c>
      <c r="B246">
        <v>0.126</v>
      </c>
      <c r="C246">
        <v>3.7999999999999999E-2</v>
      </c>
      <c r="D246">
        <v>0.17600000000000002</v>
      </c>
      <c r="E246">
        <v>9.9000000000000005E-2</v>
      </c>
      <c r="F246">
        <v>0.93900000000000006</v>
      </c>
      <c r="G246">
        <v>0.99099999999999999</v>
      </c>
      <c r="H246">
        <v>0.872</v>
      </c>
      <c r="I246">
        <v>0.99400000000000011</v>
      </c>
      <c r="K246">
        <f t="shared" si="3"/>
        <v>6.7289007134045957E-5</v>
      </c>
    </row>
    <row r="247" spans="1:11" x14ac:dyDescent="0.3">
      <c r="A247" s="20">
        <v>246</v>
      </c>
      <c r="B247">
        <v>7.0000000000000007E-2</v>
      </c>
      <c r="C247">
        <v>4.0999999999999995E-2</v>
      </c>
      <c r="D247">
        <v>0.08</v>
      </c>
      <c r="E247">
        <v>0.21299999999999999</v>
      </c>
      <c r="F247">
        <v>0.93900000000000006</v>
      </c>
      <c r="G247">
        <v>0.99099999999999999</v>
      </c>
      <c r="H247">
        <v>0.872</v>
      </c>
      <c r="I247">
        <v>0.99400000000000011</v>
      </c>
      <c r="K247">
        <f t="shared" si="3"/>
        <v>3.9445149212863832E-5</v>
      </c>
    </row>
    <row r="248" spans="1:11" x14ac:dyDescent="0.3">
      <c r="A248" s="20">
        <v>247</v>
      </c>
      <c r="B248">
        <v>0.11699999999999999</v>
      </c>
      <c r="C248">
        <v>4.9000000000000002E-2</v>
      </c>
      <c r="D248">
        <v>0.13699999999999998</v>
      </c>
      <c r="E248">
        <v>0.23800000000000002</v>
      </c>
      <c r="F248">
        <v>0.93900000000000006</v>
      </c>
      <c r="G248">
        <v>0.99099999999999999</v>
      </c>
      <c r="H248">
        <v>0.128</v>
      </c>
      <c r="I248">
        <v>0.99400000000000011</v>
      </c>
      <c r="K248">
        <f t="shared" si="3"/>
        <v>2.2131714888421097E-5</v>
      </c>
    </row>
    <row r="249" spans="1:11" x14ac:dyDescent="0.3">
      <c r="A249" s="20">
        <v>248</v>
      </c>
      <c r="B249">
        <v>0.11699999999999999</v>
      </c>
      <c r="C249">
        <v>0.03</v>
      </c>
      <c r="D249">
        <v>0.13699999999999998</v>
      </c>
      <c r="E249">
        <v>0.23800000000000002</v>
      </c>
      <c r="F249">
        <v>0.93900000000000006</v>
      </c>
      <c r="G249">
        <v>0.99099999999999999</v>
      </c>
      <c r="H249">
        <v>0.872</v>
      </c>
      <c r="I249">
        <v>0.99400000000000011</v>
      </c>
      <c r="K249">
        <f t="shared" si="3"/>
        <v>9.2309576129001236E-5</v>
      </c>
    </row>
    <row r="250" spans="1:11" x14ac:dyDescent="0.3">
      <c r="A250" s="20">
        <v>249</v>
      </c>
      <c r="B250">
        <v>0.11699999999999999</v>
      </c>
      <c r="C250">
        <v>4.4999999999999998E-2</v>
      </c>
      <c r="D250">
        <v>0.17600000000000002</v>
      </c>
      <c r="E250">
        <v>0.23800000000000002</v>
      </c>
      <c r="F250">
        <v>0.93900000000000006</v>
      </c>
      <c r="G250">
        <v>0.99099999999999999</v>
      </c>
      <c r="H250">
        <v>0.128</v>
      </c>
      <c r="I250">
        <v>0.99400000000000011</v>
      </c>
      <c r="K250">
        <f t="shared" si="3"/>
        <v>2.6111005797154042E-5</v>
      </c>
    </row>
    <row r="251" spans="1:11" x14ac:dyDescent="0.3">
      <c r="A251" s="20">
        <v>250</v>
      </c>
      <c r="B251">
        <v>0.126</v>
      </c>
      <c r="C251">
        <v>5.9000000000000004E-2</v>
      </c>
      <c r="D251">
        <v>0.08</v>
      </c>
      <c r="E251">
        <v>9.9000000000000005E-2</v>
      </c>
      <c r="F251">
        <v>0.02</v>
      </c>
      <c r="G251">
        <v>0.99099999999999999</v>
      </c>
      <c r="H251">
        <v>0.128</v>
      </c>
      <c r="I251">
        <v>0.99400000000000011</v>
      </c>
      <c r="K251">
        <f t="shared" si="3"/>
        <v>1.4847308844318724E-7</v>
      </c>
    </row>
    <row r="252" spans="1:11" x14ac:dyDescent="0.3">
      <c r="A252" s="20">
        <v>251</v>
      </c>
      <c r="B252">
        <v>0.126</v>
      </c>
      <c r="C252">
        <v>4.2999999999999997E-2</v>
      </c>
      <c r="D252">
        <v>0.157</v>
      </c>
      <c r="E252">
        <v>9.9000000000000005E-2</v>
      </c>
      <c r="F252">
        <v>0.93900000000000006</v>
      </c>
      <c r="G252">
        <v>0.99099999999999999</v>
      </c>
      <c r="H252">
        <v>0.872</v>
      </c>
      <c r="I252">
        <v>0.99400000000000011</v>
      </c>
      <c r="K252">
        <f t="shared" si="3"/>
        <v>6.7922859922539498E-5</v>
      </c>
    </row>
    <row r="253" spans="1:11" x14ac:dyDescent="0.3">
      <c r="A253" s="20">
        <v>252</v>
      </c>
      <c r="B253">
        <v>0.11699999999999999</v>
      </c>
      <c r="C253">
        <v>4.5999999999999999E-2</v>
      </c>
      <c r="D253">
        <v>0.157</v>
      </c>
      <c r="E253">
        <v>0.254</v>
      </c>
      <c r="F253">
        <v>0.93900000000000006</v>
      </c>
      <c r="G253">
        <v>0.99099999999999999</v>
      </c>
      <c r="H253">
        <v>0.128</v>
      </c>
      <c r="I253">
        <v>0.99400000000000011</v>
      </c>
      <c r="K253">
        <f t="shared" si="3"/>
        <v>2.5410467968672974E-5</v>
      </c>
    </row>
    <row r="254" spans="1:11" x14ac:dyDescent="0.3">
      <c r="A254" s="20">
        <v>253</v>
      </c>
      <c r="B254">
        <v>0.153</v>
      </c>
      <c r="C254">
        <v>3.9E-2</v>
      </c>
      <c r="D254">
        <v>0.08</v>
      </c>
      <c r="E254">
        <v>0.254</v>
      </c>
      <c r="F254">
        <v>0.93900000000000006</v>
      </c>
      <c r="G254">
        <v>0.99099999999999999</v>
      </c>
      <c r="H254">
        <v>0.872</v>
      </c>
      <c r="I254">
        <v>0.99400000000000011</v>
      </c>
      <c r="K254">
        <f t="shared" si="3"/>
        <v>9.7796172416126485E-5</v>
      </c>
    </row>
    <row r="255" spans="1:11" x14ac:dyDescent="0.3">
      <c r="A255" s="20">
        <v>254</v>
      </c>
      <c r="B255">
        <v>0.153</v>
      </c>
      <c r="C255">
        <v>4.4999999999999998E-2</v>
      </c>
      <c r="D255">
        <v>0.14099999999999999</v>
      </c>
      <c r="E255">
        <v>9.9000000000000005E-2</v>
      </c>
      <c r="F255">
        <v>0.93900000000000006</v>
      </c>
      <c r="G255">
        <v>0.99099999999999999</v>
      </c>
      <c r="H255">
        <v>0.872</v>
      </c>
      <c r="I255">
        <v>0.99400000000000011</v>
      </c>
      <c r="K255">
        <f t="shared" si="3"/>
        <v>7.7517608878522996E-5</v>
      </c>
    </row>
    <row r="256" spans="1:11" x14ac:dyDescent="0.3">
      <c r="A256" s="20">
        <v>255</v>
      </c>
      <c r="B256">
        <v>5.5E-2</v>
      </c>
      <c r="C256">
        <v>4.4999999999999998E-2</v>
      </c>
      <c r="D256">
        <v>0.157</v>
      </c>
      <c r="E256">
        <v>0.23800000000000002</v>
      </c>
      <c r="F256">
        <v>0.93900000000000006</v>
      </c>
      <c r="G256">
        <v>0.99099999999999999</v>
      </c>
      <c r="H256">
        <v>0.872</v>
      </c>
      <c r="I256">
        <v>0.99400000000000011</v>
      </c>
      <c r="K256">
        <f t="shared" si="3"/>
        <v>7.4592288028628665E-5</v>
      </c>
    </row>
    <row r="257" spans="1:11" x14ac:dyDescent="0.3">
      <c r="A257" s="20">
        <v>256</v>
      </c>
      <c r="B257">
        <v>0.124</v>
      </c>
      <c r="C257">
        <v>4.4999999999999998E-2</v>
      </c>
      <c r="D257">
        <v>0.17600000000000002</v>
      </c>
      <c r="E257">
        <v>0.21299999999999999</v>
      </c>
      <c r="F257">
        <v>0.93900000000000006</v>
      </c>
      <c r="G257">
        <v>0.99099999999999999</v>
      </c>
      <c r="H257">
        <v>0.872</v>
      </c>
      <c r="I257">
        <v>0.99400000000000011</v>
      </c>
      <c r="K257">
        <f t="shared" si="3"/>
        <v>1.6872078457739253E-4</v>
      </c>
    </row>
    <row r="258" spans="1:11" x14ac:dyDescent="0.3">
      <c r="A258" s="20">
        <v>257</v>
      </c>
      <c r="B258">
        <v>0.153</v>
      </c>
      <c r="C258">
        <v>6.9000000000000006E-2</v>
      </c>
      <c r="D258">
        <v>0.13699999999999998</v>
      </c>
      <c r="E258">
        <v>0.23800000000000002</v>
      </c>
      <c r="F258">
        <v>0.93900000000000006</v>
      </c>
      <c r="G258">
        <v>0.99099999999999999</v>
      </c>
      <c r="H258">
        <v>0.872</v>
      </c>
      <c r="I258">
        <v>0.99400000000000011</v>
      </c>
      <c r="K258">
        <f t="shared" ref="K258:K321" si="4">B258*C258*D258*E258*F258*G258*H258*I258</f>
        <v>2.7763880204953451E-4</v>
      </c>
    </row>
    <row r="259" spans="1:11" x14ac:dyDescent="0.3">
      <c r="A259" s="20">
        <v>258</v>
      </c>
      <c r="B259">
        <v>5.5E-2</v>
      </c>
      <c r="C259">
        <v>6.9000000000000006E-2</v>
      </c>
      <c r="D259">
        <v>0.19399999999999998</v>
      </c>
      <c r="E259">
        <v>0.23800000000000002</v>
      </c>
      <c r="F259">
        <v>0.93900000000000006</v>
      </c>
      <c r="G259">
        <v>0.99099999999999999</v>
      </c>
      <c r="H259">
        <v>0.128</v>
      </c>
      <c r="I259">
        <v>0.99400000000000011</v>
      </c>
      <c r="K259">
        <f t="shared" si="4"/>
        <v>2.0745603252653369E-5</v>
      </c>
    </row>
    <row r="260" spans="1:11" x14ac:dyDescent="0.3">
      <c r="A260" s="20">
        <v>259</v>
      </c>
      <c r="B260">
        <v>6.3E-2</v>
      </c>
      <c r="C260">
        <v>3.7999999999999999E-2</v>
      </c>
      <c r="D260">
        <v>0.19399999999999998</v>
      </c>
      <c r="E260">
        <v>0.106</v>
      </c>
      <c r="F260">
        <v>0.93900000000000006</v>
      </c>
      <c r="G260">
        <v>0.99099999999999999</v>
      </c>
      <c r="H260">
        <v>0.872</v>
      </c>
      <c r="I260">
        <v>0.99400000000000011</v>
      </c>
      <c r="K260">
        <f t="shared" si="4"/>
        <v>3.9707620027104011E-5</v>
      </c>
    </row>
    <row r="261" spans="1:11" x14ac:dyDescent="0.3">
      <c r="A261" s="20">
        <v>260</v>
      </c>
      <c r="B261">
        <v>0.11699999999999999</v>
      </c>
      <c r="C261">
        <v>4.0999999999999995E-2</v>
      </c>
      <c r="D261">
        <v>0.157</v>
      </c>
      <c r="E261">
        <v>0.254</v>
      </c>
      <c r="F261">
        <v>0.93900000000000006</v>
      </c>
      <c r="G261">
        <v>0.99099999999999999</v>
      </c>
      <c r="H261">
        <v>0.872</v>
      </c>
      <c r="I261">
        <v>0.99400000000000011</v>
      </c>
      <c r="K261">
        <f t="shared" si="4"/>
        <v>1.5429263770652105E-4</v>
      </c>
    </row>
    <row r="262" spans="1:11" x14ac:dyDescent="0.3">
      <c r="A262" s="20">
        <v>261</v>
      </c>
      <c r="B262">
        <v>0.153</v>
      </c>
      <c r="C262">
        <v>2.4E-2</v>
      </c>
      <c r="D262">
        <v>0.19399999999999998</v>
      </c>
      <c r="E262">
        <v>0.21299999999999999</v>
      </c>
      <c r="F262">
        <v>0.93900000000000006</v>
      </c>
      <c r="G262">
        <v>0.99099999999999999</v>
      </c>
      <c r="H262">
        <v>0.872</v>
      </c>
      <c r="I262">
        <v>0.99400000000000011</v>
      </c>
      <c r="K262">
        <f t="shared" si="4"/>
        <v>1.2238441661354261E-4</v>
      </c>
    </row>
    <row r="263" spans="1:11" x14ac:dyDescent="0.3">
      <c r="A263" s="20">
        <v>262</v>
      </c>
      <c r="B263">
        <v>0.152</v>
      </c>
      <c r="C263">
        <v>3.6000000000000004E-2</v>
      </c>
      <c r="D263">
        <v>0.157</v>
      </c>
      <c r="E263">
        <v>0.21299999999999999</v>
      </c>
      <c r="F263">
        <v>0.93900000000000006</v>
      </c>
      <c r="G263">
        <v>0.99099999999999999</v>
      </c>
      <c r="H263">
        <v>0.872</v>
      </c>
      <c r="I263">
        <v>0.99400000000000011</v>
      </c>
      <c r="K263">
        <f t="shared" si="4"/>
        <v>1.4759357782825861E-4</v>
      </c>
    </row>
    <row r="264" spans="1:11" x14ac:dyDescent="0.3">
      <c r="A264" s="20">
        <v>263</v>
      </c>
      <c r="B264">
        <v>0.124</v>
      </c>
      <c r="C264">
        <v>3.6000000000000004E-2</v>
      </c>
      <c r="D264">
        <v>0.19399999999999998</v>
      </c>
      <c r="E264">
        <v>9.9000000000000005E-2</v>
      </c>
      <c r="F264">
        <v>0.93900000000000006</v>
      </c>
      <c r="G264">
        <v>0.99099999999999999</v>
      </c>
      <c r="H264">
        <v>0.128</v>
      </c>
      <c r="I264">
        <v>0.99400000000000011</v>
      </c>
      <c r="K264">
        <f t="shared" si="4"/>
        <v>1.0150716797936937E-5</v>
      </c>
    </row>
    <row r="265" spans="1:11" x14ac:dyDescent="0.3">
      <c r="A265" s="20">
        <v>264</v>
      </c>
      <c r="B265">
        <v>0.12</v>
      </c>
      <c r="C265">
        <v>4.4999999999999998E-2</v>
      </c>
      <c r="D265">
        <v>0.13699999999999998</v>
      </c>
      <c r="E265">
        <v>0.254</v>
      </c>
      <c r="F265">
        <v>0.93900000000000006</v>
      </c>
      <c r="G265">
        <v>0.99099999999999999</v>
      </c>
      <c r="H265">
        <v>0.872</v>
      </c>
      <c r="I265">
        <v>0.99400000000000011</v>
      </c>
      <c r="K265">
        <f t="shared" si="4"/>
        <v>1.5156194141413261E-4</v>
      </c>
    </row>
    <row r="266" spans="1:11" x14ac:dyDescent="0.3">
      <c r="A266" s="20">
        <v>265</v>
      </c>
      <c r="B266">
        <v>0.124</v>
      </c>
      <c r="C266">
        <v>4.4999999999999998E-2</v>
      </c>
      <c r="D266">
        <v>0.157</v>
      </c>
      <c r="E266">
        <v>0.23800000000000002</v>
      </c>
      <c r="F266">
        <v>0.93900000000000006</v>
      </c>
      <c r="G266">
        <v>0.99099999999999999</v>
      </c>
      <c r="H266">
        <v>0.872</v>
      </c>
      <c r="I266">
        <v>0.99400000000000011</v>
      </c>
      <c r="K266">
        <f t="shared" si="4"/>
        <v>1.6817170391909009E-4</v>
      </c>
    </row>
    <row r="267" spans="1:11" x14ac:dyDescent="0.3">
      <c r="A267" s="20">
        <v>266</v>
      </c>
      <c r="B267">
        <v>0.126</v>
      </c>
      <c r="C267">
        <v>3.7000000000000005E-2</v>
      </c>
      <c r="D267">
        <v>0.19399999999999998</v>
      </c>
      <c r="E267">
        <v>0.21299999999999999</v>
      </c>
      <c r="F267">
        <v>0.93900000000000006</v>
      </c>
      <c r="G267">
        <v>0.99099999999999999</v>
      </c>
      <c r="H267">
        <v>0.872</v>
      </c>
      <c r="I267">
        <v>0.99400000000000011</v>
      </c>
      <c r="K267">
        <f t="shared" si="4"/>
        <v>1.5538021521033108E-4</v>
      </c>
    </row>
    <row r="268" spans="1:11" x14ac:dyDescent="0.3">
      <c r="A268" s="20">
        <v>267</v>
      </c>
      <c r="B268">
        <v>0.153</v>
      </c>
      <c r="C268">
        <v>2.4E-2</v>
      </c>
      <c r="D268">
        <v>0.17600000000000002</v>
      </c>
      <c r="E268">
        <v>2.4E-2</v>
      </c>
      <c r="F268">
        <v>0.93900000000000006</v>
      </c>
      <c r="G268">
        <v>0.99099999999999999</v>
      </c>
      <c r="H268">
        <v>0.872</v>
      </c>
      <c r="I268">
        <v>0.99400000000000011</v>
      </c>
      <c r="K268">
        <f t="shared" si="4"/>
        <v>1.2510328052262815E-5</v>
      </c>
    </row>
    <row r="269" spans="1:11" x14ac:dyDescent="0.3">
      <c r="A269" s="20">
        <v>268</v>
      </c>
      <c r="B269">
        <v>0.124</v>
      </c>
      <c r="C269">
        <v>4.4999999999999998E-2</v>
      </c>
      <c r="D269">
        <v>0.157</v>
      </c>
      <c r="E269">
        <v>3.2000000000000001E-2</v>
      </c>
      <c r="F269">
        <v>0.93900000000000006</v>
      </c>
      <c r="G269">
        <v>0.99099999999999999</v>
      </c>
      <c r="H269">
        <v>0.872</v>
      </c>
      <c r="I269">
        <v>0.99400000000000011</v>
      </c>
      <c r="K269">
        <f t="shared" si="4"/>
        <v>2.2611321535339841E-5</v>
      </c>
    </row>
    <row r="270" spans="1:11" x14ac:dyDescent="0.3">
      <c r="A270" s="20">
        <v>269</v>
      </c>
      <c r="B270">
        <v>0.124</v>
      </c>
      <c r="C270">
        <v>4.4999999999999998E-2</v>
      </c>
      <c r="D270">
        <v>0.157</v>
      </c>
      <c r="E270">
        <v>0.254</v>
      </c>
      <c r="F270">
        <v>0.93900000000000006</v>
      </c>
      <c r="G270">
        <v>0.99099999999999999</v>
      </c>
      <c r="H270">
        <v>0.872</v>
      </c>
      <c r="I270">
        <v>0.99400000000000011</v>
      </c>
      <c r="K270">
        <f t="shared" si="4"/>
        <v>1.7947736468676E-4</v>
      </c>
    </row>
    <row r="271" spans="1:11" x14ac:dyDescent="0.3">
      <c r="A271" s="20">
        <v>270</v>
      </c>
      <c r="B271">
        <v>0.152</v>
      </c>
      <c r="C271">
        <v>3.9E-2</v>
      </c>
      <c r="D271">
        <v>0.17600000000000002</v>
      </c>
      <c r="E271">
        <v>0.23800000000000002</v>
      </c>
      <c r="F271">
        <v>1.4999999999999999E-2</v>
      </c>
      <c r="G271">
        <v>0.99099999999999999</v>
      </c>
      <c r="H271">
        <v>0.872</v>
      </c>
      <c r="I271">
        <v>0.99400000000000011</v>
      </c>
      <c r="K271">
        <f t="shared" si="4"/>
        <v>3.1993783579402451E-6</v>
      </c>
    </row>
    <row r="272" spans="1:11" x14ac:dyDescent="0.3">
      <c r="A272" s="20">
        <v>271</v>
      </c>
      <c r="B272">
        <v>0.12</v>
      </c>
      <c r="C272">
        <v>6.9000000000000006E-2</v>
      </c>
      <c r="D272">
        <v>2.2000000000000002E-2</v>
      </c>
      <c r="E272">
        <v>9.9000000000000005E-2</v>
      </c>
      <c r="F272">
        <v>0.93900000000000006</v>
      </c>
      <c r="G272">
        <v>0.99099999999999999</v>
      </c>
      <c r="H272">
        <v>0.872</v>
      </c>
      <c r="I272">
        <v>0.99400000000000011</v>
      </c>
      <c r="K272">
        <f t="shared" si="4"/>
        <v>1.4545556053412191E-5</v>
      </c>
    </row>
    <row r="273" spans="1:11" x14ac:dyDescent="0.3">
      <c r="A273" s="20">
        <v>272</v>
      </c>
      <c r="B273">
        <v>0.11699999999999999</v>
      </c>
      <c r="C273">
        <v>4.9000000000000002E-2</v>
      </c>
      <c r="D273">
        <v>0.19399999999999998</v>
      </c>
      <c r="E273">
        <v>0.21299999999999999</v>
      </c>
      <c r="F273">
        <v>0.93900000000000006</v>
      </c>
      <c r="G273">
        <v>0.99099999999999999</v>
      </c>
      <c r="H273">
        <v>0.128</v>
      </c>
      <c r="I273">
        <v>0.99400000000000011</v>
      </c>
      <c r="K273">
        <f t="shared" si="4"/>
        <v>2.8047804778854703E-5</v>
      </c>
    </row>
    <row r="274" spans="1:11" x14ac:dyDescent="0.3">
      <c r="A274" s="20">
        <v>273</v>
      </c>
      <c r="B274">
        <v>0.153</v>
      </c>
      <c r="C274">
        <v>0.01</v>
      </c>
      <c r="D274">
        <v>0.19399999999999998</v>
      </c>
      <c r="E274">
        <v>0.23800000000000002</v>
      </c>
      <c r="F274">
        <v>0.93900000000000006</v>
      </c>
      <c r="G274">
        <v>0.99099999999999999</v>
      </c>
      <c r="H274">
        <v>0.872</v>
      </c>
      <c r="I274">
        <v>0.99400000000000011</v>
      </c>
      <c r="K274">
        <f t="shared" si="4"/>
        <v>5.6978660316946686E-5</v>
      </c>
    </row>
    <row r="275" spans="1:11" x14ac:dyDescent="0.3">
      <c r="A275" s="20">
        <v>274</v>
      </c>
      <c r="B275">
        <v>0.126</v>
      </c>
      <c r="C275">
        <v>3.7000000000000005E-2</v>
      </c>
      <c r="D275">
        <v>0.157</v>
      </c>
      <c r="E275">
        <v>0.254</v>
      </c>
      <c r="F275">
        <v>0.93900000000000006</v>
      </c>
      <c r="G275">
        <v>0.99099999999999999</v>
      </c>
      <c r="H275">
        <v>0.872</v>
      </c>
      <c r="I275">
        <v>0.99400000000000011</v>
      </c>
      <c r="K275">
        <f t="shared" si="4"/>
        <v>1.4995044339958334E-4</v>
      </c>
    </row>
    <row r="276" spans="1:11" x14ac:dyDescent="0.3">
      <c r="A276" s="20">
        <v>275</v>
      </c>
      <c r="B276">
        <v>7.0000000000000007E-2</v>
      </c>
      <c r="C276">
        <v>5.9000000000000004E-2</v>
      </c>
      <c r="D276">
        <v>0.13699999999999998</v>
      </c>
      <c r="E276">
        <v>9.9000000000000005E-2</v>
      </c>
      <c r="F276">
        <v>1.4999999999999999E-2</v>
      </c>
      <c r="G276">
        <v>0.99099999999999999</v>
      </c>
      <c r="H276">
        <v>0.872</v>
      </c>
      <c r="I276">
        <v>0.99400000000000011</v>
      </c>
      <c r="K276">
        <f t="shared" si="4"/>
        <v>7.2172806957100098E-7</v>
      </c>
    </row>
    <row r="277" spans="1:11" x14ac:dyDescent="0.3">
      <c r="A277" s="20">
        <v>276</v>
      </c>
      <c r="B277">
        <v>5.5E-2</v>
      </c>
      <c r="C277">
        <v>2E-3</v>
      </c>
      <c r="D277">
        <v>0.13699999999999998</v>
      </c>
      <c r="E277">
        <v>3.2000000000000001E-2</v>
      </c>
      <c r="F277">
        <v>0.93900000000000006</v>
      </c>
      <c r="G277">
        <v>0.99099999999999999</v>
      </c>
      <c r="H277">
        <v>0.872</v>
      </c>
      <c r="I277">
        <v>0.06</v>
      </c>
      <c r="K277">
        <f t="shared" si="4"/>
        <v>2.3478492731443197E-8</v>
      </c>
    </row>
    <row r="278" spans="1:11" x14ac:dyDescent="0.3">
      <c r="A278" s="20">
        <v>277</v>
      </c>
      <c r="B278">
        <v>0.153</v>
      </c>
      <c r="C278">
        <v>4.2000000000000003E-2</v>
      </c>
      <c r="D278">
        <v>0.13699999999999998</v>
      </c>
      <c r="E278">
        <v>0.106</v>
      </c>
      <c r="F278">
        <v>0.93900000000000006</v>
      </c>
      <c r="G278">
        <v>0.99099999999999999</v>
      </c>
      <c r="H278">
        <v>0.872</v>
      </c>
      <c r="I278">
        <v>0.99400000000000011</v>
      </c>
      <c r="K278">
        <f t="shared" si="4"/>
        <v>7.5267808228262552E-5</v>
      </c>
    </row>
    <row r="279" spans="1:11" x14ac:dyDescent="0.3">
      <c r="A279" s="20">
        <v>278</v>
      </c>
      <c r="B279">
        <v>6.3E-2</v>
      </c>
      <c r="C279">
        <v>3.3000000000000002E-2</v>
      </c>
      <c r="D279">
        <v>0.17600000000000002</v>
      </c>
      <c r="E279">
        <v>0.106</v>
      </c>
      <c r="F279">
        <v>0.93900000000000006</v>
      </c>
      <c r="G279">
        <v>0.99099999999999999</v>
      </c>
      <c r="H279">
        <v>0.872</v>
      </c>
      <c r="I279">
        <v>0.99400000000000011</v>
      </c>
      <c r="K279">
        <f t="shared" si="4"/>
        <v>3.1283485772845931E-5</v>
      </c>
    </row>
    <row r="280" spans="1:11" x14ac:dyDescent="0.3">
      <c r="A280" s="20">
        <v>279</v>
      </c>
      <c r="B280">
        <v>0.126</v>
      </c>
      <c r="C280">
        <v>4.4999999999999998E-2</v>
      </c>
      <c r="D280">
        <v>0.19399999999999998</v>
      </c>
      <c r="E280">
        <v>0.254</v>
      </c>
      <c r="F280">
        <v>0.93900000000000006</v>
      </c>
      <c r="G280">
        <v>0.99099999999999999</v>
      </c>
      <c r="H280">
        <v>0.128</v>
      </c>
      <c r="I280">
        <v>0.99400000000000011</v>
      </c>
      <c r="K280">
        <f t="shared" si="4"/>
        <v>3.3079132087118532E-5</v>
      </c>
    </row>
    <row r="281" spans="1:11" x14ac:dyDescent="0.3">
      <c r="A281" s="20">
        <v>280</v>
      </c>
      <c r="B281">
        <v>0.11699999999999999</v>
      </c>
      <c r="C281">
        <v>3.9E-2</v>
      </c>
      <c r="D281">
        <v>0.19399999999999998</v>
      </c>
      <c r="E281">
        <v>0.23800000000000002</v>
      </c>
      <c r="F281">
        <v>0.93900000000000006</v>
      </c>
      <c r="G281">
        <v>0.99099999999999999</v>
      </c>
      <c r="H281">
        <v>0.872</v>
      </c>
      <c r="I281">
        <v>0.99400000000000011</v>
      </c>
      <c r="K281">
        <f t="shared" si="4"/>
        <v>1.6993047518054093E-4</v>
      </c>
    </row>
    <row r="282" spans="1:11" x14ac:dyDescent="0.3">
      <c r="A282" s="20">
        <v>281</v>
      </c>
      <c r="B282">
        <v>0.126</v>
      </c>
      <c r="C282">
        <v>4.4999999999999998E-2</v>
      </c>
      <c r="D282">
        <v>0.17600000000000002</v>
      </c>
      <c r="E282">
        <v>0.254</v>
      </c>
      <c r="F282">
        <v>0.93900000000000006</v>
      </c>
      <c r="G282">
        <v>0.99099999999999999</v>
      </c>
      <c r="H282">
        <v>0.872</v>
      </c>
      <c r="I282">
        <v>0.99400000000000011</v>
      </c>
      <c r="K282">
        <f t="shared" si="4"/>
        <v>2.0444267717760375E-4</v>
      </c>
    </row>
    <row r="283" spans="1:11" x14ac:dyDescent="0.3">
      <c r="A283" s="20">
        <v>282</v>
      </c>
      <c r="B283">
        <v>0.153</v>
      </c>
      <c r="C283">
        <v>5.9000000000000004E-2</v>
      </c>
      <c r="D283">
        <v>0.19399999999999998</v>
      </c>
      <c r="E283">
        <v>0.21299999999999999</v>
      </c>
      <c r="F283">
        <v>0.93900000000000006</v>
      </c>
      <c r="G283">
        <v>0.99099999999999999</v>
      </c>
      <c r="H283">
        <v>0.872</v>
      </c>
      <c r="I283">
        <v>0.99400000000000011</v>
      </c>
      <c r="K283">
        <f t="shared" si="4"/>
        <v>3.0086169084162564E-4</v>
      </c>
    </row>
    <row r="284" spans="1:11" x14ac:dyDescent="0.3">
      <c r="A284" s="20">
        <v>283</v>
      </c>
      <c r="B284">
        <v>0.126</v>
      </c>
      <c r="C284">
        <v>3.7999999999999999E-2</v>
      </c>
      <c r="D284">
        <v>0.13699999999999998</v>
      </c>
      <c r="E284">
        <v>0.106</v>
      </c>
      <c r="F284">
        <v>0.93900000000000006</v>
      </c>
      <c r="G284">
        <v>0.99099999999999999</v>
      </c>
      <c r="H284">
        <v>0.872</v>
      </c>
      <c r="I284">
        <v>0.99400000000000011</v>
      </c>
      <c r="K284">
        <f t="shared" si="4"/>
        <v>5.6081896326940716E-5</v>
      </c>
    </row>
    <row r="285" spans="1:11" x14ac:dyDescent="0.3">
      <c r="A285" s="20">
        <v>284</v>
      </c>
      <c r="B285">
        <v>0.124</v>
      </c>
      <c r="C285">
        <v>3.7000000000000005E-2</v>
      </c>
      <c r="D285">
        <v>0.157</v>
      </c>
      <c r="E285">
        <v>0.23800000000000002</v>
      </c>
      <c r="F285">
        <v>0.93900000000000006</v>
      </c>
      <c r="G285">
        <v>0.99099999999999999</v>
      </c>
      <c r="H285">
        <v>0.872</v>
      </c>
      <c r="I285">
        <v>0.99400000000000011</v>
      </c>
      <c r="K285">
        <f t="shared" si="4"/>
        <v>1.3827451211125187E-4</v>
      </c>
    </row>
    <row r="286" spans="1:11" x14ac:dyDescent="0.3">
      <c r="A286" s="20">
        <v>285</v>
      </c>
      <c r="B286">
        <v>0.153</v>
      </c>
      <c r="C286">
        <v>6.9999999999999993E-3</v>
      </c>
      <c r="D286">
        <v>0.17600000000000002</v>
      </c>
      <c r="E286">
        <v>9.9000000000000005E-2</v>
      </c>
      <c r="F286">
        <v>0.93900000000000006</v>
      </c>
      <c r="G286">
        <v>0.99099999999999999</v>
      </c>
      <c r="H286">
        <v>0.872</v>
      </c>
      <c r="I286">
        <v>0.99400000000000011</v>
      </c>
      <c r="K286">
        <f t="shared" si="4"/>
        <v>1.50514884378787E-5</v>
      </c>
    </row>
    <row r="287" spans="1:11" x14ac:dyDescent="0.3">
      <c r="A287" s="20">
        <v>286</v>
      </c>
      <c r="B287">
        <v>0.153</v>
      </c>
      <c r="C287">
        <v>3.6000000000000004E-2</v>
      </c>
      <c r="D287">
        <v>0.19399999999999998</v>
      </c>
      <c r="E287">
        <v>9.9000000000000005E-2</v>
      </c>
      <c r="F287">
        <v>0.93900000000000006</v>
      </c>
      <c r="G287">
        <v>0.99099999999999999</v>
      </c>
      <c r="H287">
        <v>0.872</v>
      </c>
      <c r="I287">
        <v>0.99400000000000011</v>
      </c>
      <c r="K287">
        <f t="shared" si="4"/>
        <v>8.532434679394874E-5</v>
      </c>
    </row>
    <row r="288" spans="1:11" x14ac:dyDescent="0.3">
      <c r="A288" s="20">
        <v>287</v>
      </c>
      <c r="B288">
        <v>5.5E-2</v>
      </c>
      <c r="C288">
        <v>1.1000000000000001E-2</v>
      </c>
      <c r="D288">
        <v>0.14099999999999999</v>
      </c>
      <c r="E288">
        <v>0.254</v>
      </c>
      <c r="F288">
        <v>0.93900000000000006</v>
      </c>
      <c r="G288">
        <v>0.99099999999999999</v>
      </c>
      <c r="H288">
        <v>0.872</v>
      </c>
      <c r="I288">
        <v>0.99400000000000011</v>
      </c>
      <c r="K288">
        <f t="shared" si="4"/>
        <v>1.7476333350003495E-5</v>
      </c>
    </row>
    <row r="289" spans="1:11" x14ac:dyDescent="0.3">
      <c r="A289" s="20">
        <v>288</v>
      </c>
      <c r="B289">
        <v>6.3E-2</v>
      </c>
      <c r="C289">
        <v>4.4999999999999998E-2</v>
      </c>
      <c r="D289">
        <v>0.17600000000000002</v>
      </c>
      <c r="E289">
        <v>0.106</v>
      </c>
      <c r="F289">
        <v>0.93900000000000006</v>
      </c>
      <c r="G289">
        <v>0.99099999999999999</v>
      </c>
      <c r="H289">
        <v>0.872</v>
      </c>
      <c r="I289">
        <v>0.99400000000000011</v>
      </c>
      <c r="K289">
        <f t="shared" si="4"/>
        <v>4.2659298781153538E-5</v>
      </c>
    </row>
    <row r="290" spans="1:11" x14ac:dyDescent="0.3">
      <c r="A290" s="20">
        <v>289</v>
      </c>
      <c r="B290">
        <v>0.11699999999999999</v>
      </c>
      <c r="C290">
        <v>3.3000000000000002E-2</v>
      </c>
      <c r="D290">
        <v>0.17600000000000002</v>
      </c>
      <c r="E290">
        <v>0.23800000000000002</v>
      </c>
      <c r="F290">
        <v>0.93900000000000006</v>
      </c>
      <c r="G290">
        <v>0.99099999999999999</v>
      </c>
      <c r="H290">
        <v>0.872</v>
      </c>
      <c r="I290">
        <v>0.99400000000000011</v>
      </c>
      <c r="K290">
        <f t="shared" si="4"/>
        <v>1.3044623312828208E-4</v>
      </c>
    </row>
    <row r="291" spans="1:11" x14ac:dyDescent="0.3">
      <c r="A291" s="20">
        <v>290</v>
      </c>
      <c r="B291">
        <v>0.12</v>
      </c>
      <c r="C291">
        <v>4.4999999999999998E-2</v>
      </c>
      <c r="D291">
        <v>9.3000000000000013E-2</v>
      </c>
      <c r="E291">
        <v>0.21299999999999999</v>
      </c>
      <c r="F291">
        <v>0.93900000000000006</v>
      </c>
      <c r="G291">
        <v>0.99099999999999999</v>
      </c>
      <c r="H291">
        <v>0.128</v>
      </c>
      <c r="I291">
        <v>0.99400000000000011</v>
      </c>
      <c r="K291">
        <f t="shared" si="4"/>
        <v>1.2664612687210449E-5</v>
      </c>
    </row>
    <row r="292" spans="1:11" x14ac:dyDescent="0.3">
      <c r="A292" s="20">
        <v>291</v>
      </c>
      <c r="B292">
        <v>0.152</v>
      </c>
      <c r="C292">
        <v>3.7000000000000005E-2</v>
      </c>
      <c r="D292">
        <v>0.17600000000000002</v>
      </c>
      <c r="E292">
        <v>0.21299999999999999</v>
      </c>
      <c r="F292">
        <v>0.93900000000000006</v>
      </c>
      <c r="G292">
        <v>0.99099999999999999</v>
      </c>
      <c r="H292">
        <v>0.872</v>
      </c>
      <c r="I292">
        <v>0.99400000000000011</v>
      </c>
      <c r="K292">
        <f t="shared" si="4"/>
        <v>1.7005119936617486E-4</v>
      </c>
    </row>
    <row r="293" spans="1:11" x14ac:dyDescent="0.3">
      <c r="A293" s="20">
        <v>292</v>
      </c>
      <c r="B293">
        <v>0.126</v>
      </c>
      <c r="C293">
        <v>5.9000000000000004E-2</v>
      </c>
      <c r="D293">
        <v>2.2000000000000002E-2</v>
      </c>
      <c r="E293">
        <v>0.106</v>
      </c>
      <c r="F293">
        <v>1.7000000000000001E-2</v>
      </c>
      <c r="G293">
        <v>0.99099999999999999</v>
      </c>
      <c r="H293">
        <v>0.872</v>
      </c>
      <c r="I293">
        <v>0.99400000000000011</v>
      </c>
      <c r="K293">
        <f t="shared" si="4"/>
        <v>2.5314919345341975E-7</v>
      </c>
    </row>
    <row r="294" spans="1:11" x14ac:dyDescent="0.3">
      <c r="A294" s="20">
        <v>293</v>
      </c>
      <c r="B294">
        <v>0.153</v>
      </c>
      <c r="C294">
        <v>4.4999999999999998E-2</v>
      </c>
      <c r="D294">
        <v>0.14099999999999999</v>
      </c>
      <c r="E294">
        <v>0.106</v>
      </c>
      <c r="F294">
        <v>0.93900000000000006</v>
      </c>
      <c r="G294">
        <v>0.99099999999999999</v>
      </c>
      <c r="H294">
        <v>0.872</v>
      </c>
      <c r="I294">
        <v>0.99400000000000011</v>
      </c>
      <c r="K294">
        <f t="shared" si="4"/>
        <v>8.2998651930539765E-5</v>
      </c>
    </row>
    <row r="295" spans="1:11" x14ac:dyDescent="0.3">
      <c r="A295" s="20">
        <v>294</v>
      </c>
      <c r="B295">
        <v>0.153</v>
      </c>
      <c r="C295">
        <v>3.6000000000000004E-2</v>
      </c>
      <c r="D295">
        <v>9.3000000000000013E-2</v>
      </c>
      <c r="E295">
        <v>0.23800000000000002</v>
      </c>
      <c r="F295">
        <v>0.93900000000000006</v>
      </c>
      <c r="G295">
        <v>0.99099999999999999</v>
      </c>
      <c r="H295">
        <v>0.872</v>
      </c>
      <c r="I295">
        <v>0.99400000000000011</v>
      </c>
      <c r="K295">
        <f t="shared" si="4"/>
        <v>9.8332244711926578E-5</v>
      </c>
    </row>
    <row r="296" spans="1:11" x14ac:dyDescent="0.3">
      <c r="A296" s="20">
        <v>295</v>
      </c>
      <c r="B296">
        <v>0.152</v>
      </c>
      <c r="C296">
        <v>3.6000000000000004E-2</v>
      </c>
      <c r="D296">
        <v>0.157</v>
      </c>
      <c r="E296">
        <v>0.23800000000000002</v>
      </c>
      <c r="F296">
        <v>1.4999999999999999E-2</v>
      </c>
      <c r="G296">
        <v>0.99099999999999999</v>
      </c>
      <c r="H296">
        <v>0.872</v>
      </c>
      <c r="I296">
        <v>0.99400000000000011</v>
      </c>
      <c r="K296">
        <f t="shared" si="4"/>
        <v>2.6344531583738732E-6</v>
      </c>
    </row>
    <row r="297" spans="1:11" x14ac:dyDescent="0.3">
      <c r="A297" s="20">
        <v>296</v>
      </c>
      <c r="B297">
        <v>7.0000000000000007E-2</v>
      </c>
      <c r="C297">
        <v>4.4999999999999998E-2</v>
      </c>
      <c r="D297">
        <v>0.14099999999999999</v>
      </c>
      <c r="E297">
        <v>0.254</v>
      </c>
      <c r="F297">
        <v>1.7000000000000001E-2</v>
      </c>
      <c r="G297">
        <v>0.99099999999999999</v>
      </c>
      <c r="H297">
        <v>0.128</v>
      </c>
      <c r="I297">
        <v>0.99400000000000011</v>
      </c>
      <c r="K297">
        <f t="shared" si="4"/>
        <v>2.4181448548400647E-7</v>
      </c>
    </row>
    <row r="298" spans="1:11" x14ac:dyDescent="0.3">
      <c r="A298" s="20">
        <v>297</v>
      </c>
      <c r="B298">
        <v>0.124</v>
      </c>
      <c r="C298">
        <v>5.9000000000000004E-2</v>
      </c>
      <c r="D298">
        <v>0.13699999999999998</v>
      </c>
      <c r="E298">
        <v>0.23800000000000002</v>
      </c>
      <c r="F298">
        <v>0.93900000000000006</v>
      </c>
      <c r="G298">
        <v>0.99099999999999999</v>
      </c>
      <c r="H298">
        <v>0.872</v>
      </c>
      <c r="I298">
        <v>0.99400000000000011</v>
      </c>
      <c r="K298">
        <f t="shared" si="4"/>
        <v>1.924036635213029E-4</v>
      </c>
    </row>
    <row r="299" spans="1:11" x14ac:dyDescent="0.3">
      <c r="A299" s="20">
        <v>298</v>
      </c>
      <c r="B299">
        <v>0.11699999999999999</v>
      </c>
      <c r="C299">
        <v>4.4999999999999998E-2</v>
      </c>
      <c r="D299">
        <v>0.14099999999999999</v>
      </c>
      <c r="E299">
        <v>0.23800000000000002</v>
      </c>
      <c r="F299">
        <v>0.93900000000000006</v>
      </c>
      <c r="G299">
        <v>0.99099999999999999</v>
      </c>
      <c r="H299">
        <v>0.872</v>
      </c>
      <c r="I299">
        <v>0.99400000000000011</v>
      </c>
      <c r="K299">
        <f t="shared" si="4"/>
        <v>1.4250711935243624E-4</v>
      </c>
    </row>
    <row r="300" spans="1:11" x14ac:dyDescent="0.3">
      <c r="A300" s="20">
        <v>299</v>
      </c>
      <c r="B300">
        <v>0.153</v>
      </c>
      <c r="C300">
        <v>4.4999999999999998E-2</v>
      </c>
      <c r="D300">
        <v>0.17600000000000002</v>
      </c>
      <c r="E300">
        <v>3.4000000000000002E-2</v>
      </c>
      <c r="F300">
        <v>0.93900000000000006</v>
      </c>
      <c r="G300">
        <v>0.99099999999999999</v>
      </c>
      <c r="H300">
        <v>0.872</v>
      </c>
      <c r="I300">
        <v>0.99400000000000011</v>
      </c>
      <c r="K300">
        <f t="shared" si="4"/>
        <v>3.3230558888823112E-5</v>
      </c>
    </row>
    <row r="301" spans="1:11" x14ac:dyDescent="0.3">
      <c r="A301" s="20">
        <v>300</v>
      </c>
      <c r="B301">
        <v>0.152</v>
      </c>
      <c r="C301">
        <v>2.3E-2</v>
      </c>
      <c r="D301">
        <v>9.3000000000000013E-2</v>
      </c>
      <c r="E301">
        <v>0.21299999999999999</v>
      </c>
      <c r="F301">
        <v>1.7000000000000001E-2</v>
      </c>
      <c r="G301">
        <v>0.99099999999999999</v>
      </c>
      <c r="H301">
        <v>0.872</v>
      </c>
      <c r="I301">
        <v>0.99400000000000011</v>
      </c>
      <c r="K301">
        <f t="shared" si="4"/>
        <v>1.0112520642732832E-6</v>
      </c>
    </row>
    <row r="302" spans="1:11" x14ac:dyDescent="0.3">
      <c r="A302" s="20">
        <v>301</v>
      </c>
      <c r="B302">
        <v>0.12</v>
      </c>
      <c r="C302">
        <v>3.9E-2</v>
      </c>
      <c r="D302">
        <v>0.13699999999999998</v>
      </c>
      <c r="E302">
        <v>0.23800000000000002</v>
      </c>
      <c r="F302">
        <v>0.93900000000000006</v>
      </c>
      <c r="G302">
        <v>0.99099999999999999</v>
      </c>
      <c r="H302">
        <v>0.872</v>
      </c>
      <c r="I302">
        <v>0.99400000000000011</v>
      </c>
      <c r="K302">
        <f t="shared" si="4"/>
        <v>1.2307943483866833E-4</v>
      </c>
    </row>
    <row r="303" spans="1:11" x14ac:dyDescent="0.3">
      <c r="A303" s="20">
        <v>302</v>
      </c>
      <c r="B303">
        <v>0.152</v>
      </c>
      <c r="C303">
        <v>4.2000000000000003E-2</v>
      </c>
      <c r="D303">
        <v>0.08</v>
      </c>
      <c r="E303">
        <v>0.21299999999999999</v>
      </c>
      <c r="F303">
        <v>0.93900000000000006</v>
      </c>
      <c r="G303">
        <v>0.99099999999999999</v>
      </c>
      <c r="H303">
        <v>0.872</v>
      </c>
      <c r="I303">
        <v>0.99400000000000011</v>
      </c>
      <c r="K303">
        <f t="shared" si="4"/>
        <v>8.7741405078370301E-5</v>
      </c>
    </row>
    <row r="304" spans="1:11" x14ac:dyDescent="0.3">
      <c r="A304" s="20">
        <v>303</v>
      </c>
      <c r="B304">
        <v>0.12</v>
      </c>
      <c r="C304">
        <v>6.9000000000000006E-2</v>
      </c>
      <c r="D304">
        <v>0.17600000000000002</v>
      </c>
      <c r="E304">
        <v>0.106</v>
      </c>
      <c r="F304">
        <v>0.93900000000000006</v>
      </c>
      <c r="G304">
        <v>0.99099999999999999</v>
      </c>
      <c r="H304">
        <v>0.872</v>
      </c>
      <c r="I304">
        <v>0.99400000000000011</v>
      </c>
      <c r="K304">
        <f t="shared" si="4"/>
        <v>1.2459223771003571E-4</v>
      </c>
    </row>
    <row r="305" spans="1:11" x14ac:dyDescent="0.3">
      <c r="A305" s="20">
        <v>304</v>
      </c>
      <c r="B305">
        <v>0.153</v>
      </c>
      <c r="C305">
        <v>4.4999999999999998E-2</v>
      </c>
      <c r="D305">
        <v>0.14099999999999999</v>
      </c>
      <c r="E305">
        <v>0.21299999999999999</v>
      </c>
      <c r="F305">
        <v>0.02</v>
      </c>
      <c r="G305">
        <v>0.99099999999999999</v>
      </c>
      <c r="H305">
        <v>0.872</v>
      </c>
      <c r="I305">
        <v>0.99400000000000011</v>
      </c>
      <c r="K305">
        <f t="shared" si="4"/>
        <v>3.5522962728725802E-6</v>
      </c>
    </row>
    <row r="306" spans="1:11" x14ac:dyDescent="0.3">
      <c r="A306" s="20">
        <v>305</v>
      </c>
      <c r="B306">
        <v>0.124</v>
      </c>
      <c r="C306">
        <v>4.4999999999999998E-2</v>
      </c>
      <c r="D306">
        <v>0.19399999999999998</v>
      </c>
      <c r="E306">
        <v>0.106</v>
      </c>
      <c r="F306">
        <v>0.93900000000000006</v>
      </c>
      <c r="G306">
        <v>0.99099999999999999</v>
      </c>
      <c r="H306">
        <v>0.872</v>
      </c>
      <c r="I306">
        <v>0.99400000000000011</v>
      </c>
      <c r="K306">
        <f t="shared" si="4"/>
        <v>9.2551595551896578E-5</v>
      </c>
    </row>
    <row r="307" spans="1:11" x14ac:dyDescent="0.3">
      <c r="A307" s="20">
        <v>306</v>
      </c>
      <c r="B307">
        <v>0.126</v>
      </c>
      <c r="C307">
        <v>6.9000000000000006E-2</v>
      </c>
      <c r="D307">
        <v>0.08</v>
      </c>
      <c r="E307">
        <v>0.23800000000000002</v>
      </c>
      <c r="F307">
        <v>0.93900000000000006</v>
      </c>
      <c r="G307">
        <v>0.99099999999999999</v>
      </c>
      <c r="H307">
        <v>0.872</v>
      </c>
      <c r="I307">
        <v>0.99400000000000011</v>
      </c>
      <c r="K307">
        <f t="shared" si="4"/>
        <v>1.3351458063352457E-4</v>
      </c>
    </row>
    <row r="308" spans="1:11" x14ac:dyDescent="0.3">
      <c r="A308" s="20">
        <v>307</v>
      </c>
      <c r="B308">
        <v>0.152</v>
      </c>
      <c r="C308">
        <v>3.9E-2</v>
      </c>
      <c r="D308">
        <v>0.157</v>
      </c>
      <c r="E308">
        <v>0.21299999999999999</v>
      </c>
      <c r="F308">
        <v>0.93900000000000006</v>
      </c>
      <c r="G308">
        <v>0.99099999999999999</v>
      </c>
      <c r="H308">
        <v>0.872</v>
      </c>
      <c r="I308">
        <v>0.99400000000000011</v>
      </c>
      <c r="K308">
        <f t="shared" si="4"/>
        <v>1.5989304264728017E-4</v>
      </c>
    </row>
    <row r="309" spans="1:11" x14ac:dyDescent="0.3">
      <c r="A309" s="20">
        <v>308</v>
      </c>
      <c r="B309">
        <v>0.153</v>
      </c>
      <c r="C309">
        <v>5.9000000000000004E-2</v>
      </c>
      <c r="D309">
        <v>0.13699999999999998</v>
      </c>
      <c r="E309">
        <v>0.23800000000000002</v>
      </c>
      <c r="F309">
        <v>0.93900000000000006</v>
      </c>
      <c r="G309">
        <v>0.99099999999999999</v>
      </c>
      <c r="H309">
        <v>0.872</v>
      </c>
      <c r="I309">
        <v>0.99400000000000011</v>
      </c>
      <c r="K309">
        <f t="shared" si="4"/>
        <v>2.3740129450612377E-4</v>
      </c>
    </row>
    <row r="310" spans="1:11" x14ac:dyDescent="0.3">
      <c r="A310" s="20">
        <v>309</v>
      </c>
      <c r="B310">
        <v>0.152</v>
      </c>
      <c r="C310">
        <v>6.9000000000000006E-2</v>
      </c>
      <c r="D310">
        <v>0.19399999999999998</v>
      </c>
      <c r="E310">
        <v>0.106</v>
      </c>
      <c r="F310">
        <v>0.93900000000000006</v>
      </c>
      <c r="G310">
        <v>0.99099999999999999</v>
      </c>
      <c r="H310">
        <v>0.128</v>
      </c>
      <c r="I310">
        <v>0.99400000000000011</v>
      </c>
      <c r="K310">
        <f t="shared" si="4"/>
        <v>2.5535000733900013E-5</v>
      </c>
    </row>
    <row r="311" spans="1:11" x14ac:dyDescent="0.3">
      <c r="A311" s="20">
        <v>310</v>
      </c>
      <c r="B311">
        <v>0.152</v>
      </c>
      <c r="C311">
        <v>3.7999999999999999E-2</v>
      </c>
      <c r="D311">
        <v>0.19399999999999998</v>
      </c>
      <c r="E311">
        <v>0.254</v>
      </c>
      <c r="F311">
        <v>0.93900000000000006</v>
      </c>
      <c r="G311">
        <v>0.99099999999999999</v>
      </c>
      <c r="H311">
        <v>0.128</v>
      </c>
      <c r="I311">
        <v>0.99400000000000011</v>
      </c>
      <c r="K311">
        <f t="shared" si="4"/>
        <v>3.369754266934685E-5</v>
      </c>
    </row>
    <row r="312" spans="1:11" x14ac:dyDescent="0.3">
      <c r="A312" s="20">
        <v>311</v>
      </c>
      <c r="B312">
        <v>0.11699999999999999</v>
      </c>
      <c r="C312">
        <v>6.9000000000000006E-2</v>
      </c>
      <c r="D312">
        <v>0.17600000000000002</v>
      </c>
      <c r="E312">
        <v>0.23800000000000002</v>
      </c>
      <c r="F312">
        <v>0.93900000000000006</v>
      </c>
      <c r="G312">
        <v>0.99099999999999999</v>
      </c>
      <c r="H312">
        <v>0.872</v>
      </c>
      <c r="I312">
        <v>0.99400000000000011</v>
      </c>
      <c r="K312">
        <f t="shared" si="4"/>
        <v>2.7275121472277174E-4</v>
      </c>
    </row>
    <row r="313" spans="1:11" x14ac:dyDescent="0.3">
      <c r="A313" s="20">
        <v>312</v>
      </c>
      <c r="B313">
        <v>6.3E-2</v>
      </c>
      <c r="C313">
        <v>3.9E-2</v>
      </c>
      <c r="D313">
        <v>0.08</v>
      </c>
      <c r="E313">
        <v>0.106</v>
      </c>
      <c r="F313">
        <v>0.93900000000000006</v>
      </c>
      <c r="G313">
        <v>0.99099999999999999</v>
      </c>
      <c r="H313">
        <v>0.872</v>
      </c>
      <c r="I313">
        <v>0.99400000000000011</v>
      </c>
      <c r="K313">
        <f t="shared" si="4"/>
        <v>1.680517830772715E-5</v>
      </c>
    </row>
    <row r="314" spans="1:11" x14ac:dyDescent="0.3">
      <c r="A314" s="20">
        <v>313</v>
      </c>
      <c r="B314">
        <v>5.5E-2</v>
      </c>
      <c r="C314">
        <v>4.5999999999999999E-2</v>
      </c>
      <c r="D314">
        <v>0.17600000000000002</v>
      </c>
      <c r="E314">
        <v>0.254</v>
      </c>
      <c r="F314">
        <v>0.93900000000000006</v>
      </c>
      <c r="G314">
        <v>0.99099999999999999</v>
      </c>
      <c r="H314">
        <v>0.872</v>
      </c>
      <c r="I314">
        <v>0.99400000000000011</v>
      </c>
      <c r="K314">
        <f t="shared" si="4"/>
        <v>9.1223981174486335E-5</v>
      </c>
    </row>
    <row r="315" spans="1:11" x14ac:dyDescent="0.3">
      <c r="A315" s="20">
        <v>314</v>
      </c>
      <c r="B315">
        <v>0.153</v>
      </c>
      <c r="C315">
        <v>4.9000000000000002E-2</v>
      </c>
      <c r="D315">
        <v>0.14099999999999999</v>
      </c>
      <c r="E315">
        <v>0.106</v>
      </c>
      <c r="F315">
        <v>0.93900000000000006</v>
      </c>
      <c r="G315">
        <v>0.99099999999999999</v>
      </c>
      <c r="H315">
        <v>0.872</v>
      </c>
      <c r="I315">
        <v>0.99400000000000011</v>
      </c>
      <c r="K315">
        <f t="shared" si="4"/>
        <v>9.0376309879921111E-5</v>
      </c>
    </row>
    <row r="316" spans="1:11" x14ac:dyDescent="0.3">
      <c r="A316" s="20">
        <v>315</v>
      </c>
      <c r="B316">
        <v>0.153</v>
      </c>
      <c r="C316">
        <v>3.6000000000000004E-2</v>
      </c>
      <c r="D316">
        <v>0.14099999999999999</v>
      </c>
      <c r="E316">
        <v>0.21299999999999999</v>
      </c>
      <c r="F316">
        <v>0.93900000000000006</v>
      </c>
      <c r="G316">
        <v>0.99099999999999999</v>
      </c>
      <c r="H316">
        <v>0.872</v>
      </c>
      <c r="I316">
        <v>0.99400000000000011</v>
      </c>
      <c r="K316">
        <f t="shared" si="4"/>
        <v>1.3342424800909415E-4</v>
      </c>
    </row>
    <row r="317" spans="1:11" x14ac:dyDescent="0.3">
      <c r="A317" s="20">
        <v>316</v>
      </c>
      <c r="B317">
        <v>0.124</v>
      </c>
      <c r="C317">
        <v>3.6000000000000004E-2</v>
      </c>
      <c r="D317">
        <v>9.3000000000000013E-2</v>
      </c>
      <c r="E317">
        <v>3.4000000000000002E-2</v>
      </c>
      <c r="F317">
        <v>0.93900000000000006</v>
      </c>
      <c r="G317">
        <v>0.99099999999999999</v>
      </c>
      <c r="H317">
        <v>0.128</v>
      </c>
      <c r="I317">
        <v>0.99400000000000011</v>
      </c>
      <c r="K317">
        <f t="shared" si="4"/>
        <v>1.6711739308068625E-6</v>
      </c>
    </row>
    <row r="318" spans="1:11" x14ac:dyDescent="0.3">
      <c r="A318" s="20">
        <v>317</v>
      </c>
      <c r="B318">
        <v>0.153</v>
      </c>
      <c r="C318">
        <v>4.4999999999999998E-2</v>
      </c>
      <c r="D318">
        <v>0.08</v>
      </c>
      <c r="E318">
        <v>0.23800000000000002</v>
      </c>
      <c r="F318">
        <v>0.93900000000000006</v>
      </c>
      <c r="G318">
        <v>0.99099999999999999</v>
      </c>
      <c r="H318">
        <v>0.872</v>
      </c>
      <c r="I318">
        <v>0.99400000000000011</v>
      </c>
      <c r="K318">
        <f t="shared" si="4"/>
        <v>1.0573359646443713E-4</v>
      </c>
    </row>
    <row r="319" spans="1:11" x14ac:dyDescent="0.3">
      <c r="A319" s="20">
        <v>318</v>
      </c>
      <c r="B319">
        <v>0.152</v>
      </c>
      <c r="C319">
        <v>4.2999999999999997E-2</v>
      </c>
      <c r="D319">
        <v>0.17600000000000002</v>
      </c>
      <c r="E319">
        <v>2.4E-2</v>
      </c>
      <c r="F319">
        <v>0.93900000000000006</v>
      </c>
      <c r="G319">
        <v>0.99099999999999999</v>
      </c>
      <c r="H319">
        <v>0.872</v>
      </c>
      <c r="I319">
        <v>0.99400000000000011</v>
      </c>
      <c r="K319">
        <f t="shared" si="4"/>
        <v>2.2267838820694381E-5</v>
      </c>
    </row>
    <row r="320" spans="1:11" x14ac:dyDescent="0.3">
      <c r="A320" s="20">
        <v>319</v>
      </c>
      <c r="B320">
        <v>0.11699999999999999</v>
      </c>
      <c r="C320">
        <v>6.9000000000000006E-2</v>
      </c>
      <c r="D320">
        <v>0.19399999999999998</v>
      </c>
      <c r="E320">
        <v>0.21299999999999999</v>
      </c>
      <c r="F320">
        <v>0.93900000000000006</v>
      </c>
      <c r="G320">
        <v>0.99099999999999999</v>
      </c>
      <c r="H320">
        <v>0.872</v>
      </c>
      <c r="I320">
        <v>0.99400000000000011</v>
      </c>
      <c r="K320">
        <f t="shared" si="4"/>
        <v>2.6906573946653854E-4</v>
      </c>
    </row>
    <row r="321" spans="1:11" x14ac:dyDescent="0.3">
      <c r="A321" s="20">
        <v>320</v>
      </c>
      <c r="B321">
        <v>0.12</v>
      </c>
      <c r="C321">
        <v>5.9000000000000004E-2</v>
      </c>
      <c r="D321">
        <v>0.19399999999999998</v>
      </c>
      <c r="E321">
        <v>0.23800000000000002</v>
      </c>
      <c r="F321">
        <v>0.93900000000000006</v>
      </c>
      <c r="G321">
        <v>0.99099999999999999</v>
      </c>
      <c r="H321">
        <v>0.872</v>
      </c>
      <c r="I321">
        <v>0.99400000000000011</v>
      </c>
      <c r="K321">
        <f t="shared" si="4"/>
        <v>2.6366595754508668E-4</v>
      </c>
    </row>
    <row r="322" spans="1:11" x14ac:dyDescent="0.3">
      <c r="A322" s="20">
        <v>321</v>
      </c>
      <c r="B322">
        <v>0.153</v>
      </c>
      <c r="C322">
        <v>3.7999999999999999E-2</v>
      </c>
      <c r="D322">
        <v>0.17600000000000002</v>
      </c>
      <c r="E322">
        <v>0.23800000000000002</v>
      </c>
      <c r="F322">
        <v>0.93900000000000006</v>
      </c>
      <c r="G322">
        <v>0.99099999999999999</v>
      </c>
      <c r="H322">
        <v>0.872</v>
      </c>
      <c r="I322">
        <v>0.99400000000000011</v>
      </c>
      <c r="K322">
        <f t="shared" ref="K322:K385" si="5">B322*C322*D322*E322*F322*G322*H322*I322</f>
        <v>1.9642952587615439E-4</v>
      </c>
    </row>
    <row r="323" spans="1:11" x14ac:dyDescent="0.3">
      <c r="A323" s="20">
        <v>322</v>
      </c>
      <c r="B323">
        <v>0.126</v>
      </c>
      <c r="C323">
        <v>4.4999999999999998E-2</v>
      </c>
      <c r="D323">
        <v>0.17600000000000002</v>
      </c>
      <c r="E323">
        <v>0.254</v>
      </c>
      <c r="F323">
        <v>0.93900000000000006</v>
      </c>
      <c r="G323">
        <v>0.99099999999999999</v>
      </c>
      <c r="H323">
        <v>0.872</v>
      </c>
      <c r="I323">
        <v>0.99400000000000011</v>
      </c>
      <c r="K323">
        <f t="shared" si="5"/>
        <v>2.0444267717760375E-4</v>
      </c>
    </row>
    <row r="324" spans="1:11" x14ac:dyDescent="0.3">
      <c r="A324" s="20">
        <v>323</v>
      </c>
      <c r="B324">
        <v>0.152</v>
      </c>
      <c r="C324">
        <v>4.9000000000000002E-2</v>
      </c>
      <c r="D324">
        <v>0.157</v>
      </c>
      <c r="E324">
        <v>0.106</v>
      </c>
      <c r="F324">
        <v>0.93900000000000006</v>
      </c>
      <c r="G324">
        <v>0.99099999999999999</v>
      </c>
      <c r="H324">
        <v>0.872</v>
      </c>
      <c r="I324">
        <v>0.99400000000000011</v>
      </c>
      <c r="K324">
        <f t="shared" si="5"/>
        <v>9.9974053630669691E-5</v>
      </c>
    </row>
    <row r="325" spans="1:11" x14ac:dyDescent="0.3">
      <c r="A325" s="20">
        <v>324</v>
      </c>
      <c r="B325">
        <v>0.126</v>
      </c>
      <c r="C325">
        <v>0.03</v>
      </c>
      <c r="D325">
        <v>9.3000000000000013E-2</v>
      </c>
      <c r="E325">
        <v>0.254</v>
      </c>
      <c r="F325">
        <v>0.93900000000000006</v>
      </c>
      <c r="G325">
        <v>0.99099999999999999</v>
      </c>
      <c r="H325">
        <v>0.872</v>
      </c>
      <c r="I325">
        <v>0.99400000000000011</v>
      </c>
      <c r="K325">
        <f t="shared" si="5"/>
        <v>7.2019579460292225E-5</v>
      </c>
    </row>
    <row r="326" spans="1:11" x14ac:dyDescent="0.3">
      <c r="A326" s="20">
        <v>325</v>
      </c>
      <c r="B326">
        <v>0.126</v>
      </c>
      <c r="C326">
        <v>3.6000000000000004E-2</v>
      </c>
      <c r="D326">
        <v>2.2000000000000002E-2</v>
      </c>
      <c r="E326">
        <v>0.106</v>
      </c>
      <c r="F326">
        <v>0.93900000000000006</v>
      </c>
      <c r="G326">
        <v>0.99099999999999999</v>
      </c>
      <c r="H326">
        <v>0.128</v>
      </c>
      <c r="I326">
        <v>0.99400000000000011</v>
      </c>
      <c r="K326">
        <f t="shared" si="5"/>
        <v>1.2523830834834068E-6</v>
      </c>
    </row>
    <row r="327" spans="1:11" x14ac:dyDescent="0.3">
      <c r="A327" s="20">
        <v>326</v>
      </c>
      <c r="B327">
        <v>0.12</v>
      </c>
      <c r="C327">
        <v>5.9000000000000004E-2</v>
      </c>
      <c r="D327">
        <v>0.13699999999999998</v>
      </c>
      <c r="E327">
        <v>0.21299999999999999</v>
      </c>
      <c r="F327">
        <v>0.93900000000000006</v>
      </c>
      <c r="G327">
        <v>0.99099999999999999</v>
      </c>
      <c r="H327">
        <v>0.872</v>
      </c>
      <c r="I327">
        <v>0.99400000000000011</v>
      </c>
      <c r="K327">
        <f t="shared" si="5"/>
        <v>1.6663857548131276E-4</v>
      </c>
    </row>
    <row r="328" spans="1:11" x14ac:dyDescent="0.3">
      <c r="A328" s="20">
        <v>327</v>
      </c>
      <c r="B328">
        <v>0.126</v>
      </c>
      <c r="C328">
        <v>3.7999999999999999E-2</v>
      </c>
      <c r="D328">
        <v>0.17600000000000002</v>
      </c>
      <c r="E328">
        <v>3.4000000000000002E-2</v>
      </c>
      <c r="F328">
        <v>0.93900000000000006</v>
      </c>
      <c r="G328">
        <v>0.99099999999999999</v>
      </c>
      <c r="H328">
        <v>0.872</v>
      </c>
      <c r="I328">
        <v>0.99400000000000011</v>
      </c>
      <c r="K328">
        <f t="shared" si="5"/>
        <v>2.3109355985429928E-5</v>
      </c>
    </row>
    <row r="329" spans="1:11" x14ac:dyDescent="0.3">
      <c r="A329" s="20">
        <v>328</v>
      </c>
      <c r="B329">
        <v>0.152</v>
      </c>
      <c r="C329">
        <v>3.9E-2</v>
      </c>
      <c r="D329">
        <v>9.3000000000000013E-2</v>
      </c>
      <c r="E329">
        <v>0.106</v>
      </c>
      <c r="F329">
        <v>0.93900000000000006</v>
      </c>
      <c r="G329">
        <v>0.99099999999999999</v>
      </c>
      <c r="H329">
        <v>0.872</v>
      </c>
      <c r="I329">
        <v>0.99400000000000011</v>
      </c>
      <c r="K329">
        <f t="shared" si="5"/>
        <v>4.7134523920244245E-5</v>
      </c>
    </row>
    <row r="330" spans="1:11" x14ac:dyDescent="0.3">
      <c r="A330" s="20">
        <v>329</v>
      </c>
      <c r="B330">
        <v>7.0000000000000007E-2</v>
      </c>
      <c r="C330">
        <v>1.3000000000000001E-2</v>
      </c>
      <c r="D330">
        <v>0.157</v>
      </c>
      <c r="E330">
        <v>0.254</v>
      </c>
      <c r="F330">
        <v>0.93900000000000006</v>
      </c>
      <c r="G330">
        <v>0.99099999999999999</v>
      </c>
      <c r="H330">
        <v>0.872</v>
      </c>
      <c r="I330">
        <v>0.99400000000000011</v>
      </c>
      <c r="K330">
        <f t="shared" si="5"/>
        <v>2.9269606068987752E-5</v>
      </c>
    </row>
    <row r="331" spans="1:11" x14ac:dyDescent="0.3">
      <c r="A331" s="20">
        <v>330</v>
      </c>
      <c r="B331">
        <v>0.152</v>
      </c>
      <c r="C331">
        <v>1.3000000000000001E-2</v>
      </c>
      <c r="D331">
        <v>0.157</v>
      </c>
      <c r="E331">
        <v>0.23800000000000002</v>
      </c>
      <c r="F331">
        <v>1.4999999999999999E-2</v>
      </c>
      <c r="G331">
        <v>0.99099999999999999</v>
      </c>
      <c r="H331">
        <v>0.872</v>
      </c>
      <c r="I331">
        <v>0.99400000000000011</v>
      </c>
      <c r="K331">
        <f t="shared" si="5"/>
        <v>9.513303071905653E-7</v>
      </c>
    </row>
    <row r="332" spans="1:11" x14ac:dyDescent="0.3">
      <c r="A332" s="20">
        <v>331</v>
      </c>
      <c r="B332">
        <v>0.152</v>
      </c>
      <c r="C332">
        <v>1.1000000000000001E-2</v>
      </c>
      <c r="D332">
        <v>0.157</v>
      </c>
      <c r="E332">
        <v>0.21299999999999999</v>
      </c>
      <c r="F332">
        <v>0.93900000000000006</v>
      </c>
      <c r="G332">
        <v>0.99099999999999999</v>
      </c>
      <c r="H332">
        <v>0.872</v>
      </c>
      <c r="I332">
        <v>0.99400000000000011</v>
      </c>
      <c r="K332">
        <f t="shared" si="5"/>
        <v>4.5098037669745687E-5</v>
      </c>
    </row>
    <row r="333" spans="1:11" x14ac:dyDescent="0.3">
      <c r="A333" s="20">
        <v>332</v>
      </c>
      <c r="B333">
        <v>0.153</v>
      </c>
      <c r="C333">
        <v>3.6000000000000004E-2</v>
      </c>
      <c r="D333">
        <v>0.19399999999999998</v>
      </c>
      <c r="E333">
        <v>9.9000000000000005E-2</v>
      </c>
      <c r="F333">
        <v>0.02</v>
      </c>
      <c r="G333">
        <v>0.99099999999999999</v>
      </c>
      <c r="H333">
        <v>0.872</v>
      </c>
      <c r="I333">
        <v>0.99400000000000011</v>
      </c>
      <c r="K333">
        <f t="shared" si="5"/>
        <v>1.8173449796368205E-6</v>
      </c>
    </row>
    <row r="334" spans="1:11" x14ac:dyDescent="0.3">
      <c r="A334" s="20">
        <v>333</v>
      </c>
      <c r="B334">
        <v>0.153</v>
      </c>
      <c r="C334">
        <v>2.4E-2</v>
      </c>
      <c r="D334">
        <v>0.14099999999999999</v>
      </c>
      <c r="E334">
        <v>0.23800000000000002</v>
      </c>
      <c r="F334">
        <v>0.93900000000000006</v>
      </c>
      <c r="G334">
        <v>0.99099999999999999</v>
      </c>
      <c r="H334">
        <v>0.872</v>
      </c>
      <c r="I334">
        <v>0.99400000000000011</v>
      </c>
      <c r="K334">
        <f t="shared" si="5"/>
        <v>9.9389580676570907E-5</v>
      </c>
    </row>
    <row r="335" spans="1:11" x14ac:dyDescent="0.3">
      <c r="A335" s="20">
        <v>334</v>
      </c>
      <c r="B335">
        <v>7.0000000000000007E-2</v>
      </c>
      <c r="C335">
        <v>2.6000000000000002E-2</v>
      </c>
      <c r="D335">
        <v>0.19399999999999998</v>
      </c>
      <c r="E335">
        <v>0.106</v>
      </c>
      <c r="F335">
        <v>0.93900000000000006</v>
      </c>
      <c r="G335">
        <v>0.99099999999999999</v>
      </c>
      <c r="H335">
        <v>0.872</v>
      </c>
      <c r="I335">
        <v>0.99400000000000011</v>
      </c>
      <c r="K335">
        <f t="shared" si="5"/>
        <v>3.0187079552769141E-5</v>
      </c>
    </row>
    <row r="336" spans="1:11" x14ac:dyDescent="0.3">
      <c r="A336" s="20">
        <v>335</v>
      </c>
      <c r="B336">
        <v>0.126</v>
      </c>
      <c r="C336">
        <v>3.7999999999999999E-2</v>
      </c>
      <c r="D336">
        <v>0.13699999999999998</v>
      </c>
      <c r="E336">
        <v>0.106</v>
      </c>
      <c r="F336">
        <v>0.93900000000000006</v>
      </c>
      <c r="G336">
        <v>0.99099999999999999</v>
      </c>
      <c r="H336">
        <v>0.128</v>
      </c>
      <c r="I336">
        <v>0.99400000000000011</v>
      </c>
      <c r="K336">
        <f t="shared" si="5"/>
        <v>8.2322049654224914E-6</v>
      </c>
    </row>
    <row r="337" spans="1:11" x14ac:dyDescent="0.3">
      <c r="A337" s="20">
        <v>336</v>
      </c>
      <c r="B337">
        <v>0.153</v>
      </c>
      <c r="C337">
        <v>6.9999999999999993E-3</v>
      </c>
      <c r="D337">
        <v>0.19399999999999998</v>
      </c>
      <c r="E337">
        <v>0.106</v>
      </c>
      <c r="F337">
        <v>0.93900000000000006</v>
      </c>
      <c r="G337">
        <v>0.99099999999999999</v>
      </c>
      <c r="H337">
        <v>0.872</v>
      </c>
      <c r="I337">
        <v>0.99400000000000011</v>
      </c>
      <c r="K337">
        <f t="shared" si="5"/>
        <v>1.7763935275283377E-5</v>
      </c>
    </row>
    <row r="338" spans="1:11" x14ac:dyDescent="0.3">
      <c r="A338" s="20">
        <v>337</v>
      </c>
      <c r="B338">
        <v>0.152</v>
      </c>
      <c r="C338">
        <v>6.9000000000000006E-2</v>
      </c>
      <c r="D338">
        <v>9.3000000000000013E-2</v>
      </c>
      <c r="E338">
        <v>0.23800000000000002</v>
      </c>
      <c r="F338">
        <v>0.93900000000000006</v>
      </c>
      <c r="G338">
        <v>0.99099999999999999</v>
      </c>
      <c r="H338">
        <v>0.872</v>
      </c>
      <c r="I338">
        <v>0.99400000000000011</v>
      </c>
      <c r="K338">
        <f t="shared" si="5"/>
        <v>1.8723830474558573E-4</v>
      </c>
    </row>
    <row r="339" spans="1:11" x14ac:dyDescent="0.3">
      <c r="A339" s="20">
        <v>338</v>
      </c>
      <c r="B339">
        <v>0.12</v>
      </c>
      <c r="C339">
        <v>3.7999999999999999E-2</v>
      </c>
      <c r="D339">
        <v>9.3000000000000013E-2</v>
      </c>
      <c r="E339">
        <v>0.23800000000000002</v>
      </c>
      <c r="F339">
        <v>0.93900000000000006</v>
      </c>
      <c r="G339">
        <v>0.99099999999999999</v>
      </c>
      <c r="H339">
        <v>0.872</v>
      </c>
      <c r="I339">
        <v>0.99400000000000011</v>
      </c>
      <c r="K339">
        <f t="shared" si="5"/>
        <v>8.1407958585037236E-5</v>
      </c>
    </row>
    <row r="340" spans="1:11" x14ac:dyDescent="0.3">
      <c r="A340" s="20">
        <v>339</v>
      </c>
      <c r="B340">
        <v>0.126</v>
      </c>
      <c r="C340">
        <v>4.0999999999999995E-2</v>
      </c>
      <c r="D340">
        <v>0.14099999999999999</v>
      </c>
      <c r="E340">
        <v>3.4000000000000002E-2</v>
      </c>
      <c r="F340">
        <v>0.93900000000000006</v>
      </c>
      <c r="G340">
        <v>0.99099999999999999</v>
      </c>
      <c r="H340">
        <v>0.872</v>
      </c>
      <c r="I340">
        <v>0.99400000000000011</v>
      </c>
      <c r="K340">
        <f t="shared" si="5"/>
        <v>1.9975356900683372E-5</v>
      </c>
    </row>
    <row r="341" spans="1:11" x14ac:dyDescent="0.3">
      <c r="A341" s="20">
        <v>340</v>
      </c>
      <c r="B341">
        <v>0.152</v>
      </c>
      <c r="C341">
        <v>4.0999999999999995E-2</v>
      </c>
      <c r="D341">
        <v>0.14099999999999999</v>
      </c>
      <c r="E341">
        <v>0.21299999999999999</v>
      </c>
      <c r="F341">
        <v>0.02</v>
      </c>
      <c r="G341">
        <v>0.99099999999999999</v>
      </c>
      <c r="H341">
        <v>0.872</v>
      </c>
      <c r="I341">
        <v>0.99400000000000011</v>
      </c>
      <c r="K341">
        <f t="shared" si="5"/>
        <v>3.2153827701585943E-6</v>
      </c>
    </row>
    <row r="342" spans="1:11" x14ac:dyDescent="0.3">
      <c r="A342" s="20">
        <v>341</v>
      </c>
      <c r="B342">
        <v>0.124</v>
      </c>
      <c r="C342">
        <v>3.7999999999999999E-2</v>
      </c>
      <c r="D342">
        <v>0.157</v>
      </c>
      <c r="E342">
        <v>0.21299999999999999</v>
      </c>
      <c r="F342">
        <v>0.93900000000000006</v>
      </c>
      <c r="G342">
        <v>0.99099999999999999</v>
      </c>
      <c r="H342">
        <v>0.128</v>
      </c>
      <c r="I342">
        <v>0.99400000000000011</v>
      </c>
      <c r="K342">
        <f t="shared" si="5"/>
        <v>1.8656068960962353E-5</v>
      </c>
    </row>
    <row r="343" spans="1:11" x14ac:dyDescent="0.3">
      <c r="A343" s="20">
        <v>342</v>
      </c>
      <c r="B343">
        <v>6.3E-2</v>
      </c>
      <c r="C343">
        <v>6.9000000000000006E-2</v>
      </c>
      <c r="D343">
        <v>0.157</v>
      </c>
      <c r="E343">
        <v>3.2000000000000001E-2</v>
      </c>
      <c r="F343">
        <v>0.93900000000000006</v>
      </c>
      <c r="G343">
        <v>0.99099999999999999</v>
      </c>
      <c r="H343">
        <v>0.872</v>
      </c>
      <c r="I343">
        <v>0.99400000000000011</v>
      </c>
      <c r="K343">
        <f t="shared" si="5"/>
        <v>1.7614948873498618E-5</v>
      </c>
    </row>
    <row r="344" spans="1:11" x14ac:dyDescent="0.3">
      <c r="A344" s="20">
        <v>343</v>
      </c>
      <c r="B344">
        <v>0.124</v>
      </c>
      <c r="C344">
        <v>3.7999999999999999E-2</v>
      </c>
      <c r="D344">
        <v>9.3000000000000013E-2</v>
      </c>
      <c r="E344">
        <v>0.23800000000000002</v>
      </c>
      <c r="F344">
        <v>0.93900000000000006</v>
      </c>
      <c r="G344">
        <v>0.99099999999999999</v>
      </c>
      <c r="H344">
        <v>0.872</v>
      </c>
      <c r="I344">
        <v>0.99400000000000011</v>
      </c>
      <c r="K344">
        <f t="shared" si="5"/>
        <v>8.412155720453848E-5</v>
      </c>
    </row>
    <row r="345" spans="1:11" x14ac:dyDescent="0.3">
      <c r="A345" s="20">
        <v>344</v>
      </c>
      <c r="B345">
        <v>0.153</v>
      </c>
      <c r="C345">
        <v>4.4999999999999998E-2</v>
      </c>
      <c r="D345">
        <v>0.157</v>
      </c>
      <c r="E345">
        <v>0.106</v>
      </c>
      <c r="F345">
        <v>0.93900000000000006</v>
      </c>
      <c r="G345">
        <v>0.99099999999999999</v>
      </c>
      <c r="H345">
        <v>0.872</v>
      </c>
      <c r="I345">
        <v>0.99400000000000011</v>
      </c>
      <c r="K345">
        <f t="shared" si="5"/>
        <v>9.2416938674430831E-5</v>
      </c>
    </row>
    <row r="346" spans="1:11" x14ac:dyDescent="0.3">
      <c r="A346" s="20">
        <v>345</v>
      </c>
      <c r="B346">
        <v>0.153</v>
      </c>
      <c r="C346">
        <v>4.9000000000000002E-2</v>
      </c>
      <c r="D346">
        <v>0.17600000000000002</v>
      </c>
      <c r="E346">
        <v>0.254</v>
      </c>
      <c r="F346">
        <v>0.93900000000000006</v>
      </c>
      <c r="G346">
        <v>0.99099999999999999</v>
      </c>
      <c r="H346">
        <v>0.872</v>
      </c>
      <c r="I346">
        <v>0.99400000000000011</v>
      </c>
      <c r="K346">
        <f t="shared" si="5"/>
        <v>2.7031865093483167E-4</v>
      </c>
    </row>
    <row r="347" spans="1:11" x14ac:dyDescent="0.3">
      <c r="A347" s="20">
        <v>346</v>
      </c>
      <c r="B347">
        <v>0.11699999999999999</v>
      </c>
      <c r="C347">
        <v>3.9E-2</v>
      </c>
      <c r="D347">
        <v>0.08</v>
      </c>
      <c r="E347">
        <v>0.254</v>
      </c>
      <c r="F347">
        <v>0.93900000000000006</v>
      </c>
      <c r="G347">
        <v>0.99099999999999999</v>
      </c>
      <c r="H347">
        <v>0.872</v>
      </c>
      <c r="I347">
        <v>0.99400000000000011</v>
      </c>
      <c r="K347">
        <f t="shared" si="5"/>
        <v>7.4785308318214339E-5</v>
      </c>
    </row>
    <row r="348" spans="1:11" x14ac:dyDescent="0.3">
      <c r="A348" s="20">
        <v>347</v>
      </c>
      <c r="B348">
        <v>0.11699999999999999</v>
      </c>
      <c r="C348">
        <v>4.4999999999999998E-2</v>
      </c>
      <c r="D348">
        <v>0.157</v>
      </c>
      <c r="E348">
        <v>0.254</v>
      </c>
      <c r="F348">
        <v>0.93900000000000006</v>
      </c>
      <c r="G348">
        <v>0.99099999999999999</v>
      </c>
      <c r="H348">
        <v>0.872</v>
      </c>
      <c r="I348">
        <v>0.99400000000000011</v>
      </c>
      <c r="K348">
        <f t="shared" si="5"/>
        <v>1.6934557797057193E-4</v>
      </c>
    </row>
    <row r="349" spans="1:11" x14ac:dyDescent="0.3">
      <c r="A349" s="20">
        <v>348</v>
      </c>
      <c r="B349">
        <v>0.124</v>
      </c>
      <c r="C349">
        <v>2.4E-2</v>
      </c>
      <c r="D349">
        <v>9.3000000000000013E-2</v>
      </c>
      <c r="E349">
        <v>0.23800000000000002</v>
      </c>
      <c r="F349">
        <v>0.93900000000000006</v>
      </c>
      <c r="G349">
        <v>0.99099999999999999</v>
      </c>
      <c r="H349">
        <v>0.872</v>
      </c>
      <c r="I349">
        <v>0.99400000000000011</v>
      </c>
      <c r="K349">
        <f t="shared" si="5"/>
        <v>5.3129404550234823E-5</v>
      </c>
    </row>
    <row r="350" spans="1:11" x14ac:dyDescent="0.3">
      <c r="A350" s="20">
        <v>349</v>
      </c>
      <c r="B350">
        <v>7.0000000000000007E-2</v>
      </c>
      <c r="C350">
        <v>2.6000000000000002E-2</v>
      </c>
      <c r="D350">
        <v>0.08</v>
      </c>
      <c r="E350">
        <v>0.254</v>
      </c>
      <c r="F350">
        <v>0.93900000000000006</v>
      </c>
      <c r="G350">
        <v>0.99099999999999999</v>
      </c>
      <c r="H350">
        <v>0.872</v>
      </c>
      <c r="I350">
        <v>0.99400000000000011</v>
      </c>
      <c r="K350">
        <f t="shared" si="5"/>
        <v>2.9828897904700888E-5</v>
      </c>
    </row>
    <row r="351" spans="1:11" x14ac:dyDescent="0.3">
      <c r="A351" s="20">
        <v>350</v>
      </c>
      <c r="B351">
        <v>0.152</v>
      </c>
      <c r="C351">
        <v>4.5999999999999999E-2</v>
      </c>
      <c r="D351">
        <v>0.17600000000000002</v>
      </c>
      <c r="E351">
        <v>0.21299999999999999</v>
      </c>
      <c r="F351">
        <v>0.93900000000000006</v>
      </c>
      <c r="G351">
        <v>0.99099999999999999</v>
      </c>
      <c r="H351">
        <v>0.872</v>
      </c>
      <c r="I351">
        <v>0.99400000000000011</v>
      </c>
      <c r="K351">
        <f t="shared" si="5"/>
        <v>2.1141500461740656E-4</v>
      </c>
    </row>
    <row r="352" spans="1:11" x14ac:dyDescent="0.3">
      <c r="A352" s="20">
        <v>351</v>
      </c>
      <c r="B352">
        <v>0.126</v>
      </c>
      <c r="C352">
        <v>4.9000000000000002E-2</v>
      </c>
      <c r="D352">
        <v>9.3000000000000013E-2</v>
      </c>
      <c r="E352">
        <v>0.254</v>
      </c>
      <c r="F352">
        <v>0.93900000000000006</v>
      </c>
      <c r="G352">
        <v>0.99099999999999999</v>
      </c>
      <c r="H352">
        <v>0.872</v>
      </c>
      <c r="I352">
        <v>0.99400000000000011</v>
      </c>
      <c r="K352">
        <f t="shared" si="5"/>
        <v>1.1763197978514398E-4</v>
      </c>
    </row>
    <row r="353" spans="1:11" x14ac:dyDescent="0.3">
      <c r="A353" s="20">
        <v>352</v>
      </c>
      <c r="B353">
        <v>0.152</v>
      </c>
      <c r="C353">
        <v>4.2000000000000003E-2</v>
      </c>
      <c r="D353">
        <v>0.157</v>
      </c>
      <c r="E353">
        <v>0.254</v>
      </c>
      <c r="F353">
        <v>0.02</v>
      </c>
      <c r="G353">
        <v>0.99099999999999999</v>
      </c>
      <c r="H353">
        <v>0.128</v>
      </c>
      <c r="I353">
        <v>0.99400000000000011</v>
      </c>
      <c r="K353">
        <f t="shared" si="5"/>
        <v>6.4198702618165268E-7</v>
      </c>
    </row>
    <row r="354" spans="1:11" x14ac:dyDescent="0.3">
      <c r="A354" s="20">
        <v>353</v>
      </c>
      <c r="B354">
        <v>0.12</v>
      </c>
      <c r="C354">
        <v>3.3000000000000002E-2</v>
      </c>
      <c r="D354">
        <v>0.19399999999999998</v>
      </c>
      <c r="E354">
        <v>0.254</v>
      </c>
      <c r="F354">
        <v>0.93900000000000006</v>
      </c>
      <c r="G354">
        <v>0.99099999999999999</v>
      </c>
      <c r="H354">
        <v>0.872</v>
      </c>
      <c r="I354">
        <v>0.99400000000000011</v>
      </c>
      <c r="K354">
        <f t="shared" si="5"/>
        <v>1.5738841020815524E-4</v>
      </c>
    </row>
    <row r="355" spans="1:11" x14ac:dyDescent="0.3">
      <c r="A355" s="20">
        <v>354</v>
      </c>
      <c r="B355">
        <v>0.12</v>
      </c>
      <c r="C355">
        <v>4.4999999999999998E-2</v>
      </c>
      <c r="D355">
        <v>0.19399999999999998</v>
      </c>
      <c r="E355">
        <v>0.23800000000000002</v>
      </c>
      <c r="F355">
        <v>0.93900000000000006</v>
      </c>
      <c r="G355">
        <v>0.99099999999999999</v>
      </c>
      <c r="H355">
        <v>0.872</v>
      </c>
      <c r="I355">
        <v>0.99400000000000011</v>
      </c>
      <c r="K355">
        <f t="shared" si="5"/>
        <v>2.0110115405981183E-4</v>
      </c>
    </row>
    <row r="356" spans="1:11" x14ac:dyDescent="0.3">
      <c r="A356" s="20">
        <v>355</v>
      </c>
      <c r="B356">
        <v>0.153</v>
      </c>
      <c r="C356">
        <v>4.4999999999999998E-2</v>
      </c>
      <c r="D356">
        <v>9.3000000000000013E-2</v>
      </c>
      <c r="E356">
        <v>0.23800000000000002</v>
      </c>
      <c r="F356">
        <v>0.93900000000000006</v>
      </c>
      <c r="G356">
        <v>0.99099999999999999</v>
      </c>
      <c r="H356">
        <v>0.128</v>
      </c>
      <c r="I356">
        <v>0.99400000000000011</v>
      </c>
      <c r="K356">
        <f t="shared" si="5"/>
        <v>1.804261370861038E-5</v>
      </c>
    </row>
    <row r="357" spans="1:11" x14ac:dyDescent="0.3">
      <c r="A357" s="20">
        <v>356</v>
      </c>
      <c r="B357">
        <v>0.124</v>
      </c>
      <c r="C357">
        <v>4.4999999999999998E-2</v>
      </c>
      <c r="D357">
        <v>0.19399999999999998</v>
      </c>
      <c r="E357">
        <v>0.23800000000000002</v>
      </c>
      <c r="F357">
        <v>0.93900000000000006</v>
      </c>
      <c r="G357">
        <v>0.99099999999999999</v>
      </c>
      <c r="H357">
        <v>0.872</v>
      </c>
      <c r="I357">
        <v>0.99400000000000011</v>
      </c>
      <c r="K357">
        <f t="shared" si="5"/>
        <v>2.0780452586180556E-4</v>
      </c>
    </row>
    <row r="358" spans="1:11" x14ac:dyDescent="0.3">
      <c r="A358" s="20">
        <v>357</v>
      </c>
      <c r="B358">
        <v>0.11699999999999999</v>
      </c>
      <c r="C358">
        <v>2.6000000000000002E-2</v>
      </c>
      <c r="D358">
        <v>0.157</v>
      </c>
      <c r="E358">
        <v>0.23800000000000002</v>
      </c>
      <c r="F358">
        <v>0.93900000000000006</v>
      </c>
      <c r="G358">
        <v>0.99099999999999999</v>
      </c>
      <c r="H358">
        <v>0.872</v>
      </c>
      <c r="I358">
        <v>0.99400000000000011</v>
      </c>
      <c r="K358">
        <f t="shared" si="5"/>
        <v>9.1680703104278131E-5</v>
      </c>
    </row>
    <row r="359" spans="1:11" x14ac:dyDescent="0.3">
      <c r="A359" s="20">
        <v>358</v>
      </c>
      <c r="B359">
        <v>7.0000000000000007E-2</v>
      </c>
      <c r="C359">
        <v>2.8999999999999998E-2</v>
      </c>
      <c r="D359">
        <v>0.13699999999999998</v>
      </c>
      <c r="E359">
        <v>0.23800000000000002</v>
      </c>
      <c r="F359">
        <v>0.93900000000000006</v>
      </c>
      <c r="G359">
        <v>0.99099999999999999</v>
      </c>
      <c r="H359">
        <v>0.872</v>
      </c>
      <c r="I359">
        <v>0.99400000000000011</v>
      </c>
      <c r="K359">
        <f t="shared" si="5"/>
        <v>5.3387019812499307E-5</v>
      </c>
    </row>
    <row r="360" spans="1:11" x14ac:dyDescent="0.3">
      <c r="A360" s="20">
        <v>359</v>
      </c>
      <c r="B360">
        <v>0.152</v>
      </c>
      <c r="C360">
        <v>4.0999999999999995E-2</v>
      </c>
      <c r="D360">
        <v>9.3000000000000013E-2</v>
      </c>
      <c r="E360">
        <v>0.254</v>
      </c>
      <c r="F360">
        <v>0.93900000000000006</v>
      </c>
      <c r="G360">
        <v>0.99099999999999999</v>
      </c>
      <c r="H360">
        <v>0.872</v>
      </c>
      <c r="I360">
        <v>0.99400000000000011</v>
      </c>
      <c r="K360">
        <f t="shared" si="5"/>
        <v>1.1873704211548707E-4</v>
      </c>
    </row>
    <row r="361" spans="1:11" x14ac:dyDescent="0.3">
      <c r="A361" s="20">
        <v>360</v>
      </c>
      <c r="B361">
        <v>5.5E-2</v>
      </c>
      <c r="C361">
        <v>3.7000000000000005E-2</v>
      </c>
      <c r="D361">
        <v>0.17600000000000002</v>
      </c>
      <c r="E361">
        <v>0.21299999999999999</v>
      </c>
      <c r="F361">
        <v>0.93900000000000006</v>
      </c>
      <c r="G361">
        <v>0.99099999999999999</v>
      </c>
      <c r="H361">
        <v>0.872</v>
      </c>
      <c r="I361">
        <v>0.99400000000000011</v>
      </c>
      <c r="K361">
        <f t="shared" si="5"/>
        <v>6.1531683981181688E-5</v>
      </c>
    </row>
    <row r="362" spans="1:11" x14ac:dyDescent="0.3">
      <c r="A362" s="20">
        <v>361</v>
      </c>
      <c r="B362">
        <v>7.0000000000000007E-2</v>
      </c>
      <c r="C362">
        <v>2.3E-2</v>
      </c>
      <c r="D362">
        <v>0.157</v>
      </c>
      <c r="E362">
        <v>0.254</v>
      </c>
      <c r="F362">
        <v>0.93900000000000006</v>
      </c>
      <c r="G362">
        <v>9.0000000000000011E-3</v>
      </c>
      <c r="H362">
        <v>0.872</v>
      </c>
      <c r="I362">
        <v>0.99400000000000011</v>
      </c>
      <c r="K362">
        <f t="shared" si="5"/>
        <v>4.7029484252739765E-7</v>
      </c>
    </row>
    <row r="363" spans="1:11" x14ac:dyDescent="0.3">
      <c r="A363" s="20">
        <v>362</v>
      </c>
      <c r="B363">
        <v>0.152</v>
      </c>
      <c r="C363">
        <v>4.0999999999999995E-2</v>
      </c>
      <c r="D363">
        <v>0.13699999999999998</v>
      </c>
      <c r="E363">
        <v>0.106</v>
      </c>
      <c r="F363">
        <v>0.93900000000000006</v>
      </c>
      <c r="G363">
        <v>0.99099999999999999</v>
      </c>
      <c r="H363">
        <v>0.872</v>
      </c>
      <c r="I363">
        <v>0.99400000000000011</v>
      </c>
      <c r="K363">
        <f t="shared" si="5"/>
        <v>7.2995484108081572E-5</v>
      </c>
    </row>
    <row r="364" spans="1:11" x14ac:dyDescent="0.3">
      <c r="A364" s="20">
        <v>363</v>
      </c>
      <c r="B364">
        <v>0.124</v>
      </c>
      <c r="C364">
        <v>4.2999999999999997E-2</v>
      </c>
      <c r="D364">
        <v>0.14099999999999999</v>
      </c>
      <c r="E364">
        <v>0.106</v>
      </c>
      <c r="F364">
        <v>0.93900000000000006</v>
      </c>
      <c r="G364">
        <v>0.99099999999999999</v>
      </c>
      <c r="H364">
        <v>0.872</v>
      </c>
      <c r="I364">
        <v>0.99400000000000011</v>
      </c>
      <c r="K364">
        <f t="shared" si="5"/>
        <v>6.4277242134152228E-5</v>
      </c>
    </row>
    <row r="365" spans="1:11" x14ac:dyDescent="0.3">
      <c r="A365" s="20">
        <v>364</v>
      </c>
      <c r="B365">
        <v>6.3E-2</v>
      </c>
      <c r="C365">
        <v>2.3E-2</v>
      </c>
      <c r="D365">
        <v>0.17600000000000002</v>
      </c>
      <c r="E365">
        <v>0.254</v>
      </c>
      <c r="F365">
        <v>0.93900000000000006</v>
      </c>
      <c r="G365">
        <v>0.99099999999999999</v>
      </c>
      <c r="H365">
        <v>0.872</v>
      </c>
      <c r="I365">
        <v>0.99400000000000011</v>
      </c>
      <c r="K365">
        <f t="shared" si="5"/>
        <v>5.2246461945387623E-5</v>
      </c>
    </row>
    <row r="366" spans="1:11" x14ac:dyDescent="0.3">
      <c r="A366" s="20">
        <v>365</v>
      </c>
      <c r="B366">
        <v>0.124</v>
      </c>
      <c r="C366">
        <v>1.3000000000000001E-2</v>
      </c>
      <c r="D366">
        <v>0.157</v>
      </c>
      <c r="E366">
        <v>0.21299999999999999</v>
      </c>
      <c r="F366">
        <v>0.93900000000000006</v>
      </c>
      <c r="G366">
        <v>0.99099999999999999</v>
      </c>
      <c r="H366">
        <v>0.872</v>
      </c>
      <c r="I366">
        <v>0.99400000000000011</v>
      </c>
      <c r="K366">
        <f t="shared" si="5"/>
        <v>4.347968703566391E-5</v>
      </c>
    </row>
    <row r="367" spans="1:11" x14ac:dyDescent="0.3">
      <c r="A367" s="20">
        <v>366</v>
      </c>
      <c r="B367">
        <v>0.152</v>
      </c>
      <c r="C367">
        <v>3.3000000000000002E-2</v>
      </c>
      <c r="D367">
        <v>0.14099999999999999</v>
      </c>
      <c r="E367">
        <v>0.254</v>
      </c>
      <c r="F367">
        <v>0.93900000000000006</v>
      </c>
      <c r="G367">
        <v>0.99099999999999999</v>
      </c>
      <c r="H367">
        <v>0.872</v>
      </c>
      <c r="I367">
        <v>0.99400000000000011</v>
      </c>
      <c r="K367">
        <f t="shared" si="5"/>
        <v>1.4489469104730167E-4</v>
      </c>
    </row>
    <row r="368" spans="1:11" x14ac:dyDescent="0.3">
      <c r="A368" s="20">
        <v>367</v>
      </c>
      <c r="B368">
        <v>6.3E-2</v>
      </c>
      <c r="C368">
        <v>2.8999999999999998E-2</v>
      </c>
      <c r="D368">
        <v>0.19399999999999998</v>
      </c>
      <c r="E368">
        <v>9.9000000000000005E-2</v>
      </c>
      <c r="F368">
        <v>0.93900000000000006</v>
      </c>
      <c r="G368">
        <v>0.99099999999999999</v>
      </c>
      <c r="H368">
        <v>0.872</v>
      </c>
      <c r="I368">
        <v>0.99400000000000011</v>
      </c>
      <c r="K368">
        <f t="shared" si="5"/>
        <v>2.8302030064005872E-5</v>
      </c>
    </row>
    <row r="369" spans="1:11" x14ac:dyDescent="0.3">
      <c r="A369" s="20">
        <v>368</v>
      </c>
      <c r="B369">
        <v>0.152</v>
      </c>
      <c r="C369">
        <v>0.03</v>
      </c>
      <c r="D369">
        <v>0.157</v>
      </c>
      <c r="E369">
        <v>0.254</v>
      </c>
      <c r="F369">
        <v>0.93900000000000006</v>
      </c>
      <c r="G369">
        <v>0.99099999999999999</v>
      </c>
      <c r="H369">
        <v>0.872</v>
      </c>
      <c r="I369">
        <v>0.99400000000000011</v>
      </c>
      <c r="K369">
        <f t="shared" si="5"/>
        <v>1.4666967436767481E-4</v>
      </c>
    </row>
    <row r="370" spans="1:11" x14ac:dyDescent="0.3">
      <c r="A370" s="20">
        <v>369</v>
      </c>
      <c r="B370">
        <v>0.153</v>
      </c>
      <c r="C370">
        <v>2.6000000000000002E-2</v>
      </c>
      <c r="D370">
        <v>0.17600000000000002</v>
      </c>
      <c r="E370">
        <v>0.21299999999999999</v>
      </c>
      <c r="F370">
        <v>0.93900000000000006</v>
      </c>
      <c r="G370">
        <v>0.99099999999999999</v>
      </c>
      <c r="H370">
        <v>0.872</v>
      </c>
      <c r="I370">
        <v>0.99400000000000011</v>
      </c>
      <c r="K370">
        <f t="shared" si="5"/>
        <v>1.2028159158581856E-4</v>
      </c>
    </row>
    <row r="371" spans="1:11" x14ac:dyDescent="0.3">
      <c r="A371" s="20">
        <v>370</v>
      </c>
      <c r="B371">
        <v>0.153</v>
      </c>
      <c r="C371">
        <v>3.9E-2</v>
      </c>
      <c r="D371">
        <v>0.14099999999999999</v>
      </c>
      <c r="E371">
        <v>0.23800000000000002</v>
      </c>
      <c r="F371">
        <v>0.93900000000000006</v>
      </c>
      <c r="G371">
        <v>9.0000000000000011E-3</v>
      </c>
      <c r="H371">
        <v>0.872</v>
      </c>
      <c r="I371">
        <v>0.99400000000000011</v>
      </c>
      <c r="K371">
        <f t="shared" si="5"/>
        <v>1.466773579611352E-6</v>
      </c>
    </row>
    <row r="372" spans="1:11" x14ac:dyDescent="0.3">
      <c r="A372" s="20">
        <v>371</v>
      </c>
      <c r="B372">
        <v>6.3E-2</v>
      </c>
      <c r="C372">
        <v>3.3000000000000002E-2</v>
      </c>
      <c r="D372">
        <v>0.13699999999999998</v>
      </c>
      <c r="E372">
        <v>0.23800000000000002</v>
      </c>
      <c r="F372">
        <v>0.93900000000000006</v>
      </c>
      <c r="G372">
        <v>0.99099999999999999</v>
      </c>
      <c r="H372">
        <v>0.872</v>
      </c>
      <c r="I372">
        <v>0.99400000000000011</v>
      </c>
      <c r="K372">
        <f t="shared" si="5"/>
        <v>5.4675672014869974E-5</v>
      </c>
    </row>
    <row r="373" spans="1:11" x14ac:dyDescent="0.3">
      <c r="A373" s="20">
        <v>372</v>
      </c>
      <c r="B373">
        <v>0.153</v>
      </c>
      <c r="C373">
        <v>4.2000000000000003E-2</v>
      </c>
      <c r="D373">
        <v>0.17600000000000002</v>
      </c>
      <c r="E373">
        <v>0.21299999999999999</v>
      </c>
      <c r="F373">
        <v>0.93900000000000006</v>
      </c>
      <c r="G373">
        <v>0.99099999999999999</v>
      </c>
      <c r="H373">
        <v>0.872</v>
      </c>
      <c r="I373">
        <v>0.99400000000000011</v>
      </c>
      <c r="K373">
        <f t="shared" si="5"/>
        <v>1.9430103256170685E-4</v>
      </c>
    </row>
    <row r="374" spans="1:11" x14ac:dyDescent="0.3">
      <c r="A374" s="20">
        <v>373</v>
      </c>
      <c r="B374">
        <v>0.11699999999999999</v>
      </c>
      <c r="C374">
        <v>3.9E-2</v>
      </c>
      <c r="D374">
        <v>9.3000000000000013E-2</v>
      </c>
      <c r="E374">
        <v>0.23800000000000002</v>
      </c>
      <c r="F374">
        <v>0.93900000000000006</v>
      </c>
      <c r="G374">
        <v>0.99099999999999999</v>
      </c>
      <c r="H374">
        <v>0.872</v>
      </c>
      <c r="I374">
        <v>0.99400000000000011</v>
      </c>
      <c r="K374">
        <f t="shared" si="5"/>
        <v>8.1461516452527403E-5</v>
      </c>
    </row>
    <row r="375" spans="1:11" x14ac:dyDescent="0.3">
      <c r="A375" s="20">
        <v>374</v>
      </c>
      <c r="B375">
        <v>0.153</v>
      </c>
      <c r="C375">
        <v>4.4999999999999998E-2</v>
      </c>
      <c r="D375">
        <v>0.19399999999999998</v>
      </c>
      <c r="E375">
        <v>0.106</v>
      </c>
      <c r="F375">
        <v>0.93900000000000006</v>
      </c>
      <c r="G375">
        <v>0.99099999999999999</v>
      </c>
      <c r="H375">
        <v>0.872</v>
      </c>
      <c r="I375">
        <v>0.99400000000000011</v>
      </c>
      <c r="K375">
        <f t="shared" si="5"/>
        <v>1.1419672676967882E-4</v>
      </c>
    </row>
    <row r="376" spans="1:11" x14ac:dyDescent="0.3">
      <c r="A376" s="20">
        <v>375</v>
      </c>
      <c r="B376">
        <v>0.126</v>
      </c>
      <c r="C376">
        <v>4.4999999999999998E-2</v>
      </c>
      <c r="D376">
        <v>0.08</v>
      </c>
      <c r="E376">
        <v>9.9000000000000005E-2</v>
      </c>
      <c r="F376">
        <v>0.93900000000000006</v>
      </c>
      <c r="G376">
        <v>0.99099999999999999</v>
      </c>
      <c r="H376">
        <v>0.872</v>
      </c>
      <c r="I376">
        <v>0.99400000000000011</v>
      </c>
      <c r="K376">
        <f t="shared" si="5"/>
        <v>3.6220159342488858E-5</v>
      </c>
    </row>
    <row r="377" spans="1:11" x14ac:dyDescent="0.3">
      <c r="A377" s="20">
        <v>376</v>
      </c>
      <c r="B377">
        <v>0.11699999999999999</v>
      </c>
      <c r="C377">
        <v>3.9E-2</v>
      </c>
      <c r="D377">
        <v>0.13699999999999998</v>
      </c>
      <c r="E377">
        <v>0.21299999999999999</v>
      </c>
      <c r="F377">
        <v>0.93900000000000006</v>
      </c>
      <c r="G377">
        <v>0.99099999999999999</v>
      </c>
      <c r="H377">
        <v>0.872</v>
      </c>
      <c r="I377">
        <v>0.99400000000000011</v>
      </c>
      <c r="K377">
        <f t="shared" si="5"/>
        <v>1.0739714970638841E-4</v>
      </c>
    </row>
    <row r="378" spans="1:11" x14ac:dyDescent="0.3">
      <c r="A378" s="20">
        <v>377</v>
      </c>
      <c r="B378">
        <v>5.5E-2</v>
      </c>
      <c r="C378">
        <v>3.7000000000000005E-2</v>
      </c>
      <c r="D378">
        <v>0.19399999999999998</v>
      </c>
      <c r="E378">
        <v>0.254</v>
      </c>
      <c r="F378">
        <v>0.93900000000000006</v>
      </c>
      <c r="G378">
        <v>0.99099999999999999</v>
      </c>
      <c r="H378">
        <v>0.872</v>
      </c>
      <c r="I378">
        <v>0.99400000000000011</v>
      </c>
      <c r="K378">
        <f t="shared" si="5"/>
        <v>8.0880155245857576E-5</v>
      </c>
    </row>
    <row r="379" spans="1:11" x14ac:dyDescent="0.3">
      <c r="A379" s="20">
        <v>378</v>
      </c>
      <c r="B379">
        <v>5.5E-2</v>
      </c>
      <c r="C379">
        <v>3.7000000000000005E-2</v>
      </c>
      <c r="D379">
        <v>0.08</v>
      </c>
      <c r="E379">
        <v>0.21299999999999999</v>
      </c>
      <c r="F379">
        <v>0.93900000000000006</v>
      </c>
      <c r="G379">
        <v>0.99099999999999999</v>
      </c>
      <c r="H379">
        <v>0.872</v>
      </c>
      <c r="I379">
        <v>0.99400000000000011</v>
      </c>
      <c r="K379">
        <f t="shared" si="5"/>
        <v>2.7968947264173494E-5</v>
      </c>
    </row>
    <row r="380" spans="1:11" x14ac:dyDescent="0.3">
      <c r="A380" s="20">
        <v>379</v>
      </c>
      <c r="B380">
        <v>0.124</v>
      </c>
      <c r="C380">
        <v>6.9000000000000006E-2</v>
      </c>
      <c r="D380">
        <v>0.17600000000000002</v>
      </c>
      <c r="E380">
        <v>0.106</v>
      </c>
      <c r="F380">
        <v>0.93900000000000006</v>
      </c>
      <c r="G380">
        <v>0.99099999999999999</v>
      </c>
      <c r="H380">
        <v>0.872</v>
      </c>
      <c r="I380">
        <v>0.99400000000000011</v>
      </c>
      <c r="K380">
        <f t="shared" si="5"/>
        <v>1.2874531230037026E-4</v>
      </c>
    </row>
    <row r="381" spans="1:11" x14ac:dyDescent="0.3">
      <c r="A381" s="20">
        <v>380</v>
      </c>
      <c r="B381">
        <v>0.12</v>
      </c>
      <c r="C381">
        <v>4.4999999999999998E-2</v>
      </c>
      <c r="D381">
        <v>0.157</v>
      </c>
      <c r="E381">
        <v>0.254</v>
      </c>
      <c r="F381">
        <v>0.93900000000000006</v>
      </c>
      <c r="G381">
        <v>0.99099999999999999</v>
      </c>
      <c r="H381">
        <v>0.872</v>
      </c>
      <c r="I381">
        <v>0.99400000000000011</v>
      </c>
      <c r="K381">
        <f t="shared" si="5"/>
        <v>1.7368777227750966E-4</v>
      </c>
    </row>
    <row r="382" spans="1:11" x14ac:dyDescent="0.3">
      <c r="A382" s="20">
        <v>381</v>
      </c>
      <c r="B382">
        <v>5.5E-2</v>
      </c>
      <c r="C382">
        <v>4.4999999999999998E-2</v>
      </c>
      <c r="D382">
        <v>0.14099999999999999</v>
      </c>
      <c r="E382">
        <v>0.254</v>
      </c>
      <c r="F382">
        <v>0.93900000000000006</v>
      </c>
      <c r="G382">
        <v>0.99099999999999999</v>
      </c>
      <c r="H382">
        <v>0.872</v>
      </c>
      <c r="I382">
        <v>0.99400000000000011</v>
      </c>
      <c r="K382">
        <f t="shared" si="5"/>
        <v>7.1494090977287014E-5</v>
      </c>
    </row>
    <row r="383" spans="1:11" x14ac:dyDescent="0.3">
      <c r="A383" s="20">
        <v>382</v>
      </c>
      <c r="B383">
        <v>0.124</v>
      </c>
      <c r="C383">
        <v>4.2999999999999997E-2</v>
      </c>
      <c r="D383">
        <v>0.19399999999999998</v>
      </c>
      <c r="E383">
        <v>0.254</v>
      </c>
      <c r="F383">
        <v>0.93900000000000006</v>
      </c>
      <c r="G383">
        <v>0.99099999999999999</v>
      </c>
      <c r="H383">
        <v>0.872</v>
      </c>
      <c r="I383">
        <v>0.99400000000000011</v>
      </c>
      <c r="K383">
        <f t="shared" si="5"/>
        <v>2.1191793010855647E-4</v>
      </c>
    </row>
    <row r="384" spans="1:11" x14ac:dyDescent="0.3">
      <c r="A384" s="20">
        <v>383</v>
      </c>
      <c r="B384">
        <v>0.124</v>
      </c>
      <c r="C384">
        <v>3.6000000000000004E-2</v>
      </c>
      <c r="D384">
        <v>0.13699999999999998</v>
      </c>
      <c r="E384">
        <v>0.21299999999999999</v>
      </c>
      <c r="F384">
        <v>0.93900000000000006</v>
      </c>
      <c r="G384">
        <v>0.99099999999999999</v>
      </c>
      <c r="H384">
        <v>0.872</v>
      </c>
      <c r="I384">
        <v>0.99400000000000011</v>
      </c>
      <c r="K384">
        <f t="shared" si="5"/>
        <v>1.0506703403228531E-4</v>
      </c>
    </row>
    <row r="385" spans="1:11" x14ac:dyDescent="0.3">
      <c r="A385" s="20">
        <v>384</v>
      </c>
      <c r="B385">
        <v>0.152</v>
      </c>
      <c r="C385">
        <v>3.7000000000000005E-2</v>
      </c>
      <c r="D385">
        <v>0.13699999999999998</v>
      </c>
      <c r="E385">
        <v>0.254</v>
      </c>
      <c r="F385">
        <v>0.93900000000000006</v>
      </c>
      <c r="G385">
        <v>0.99099999999999999</v>
      </c>
      <c r="H385">
        <v>0.128</v>
      </c>
      <c r="I385">
        <v>0.99400000000000011</v>
      </c>
      <c r="K385">
        <f t="shared" si="5"/>
        <v>2.3170488848469781E-5</v>
      </c>
    </row>
    <row r="386" spans="1:11" x14ac:dyDescent="0.3">
      <c r="A386" s="20">
        <v>385</v>
      </c>
      <c r="B386">
        <v>0.11699999999999999</v>
      </c>
      <c r="C386">
        <v>4.9000000000000002E-2</v>
      </c>
      <c r="D386">
        <v>0.13699999999999998</v>
      </c>
      <c r="E386">
        <v>0.23800000000000002</v>
      </c>
      <c r="F386">
        <v>0.93900000000000006</v>
      </c>
      <c r="G386">
        <v>0.99099999999999999</v>
      </c>
      <c r="H386">
        <v>0.872</v>
      </c>
      <c r="I386">
        <v>0.99400000000000011</v>
      </c>
      <c r="K386">
        <f t="shared" ref="K386:K449" si="6">B386*C386*D386*E386*F386*G386*H386*I386</f>
        <v>1.5077230767736872E-4</v>
      </c>
    </row>
    <row r="387" spans="1:11" x14ac:dyDescent="0.3">
      <c r="A387" s="20">
        <v>386</v>
      </c>
      <c r="B387">
        <v>0.126</v>
      </c>
      <c r="C387">
        <v>2.6000000000000002E-2</v>
      </c>
      <c r="D387">
        <v>0.13699999999999998</v>
      </c>
      <c r="E387">
        <v>0.23800000000000002</v>
      </c>
      <c r="F387">
        <v>0.93900000000000006</v>
      </c>
      <c r="G387">
        <v>0.99099999999999999</v>
      </c>
      <c r="H387">
        <v>0.872</v>
      </c>
      <c r="I387">
        <v>0.99400000000000011</v>
      </c>
      <c r="K387">
        <f t="shared" si="6"/>
        <v>8.6155604387067836E-5</v>
      </c>
    </row>
    <row r="388" spans="1:11" x14ac:dyDescent="0.3">
      <c r="A388" s="20">
        <v>387</v>
      </c>
      <c r="B388">
        <v>0.152</v>
      </c>
      <c r="C388">
        <v>4.2999999999999997E-2</v>
      </c>
      <c r="D388">
        <v>2.2000000000000002E-2</v>
      </c>
      <c r="E388">
        <v>0.23800000000000002</v>
      </c>
      <c r="F388">
        <v>0.93900000000000006</v>
      </c>
      <c r="G388">
        <v>0.99099999999999999</v>
      </c>
      <c r="H388">
        <v>0.872</v>
      </c>
      <c r="I388">
        <v>0.99400000000000011</v>
      </c>
      <c r="K388">
        <f t="shared" si="6"/>
        <v>2.7602841871485743E-5</v>
      </c>
    </row>
    <row r="389" spans="1:11" x14ac:dyDescent="0.3">
      <c r="A389" s="20">
        <v>388</v>
      </c>
      <c r="B389">
        <v>0.152</v>
      </c>
      <c r="C389">
        <v>4.0999999999999995E-2</v>
      </c>
      <c r="D389">
        <v>0.19399999999999998</v>
      </c>
      <c r="E389">
        <v>0.254</v>
      </c>
      <c r="F389">
        <v>0.93900000000000006</v>
      </c>
      <c r="G389">
        <v>0.99099999999999999</v>
      </c>
      <c r="H389">
        <v>0.872</v>
      </c>
      <c r="I389">
        <v>0.99400000000000011</v>
      </c>
      <c r="K389">
        <f t="shared" si="6"/>
        <v>2.4768802333768268E-4</v>
      </c>
    </row>
    <row r="390" spans="1:11" x14ac:dyDescent="0.3">
      <c r="A390" s="20">
        <v>389</v>
      </c>
      <c r="B390">
        <v>0.124</v>
      </c>
      <c r="C390">
        <v>4.4999999999999998E-2</v>
      </c>
      <c r="D390">
        <v>0.17600000000000002</v>
      </c>
      <c r="E390">
        <v>0.254</v>
      </c>
      <c r="F390">
        <v>0.93900000000000006</v>
      </c>
      <c r="G390">
        <v>0.99099999999999999</v>
      </c>
      <c r="H390">
        <v>0.872</v>
      </c>
      <c r="I390">
        <v>0.99400000000000011</v>
      </c>
      <c r="K390">
        <f t="shared" si="6"/>
        <v>2.011975553176418E-4</v>
      </c>
    </row>
    <row r="391" spans="1:11" x14ac:dyDescent="0.3">
      <c r="A391" s="20">
        <v>390</v>
      </c>
      <c r="B391">
        <v>0.152</v>
      </c>
      <c r="C391">
        <v>4.4999999999999998E-2</v>
      </c>
      <c r="D391">
        <v>0.14099999999999999</v>
      </c>
      <c r="E391">
        <v>0.21299999999999999</v>
      </c>
      <c r="F391">
        <v>0.93900000000000006</v>
      </c>
      <c r="G391">
        <v>0.99099999999999999</v>
      </c>
      <c r="H391">
        <v>0.872</v>
      </c>
      <c r="I391">
        <v>0.99400000000000011</v>
      </c>
      <c r="K391">
        <f t="shared" si="6"/>
        <v>1.6569024262567245E-4</v>
      </c>
    </row>
    <row r="392" spans="1:11" x14ac:dyDescent="0.3">
      <c r="A392" s="20">
        <v>391</v>
      </c>
      <c r="B392">
        <v>0.126</v>
      </c>
      <c r="C392">
        <v>3.6000000000000004E-2</v>
      </c>
      <c r="D392">
        <v>0.157</v>
      </c>
      <c r="E392">
        <v>0.254</v>
      </c>
      <c r="F392">
        <v>0.93900000000000006</v>
      </c>
      <c r="G392">
        <v>0.99099999999999999</v>
      </c>
      <c r="H392">
        <v>0.872</v>
      </c>
      <c r="I392">
        <v>0.99400000000000011</v>
      </c>
      <c r="K392">
        <f t="shared" si="6"/>
        <v>1.4589772871310814E-4</v>
      </c>
    </row>
    <row r="393" spans="1:11" x14ac:dyDescent="0.3">
      <c r="A393" s="20">
        <v>392</v>
      </c>
      <c r="B393">
        <v>0.12</v>
      </c>
      <c r="C393">
        <v>3.6000000000000004E-2</v>
      </c>
      <c r="D393">
        <v>0.13699999999999998</v>
      </c>
      <c r="E393">
        <v>0.21299999999999999</v>
      </c>
      <c r="F393">
        <v>0.93900000000000006</v>
      </c>
      <c r="G393">
        <v>0.99099999999999999</v>
      </c>
      <c r="H393">
        <v>0.128</v>
      </c>
      <c r="I393">
        <v>0.99400000000000011</v>
      </c>
      <c r="K393">
        <f t="shared" si="6"/>
        <v>1.4925177962561988E-5</v>
      </c>
    </row>
    <row r="394" spans="1:11" x14ac:dyDescent="0.3">
      <c r="A394" s="20">
        <v>393</v>
      </c>
      <c r="B394">
        <v>7.0000000000000007E-2</v>
      </c>
      <c r="C394">
        <v>3.7999999999999999E-2</v>
      </c>
      <c r="D394">
        <v>0.157</v>
      </c>
      <c r="E394">
        <v>0.21299999999999999</v>
      </c>
      <c r="F394">
        <v>0.93900000000000006</v>
      </c>
      <c r="G394">
        <v>0.99099999999999999</v>
      </c>
      <c r="H394">
        <v>0.872</v>
      </c>
      <c r="I394">
        <v>0.99400000000000011</v>
      </c>
      <c r="K394">
        <f t="shared" si="6"/>
        <v>7.1746878110959055E-5</v>
      </c>
    </row>
    <row r="395" spans="1:11" x14ac:dyDescent="0.3">
      <c r="A395" s="20">
        <v>394</v>
      </c>
      <c r="B395">
        <v>0.124</v>
      </c>
      <c r="C395">
        <v>3.9E-2</v>
      </c>
      <c r="D395">
        <v>0.13699999999999998</v>
      </c>
      <c r="E395">
        <v>0.21299999999999999</v>
      </c>
      <c r="F395">
        <v>0.93900000000000006</v>
      </c>
      <c r="G395">
        <v>0.99099999999999999</v>
      </c>
      <c r="H395">
        <v>0.872</v>
      </c>
      <c r="I395">
        <v>0.99400000000000011</v>
      </c>
      <c r="K395">
        <f t="shared" si="6"/>
        <v>1.1382262020164245E-4</v>
      </c>
    </row>
    <row r="396" spans="1:11" x14ac:dyDescent="0.3">
      <c r="A396" s="20">
        <v>395</v>
      </c>
      <c r="B396">
        <v>0.12</v>
      </c>
      <c r="C396">
        <v>3.3000000000000002E-2</v>
      </c>
      <c r="D396">
        <v>0.14099999999999999</v>
      </c>
      <c r="E396">
        <v>0.23800000000000002</v>
      </c>
      <c r="F396">
        <v>0.93900000000000006</v>
      </c>
      <c r="G396">
        <v>0.99099999999999999</v>
      </c>
      <c r="H396">
        <v>0.872</v>
      </c>
      <c r="I396">
        <v>0.99400000000000011</v>
      </c>
      <c r="K396">
        <f t="shared" si="6"/>
        <v>1.0718484190610589E-4</v>
      </c>
    </row>
    <row r="397" spans="1:11" x14ac:dyDescent="0.3">
      <c r="A397" s="20">
        <v>396</v>
      </c>
      <c r="B397">
        <v>0.126</v>
      </c>
      <c r="C397">
        <v>4.5999999999999999E-2</v>
      </c>
      <c r="D397">
        <v>0.17600000000000002</v>
      </c>
      <c r="E397">
        <v>9.9000000000000005E-2</v>
      </c>
      <c r="F397">
        <v>0.93900000000000006</v>
      </c>
      <c r="G397">
        <v>0.99099999999999999</v>
      </c>
      <c r="H397">
        <v>0.872</v>
      </c>
      <c r="I397">
        <v>0.99400000000000011</v>
      </c>
      <c r="K397">
        <f t="shared" si="6"/>
        <v>8.145511389910827E-5</v>
      </c>
    </row>
    <row r="398" spans="1:11" x14ac:dyDescent="0.3">
      <c r="A398" s="20">
        <v>397</v>
      </c>
      <c r="B398">
        <v>0.152</v>
      </c>
      <c r="C398">
        <v>3.6000000000000004E-2</v>
      </c>
      <c r="D398">
        <v>0.14099999999999999</v>
      </c>
      <c r="E398">
        <v>0.23800000000000002</v>
      </c>
      <c r="F398">
        <v>0.93900000000000006</v>
      </c>
      <c r="G398">
        <v>0.99099999999999999</v>
      </c>
      <c r="H398">
        <v>0.872</v>
      </c>
      <c r="I398">
        <v>0.99400000000000011</v>
      </c>
      <c r="K398">
        <f t="shared" si="6"/>
        <v>1.4810996336116452E-4</v>
      </c>
    </row>
    <row r="399" spans="1:11" x14ac:dyDescent="0.3">
      <c r="A399" s="20">
        <v>398</v>
      </c>
      <c r="B399">
        <v>0.126</v>
      </c>
      <c r="C399">
        <v>0.03</v>
      </c>
      <c r="D399">
        <v>0.14099999999999999</v>
      </c>
      <c r="E399">
        <v>0.254</v>
      </c>
      <c r="F399">
        <v>0.93900000000000006</v>
      </c>
      <c r="G399">
        <v>0.99099999999999999</v>
      </c>
      <c r="H399">
        <v>0.872</v>
      </c>
      <c r="I399">
        <v>0.99400000000000011</v>
      </c>
      <c r="K399">
        <f t="shared" si="6"/>
        <v>1.0919097531076562E-4</v>
      </c>
    </row>
    <row r="400" spans="1:11" x14ac:dyDescent="0.3">
      <c r="A400" s="20">
        <v>399</v>
      </c>
      <c r="B400">
        <v>1.9E-2</v>
      </c>
      <c r="C400">
        <v>4.4999999999999998E-2</v>
      </c>
      <c r="D400">
        <v>9.3000000000000013E-2</v>
      </c>
      <c r="E400">
        <v>0.21299999999999999</v>
      </c>
      <c r="F400">
        <v>0.93900000000000006</v>
      </c>
      <c r="G400">
        <v>0.99099999999999999</v>
      </c>
      <c r="H400">
        <v>0.872</v>
      </c>
      <c r="I400">
        <v>0.99400000000000011</v>
      </c>
      <c r="K400">
        <f t="shared" si="6"/>
        <v>1.366063170584002E-5</v>
      </c>
    </row>
    <row r="401" spans="1:11" x14ac:dyDescent="0.3">
      <c r="A401" s="20">
        <v>400</v>
      </c>
      <c r="B401">
        <v>0.11699999999999999</v>
      </c>
      <c r="C401">
        <v>3.6000000000000004E-2</v>
      </c>
      <c r="D401">
        <v>0.17600000000000002</v>
      </c>
      <c r="E401">
        <v>0.254</v>
      </c>
      <c r="F401">
        <v>0.93900000000000006</v>
      </c>
      <c r="G401">
        <v>0.99099999999999999</v>
      </c>
      <c r="H401">
        <v>0.872</v>
      </c>
      <c r="I401">
        <v>0.99400000000000011</v>
      </c>
      <c r="K401">
        <f t="shared" si="6"/>
        <v>1.5187170304621994E-4</v>
      </c>
    </row>
    <row r="402" spans="1:11" x14ac:dyDescent="0.3">
      <c r="A402" s="20">
        <v>401</v>
      </c>
      <c r="B402">
        <v>0.126</v>
      </c>
      <c r="C402">
        <v>3.6000000000000004E-2</v>
      </c>
      <c r="D402">
        <v>0.157</v>
      </c>
      <c r="E402">
        <v>0.106</v>
      </c>
      <c r="F402">
        <v>0.93900000000000006</v>
      </c>
      <c r="G402">
        <v>0.99099999999999999</v>
      </c>
      <c r="H402">
        <v>0.872</v>
      </c>
      <c r="I402">
        <v>0.99400000000000011</v>
      </c>
      <c r="K402">
        <f t="shared" si="6"/>
        <v>6.0886453714919157E-5</v>
      </c>
    </row>
    <row r="403" spans="1:11" x14ac:dyDescent="0.3">
      <c r="A403" s="20">
        <v>402</v>
      </c>
      <c r="B403">
        <v>0.153</v>
      </c>
      <c r="C403">
        <v>3.6000000000000004E-2</v>
      </c>
      <c r="D403">
        <v>0.13699999999999998</v>
      </c>
      <c r="E403">
        <v>2.4E-2</v>
      </c>
      <c r="F403">
        <v>1.4999999999999999E-2</v>
      </c>
      <c r="G403">
        <v>0.99099999999999999</v>
      </c>
      <c r="H403">
        <v>0.872</v>
      </c>
      <c r="I403">
        <v>0.99400000000000011</v>
      </c>
      <c r="K403">
        <f t="shared" si="6"/>
        <v>2.3334232634512132E-7</v>
      </c>
    </row>
    <row r="404" spans="1:11" x14ac:dyDescent="0.3">
      <c r="A404" s="20">
        <v>403</v>
      </c>
      <c r="B404">
        <v>5.5E-2</v>
      </c>
      <c r="C404">
        <v>2.4E-2</v>
      </c>
      <c r="D404">
        <v>0.157</v>
      </c>
      <c r="E404">
        <v>0.23800000000000002</v>
      </c>
      <c r="F404">
        <v>0.93900000000000006</v>
      </c>
      <c r="G404">
        <v>0.99099999999999999</v>
      </c>
      <c r="H404">
        <v>0.872</v>
      </c>
      <c r="I404">
        <v>0.99400000000000011</v>
      </c>
      <c r="K404">
        <f t="shared" si="6"/>
        <v>3.9782553615268618E-5</v>
      </c>
    </row>
    <row r="405" spans="1:11" x14ac:dyDescent="0.3">
      <c r="A405" s="20">
        <v>404</v>
      </c>
      <c r="B405">
        <v>0.152</v>
      </c>
      <c r="C405">
        <v>2.6000000000000002E-2</v>
      </c>
      <c r="D405">
        <v>0.19399999999999998</v>
      </c>
      <c r="E405">
        <v>0.23800000000000002</v>
      </c>
      <c r="F405">
        <v>0.93900000000000006</v>
      </c>
      <c r="G405">
        <v>0.99099999999999999</v>
      </c>
      <c r="H405">
        <v>0.872</v>
      </c>
      <c r="I405">
        <v>0.99400000000000011</v>
      </c>
      <c r="K405">
        <f t="shared" si="6"/>
        <v>1.4717625200821787E-4</v>
      </c>
    </row>
    <row r="406" spans="1:11" x14ac:dyDescent="0.3">
      <c r="A406" s="20">
        <v>405</v>
      </c>
      <c r="B406">
        <v>0.12</v>
      </c>
      <c r="C406">
        <v>4.2000000000000003E-2</v>
      </c>
      <c r="D406">
        <v>0.13699999999999998</v>
      </c>
      <c r="E406">
        <v>0.23800000000000002</v>
      </c>
      <c r="F406">
        <v>0.93900000000000006</v>
      </c>
      <c r="G406">
        <v>0.99099999999999999</v>
      </c>
      <c r="H406">
        <v>0.872</v>
      </c>
      <c r="I406">
        <v>0.99400000000000011</v>
      </c>
      <c r="K406">
        <f t="shared" si="6"/>
        <v>1.3254708367241207E-4</v>
      </c>
    </row>
    <row r="407" spans="1:11" x14ac:dyDescent="0.3">
      <c r="A407" s="20">
        <v>406</v>
      </c>
      <c r="B407">
        <v>0.124</v>
      </c>
      <c r="C407">
        <v>4.2000000000000003E-2</v>
      </c>
      <c r="D407">
        <v>0.19399999999999998</v>
      </c>
      <c r="E407">
        <v>3.2000000000000001E-2</v>
      </c>
      <c r="F407">
        <v>0.93900000000000006</v>
      </c>
      <c r="G407">
        <v>0.99099999999999999</v>
      </c>
      <c r="H407">
        <v>0.872</v>
      </c>
      <c r="I407">
        <v>0.99400000000000011</v>
      </c>
      <c r="K407">
        <f t="shared" si="6"/>
        <v>2.6077430696383442E-5</v>
      </c>
    </row>
    <row r="408" spans="1:11" x14ac:dyDescent="0.3">
      <c r="A408" s="20">
        <v>407</v>
      </c>
      <c r="B408">
        <v>0.124</v>
      </c>
      <c r="C408">
        <v>3.7000000000000005E-2</v>
      </c>
      <c r="D408">
        <v>0.17600000000000002</v>
      </c>
      <c r="E408">
        <v>2.4E-2</v>
      </c>
      <c r="F408">
        <v>0.93900000000000006</v>
      </c>
      <c r="G408">
        <v>0.99099999999999999</v>
      </c>
      <c r="H408">
        <v>0.872</v>
      </c>
      <c r="I408">
        <v>0.99400000000000011</v>
      </c>
      <c r="K408">
        <f t="shared" si="6"/>
        <v>1.5631096161160625E-5</v>
      </c>
    </row>
    <row r="409" spans="1:11" x14ac:dyDescent="0.3">
      <c r="A409" s="20">
        <v>408</v>
      </c>
      <c r="B409">
        <v>0.152</v>
      </c>
      <c r="C409">
        <v>4.2000000000000003E-2</v>
      </c>
      <c r="D409">
        <v>0.19399999999999998</v>
      </c>
      <c r="E409">
        <v>0.21299999999999999</v>
      </c>
      <c r="F409">
        <v>0.93900000000000006</v>
      </c>
      <c r="G409">
        <v>0.99099999999999999</v>
      </c>
      <c r="H409">
        <v>0.872</v>
      </c>
      <c r="I409">
        <v>0.99400000000000011</v>
      </c>
      <c r="K409">
        <f t="shared" si="6"/>
        <v>2.1277290731504792E-4</v>
      </c>
    </row>
    <row r="410" spans="1:11" x14ac:dyDescent="0.3">
      <c r="A410" s="20">
        <v>409</v>
      </c>
      <c r="B410">
        <v>0.126</v>
      </c>
      <c r="C410">
        <v>4.0999999999999995E-2</v>
      </c>
      <c r="D410">
        <v>0.19399999999999998</v>
      </c>
      <c r="E410">
        <v>0.254</v>
      </c>
      <c r="F410">
        <v>0.93900000000000006</v>
      </c>
      <c r="G410">
        <v>0.99099999999999999</v>
      </c>
      <c r="H410">
        <v>0.872</v>
      </c>
      <c r="I410">
        <v>0.99400000000000011</v>
      </c>
      <c r="K410">
        <f t="shared" si="6"/>
        <v>2.053203351351843E-4</v>
      </c>
    </row>
    <row r="411" spans="1:11" x14ac:dyDescent="0.3">
      <c r="A411" s="20">
        <v>410</v>
      </c>
      <c r="B411">
        <v>0.11699999999999999</v>
      </c>
      <c r="C411">
        <v>9.0000000000000011E-3</v>
      </c>
      <c r="D411">
        <v>0.17600000000000002</v>
      </c>
      <c r="E411">
        <v>0.254</v>
      </c>
      <c r="F411">
        <v>0.93900000000000006</v>
      </c>
      <c r="G411">
        <v>0.99099999999999999</v>
      </c>
      <c r="H411">
        <v>0.872</v>
      </c>
      <c r="I411">
        <v>0.99400000000000011</v>
      </c>
      <c r="K411">
        <f t="shared" si="6"/>
        <v>3.7967925761554985E-5</v>
      </c>
    </row>
    <row r="412" spans="1:11" x14ac:dyDescent="0.3">
      <c r="A412" s="20">
        <v>411</v>
      </c>
      <c r="B412">
        <v>0.12</v>
      </c>
      <c r="C412">
        <v>3.6000000000000004E-2</v>
      </c>
      <c r="D412">
        <v>0.14099999999999999</v>
      </c>
      <c r="E412">
        <v>0.254</v>
      </c>
      <c r="F412">
        <v>0.93900000000000006</v>
      </c>
      <c r="G412">
        <v>0.99099999999999999</v>
      </c>
      <c r="H412">
        <v>0.872</v>
      </c>
      <c r="I412">
        <v>0.99400000000000011</v>
      </c>
      <c r="K412">
        <f t="shared" si="6"/>
        <v>1.2478968606944647E-4</v>
      </c>
    </row>
    <row r="413" spans="1:11" x14ac:dyDescent="0.3">
      <c r="A413" s="20">
        <v>412</v>
      </c>
      <c r="B413">
        <v>0.124</v>
      </c>
      <c r="C413">
        <v>4.4999999999999998E-2</v>
      </c>
      <c r="D413">
        <v>0.17600000000000002</v>
      </c>
      <c r="E413">
        <v>0.23800000000000002</v>
      </c>
      <c r="F413">
        <v>0.93900000000000006</v>
      </c>
      <c r="G413">
        <v>0.99099999999999999</v>
      </c>
      <c r="H413">
        <v>0.872</v>
      </c>
      <c r="I413">
        <v>0.99400000000000011</v>
      </c>
      <c r="K413">
        <f t="shared" si="6"/>
        <v>1.8852369356534937E-4</v>
      </c>
    </row>
    <row r="414" spans="1:11" x14ac:dyDescent="0.3">
      <c r="A414" s="20">
        <v>413</v>
      </c>
      <c r="B414">
        <v>0.153</v>
      </c>
      <c r="C414">
        <v>3.7999999999999999E-2</v>
      </c>
      <c r="D414">
        <v>2.2000000000000002E-2</v>
      </c>
      <c r="E414">
        <v>2.4E-2</v>
      </c>
      <c r="F414">
        <v>0.93900000000000006</v>
      </c>
      <c r="G414">
        <v>0.99099999999999999</v>
      </c>
      <c r="H414">
        <v>0.872</v>
      </c>
      <c r="I414">
        <v>0.99400000000000011</v>
      </c>
      <c r="K414">
        <f t="shared" si="6"/>
        <v>2.4760024270103492E-6</v>
      </c>
    </row>
    <row r="415" spans="1:11" x14ac:dyDescent="0.3">
      <c r="A415" s="20">
        <v>414</v>
      </c>
      <c r="B415">
        <v>0.12</v>
      </c>
      <c r="C415">
        <v>3.3000000000000002E-2</v>
      </c>
      <c r="D415">
        <v>0.17600000000000002</v>
      </c>
      <c r="E415">
        <v>0.254</v>
      </c>
      <c r="F415">
        <v>0.93900000000000006</v>
      </c>
      <c r="G415">
        <v>0.99099999999999999</v>
      </c>
      <c r="H415">
        <v>0.128</v>
      </c>
      <c r="I415">
        <v>0.99400000000000011</v>
      </c>
      <c r="K415">
        <f t="shared" si="6"/>
        <v>2.0959319168928652E-5</v>
      </c>
    </row>
    <row r="416" spans="1:11" x14ac:dyDescent="0.3">
      <c r="A416" s="20">
        <v>415</v>
      </c>
      <c r="B416">
        <v>0.126</v>
      </c>
      <c r="C416">
        <v>3.6000000000000004E-2</v>
      </c>
      <c r="D416">
        <v>0.19399999999999998</v>
      </c>
      <c r="E416">
        <v>0.254</v>
      </c>
      <c r="F416">
        <v>0.93900000000000006</v>
      </c>
      <c r="G416">
        <v>0.99099999999999999</v>
      </c>
      <c r="H416">
        <v>0.872</v>
      </c>
      <c r="I416">
        <v>0.99400000000000011</v>
      </c>
      <c r="K416">
        <f t="shared" si="6"/>
        <v>1.8028126987479606E-4</v>
      </c>
    </row>
    <row r="417" spans="1:11" x14ac:dyDescent="0.3">
      <c r="A417" s="20">
        <v>416</v>
      </c>
      <c r="B417">
        <v>0.12</v>
      </c>
      <c r="C417">
        <v>4.4999999999999998E-2</v>
      </c>
      <c r="D417">
        <v>0.17600000000000002</v>
      </c>
      <c r="E417">
        <v>0.254</v>
      </c>
      <c r="F417">
        <v>0.93900000000000006</v>
      </c>
      <c r="G417">
        <v>0.99099999999999999</v>
      </c>
      <c r="H417">
        <v>0.872</v>
      </c>
      <c r="I417">
        <v>0.99400000000000011</v>
      </c>
      <c r="K417">
        <f t="shared" si="6"/>
        <v>1.9470731159771786E-4</v>
      </c>
    </row>
    <row r="418" spans="1:11" x14ac:dyDescent="0.3">
      <c r="A418" s="20">
        <v>417</v>
      </c>
      <c r="B418">
        <v>7.0000000000000007E-2</v>
      </c>
      <c r="C418">
        <v>5.9000000000000004E-2</v>
      </c>
      <c r="D418">
        <v>0.13699999999999998</v>
      </c>
      <c r="E418">
        <v>9.9000000000000005E-2</v>
      </c>
      <c r="F418">
        <v>0.93900000000000006</v>
      </c>
      <c r="G418">
        <v>0.99099999999999999</v>
      </c>
      <c r="H418">
        <v>0.872</v>
      </c>
      <c r="I418">
        <v>0.99400000000000011</v>
      </c>
      <c r="K418">
        <f t="shared" si="6"/>
        <v>4.5180177155144664E-5</v>
      </c>
    </row>
    <row r="419" spans="1:11" x14ac:dyDescent="0.3">
      <c r="A419" s="20">
        <v>418</v>
      </c>
      <c r="B419">
        <v>0.11699999999999999</v>
      </c>
      <c r="C419">
        <v>0.03</v>
      </c>
      <c r="D419">
        <v>0.157</v>
      </c>
      <c r="E419">
        <v>0.23800000000000002</v>
      </c>
      <c r="F419">
        <v>0.93900000000000006</v>
      </c>
      <c r="G419">
        <v>0.99099999999999999</v>
      </c>
      <c r="H419">
        <v>0.872</v>
      </c>
      <c r="I419">
        <v>0.99400000000000011</v>
      </c>
      <c r="K419">
        <f t="shared" si="6"/>
        <v>1.0578542665878246E-4</v>
      </c>
    </row>
    <row r="420" spans="1:11" x14ac:dyDescent="0.3">
      <c r="A420" s="20">
        <v>419</v>
      </c>
      <c r="B420">
        <v>0.124</v>
      </c>
      <c r="C420">
        <v>4.4999999999999998E-2</v>
      </c>
      <c r="D420">
        <v>9.3000000000000013E-2</v>
      </c>
      <c r="E420">
        <v>0.23800000000000002</v>
      </c>
      <c r="F420">
        <v>0.93900000000000006</v>
      </c>
      <c r="G420">
        <v>0.99099999999999999</v>
      </c>
      <c r="H420">
        <v>0.872</v>
      </c>
      <c r="I420">
        <v>0.99400000000000011</v>
      </c>
      <c r="K420">
        <f t="shared" si="6"/>
        <v>9.9617633531690303E-5</v>
      </c>
    </row>
    <row r="421" spans="1:11" x14ac:dyDescent="0.3">
      <c r="A421" s="20">
        <v>420</v>
      </c>
      <c r="B421">
        <v>1.9E-2</v>
      </c>
      <c r="C421">
        <v>2E-3</v>
      </c>
      <c r="D421">
        <v>2.2000000000000002E-2</v>
      </c>
      <c r="E421">
        <v>2.4E-2</v>
      </c>
      <c r="F421">
        <v>9.0000000000000011E-3</v>
      </c>
      <c r="G421">
        <v>0.99099999999999999</v>
      </c>
      <c r="H421">
        <v>0.128</v>
      </c>
      <c r="I421">
        <v>0.99400000000000011</v>
      </c>
      <c r="K421">
        <f t="shared" si="6"/>
        <v>2.2768270221312007E-11</v>
      </c>
    </row>
    <row r="422" spans="1:11" x14ac:dyDescent="0.3">
      <c r="A422" s="20">
        <v>421</v>
      </c>
      <c r="B422">
        <v>0.126</v>
      </c>
      <c r="C422">
        <v>2.8999999999999998E-2</v>
      </c>
      <c r="D422">
        <v>0.17600000000000002</v>
      </c>
      <c r="E422">
        <v>9.9000000000000005E-2</v>
      </c>
      <c r="F422">
        <v>0.93900000000000006</v>
      </c>
      <c r="G422">
        <v>0.99099999999999999</v>
      </c>
      <c r="H422">
        <v>0.872</v>
      </c>
      <c r="I422">
        <v>0.99400000000000011</v>
      </c>
      <c r="K422">
        <f t="shared" si="6"/>
        <v>5.1352137023350869E-5</v>
      </c>
    </row>
    <row r="423" spans="1:11" x14ac:dyDescent="0.3">
      <c r="A423" s="20">
        <v>422</v>
      </c>
      <c r="B423">
        <v>0.152</v>
      </c>
      <c r="C423">
        <v>6.9000000000000006E-2</v>
      </c>
      <c r="D423">
        <v>0.17600000000000002</v>
      </c>
      <c r="E423">
        <v>0.106</v>
      </c>
      <c r="F423">
        <v>0.93900000000000006</v>
      </c>
      <c r="G423">
        <v>0.99099999999999999</v>
      </c>
      <c r="H423">
        <v>0.872</v>
      </c>
      <c r="I423">
        <v>0.99400000000000011</v>
      </c>
      <c r="K423">
        <f t="shared" si="6"/>
        <v>1.5781683443271197E-4</v>
      </c>
    </row>
    <row r="424" spans="1:11" x14ac:dyDescent="0.3">
      <c r="A424" s="20">
        <v>423</v>
      </c>
      <c r="B424">
        <v>0.11699999999999999</v>
      </c>
      <c r="C424">
        <v>4.4999999999999998E-2</v>
      </c>
      <c r="D424">
        <v>0.08</v>
      </c>
      <c r="E424">
        <v>0.106</v>
      </c>
      <c r="F424">
        <v>0.93900000000000006</v>
      </c>
      <c r="G424">
        <v>0.99099999999999999</v>
      </c>
      <c r="H424">
        <v>0.872</v>
      </c>
      <c r="I424">
        <v>0.99400000000000011</v>
      </c>
      <c r="K424">
        <f t="shared" si="6"/>
        <v>3.6011096373701037E-5</v>
      </c>
    </row>
    <row r="425" spans="1:11" x14ac:dyDescent="0.3">
      <c r="A425" s="20">
        <v>424</v>
      </c>
      <c r="B425">
        <v>0.124</v>
      </c>
      <c r="C425">
        <v>3.7999999999999999E-2</v>
      </c>
      <c r="D425">
        <v>9.3000000000000013E-2</v>
      </c>
      <c r="E425">
        <v>3.2000000000000001E-2</v>
      </c>
      <c r="F425">
        <v>0.93900000000000006</v>
      </c>
      <c r="G425">
        <v>0.99099999999999999</v>
      </c>
      <c r="H425">
        <v>0.872</v>
      </c>
      <c r="I425">
        <v>0.99400000000000011</v>
      </c>
      <c r="K425">
        <f t="shared" si="6"/>
        <v>1.1310461472879124E-5</v>
      </c>
    </row>
    <row r="426" spans="1:11" x14ac:dyDescent="0.3">
      <c r="A426" s="20">
        <v>425</v>
      </c>
      <c r="B426">
        <v>0.12</v>
      </c>
      <c r="C426">
        <v>3.9E-2</v>
      </c>
      <c r="D426">
        <v>0.08</v>
      </c>
      <c r="E426">
        <v>0.21299999999999999</v>
      </c>
      <c r="F426">
        <v>0.93900000000000006</v>
      </c>
      <c r="G426">
        <v>0.99099999999999999</v>
      </c>
      <c r="H426">
        <v>0.872</v>
      </c>
      <c r="I426">
        <v>0.99400000000000011</v>
      </c>
      <c r="K426">
        <f t="shared" si="6"/>
        <v>6.4321706730384226E-5</v>
      </c>
    </row>
    <row r="427" spans="1:11" x14ac:dyDescent="0.3">
      <c r="A427" s="20">
        <v>426</v>
      </c>
      <c r="B427">
        <v>0.12</v>
      </c>
      <c r="C427">
        <v>3.6000000000000004E-2</v>
      </c>
      <c r="D427">
        <v>0.14099999999999999</v>
      </c>
      <c r="E427">
        <v>0.254</v>
      </c>
      <c r="F427">
        <v>0.93900000000000006</v>
      </c>
      <c r="G427">
        <v>0.99099999999999999</v>
      </c>
      <c r="H427">
        <v>0.872</v>
      </c>
      <c r="I427">
        <v>0.99400000000000011</v>
      </c>
      <c r="K427">
        <f t="shared" si="6"/>
        <v>1.2478968606944647E-4</v>
      </c>
    </row>
    <row r="428" spans="1:11" x14ac:dyDescent="0.3">
      <c r="A428" s="20">
        <v>427</v>
      </c>
      <c r="B428">
        <v>7.0000000000000007E-2</v>
      </c>
      <c r="C428">
        <v>4.2000000000000003E-2</v>
      </c>
      <c r="D428">
        <v>0.19399999999999998</v>
      </c>
      <c r="E428">
        <v>0.21299999999999999</v>
      </c>
      <c r="F428">
        <v>0.02</v>
      </c>
      <c r="G428">
        <v>0.99099999999999999</v>
      </c>
      <c r="H428">
        <v>0.872</v>
      </c>
      <c r="I428">
        <v>0.99400000000000011</v>
      </c>
      <c r="K428">
        <f t="shared" si="6"/>
        <v>2.0870611950077574E-6</v>
      </c>
    </row>
    <row r="429" spans="1:11" x14ac:dyDescent="0.3">
      <c r="A429" s="20">
        <v>428</v>
      </c>
      <c r="B429">
        <v>0.11699999999999999</v>
      </c>
      <c r="C429">
        <v>4.2999999999999997E-2</v>
      </c>
      <c r="D429">
        <v>0.19399999999999998</v>
      </c>
      <c r="E429">
        <v>0.254</v>
      </c>
      <c r="F429">
        <v>0.93900000000000006</v>
      </c>
      <c r="G429">
        <v>0.99099999999999999</v>
      </c>
      <c r="H429">
        <v>0.872</v>
      </c>
      <c r="I429">
        <v>0.99400000000000011</v>
      </c>
      <c r="K429">
        <f t="shared" si="6"/>
        <v>1.9995482115081536E-4</v>
      </c>
    </row>
    <row r="430" spans="1:11" x14ac:dyDescent="0.3">
      <c r="A430" s="20">
        <v>429</v>
      </c>
      <c r="B430">
        <v>0.153</v>
      </c>
      <c r="C430">
        <v>4.9000000000000002E-2</v>
      </c>
      <c r="D430">
        <v>0.17600000000000002</v>
      </c>
      <c r="E430">
        <v>0.23800000000000002</v>
      </c>
      <c r="F430">
        <v>0.93900000000000006</v>
      </c>
      <c r="G430">
        <v>0.99099999999999999</v>
      </c>
      <c r="H430">
        <v>0.872</v>
      </c>
      <c r="I430">
        <v>0.99400000000000011</v>
      </c>
      <c r="K430">
        <f t="shared" si="6"/>
        <v>2.532907044192517E-4</v>
      </c>
    </row>
    <row r="431" spans="1:11" x14ac:dyDescent="0.3">
      <c r="A431" s="20">
        <v>430</v>
      </c>
      <c r="B431">
        <v>0.124</v>
      </c>
      <c r="C431">
        <v>3.6000000000000004E-2</v>
      </c>
      <c r="D431">
        <v>0.13699999999999998</v>
      </c>
      <c r="E431">
        <v>0.23800000000000002</v>
      </c>
      <c r="F431">
        <v>0.93900000000000006</v>
      </c>
      <c r="G431">
        <v>0.99099999999999999</v>
      </c>
      <c r="H431">
        <v>0.872</v>
      </c>
      <c r="I431">
        <v>0.99400000000000011</v>
      </c>
      <c r="K431">
        <f t="shared" si="6"/>
        <v>1.1739884553842209E-4</v>
      </c>
    </row>
    <row r="432" spans="1:11" x14ac:dyDescent="0.3">
      <c r="A432" s="20">
        <v>431</v>
      </c>
      <c r="B432">
        <v>0.11699999999999999</v>
      </c>
      <c r="C432">
        <v>3.7999999999999999E-2</v>
      </c>
      <c r="D432">
        <v>0.17600000000000002</v>
      </c>
      <c r="E432">
        <v>0.254</v>
      </c>
      <c r="F432">
        <v>0.93900000000000006</v>
      </c>
      <c r="G432">
        <v>0.99099999999999999</v>
      </c>
      <c r="H432">
        <v>0.872</v>
      </c>
      <c r="I432">
        <v>0.99400000000000011</v>
      </c>
      <c r="K432">
        <f t="shared" si="6"/>
        <v>1.6030901988212104E-4</v>
      </c>
    </row>
    <row r="433" spans="1:11" x14ac:dyDescent="0.3">
      <c r="A433" s="20">
        <v>432</v>
      </c>
      <c r="B433">
        <v>0.11699999999999999</v>
      </c>
      <c r="C433">
        <v>3.9E-2</v>
      </c>
      <c r="D433">
        <v>0.157</v>
      </c>
      <c r="E433">
        <v>0.254</v>
      </c>
      <c r="F433">
        <v>0.93900000000000006</v>
      </c>
      <c r="G433">
        <v>0.99099999999999999</v>
      </c>
      <c r="H433">
        <v>0.872</v>
      </c>
      <c r="I433">
        <v>0.99400000000000011</v>
      </c>
      <c r="K433">
        <f t="shared" si="6"/>
        <v>1.4676616757449565E-4</v>
      </c>
    </row>
    <row r="434" spans="1:11" x14ac:dyDescent="0.3">
      <c r="A434" s="20">
        <v>433</v>
      </c>
      <c r="B434">
        <v>0.153</v>
      </c>
      <c r="C434">
        <v>3.9E-2</v>
      </c>
      <c r="D434">
        <v>0.19399999999999998</v>
      </c>
      <c r="E434">
        <v>0.254</v>
      </c>
      <c r="F434">
        <v>0.93900000000000006</v>
      </c>
      <c r="G434">
        <v>0.99099999999999999</v>
      </c>
      <c r="H434">
        <v>0.872</v>
      </c>
      <c r="I434">
        <v>0.99400000000000011</v>
      </c>
      <c r="K434">
        <f t="shared" si="6"/>
        <v>2.3715571810910667E-4</v>
      </c>
    </row>
    <row r="435" spans="1:11" x14ac:dyDescent="0.3">
      <c r="A435" s="20">
        <v>434</v>
      </c>
      <c r="B435">
        <v>0.126</v>
      </c>
      <c r="C435">
        <v>3.3000000000000002E-2</v>
      </c>
      <c r="D435">
        <v>0.08</v>
      </c>
      <c r="E435">
        <v>0.254</v>
      </c>
      <c r="F435">
        <v>0.93900000000000006</v>
      </c>
      <c r="G435">
        <v>0.99099999999999999</v>
      </c>
      <c r="H435">
        <v>0.872</v>
      </c>
      <c r="I435">
        <v>0.99400000000000011</v>
      </c>
      <c r="K435">
        <f t="shared" si="6"/>
        <v>6.8147559059201246E-5</v>
      </c>
    </row>
    <row r="436" spans="1:11" x14ac:dyDescent="0.3">
      <c r="A436" s="20">
        <v>435</v>
      </c>
      <c r="B436">
        <v>0.11699999999999999</v>
      </c>
      <c r="C436">
        <v>4.2999999999999997E-2</v>
      </c>
      <c r="D436">
        <v>0.14099999999999999</v>
      </c>
      <c r="E436">
        <v>0.254</v>
      </c>
      <c r="F436">
        <v>0.93900000000000006</v>
      </c>
      <c r="G436">
        <v>0.99099999999999999</v>
      </c>
      <c r="H436">
        <v>0.872</v>
      </c>
      <c r="I436">
        <v>0.99400000000000011</v>
      </c>
      <c r="K436">
        <f t="shared" si="6"/>
        <v>1.4532798856837611E-4</v>
      </c>
    </row>
    <row r="437" spans="1:11" x14ac:dyDescent="0.3">
      <c r="A437" s="20">
        <v>436</v>
      </c>
      <c r="B437">
        <v>0.124</v>
      </c>
      <c r="C437">
        <v>4.5999999999999999E-2</v>
      </c>
      <c r="D437">
        <v>0.13699999999999998</v>
      </c>
      <c r="E437">
        <v>9.9000000000000005E-2</v>
      </c>
      <c r="F437">
        <v>0.93900000000000006</v>
      </c>
      <c r="G437">
        <v>0.99099999999999999</v>
      </c>
      <c r="H437">
        <v>0.872</v>
      </c>
      <c r="I437">
        <v>0.99400000000000011</v>
      </c>
      <c r="K437">
        <f t="shared" si="6"/>
        <v>6.2398966221052096E-5</v>
      </c>
    </row>
    <row r="438" spans="1:11" x14ac:dyDescent="0.3">
      <c r="A438" s="20">
        <v>437</v>
      </c>
      <c r="B438">
        <v>6.3E-2</v>
      </c>
      <c r="C438">
        <v>4.9000000000000002E-2</v>
      </c>
      <c r="D438">
        <v>9.3000000000000013E-2</v>
      </c>
      <c r="E438">
        <v>3.2000000000000001E-2</v>
      </c>
      <c r="F438">
        <v>0.93900000000000006</v>
      </c>
      <c r="G438">
        <v>0.99099999999999999</v>
      </c>
      <c r="H438">
        <v>0.128</v>
      </c>
      <c r="I438">
        <v>0.99400000000000011</v>
      </c>
      <c r="K438">
        <f t="shared" si="6"/>
        <v>1.0876900536371041E-6</v>
      </c>
    </row>
    <row r="439" spans="1:11" x14ac:dyDescent="0.3">
      <c r="A439" s="20">
        <v>438</v>
      </c>
      <c r="B439">
        <v>0.152</v>
      </c>
      <c r="C439">
        <v>6.9999999999999993E-3</v>
      </c>
      <c r="D439">
        <v>0.157</v>
      </c>
      <c r="E439">
        <v>0.23800000000000002</v>
      </c>
      <c r="F439">
        <v>0.93900000000000006</v>
      </c>
      <c r="G439">
        <v>0.99099999999999999</v>
      </c>
      <c r="H439">
        <v>0.872</v>
      </c>
      <c r="I439">
        <v>0.99400000000000011</v>
      </c>
      <c r="K439">
        <f t="shared" si="6"/>
        <v>3.2067149277761969E-5</v>
      </c>
    </row>
    <row r="440" spans="1:11" x14ac:dyDescent="0.3">
      <c r="A440" s="20">
        <v>439</v>
      </c>
      <c r="B440">
        <v>0.12</v>
      </c>
      <c r="C440">
        <v>4.0999999999999995E-2</v>
      </c>
      <c r="D440">
        <v>0.17600000000000002</v>
      </c>
      <c r="E440">
        <v>0.254</v>
      </c>
      <c r="F440">
        <v>0.93900000000000006</v>
      </c>
      <c r="G440">
        <v>0.99099999999999999</v>
      </c>
      <c r="H440">
        <v>0.872</v>
      </c>
      <c r="I440">
        <v>0.99400000000000011</v>
      </c>
      <c r="K440">
        <f t="shared" si="6"/>
        <v>1.7739999501125401E-4</v>
      </c>
    </row>
    <row r="441" spans="1:11" x14ac:dyDescent="0.3">
      <c r="A441" s="20">
        <v>440</v>
      </c>
      <c r="B441">
        <v>0.152</v>
      </c>
      <c r="C441">
        <v>6.9000000000000006E-2</v>
      </c>
      <c r="D441">
        <v>0.19399999999999998</v>
      </c>
      <c r="E441">
        <v>0.21299999999999999</v>
      </c>
      <c r="F441">
        <v>0.93900000000000006</v>
      </c>
      <c r="G441">
        <v>0.99099999999999999</v>
      </c>
      <c r="H441">
        <v>0.872</v>
      </c>
      <c r="I441">
        <v>0.99400000000000011</v>
      </c>
      <c r="K441">
        <f t="shared" si="6"/>
        <v>3.4955549058900739E-4</v>
      </c>
    </row>
    <row r="442" spans="1:11" x14ac:dyDescent="0.3">
      <c r="A442" s="20">
        <v>441</v>
      </c>
      <c r="B442">
        <v>0.126</v>
      </c>
      <c r="C442">
        <v>3.7999999999999999E-2</v>
      </c>
      <c r="D442">
        <v>0.13699999999999998</v>
      </c>
      <c r="E442">
        <v>0.21299999999999999</v>
      </c>
      <c r="F442">
        <v>0.93900000000000006</v>
      </c>
      <c r="G442">
        <v>0.99099999999999999</v>
      </c>
      <c r="H442">
        <v>0.128</v>
      </c>
      <c r="I442">
        <v>0.99400000000000011</v>
      </c>
      <c r="K442">
        <f t="shared" si="6"/>
        <v>1.6542072241839533E-5</v>
      </c>
    </row>
    <row r="443" spans="1:11" x14ac:dyDescent="0.3">
      <c r="A443" s="20">
        <v>442</v>
      </c>
      <c r="B443">
        <v>0.12</v>
      </c>
      <c r="C443">
        <v>2.6000000000000002E-2</v>
      </c>
      <c r="D443">
        <v>0.13699999999999998</v>
      </c>
      <c r="E443">
        <v>0.23800000000000002</v>
      </c>
      <c r="F443">
        <v>0.93900000000000006</v>
      </c>
      <c r="G443">
        <v>0.99099999999999999</v>
      </c>
      <c r="H443">
        <v>0.128</v>
      </c>
      <c r="I443">
        <v>0.99400000000000011</v>
      </c>
      <c r="K443">
        <f t="shared" si="6"/>
        <v>1.2044470687576107E-5</v>
      </c>
    </row>
    <row r="444" spans="1:11" x14ac:dyDescent="0.3">
      <c r="A444" s="20">
        <v>443</v>
      </c>
      <c r="B444">
        <v>0.124</v>
      </c>
      <c r="C444">
        <v>6.9000000000000006E-2</v>
      </c>
      <c r="D444">
        <v>0.14099999999999999</v>
      </c>
      <c r="E444">
        <v>0.23800000000000002</v>
      </c>
      <c r="F444">
        <v>0.93900000000000006</v>
      </c>
      <c r="G444">
        <v>0.99099999999999999</v>
      </c>
      <c r="H444">
        <v>0.872</v>
      </c>
      <c r="I444">
        <v>0.99400000000000011</v>
      </c>
      <c r="K444">
        <f t="shared" si="6"/>
        <v>2.3158421902743484E-4</v>
      </c>
    </row>
    <row r="445" spans="1:11" x14ac:dyDescent="0.3">
      <c r="A445" s="20">
        <v>444</v>
      </c>
      <c r="B445">
        <v>0.152</v>
      </c>
      <c r="C445">
        <v>3.6000000000000004E-2</v>
      </c>
      <c r="D445">
        <v>0.19399999999999998</v>
      </c>
      <c r="E445">
        <v>0.21299999999999999</v>
      </c>
      <c r="F445">
        <v>0.93900000000000006</v>
      </c>
      <c r="G445">
        <v>0.99099999999999999</v>
      </c>
      <c r="H445">
        <v>0.872</v>
      </c>
      <c r="I445">
        <v>0.99400000000000011</v>
      </c>
      <c r="K445">
        <f t="shared" si="6"/>
        <v>1.823767776986125E-4</v>
      </c>
    </row>
    <row r="446" spans="1:11" x14ac:dyDescent="0.3">
      <c r="A446" s="20">
        <v>445</v>
      </c>
      <c r="B446">
        <v>0.126</v>
      </c>
      <c r="C446">
        <v>2.6000000000000002E-2</v>
      </c>
      <c r="D446">
        <v>9.3000000000000013E-2</v>
      </c>
      <c r="E446">
        <v>0.21299999999999999</v>
      </c>
      <c r="F446">
        <v>0.93900000000000006</v>
      </c>
      <c r="G446">
        <v>0.99099999999999999</v>
      </c>
      <c r="H446">
        <v>0.872</v>
      </c>
      <c r="I446">
        <v>0.99400000000000011</v>
      </c>
      <c r="K446">
        <f t="shared" si="6"/>
        <v>5.2341788851850181E-5</v>
      </c>
    </row>
    <row r="447" spans="1:11" x14ac:dyDescent="0.3">
      <c r="A447" s="20">
        <v>446</v>
      </c>
      <c r="B447">
        <v>0.11699999999999999</v>
      </c>
      <c r="C447">
        <v>2.8999999999999998E-2</v>
      </c>
      <c r="D447">
        <v>0.14099999999999999</v>
      </c>
      <c r="E447">
        <v>0.21299999999999999</v>
      </c>
      <c r="F447">
        <v>0.93900000000000006</v>
      </c>
      <c r="G447">
        <v>0.99099999999999999</v>
      </c>
      <c r="H447">
        <v>0.872</v>
      </c>
      <c r="I447">
        <v>0.99400000000000011</v>
      </c>
      <c r="K447">
        <f t="shared" si="6"/>
        <v>8.2191080881419088E-5</v>
      </c>
    </row>
    <row r="448" spans="1:11" x14ac:dyDescent="0.3">
      <c r="A448" s="20">
        <v>447</v>
      </c>
      <c r="B448">
        <v>0.11699999999999999</v>
      </c>
      <c r="C448">
        <v>4.4999999999999998E-2</v>
      </c>
      <c r="D448">
        <v>0.157</v>
      </c>
      <c r="E448">
        <v>0.254</v>
      </c>
      <c r="F448">
        <v>0.93900000000000006</v>
      </c>
      <c r="G448">
        <v>0.99099999999999999</v>
      </c>
      <c r="H448">
        <v>0.872</v>
      </c>
      <c r="I448">
        <v>0.99400000000000011</v>
      </c>
      <c r="K448">
        <f t="shared" si="6"/>
        <v>1.6934557797057193E-4</v>
      </c>
    </row>
    <row r="449" spans="1:11" x14ac:dyDescent="0.3">
      <c r="A449" s="20">
        <v>448</v>
      </c>
      <c r="B449">
        <v>0.124</v>
      </c>
      <c r="C449">
        <v>3.6000000000000004E-2</v>
      </c>
      <c r="D449">
        <v>0.13699999999999998</v>
      </c>
      <c r="E449">
        <v>9.9000000000000005E-2</v>
      </c>
      <c r="F449">
        <v>0.93900000000000006</v>
      </c>
      <c r="G449">
        <v>0.99099999999999999</v>
      </c>
      <c r="H449">
        <v>0.872</v>
      </c>
      <c r="I449">
        <v>0.99400000000000011</v>
      </c>
      <c r="K449">
        <f t="shared" si="6"/>
        <v>4.883397356430163E-5</v>
      </c>
    </row>
    <row r="450" spans="1:11" x14ac:dyDescent="0.3">
      <c r="A450" s="20">
        <v>449</v>
      </c>
      <c r="B450">
        <v>0.11699999999999999</v>
      </c>
      <c r="C450">
        <v>4.5999999999999999E-2</v>
      </c>
      <c r="D450">
        <v>0.17600000000000002</v>
      </c>
      <c r="E450">
        <v>0.23800000000000002</v>
      </c>
      <c r="F450">
        <v>0.93900000000000006</v>
      </c>
      <c r="G450">
        <v>0.99099999999999999</v>
      </c>
      <c r="H450">
        <v>0.872</v>
      </c>
      <c r="I450">
        <v>0.99400000000000011</v>
      </c>
      <c r="K450">
        <f t="shared" ref="K450:K513" si="7">B450*C450*D450*E450*F450*G450*H450*I450</f>
        <v>1.8183414314851441E-4</v>
      </c>
    </row>
    <row r="451" spans="1:11" x14ac:dyDescent="0.3">
      <c r="A451" s="20">
        <v>450</v>
      </c>
      <c r="B451">
        <v>0.153</v>
      </c>
      <c r="C451">
        <v>4.4999999999999998E-2</v>
      </c>
      <c r="D451">
        <v>0.17600000000000002</v>
      </c>
      <c r="E451">
        <v>0.106</v>
      </c>
      <c r="F451">
        <v>0.93900000000000006</v>
      </c>
      <c r="G451">
        <v>0.99099999999999999</v>
      </c>
      <c r="H451">
        <v>0.872</v>
      </c>
      <c r="I451">
        <v>0.99400000000000011</v>
      </c>
      <c r="K451">
        <f t="shared" si="7"/>
        <v>1.0360115418280144E-4</v>
      </c>
    </row>
    <row r="452" spans="1:11" x14ac:dyDescent="0.3">
      <c r="A452" s="20">
        <v>451</v>
      </c>
      <c r="B452">
        <v>0.152</v>
      </c>
      <c r="C452">
        <v>4.2999999999999997E-2</v>
      </c>
      <c r="D452">
        <v>0.14099999999999999</v>
      </c>
      <c r="E452">
        <v>0.21299999999999999</v>
      </c>
      <c r="F452">
        <v>0.93900000000000006</v>
      </c>
      <c r="G452">
        <v>0.99099999999999999</v>
      </c>
      <c r="H452">
        <v>0.872</v>
      </c>
      <c r="I452">
        <v>0.99400000000000011</v>
      </c>
      <c r="K452">
        <f t="shared" si="7"/>
        <v>1.5832623184230924E-4</v>
      </c>
    </row>
    <row r="453" spans="1:11" x14ac:dyDescent="0.3">
      <c r="A453" s="20">
        <v>452</v>
      </c>
      <c r="B453">
        <v>0.11699999999999999</v>
      </c>
      <c r="C453">
        <v>4.2000000000000003E-2</v>
      </c>
      <c r="D453">
        <v>0.13699999999999998</v>
      </c>
      <c r="E453">
        <v>0.254</v>
      </c>
      <c r="F453">
        <v>0.93900000000000006</v>
      </c>
      <c r="G453">
        <v>0.99099999999999999</v>
      </c>
      <c r="H453">
        <v>0.872</v>
      </c>
      <c r="I453">
        <v>0.99400000000000011</v>
      </c>
      <c r="K453">
        <f t="shared" si="7"/>
        <v>1.3792136668686069E-4</v>
      </c>
    </row>
    <row r="454" spans="1:11" x14ac:dyDescent="0.3">
      <c r="A454" s="20">
        <v>453</v>
      </c>
      <c r="B454">
        <v>0.153</v>
      </c>
      <c r="C454">
        <v>3.3000000000000002E-2</v>
      </c>
      <c r="D454">
        <v>0.157</v>
      </c>
      <c r="E454">
        <v>0.106</v>
      </c>
      <c r="F454">
        <v>0.93900000000000006</v>
      </c>
      <c r="G454">
        <v>0.99099999999999999</v>
      </c>
      <c r="H454">
        <v>0.872</v>
      </c>
      <c r="I454">
        <v>0.99400000000000011</v>
      </c>
      <c r="K454">
        <f t="shared" si="7"/>
        <v>6.7772421694582615E-5</v>
      </c>
    </row>
    <row r="455" spans="1:11" x14ac:dyDescent="0.3">
      <c r="A455" s="20">
        <v>454</v>
      </c>
      <c r="B455">
        <v>0.152</v>
      </c>
      <c r="C455">
        <v>3.7999999999999999E-2</v>
      </c>
      <c r="D455">
        <v>0.19399999999999998</v>
      </c>
      <c r="E455">
        <v>0.21299999999999999</v>
      </c>
      <c r="F455">
        <v>0.93900000000000006</v>
      </c>
      <c r="G455">
        <v>0.99099999999999999</v>
      </c>
      <c r="H455">
        <v>0.872</v>
      </c>
      <c r="I455">
        <v>0.99400000000000011</v>
      </c>
      <c r="K455">
        <f t="shared" si="7"/>
        <v>1.9250882090409099E-4</v>
      </c>
    </row>
    <row r="456" spans="1:11" x14ac:dyDescent="0.3">
      <c r="A456" s="20">
        <v>455</v>
      </c>
      <c r="B456">
        <v>0.124</v>
      </c>
      <c r="C456">
        <v>3.9E-2</v>
      </c>
      <c r="D456">
        <v>0.13699999999999998</v>
      </c>
      <c r="E456">
        <v>9.9000000000000005E-2</v>
      </c>
      <c r="F456">
        <v>0.93900000000000006</v>
      </c>
      <c r="G456">
        <v>0.99099999999999999</v>
      </c>
      <c r="H456">
        <v>0.872</v>
      </c>
      <c r="I456">
        <v>0.99400000000000011</v>
      </c>
      <c r="K456">
        <f t="shared" si="7"/>
        <v>5.2903471361326766E-5</v>
      </c>
    </row>
    <row r="457" spans="1:11" x14ac:dyDescent="0.3">
      <c r="A457" s="20">
        <v>456</v>
      </c>
      <c r="B457">
        <v>0.124</v>
      </c>
      <c r="C457">
        <v>4.9000000000000002E-2</v>
      </c>
      <c r="D457">
        <v>9.3000000000000013E-2</v>
      </c>
      <c r="E457">
        <v>0.106</v>
      </c>
      <c r="F457">
        <v>0.93900000000000006</v>
      </c>
      <c r="G457">
        <v>0.99099999999999999</v>
      </c>
      <c r="H457">
        <v>0.872</v>
      </c>
      <c r="I457">
        <v>0.99400000000000011</v>
      </c>
      <c r="K457">
        <f t="shared" si="7"/>
        <v>4.8311296784649806E-5</v>
      </c>
    </row>
    <row r="458" spans="1:11" x14ac:dyDescent="0.3">
      <c r="A458" s="20">
        <v>457</v>
      </c>
      <c r="B458">
        <v>0.152</v>
      </c>
      <c r="C458">
        <v>2.8999999999999998E-2</v>
      </c>
      <c r="D458">
        <v>9.3000000000000013E-2</v>
      </c>
      <c r="E458">
        <v>0.21299999999999999</v>
      </c>
      <c r="F458">
        <v>1.7000000000000001E-2</v>
      </c>
      <c r="G458">
        <v>0.99099999999999999</v>
      </c>
      <c r="H458">
        <v>0.872</v>
      </c>
      <c r="I458">
        <v>0.99400000000000011</v>
      </c>
      <c r="K458">
        <f t="shared" si="7"/>
        <v>1.2750569506054439E-6</v>
      </c>
    </row>
    <row r="459" spans="1:11" x14ac:dyDescent="0.3">
      <c r="A459" s="20">
        <v>458</v>
      </c>
      <c r="B459">
        <v>0.126</v>
      </c>
      <c r="C459">
        <v>4.2000000000000003E-2</v>
      </c>
      <c r="D459">
        <v>0.19399999999999998</v>
      </c>
      <c r="E459">
        <v>0.23800000000000002</v>
      </c>
      <c r="F459">
        <v>0.93900000000000006</v>
      </c>
      <c r="G459">
        <v>0.99099999999999999</v>
      </c>
      <c r="H459">
        <v>0.872</v>
      </c>
      <c r="I459">
        <v>0.99400000000000011</v>
      </c>
      <c r="K459">
        <f t="shared" si="7"/>
        <v>1.9707913097861564E-4</v>
      </c>
    </row>
    <row r="460" spans="1:11" x14ac:dyDescent="0.3">
      <c r="A460" s="20">
        <v>459</v>
      </c>
      <c r="B460">
        <v>0.152</v>
      </c>
      <c r="C460">
        <v>2.3E-2</v>
      </c>
      <c r="D460">
        <v>0.17600000000000002</v>
      </c>
      <c r="E460">
        <v>0.21299999999999999</v>
      </c>
      <c r="F460">
        <v>0.93900000000000006</v>
      </c>
      <c r="G460">
        <v>0.99099999999999999</v>
      </c>
      <c r="H460">
        <v>0.872</v>
      </c>
      <c r="I460">
        <v>0.99400000000000011</v>
      </c>
      <c r="K460">
        <f t="shared" si="7"/>
        <v>1.0570750230870328E-4</v>
      </c>
    </row>
    <row r="461" spans="1:11" x14ac:dyDescent="0.3">
      <c r="A461" s="20">
        <v>460</v>
      </c>
      <c r="B461">
        <v>0.153</v>
      </c>
      <c r="C461">
        <v>3.6000000000000004E-2</v>
      </c>
      <c r="D461">
        <v>0.19399999999999998</v>
      </c>
      <c r="E461">
        <v>0.254</v>
      </c>
      <c r="F461">
        <v>0.93900000000000006</v>
      </c>
      <c r="G461">
        <v>0.99099999999999999</v>
      </c>
      <c r="H461">
        <v>0.872</v>
      </c>
      <c r="I461">
        <v>0.99400000000000011</v>
      </c>
      <c r="K461">
        <f t="shared" si="7"/>
        <v>2.1891297056225229E-4</v>
      </c>
    </row>
    <row r="462" spans="1:11" x14ac:dyDescent="0.3">
      <c r="A462" s="20">
        <v>461</v>
      </c>
      <c r="B462">
        <v>0.11699999999999999</v>
      </c>
      <c r="C462">
        <v>3.9E-2</v>
      </c>
      <c r="D462">
        <v>0.19399999999999998</v>
      </c>
      <c r="E462">
        <v>0.254</v>
      </c>
      <c r="F462">
        <v>0.93900000000000006</v>
      </c>
      <c r="G462">
        <v>0.99099999999999999</v>
      </c>
      <c r="H462">
        <v>0.872</v>
      </c>
      <c r="I462">
        <v>0.99400000000000011</v>
      </c>
      <c r="K462">
        <f t="shared" si="7"/>
        <v>1.8135437267166978E-4</v>
      </c>
    </row>
    <row r="463" spans="1:11" x14ac:dyDescent="0.3">
      <c r="A463" s="20">
        <v>462</v>
      </c>
      <c r="B463">
        <v>0.11699999999999999</v>
      </c>
      <c r="C463">
        <v>2.4E-2</v>
      </c>
      <c r="D463">
        <v>0.17600000000000002</v>
      </c>
      <c r="E463">
        <v>0.106</v>
      </c>
      <c r="F463">
        <v>0.93900000000000006</v>
      </c>
      <c r="G463">
        <v>0.99099999999999999</v>
      </c>
      <c r="H463">
        <v>0.872</v>
      </c>
      <c r="I463">
        <v>0.99400000000000011</v>
      </c>
      <c r="K463">
        <f t="shared" si="7"/>
        <v>4.225301974514255E-5</v>
      </c>
    </row>
    <row r="464" spans="1:11" x14ac:dyDescent="0.3">
      <c r="A464" s="20">
        <v>463</v>
      </c>
      <c r="B464">
        <v>5.5E-2</v>
      </c>
      <c r="C464">
        <v>4.9000000000000002E-2</v>
      </c>
      <c r="D464">
        <v>0.14099999999999999</v>
      </c>
      <c r="E464">
        <v>0.254</v>
      </c>
      <c r="F464">
        <v>0.93900000000000006</v>
      </c>
      <c r="G464">
        <v>0.99099999999999999</v>
      </c>
      <c r="H464">
        <v>0.872</v>
      </c>
      <c r="I464">
        <v>0.99400000000000011</v>
      </c>
      <c r="K464">
        <f t="shared" si="7"/>
        <v>7.784912128637918E-5</v>
      </c>
    </row>
    <row r="465" spans="1:11" x14ac:dyDescent="0.3">
      <c r="A465" s="20">
        <v>464</v>
      </c>
      <c r="B465">
        <v>0.124</v>
      </c>
      <c r="C465">
        <v>4.5999999999999999E-2</v>
      </c>
      <c r="D465">
        <v>0.14099999999999999</v>
      </c>
      <c r="E465">
        <v>0.21299999999999999</v>
      </c>
      <c r="F465">
        <v>0.93900000000000006</v>
      </c>
      <c r="G465">
        <v>0.99099999999999999</v>
      </c>
      <c r="H465">
        <v>0.872</v>
      </c>
      <c r="I465">
        <v>0.99400000000000011</v>
      </c>
      <c r="K465">
        <f t="shared" si="7"/>
        <v>1.3817209706678884E-4</v>
      </c>
    </row>
    <row r="466" spans="1:11" x14ac:dyDescent="0.3">
      <c r="A466" s="20">
        <v>465</v>
      </c>
      <c r="B466">
        <v>0.126</v>
      </c>
      <c r="C466">
        <v>4.0999999999999995E-2</v>
      </c>
      <c r="D466">
        <v>0.08</v>
      </c>
      <c r="E466">
        <v>0.23800000000000002</v>
      </c>
      <c r="F466">
        <v>0.93900000000000006</v>
      </c>
      <c r="G466">
        <v>0.99099999999999999</v>
      </c>
      <c r="H466">
        <v>0.872</v>
      </c>
      <c r="I466">
        <v>0.99400000000000011</v>
      </c>
      <c r="K466">
        <f t="shared" si="7"/>
        <v>7.9334750811224739E-5</v>
      </c>
    </row>
    <row r="467" spans="1:11" x14ac:dyDescent="0.3">
      <c r="A467" s="20">
        <v>466</v>
      </c>
      <c r="B467">
        <v>0.152</v>
      </c>
      <c r="C467">
        <v>3.7999999999999999E-2</v>
      </c>
      <c r="D467">
        <v>0.08</v>
      </c>
      <c r="E467">
        <v>0.106</v>
      </c>
      <c r="F467">
        <v>0.93900000000000006</v>
      </c>
      <c r="G467">
        <v>0.99099999999999999</v>
      </c>
      <c r="H467">
        <v>0.872</v>
      </c>
      <c r="I467">
        <v>0.99400000000000011</v>
      </c>
      <c r="K467">
        <f t="shared" si="7"/>
        <v>3.9506190437701271E-5</v>
      </c>
    </row>
    <row r="468" spans="1:11" x14ac:dyDescent="0.3">
      <c r="A468" s="20">
        <v>467</v>
      </c>
      <c r="B468">
        <v>0.153</v>
      </c>
      <c r="C468">
        <v>2.8999999999999998E-2</v>
      </c>
      <c r="D468">
        <v>9.3000000000000013E-2</v>
      </c>
      <c r="E468">
        <v>0.21299999999999999</v>
      </c>
      <c r="F468">
        <v>0.93900000000000006</v>
      </c>
      <c r="G468">
        <v>0.99099999999999999</v>
      </c>
      <c r="H468">
        <v>0.872</v>
      </c>
      <c r="I468">
        <v>0.99400000000000011</v>
      </c>
      <c r="K468">
        <f t="shared" si="7"/>
        <v>7.0891488747148733E-5</v>
      </c>
    </row>
    <row r="469" spans="1:11" x14ac:dyDescent="0.3">
      <c r="A469" s="20">
        <v>468</v>
      </c>
      <c r="B469">
        <v>7.0000000000000007E-2</v>
      </c>
      <c r="C469">
        <v>4.4999999999999998E-2</v>
      </c>
      <c r="D469">
        <v>0.157</v>
      </c>
      <c r="E469">
        <v>0.23800000000000002</v>
      </c>
      <c r="F469">
        <v>0.93900000000000006</v>
      </c>
      <c r="G469">
        <v>0.99099999999999999</v>
      </c>
      <c r="H469">
        <v>0.872</v>
      </c>
      <c r="I469">
        <v>0.99400000000000011</v>
      </c>
      <c r="K469">
        <f t="shared" si="7"/>
        <v>9.4935639309163739E-5</v>
      </c>
    </row>
    <row r="470" spans="1:11" x14ac:dyDescent="0.3">
      <c r="A470" s="20">
        <v>469</v>
      </c>
      <c r="B470">
        <v>5.5E-2</v>
      </c>
      <c r="C470">
        <v>4.5999999999999999E-2</v>
      </c>
      <c r="D470">
        <v>0.17600000000000002</v>
      </c>
      <c r="E470">
        <v>9.9000000000000005E-2</v>
      </c>
      <c r="F470">
        <v>0.93900000000000006</v>
      </c>
      <c r="G470">
        <v>0.99099999999999999</v>
      </c>
      <c r="H470">
        <v>0.872</v>
      </c>
      <c r="I470">
        <v>0.99400000000000011</v>
      </c>
      <c r="K470">
        <f t="shared" si="7"/>
        <v>3.5555803686118694E-5</v>
      </c>
    </row>
    <row r="471" spans="1:11" x14ac:dyDescent="0.3">
      <c r="A471" s="20">
        <v>470</v>
      </c>
      <c r="B471">
        <v>0.12</v>
      </c>
      <c r="C471">
        <v>4.2999999999999997E-2</v>
      </c>
      <c r="D471">
        <v>0.17600000000000002</v>
      </c>
      <c r="E471">
        <v>0.23800000000000002</v>
      </c>
      <c r="F471">
        <v>0.93900000000000006</v>
      </c>
      <c r="G471">
        <v>0.99099999999999999</v>
      </c>
      <c r="H471">
        <v>0.872</v>
      </c>
      <c r="I471">
        <v>0.99400000000000011</v>
      </c>
      <c r="K471">
        <f t="shared" si="7"/>
        <v>1.7433373813569941E-4</v>
      </c>
    </row>
    <row r="472" spans="1:11" x14ac:dyDescent="0.3">
      <c r="A472" s="20">
        <v>471</v>
      </c>
      <c r="B472">
        <v>0.11699999999999999</v>
      </c>
      <c r="C472">
        <v>3.6000000000000004E-2</v>
      </c>
      <c r="D472">
        <v>0.157</v>
      </c>
      <c r="E472">
        <v>0.21299999999999999</v>
      </c>
      <c r="F472">
        <v>0.93900000000000006</v>
      </c>
      <c r="G472">
        <v>0.99099999999999999</v>
      </c>
      <c r="H472">
        <v>0.872</v>
      </c>
      <c r="I472">
        <v>0.99400000000000011</v>
      </c>
      <c r="K472">
        <f t="shared" si="7"/>
        <v>1.1360821451254118E-4</v>
      </c>
    </row>
    <row r="473" spans="1:11" x14ac:dyDescent="0.3">
      <c r="A473" s="20">
        <v>472</v>
      </c>
      <c r="B473">
        <v>0.124</v>
      </c>
      <c r="C473">
        <v>4.5999999999999999E-2</v>
      </c>
      <c r="D473">
        <v>0.17600000000000002</v>
      </c>
      <c r="E473">
        <v>9.9000000000000005E-2</v>
      </c>
      <c r="F473">
        <v>0.93900000000000006</v>
      </c>
      <c r="G473">
        <v>0.99099999999999999</v>
      </c>
      <c r="H473">
        <v>0.872</v>
      </c>
      <c r="I473">
        <v>0.99400000000000011</v>
      </c>
      <c r="K473">
        <f t="shared" si="7"/>
        <v>8.0162175583249406E-5</v>
      </c>
    </row>
    <row r="474" spans="1:11" x14ac:dyDescent="0.3">
      <c r="A474" s="20">
        <v>473</v>
      </c>
      <c r="B474">
        <v>0.124</v>
      </c>
      <c r="C474">
        <v>4.2000000000000003E-2</v>
      </c>
      <c r="D474">
        <v>0.13699999999999998</v>
      </c>
      <c r="E474">
        <v>9.9000000000000005E-2</v>
      </c>
      <c r="F474">
        <v>0.93900000000000006</v>
      </c>
      <c r="G474">
        <v>0.99099999999999999</v>
      </c>
      <c r="H474">
        <v>0.872</v>
      </c>
      <c r="I474">
        <v>0.99400000000000011</v>
      </c>
      <c r="K474">
        <f t="shared" si="7"/>
        <v>5.6972969158351902E-5</v>
      </c>
    </row>
    <row r="475" spans="1:11" x14ac:dyDescent="0.3">
      <c r="A475" s="20">
        <v>474</v>
      </c>
      <c r="B475">
        <v>5.5E-2</v>
      </c>
      <c r="C475">
        <v>3.9E-2</v>
      </c>
      <c r="D475">
        <v>0.19399999999999998</v>
      </c>
      <c r="E475">
        <v>0.23800000000000002</v>
      </c>
      <c r="F475">
        <v>0.93900000000000006</v>
      </c>
      <c r="G475">
        <v>0.99099999999999999</v>
      </c>
      <c r="H475">
        <v>0.872</v>
      </c>
      <c r="I475">
        <v>0.99400000000000011</v>
      </c>
      <c r="K475">
        <f t="shared" si="7"/>
        <v>7.9881847307091924E-5</v>
      </c>
    </row>
    <row r="476" spans="1:11" x14ac:dyDescent="0.3">
      <c r="A476" s="20">
        <v>475</v>
      </c>
      <c r="B476">
        <v>0.12</v>
      </c>
      <c r="C476">
        <v>3.7000000000000005E-2</v>
      </c>
      <c r="D476">
        <v>0.157</v>
      </c>
      <c r="E476">
        <v>3.4000000000000002E-2</v>
      </c>
      <c r="F476">
        <v>0.93900000000000006</v>
      </c>
      <c r="G476">
        <v>0.99099999999999999</v>
      </c>
      <c r="H476">
        <v>0.872</v>
      </c>
      <c r="I476">
        <v>0.99400000000000011</v>
      </c>
      <c r="K476">
        <f t="shared" si="7"/>
        <v>1.9116291996947259E-5</v>
      </c>
    </row>
    <row r="477" spans="1:11" x14ac:dyDescent="0.3">
      <c r="A477" s="20">
        <v>476</v>
      </c>
      <c r="B477">
        <v>0.153</v>
      </c>
      <c r="C477">
        <v>3.7000000000000005E-2</v>
      </c>
      <c r="D477">
        <v>0.19399999999999998</v>
      </c>
      <c r="E477">
        <v>0.23800000000000002</v>
      </c>
      <c r="F477">
        <v>0.93900000000000006</v>
      </c>
      <c r="G477">
        <v>0.99099999999999999</v>
      </c>
      <c r="H477">
        <v>0.872</v>
      </c>
      <c r="I477">
        <v>0.99400000000000011</v>
      </c>
      <c r="K477">
        <f t="shared" si="7"/>
        <v>2.1082104317270278E-4</v>
      </c>
    </row>
    <row r="478" spans="1:11" x14ac:dyDescent="0.3">
      <c r="A478" s="20">
        <v>477</v>
      </c>
      <c r="B478">
        <v>0.153</v>
      </c>
      <c r="C478">
        <v>4.4999999999999998E-2</v>
      </c>
      <c r="D478">
        <v>0.08</v>
      </c>
      <c r="E478">
        <v>9.9000000000000005E-2</v>
      </c>
      <c r="F478">
        <v>0.93900000000000006</v>
      </c>
      <c r="G478">
        <v>0.99099999999999999</v>
      </c>
      <c r="H478">
        <v>0.872</v>
      </c>
      <c r="I478">
        <v>0.99400000000000011</v>
      </c>
      <c r="K478">
        <f t="shared" si="7"/>
        <v>4.3981622058736462E-5</v>
      </c>
    </row>
    <row r="479" spans="1:11" x14ac:dyDescent="0.3">
      <c r="A479" s="20">
        <v>478</v>
      </c>
      <c r="B479">
        <v>0.153</v>
      </c>
      <c r="C479">
        <v>3.9E-2</v>
      </c>
      <c r="D479">
        <v>0.08</v>
      </c>
      <c r="E479">
        <v>0.254</v>
      </c>
      <c r="F479">
        <v>0.93900000000000006</v>
      </c>
      <c r="G479">
        <v>0.99099999999999999</v>
      </c>
      <c r="H479">
        <v>0.872</v>
      </c>
      <c r="I479">
        <v>0.99400000000000011</v>
      </c>
      <c r="K479">
        <f t="shared" si="7"/>
        <v>9.7796172416126485E-5</v>
      </c>
    </row>
    <row r="480" spans="1:11" x14ac:dyDescent="0.3">
      <c r="A480" s="20">
        <v>479</v>
      </c>
      <c r="B480">
        <v>0.11699999999999999</v>
      </c>
      <c r="C480">
        <v>3.7999999999999999E-2</v>
      </c>
      <c r="D480">
        <v>0.14099999999999999</v>
      </c>
      <c r="E480">
        <v>0.254</v>
      </c>
      <c r="F480">
        <v>0.93900000000000006</v>
      </c>
      <c r="G480">
        <v>0.99099999999999999</v>
      </c>
      <c r="H480">
        <v>0.872</v>
      </c>
      <c r="I480">
        <v>0.99400000000000011</v>
      </c>
      <c r="K480">
        <f t="shared" si="7"/>
        <v>1.2842938524647193E-4</v>
      </c>
    </row>
    <row r="481" spans="1:11" x14ac:dyDescent="0.3">
      <c r="A481" s="20">
        <v>480</v>
      </c>
      <c r="B481">
        <v>6.3E-2</v>
      </c>
      <c r="C481">
        <v>4.9000000000000002E-2</v>
      </c>
      <c r="D481">
        <v>0.19399999999999998</v>
      </c>
      <c r="E481">
        <v>9.9000000000000005E-2</v>
      </c>
      <c r="F481">
        <v>0.93900000000000006</v>
      </c>
      <c r="G481">
        <v>0.99099999999999999</v>
      </c>
      <c r="H481">
        <v>0.872</v>
      </c>
      <c r="I481">
        <v>0.99400000000000011</v>
      </c>
      <c r="K481">
        <f t="shared" si="7"/>
        <v>4.7820671487458193E-5</v>
      </c>
    </row>
    <row r="482" spans="1:11" x14ac:dyDescent="0.3">
      <c r="A482" s="20">
        <v>481</v>
      </c>
      <c r="B482">
        <v>0.12</v>
      </c>
      <c r="C482">
        <v>3.9E-2</v>
      </c>
      <c r="D482">
        <v>0.14099999999999999</v>
      </c>
      <c r="E482">
        <v>0.23800000000000002</v>
      </c>
      <c r="F482">
        <v>0.93900000000000006</v>
      </c>
      <c r="G482">
        <v>0.99099999999999999</v>
      </c>
      <c r="H482">
        <v>0.872</v>
      </c>
      <c r="I482">
        <v>0.99400000000000011</v>
      </c>
      <c r="K482">
        <f t="shared" si="7"/>
        <v>1.2667299497994331E-4</v>
      </c>
    </row>
    <row r="483" spans="1:11" x14ac:dyDescent="0.3">
      <c r="A483" s="20">
        <v>482</v>
      </c>
      <c r="B483">
        <v>5.5E-2</v>
      </c>
      <c r="C483">
        <v>3.3000000000000002E-2</v>
      </c>
      <c r="D483">
        <v>0.14099999999999999</v>
      </c>
      <c r="E483">
        <v>0.21299999999999999</v>
      </c>
      <c r="F483">
        <v>0.93900000000000006</v>
      </c>
      <c r="G483">
        <v>0.99099999999999999</v>
      </c>
      <c r="H483">
        <v>0.872</v>
      </c>
      <c r="I483">
        <v>0.99400000000000011</v>
      </c>
      <c r="K483">
        <f t="shared" si="7"/>
        <v>4.3966051223040274E-5</v>
      </c>
    </row>
    <row r="484" spans="1:11" x14ac:dyDescent="0.3">
      <c r="A484" s="20">
        <v>483</v>
      </c>
      <c r="B484">
        <v>0.126</v>
      </c>
      <c r="C484">
        <v>3.6000000000000004E-2</v>
      </c>
      <c r="D484">
        <v>0.13699999999999998</v>
      </c>
      <c r="E484">
        <v>0.21299999999999999</v>
      </c>
      <c r="F484">
        <v>0.93900000000000006</v>
      </c>
      <c r="G484">
        <v>0.99099999999999999</v>
      </c>
      <c r="H484">
        <v>0.872</v>
      </c>
      <c r="I484">
        <v>0.99400000000000011</v>
      </c>
      <c r="K484">
        <f t="shared" si="7"/>
        <v>1.0676166361345125E-4</v>
      </c>
    </row>
    <row r="485" spans="1:11" x14ac:dyDescent="0.3">
      <c r="A485" s="20">
        <v>484</v>
      </c>
      <c r="B485">
        <v>0.126</v>
      </c>
      <c r="C485">
        <v>3.9E-2</v>
      </c>
      <c r="D485">
        <v>9.3000000000000013E-2</v>
      </c>
      <c r="E485">
        <v>0.23800000000000002</v>
      </c>
      <c r="F485">
        <v>0.93900000000000006</v>
      </c>
      <c r="G485">
        <v>0.99099999999999999</v>
      </c>
      <c r="H485">
        <v>0.128</v>
      </c>
      <c r="I485">
        <v>0.99400000000000011</v>
      </c>
      <c r="K485">
        <f t="shared" si="7"/>
        <v>1.287747331359643E-5</v>
      </c>
    </row>
    <row r="486" spans="1:11" x14ac:dyDescent="0.3">
      <c r="A486" s="20">
        <v>485</v>
      </c>
      <c r="B486">
        <v>0.124</v>
      </c>
      <c r="C486">
        <v>4.9000000000000002E-2</v>
      </c>
      <c r="D486">
        <v>0.17600000000000002</v>
      </c>
      <c r="E486">
        <v>0.23800000000000002</v>
      </c>
      <c r="F486">
        <v>0.93900000000000006</v>
      </c>
      <c r="G486">
        <v>0.99099999999999999</v>
      </c>
      <c r="H486">
        <v>0.872</v>
      </c>
      <c r="I486">
        <v>0.99400000000000011</v>
      </c>
      <c r="K486">
        <f t="shared" si="7"/>
        <v>2.0528135521560273E-4</v>
      </c>
    </row>
    <row r="487" spans="1:11" x14ac:dyDescent="0.3">
      <c r="A487" s="20">
        <v>486</v>
      </c>
      <c r="B487">
        <v>0.12</v>
      </c>
      <c r="C487">
        <v>3.3000000000000002E-2</v>
      </c>
      <c r="D487">
        <v>9.3000000000000013E-2</v>
      </c>
      <c r="E487">
        <v>0.106</v>
      </c>
      <c r="F487">
        <v>0.93900000000000006</v>
      </c>
      <c r="G487">
        <v>0.99099999999999999</v>
      </c>
      <c r="H487">
        <v>0.872</v>
      </c>
      <c r="I487">
        <v>0.99400000000000011</v>
      </c>
      <c r="K487">
        <f t="shared" si="7"/>
        <v>3.1486625290851428E-5</v>
      </c>
    </row>
    <row r="488" spans="1:11" x14ac:dyDescent="0.3">
      <c r="A488" s="20">
        <v>487</v>
      </c>
      <c r="B488">
        <v>0.126</v>
      </c>
      <c r="C488">
        <v>3.9E-2</v>
      </c>
      <c r="D488">
        <v>0.17600000000000002</v>
      </c>
      <c r="E488">
        <v>9.9000000000000005E-2</v>
      </c>
      <c r="F488">
        <v>0.93900000000000006</v>
      </c>
      <c r="G488">
        <v>0.99099999999999999</v>
      </c>
      <c r="H488">
        <v>0.128</v>
      </c>
      <c r="I488">
        <v>0.99400000000000011</v>
      </c>
      <c r="K488">
        <f t="shared" si="7"/>
        <v>1.0137214015365689E-5</v>
      </c>
    </row>
    <row r="489" spans="1:11" x14ac:dyDescent="0.3">
      <c r="A489" s="20">
        <v>488</v>
      </c>
      <c r="B489">
        <v>0.124</v>
      </c>
      <c r="C489">
        <v>3.9E-2</v>
      </c>
      <c r="D489">
        <v>0.13699999999999998</v>
      </c>
      <c r="E489">
        <v>0.21299999999999999</v>
      </c>
      <c r="F489">
        <v>0.93900000000000006</v>
      </c>
      <c r="G489">
        <v>0.99099999999999999</v>
      </c>
      <c r="H489">
        <v>0.128</v>
      </c>
      <c r="I489">
        <v>0.99400000000000011</v>
      </c>
      <c r="K489">
        <f t="shared" si="7"/>
        <v>1.6707907552534671E-5</v>
      </c>
    </row>
    <row r="490" spans="1:11" x14ac:dyDescent="0.3">
      <c r="A490" s="20">
        <v>489</v>
      </c>
      <c r="B490">
        <v>0.124</v>
      </c>
      <c r="C490">
        <v>5.9000000000000004E-2</v>
      </c>
      <c r="D490">
        <v>0.17600000000000002</v>
      </c>
      <c r="E490">
        <v>0.254</v>
      </c>
      <c r="F490">
        <v>0.93900000000000006</v>
      </c>
      <c r="G490">
        <v>0.99099999999999999</v>
      </c>
      <c r="H490">
        <v>0.872</v>
      </c>
      <c r="I490">
        <v>0.99400000000000011</v>
      </c>
      <c r="K490">
        <f t="shared" si="7"/>
        <v>2.6379235030535254E-4</v>
      </c>
    </row>
    <row r="491" spans="1:11" x14ac:dyDescent="0.3">
      <c r="A491" s="20">
        <v>490</v>
      </c>
      <c r="B491">
        <v>0.126</v>
      </c>
      <c r="C491">
        <v>3.6000000000000004E-2</v>
      </c>
      <c r="D491">
        <v>0.17600000000000002</v>
      </c>
      <c r="E491">
        <v>0.254</v>
      </c>
      <c r="F491">
        <v>9.0000000000000011E-3</v>
      </c>
      <c r="G491">
        <v>0.99099999999999999</v>
      </c>
      <c r="H491">
        <v>0.872</v>
      </c>
      <c r="I491">
        <v>0.99400000000000011</v>
      </c>
      <c r="K491">
        <f t="shared" si="7"/>
        <v>1.5676115821924894E-6</v>
      </c>
    </row>
    <row r="492" spans="1:11" x14ac:dyDescent="0.3">
      <c r="A492" s="20">
        <v>491</v>
      </c>
      <c r="B492">
        <v>0.126</v>
      </c>
      <c r="C492">
        <v>4.4999999999999998E-2</v>
      </c>
      <c r="D492">
        <v>0.157</v>
      </c>
      <c r="E492">
        <v>0.254</v>
      </c>
      <c r="F492">
        <v>0.93900000000000006</v>
      </c>
      <c r="G492">
        <v>0.99099999999999999</v>
      </c>
      <c r="H492">
        <v>0.872</v>
      </c>
      <c r="I492">
        <v>0.99400000000000011</v>
      </c>
      <c r="K492">
        <f t="shared" si="7"/>
        <v>1.8237216089138513E-4</v>
      </c>
    </row>
    <row r="493" spans="1:11" x14ac:dyDescent="0.3">
      <c r="A493" s="20">
        <v>492</v>
      </c>
      <c r="B493">
        <v>0.126</v>
      </c>
      <c r="C493">
        <v>3.6000000000000004E-2</v>
      </c>
      <c r="D493">
        <v>0.17600000000000002</v>
      </c>
      <c r="E493">
        <v>2.4E-2</v>
      </c>
      <c r="F493">
        <v>0.93900000000000006</v>
      </c>
      <c r="G493">
        <v>0.99099999999999999</v>
      </c>
      <c r="H493">
        <v>0.872</v>
      </c>
      <c r="I493">
        <v>0.99400000000000011</v>
      </c>
      <c r="K493">
        <f t="shared" si="7"/>
        <v>1.5453934652795249E-5</v>
      </c>
    </row>
    <row r="494" spans="1:11" x14ac:dyDescent="0.3">
      <c r="A494" s="20">
        <v>493</v>
      </c>
      <c r="B494">
        <v>0.124</v>
      </c>
      <c r="C494">
        <v>4.2000000000000003E-2</v>
      </c>
      <c r="D494">
        <v>0.19399999999999998</v>
      </c>
      <c r="E494">
        <v>0.254</v>
      </c>
      <c r="F494">
        <v>0.93900000000000006</v>
      </c>
      <c r="G494">
        <v>0.99099999999999999</v>
      </c>
      <c r="H494">
        <v>0.872</v>
      </c>
      <c r="I494">
        <v>0.99400000000000011</v>
      </c>
      <c r="K494">
        <f t="shared" si="7"/>
        <v>2.0698960615254356E-4</v>
      </c>
    </row>
    <row r="495" spans="1:11" x14ac:dyDescent="0.3">
      <c r="A495" s="20">
        <v>494</v>
      </c>
      <c r="B495">
        <v>0.11699999999999999</v>
      </c>
      <c r="C495">
        <v>4.0999999999999995E-2</v>
      </c>
      <c r="D495">
        <v>0.17600000000000002</v>
      </c>
      <c r="E495">
        <v>3.2000000000000001E-2</v>
      </c>
      <c r="F495">
        <v>0.93900000000000006</v>
      </c>
      <c r="G495">
        <v>0.99099999999999999</v>
      </c>
      <c r="H495">
        <v>0.872</v>
      </c>
      <c r="I495">
        <v>0.99400000000000011</v>
      </c>
      <c r="K495">
        <f t="shared" si="7"/>
        <v>2.1790865528941439E-5</v>
      </c>
    </row>
    <row r="496" spans="1:11" x14ac:dyDescent="0.3">
      <c r="A496" s="20">
        <v>495</v>
      </c>
      <c r="B496">
        <v>0.124</v>
      </c>
      <c r="C496">
        <v>3.6000000000000004E-2</v>
      </c>
      <c r="D496">
        <v>0.19399999999999998</v>
      </c>
      <c r="E496">
        <v>9.9000000000000005E-2</v>
      </c>
      <c r="F496">
        <v>0.93900000000000006</v>
      </c>
      <c r="G496">
        <v>0.99099999999999999</v>
      </c>
      <c r="H496">
        <v>0.872</v>
      </c>
      <c r="I496">
        <v>0.99400000000000011</v>
      </c>
      <c r="K496">
        <f t="shared" si="7"/>
        <v>6.9151758185945385E-5</v>
      </c>
    </row>
    <row r="497" spans="1:11" x14ac:dyDescent="0.3">
      <c r="A497" s="20">
        <v>496</v>
      </c>
      <c r="B497">
        <v>6.3E-2</v>
      </c>
      <c r="C497">
        <v>3.6000000000000004E-2</v>
      </c>
      <c r="D497">
        <v>0.19399999999999998</v>
      </c>
      <c r="E497">
        <v>0.21299999999999999</v>
      </c>
      <c r="F497">
        <v>0.93900000000000006</v>
      </c>
      <c r="G497">
        <v>0.99099999999999999</v>
      </c>
      <c r="H497">
        <v>0.872</v>
      </c>
      <c r="I497">
        <v>0.99400000000000011</v>
      </c>
      <c r="K497">
        <f t="shared" si="7"/>
        <v>7.5590374967188104E-5</v>
      </c>
    </row>
    <row r="498" spans="1:11" x14ac:dyDescent="0.3">
      <c r="A498" s="20">
        <v>497</v>
      </c>
      <c r="B498">
        <v>0.153</v>
      </c>
      <c r="C498">
        <v>3.9E-2</v>
      </c>
      <c r="D498">
        <v>2.2000000000000002E-2</v>
      </c>
      <c r="E498">
        <v>0.106</v>
      </c>
      <c r="F498">
        <v>0.93900000000000006</v>
      </c>
      <c r="G498">
        <v>0.99099999999999999</v>
      </c>
      <c r="H498">
        <v>0.872</v>
      </c>
      <c r="I498">
        <v>0.99400000000000011</v>
      </c>
      <c r="K498">
        <f t="shared" si="7"/>
        <v>1.1223458369803492E-5</v>
      </c>
    </row>
    <row r="499" spans="1:11" x14ac:dyDescent="0.3">
      <c r="A499" s="20">
        <v>498</v>
      </c>
      <c r="B499">
        <v>0.11699999999999999</v>
      </c>
      <c r="C499">
        <v>5.9000000000000004E-2</v>
      </c>
      <c r="D499">
        <v>0.14099999999999999</v>
      </c>
      <c r="E499">
        <v>0.106</v>
      </c>
      <c r="F499">
        <v>0.93900000000000006</v>
      </c>
      <c r="G499">
        <v>0.99099999999999999</v>
      </c>
      <c r="H499">
        <v>0.872</v>
      </c>
      <c r="I499">
        <v>0.99400000000000011</v>
      </c>
      <c r="K499">
        <f t="shared" si="7"/>
        <v>8.3215641870227469E-5</v>
      </c>
    </row>
    <row r="500" spans="1:11" x14ac:dyDescent="0.3">
      <c r="A500" s="20">
        <v>499</v>
      </c>
      <c r="B500">
        <v>0.152</v>
      </c>
      <c r="C500">
        <v>5.9000000000000004E-2</v>
      </c>
      <c r="D500">
        <v>9.3000000000000013E-2</v>
      </c>
      <c r="E500">
        <v>0.23800000000000002</v>
      </c>
      <c r="F500">
        <v>0.93900000000000006</v>
      </c>
      <c r="G500">
        <v>0.99099999999999999</v>
      </c>
      <c r="H500">
        <v>0.872</v>
      </c>
      <c r="I500">
        <v>0.99400000000000011</v>
      </c>
      <c r="K500">
        <f t="shared" si="7"/>
        <v>1.6010231855057328E-4</v>
      </c>
    </row>
    <row r="501" spans="1:11" x14ac:dyDescent="0.3">
      <c r="A501" s="20">
        <v>500</v>
      </c>
      <c r="B501">
        <v>6.3E-2</v>
      </c>
      <c r="C501">
        <v>6.9000000000000006E-2</v>
      </c>
      <c r="D501">
        <v>9.3000000000000013E-2</v>
      </c>
      <c r="E501">
        <v>9.9000000000000005E-2</v>
      </c>
      <c r="F501">
        <v>0.93900000000000006</v>
      </c>
      <c r="G501">
        <v>0.99099999999999999</v>
      </c>
      <c r="H501">
        <v>0.872</v>
      </c>
      <c r="I501">
        <v>0.99400000000000011</v>
      </c>
      <c r="K501">
        <f t="shared" si="7"/>
        <v>3.2281217013993193E-5</v>
      </c>
    </row>
    <row r="502" spans="1:11" x14ac:dyDescent="0.3">
      <c r="A502" s="20">
        <v>501</v>
      </c>
      <c r="B502">
        <v>0.126</v>
      </c>
      <c r="C502">
        <v>3.9E-2</v>
      </c>
      <c r="D502">
        <v>0.19399999999999998</v>
      </c>
      <c r="E502">
        <v>0.254</v>
      </c>
      <c r="F502">
        <v>0.93900000000000006</v>
      </c>
      <c r="G502">
        <v>0.99099999999999999</v>
      </c>
      <c r="H502">
        <v>0.872</v>
      </c>
      <c r="I502">
        <v>0.99400000000000011</v>
      </c>
      <c r="K502">
        <f t="shared" si="7"/>
        <v>1.95304709031029E-4</v>
      </c>
    </row>
    <row r="503" spans="1:11" x14ac:dyDescent="0.3">
      <c r="A503" s="20">
        <v>502</v>
      </c>
      <c r="B503">
        <v>0.11699999999999999</v>
      </c>
      <c r="C503">
        <v>4.9000000000000002E-2</v>
      </c>
      <c r="D503">
        <v>9.3000000000000013E-2</v>
      </c>
      <c r="E503">
        <v>0.254</v>
      </c>
      <c r="F503">
        <v>0.93900000000000006</v>
      </c>
      <c r="G503">
        <v>0.99099999999999999</v>
      </c>
      <c r="H503">
        <v>0.872</v>
      </c>
      <c r="I503">
        <v>0.99400000000000011</v>
      </c>
      <c r="K503">
        <f t="shared" si="7"/>
        <v>1.0922969551477657E-4</v>
      </c>
    </row>
    <row r="504" spans="1:11" x14ac:dyDescent="0.3">
      <c r="A504" s="20">
        <v>503</v>
      </c>
      <c r="B504">
        <v>0.152</v>
      </c>
      <c r="C504">
        <v>3.6000000000000004E-2</v>
      </c>
      <c r="D504">
        <v>0.17600000000000002</v>
      </c>
      <c r="E504">
        <v>0.254</v>
      </c>
      <c r="F504">
        <v>0.93900000000000006</v>
      </c>
      <c r="G504">
        <v>0.99099999999999999</v>
      </c>
      <c r="H504">
        <v>0.872</v>
      </c>
      <c r="I504">
        <v>0.99400000000000011</v>
      </c>
      <c r="K504">
        <f t="shared" si="7"/>
        <v>1.9730340908568741E-4</v>
      </c>
    </row>
    <row r="505" spans="1:11" x14ac:dyDescent="0.3">
      <c r="A505" s="20">
        <v>504</v>
      </c>
      <c r="B505">
        <v>0.12</v>
      </c>
      <c r="C505">
        <v>3.3000000000000002E-2</v>
      </c>
      <c r="D505">
        <v>0.13699999999999998</v>
      </c>
      <c r="E505">
        <v>0.21299999999999999</v>
      </c>
      <c r="F505">
        <v>0.93900000000000006</v>
      </c>
      <c r="G505">
        <v>0.99099999999999999</v>
      </c>
      <c r="H505">
        <v>0.872</v>
      </c>
      <c r="I505">
        <v>0.99400000000000011</v>
      </c>
      <c r="K505">
        <f t="shared" si="7"/>
        <v>9.3204626964124075E-5</v>
      </c>
    </row>
    <row r="506" spans="1:11" x14ac:dyDescent="0.3">
      <c r="A506" s="20">
        <v>505</v>
      </c>
      <c r="B506">
        <v>0.12</v>
      </c>
      <c r="C506">
        <v>4.9000000000000002E-2</v>
      </c>
      <c r="D506">
        <v>0.19399999999999998</v>
      </c>
      <c r="E506">
        <v>0.106</v>
      </c>
      <c r="F506">
        <v>0.93900000000000006</v>
      </c>
      <c r="G506">
        <v>0.99099999999999999</v>
      </c>
      <c r="H506">
        <v>0.872</v>
      </c>
      <c r="I506">
        <v>0.99400000000000011</v>
      </c>
      <c r="K506">
        <f t="shared" si="7"/>
        <v>9.7527487785869493E-5</v>
      </c>
    </row>
    <row r="507" spans="1:11" x14ac:dyDescent="0.3">
      <c r="A507" s="20">
        <v>506</v>
      </c>
      <c r="B507">
        <v>1.9E-2</v>
      </c>
      <c r="C507">
        <v>4.2999999999999997E-2</v>
      </c>
      <c r="D507">
        <v>0.19399999999999998</v>
      </c>
      <c r="E507">
        <v>0.23800000000000002</v>
      </c>
      <c r="F507">
        <v>0.93900000000000006</v>
      </c>
      <c r="G507">
        <v>0.99099999999999999</v>
      </c>
      <c r="H507">
        <v>0.872</v>
      </c>
      <c r="I507">
        <v>0.99400000000000011</v>
      </c>
      <c r="K507">
        <f t="shared" si="7"/>
        <v>3.0425859790160425E-5</v>
      </c>
    </row>
    <row r="508" spans="1:11" x14ac:dyDescent="0.3">
      <c r="A508" s="20">
        <v>507</v>
      </c>
      <c r="B508">
        <v>0.12</v>
      </c>
      <c r="C508">
        <v>5.9000000000000004E-2</v>
      </c>
      <c r="D508">
        <v>0.14099999999999999</v>
      </c>
      <c r="E508">
        <v>0.21299999999999999</v>
      </c>
      <c r="F508">
        <v>0.93900000000000006</v>
      </c>
      <c r="G508">
        <v>0.99099999999999999</v>
      </c>
      <c r="H508">
        <v>0.128</v>
      </c>
      <c r="I508">
        <v>0.99400000000000011</v>
      </c>
      <c r="K508">
        <f t="shared" si="7"/>
        <v>2.5174889592569588E-5</v>
      </c>
    </row>
    <row r="509" spans="1:11" x14ac:dyDescent="0.3">
      <c r="A509" s="20">
        <v>508</v>
      </c>
      <c r="B509">
        <v>5.5E-2</v>
      </c>
      <c r="C509">
        <v>4.9000000000000002E-2</v>
      </c>
      <c r="D509">
        <v>0.157</v>
      </c>
      <c r="E509">
        <v>0.23800000000000002</v>
      </c>
      <c r="F509">
        <v>0.93900000000000006</v>
      </c>
      <c r="G509">
        <v>0.99099999999999999</v>
      </c>
      <c r="H509">
        <v>0.872</v>
      </c>
      <c r="I509">
        <v>0.99400000000000011</v>
      </c>
      <c r="K509">
        <f t="shared" si="7"/>
        <v>8.1222713631173444E-5</v>
      </c>
    </row>
    <row r="510" spans="1:11" x14ac:dyDescent="0.3">
      <c r="A510" s="20">
        <v>509</v>
      </c>
      <c r="B510">
        <v>0.152</v>
      </c>
      <c r="C510">
        <v>4.0999999999999995E-2</v>
      </c>
      <c r="D510">
        <v>0.14099999999999999</v>
      </c>
      <c r="E510">
        <v>0.23800000000000002</v>
      </c>
      <c r="F510">
        <v>0.93900000000000006</v>
      </c>
      <c r="G510">
        <v>0.99099999999999999</v>
      </c>
      <c r="H510">
        <v>0.872</v>
      </c>
      <c r="I510">
        <v>0.99400000000000011</v>
      </c>
      <c r="K510">
        <f t="shared" si="7"/>
        <v>1.6868079160577064E-4</v>
      </c>
    </row>
    <row r="511" spans="1:11" x14ac:dyDescent="0.3">
      <c r="A511" s="20">
        <v>510</v>
      </c>
      <c r="B511">
        <v>0.12</v>
      </c>
      <c r="C511">
        <v>4.2000000000000003E-2</v>
      </c>
      <c r="D511">
        <v>0.157</v>
      </c>
      <c r="E511">
        <v>0.23800000000000002</v>
      </c>
      <c r="F511">
        <v>0.93900000000000006</v>
      </c>
      <c r="G511">
        <v>0.99099999999999999</v>
      </c>
      <c r="H511">
        <v>0.872</v>
      </c>
      <c r="I511">
        <v>0.99400000000000011</v>
      </c>
      <c r="K511">
        <f t="shared" si="7"/>
        <v>1.5189702289466198E-4</v>
      </c>
    </row>
    <row r="512" spans="1:11" x14ac:dyDescent="0.3">
      <c r="A512" s="20">
        <v>511</v>
      </c>
      <c r="B512">
        <v>0.12</v>
      </c>
      <c r="C512">
        <v>1.1000000000000001E-2</v>
      </c>
      <c r="D512">
        <v>0.08</v>
      </c>
      <c r="E512">
        <v>9.9000000000000005E-2</v>
      </c>
      <c r="F512">
        <v>0.93900000000000006</v>
      </c>
      <c r="G512">
        <v>0.99099999999999999</v>
      </c>
      <c r="H512">
        <v>0.872</v>
      </c>
      <c r="I512">
        <v>0.06</v>
      </c>
      <c r="K512">
        <f t="shared" si="7"/>
        <v>5.0898630228019203E-7</v>
      </c>
    </row>
    <row r="513" spans="1:11" x14ac:dyDescent="0.3">
      <c r="A513" s="20">
        <v>512</v>
      </c>
      <c r="B513">
        <v>0.152</v>
      </c>
      <c r="C513">
        <v>3.9E-2</v>
      </c>
      <c r="D513">
        <v>0.157</v>
      </c>
      <c r="E513">
        <v>0.254</v>
      </c>
      <c r="F513">
        <v>1.7000000000000001E-2</v>
      </c>
      <c r="G513">
        <v>0.99099999999999999</v>
      </c>
      <c r="H513">
        <v>0.872</v>
      </c>
      <c r="I513">
        <v>0.99400000000000011</v>
      </c>
      <c r="K513">
        <f t="shared" si="7"/>
        <v>3.4519699718057665E-6</v>
      </c>
    </row>
    <row r="514" spans="1:11" x14ac:dyDescent="0.3">
      <c r="A514" s="20">
        <v>513</v>
      </c>
      <c r="B514">
        <v>0.153</v>
      </c>
      <c r="C514">
        <v>0.03</v>
      </c>
      <c r="D514">
        <v>0.14099999999999999</v>
      </c>
      <c r="E514">
        <v>0.254</v>
      </c>
      <c r="F514">
        <v>0.93900000000000006</v>
      </c>
      <c r="G514">
        <v>0.99099999999999999</v>
      </c>
      <c r="H514">
        <v>0.872</v>
      </c>
      <c r="I514">
        <v>0.99400000000000011</v>
      </c>
      <c r="K514">
        <f t="shared" ref="K514:K577" si="8">B514*C514*D514*E514*F514*G514*H514*I514</f>
        <v>1.3258904144878683E-4</v>
      </c>
    </row>
    <row r="515" spans="1:11" x14ac:dyDescent="0.3">
      <c r="A515" s="20">
        <v>514</v>
      </c>
      <c r="B515">
        <v>0.153</v>
      </c>
      <c r="C515">
        <v>2.6000000000000002E-2</v>
      </c>
      <c r="D515">
        <v>0.17600000000000002</v>
      </c>
      <c r="E515">
        <v>9.9000000000000005E-2</v>
      </c>
      <c r="F515">
        <v>0.93900000000000006</v>
      </c>
      <c r="G515">
        <v>0.99099999999999999</v>
      </c>
      <c r="H515">
        <v>0.872</v>
      </c>
      <c r="I515">
        <v>0.99400000000000011</v>
      </c>
      <c r="K515">
        <f t="shared" si="8"/>
        <v>5.5905528483549478E-5</v>
      </c>
    </row>
    <row r="516" spans="1:11" x14ac:dyDescent="0.3">
      <c r="A516" s="20">
        <v>515</v>
      </c>
      <c r="B516">
        <v>7.0000000000000007E-2</v>
      </c>
      <c r="C516">
        <v>4.0999999999999995E-2</v>
      </c>
      <c r="D516">
        <v>0.157</v>
      </c>
      <c r="E516">
        <v>0.21299999999999999</v>
      </c>
      <c r="F516">
        <v>0.93900000000000006</v>
      </c>
      <c r="G516">
        <v>0.99099999999999999</v>
      </c>
      <c r="H516">
        <v>0.872</v>
      </c>
      <c r="I516">
        <v>0.99400000000000011</v>
      </c>
      <c r="K516">
        <f t="shared" si="8"/>
        <v>7.741110533024528E-5</v>
      </c>
    </row>
    <row r="517" spans="1:11" x14ac:dyDescent="0.3">
      <c r="A517" s="20">
        <v>516</v>
      </c>
      <c r="B517">
        <v>6.3E-2</v>
      </c>
      <c r="C517">
        <v>2.6000000000000002E-2</v>
      </c>
      <c r="D517">
        <v>0.157</v>
      </c>
      <c r="E517">
        <v>0.23800000000000002</v>
      </c>
      <c r="F517">
        <v>0.93900000000000006</v>
      </c>
      <c r="G517">
        <v>0.99099999999999999</v>
      </c>
      <c r="H517">
        <v>0.872</v>
      </c>
      <c r="I517">
        <v>0.99400000000000011</v>
      </c>
      <c r="K517">
        <f t="shared" si="8"/>
        <v>4.9366532440765158E-5</v>
      </c>
    </row>
    <row r="518" spans="1:11" x14ac:dyDescent="0.3">
      <c r="A518" s="20">
        <v>517</v>
      </c>
      <c r="B518">
        <v>0.152</v>
      </c>
      <c r="C518">
        <v>4.0999999999999995E-2</v>
      </c>
      <c r="D518">
        <v>0.17600000000000002</v>
      </c>
      <c r="E518">
        <v>0.23800000000000002</v>
      </c>
      <c r="F518">
        <v>0.93900000000000006</v>
      </c>
      <c r="G518">
        <v>0.99099999999999999</v>
      </c>
      <c r="H518">
        <v>0.872</v>
      </c>
      <c r="I518">
        <v>0.99400000000000011</v>
      </c>
      <c r="K518">
        <f t="shared" si="8"/>
        <v>2.1055191008947263E-4</v>
      </c>
    </row>
    <row r="519" spans="1:11" x14ac:dyDescent="0.3">
      <c r="A519" s="20">
        <v>518</v>
      </c>
      <c r="B519">
        <v>0.126</v>
      </c>
      <c r="C519">
        <v>3.6000000000000004E-2</v>
      </c>
      <c r="D519">
        <v>0.13699999999999998</v>
      </c>
      <c r="E519">
        <v>0.254</v>
      </c>
      <c r="F519">
        <v>0.93900000000000006</v>
      </c>
      <c r="G519">
        <v>0.99099999999999999</v>
      </c>
      <c r="H519">
        <v>0.128</v>
      </c>
      <c r="I519">
        <v>0.99400000000000011</v>
      </c>
      <c r="K519">
        <f t="shared" si="8"/>
        <v>1.8688004519320581E-5</v>
      </c>
    </row>
    <row r="520" spans="1:11" x14ac:dyDescent="0.3">
      <c r="A520" s="20">
        <v>519</v>
      </c>
      <c r="B520">
        <v>0.126</v>
      </c>
      <c r="C520">
        <v>4.2999999999999997E-2</v>
      </c>
      <c r="D520">
        <v>0.08</v>
      </c>
      <c r="E520">
        <v>9.9000000000000005E-2</v>
      </c>
      <c r="F520">
        <v>0.93900000000000006</v>
      </c>
      <c r="G520">
        <v>0.99099999999999999</v>
      </c>
      <c r="H520">
        <v>0.872</v>
      </c>
      <c r="I520">
        <v>0.99400000000000011</v>
      </c>
      <c r="K520">
        <f t="shared" si="8"/>
        <v>3.4610374482822684E-5</v>
      </c>
    </row>
    <row r="521" spans="1:11" x14ac:dyDescent="0.3">
      <c r="A521" s="20">
        <v>520</v>
      </c>
      <c r="B521">
        <v>0.126</v>
      </c>
      <c r="C521">
        <v>3.7999999999999999E-2</v>
      </c>
      <c r="D521">
        <v>0.17600000000000002</v>
      </c>
      <c r="E521">
        <v>0.254</v>
      </c>
      <c r="F521">
        <v>0.93900000000000006</v>
      </c>
      <c r="G521">
        <v>0.99099999999999999</v>
      </c>
      <c r="H521">
        <v>0.872</v>
      </c>
      <c r="I521">
        <v>0.99400000000000011</v>
      </c>
      <c r="K521">
        <f t="shared" si="8"/>
        <v>1.7264048294997648E-4</v>
      </c>
    </row>
    <row r="522" spans="1:11" x14ac:dyDescent="0.3">
      <c r="A522" s="20">
        <v>521</v>
      </c>
      <c r="B522">
        <v>5.5E-2</v>
      </c>
      <c r="C522">
        <v>4.0999999999999995E-2</v>
      </c>
      <c r="D522">
        <v>0.157</v>
      </c>
      <c r="E522">
        <v>0.23800000000000002</v>
      </c>
      <c r="F522">
        <v>0.93900000000000006</v>
      </c>
      <c r="G522">
        <v>0.99099999999999999</v>
      </c>
      <c r="H522">
        <v>0.128</v>
      </c>
      <c r="I522">
        <v>0.99400000000000011</v>
      </c>
      <c r="K522">
        <f t="shared" si="8"/>
        <v>9.9760532001591005E-6</v>
      </c>
    </row>
    <row r="523" spans="1:11" x14ac:dyDescent="0.3">
      <c r="A523" s="20">
        <v>522</v>
      </c>
      <c r="B523">
        <v>7.0000000000000007E-2</v>
      </c>
      <c r="C523">
        <v>3.6000000000000004E-2</v>
      </c>
      <c r="D523">
        <v>9.3000000000000013E-2</v>
      </c>
      <c r="E523">
        <v>0.254</v>
      </c>
      <c r="F523">
        <v>0.93900000000000006</v>
      </c>
      <c r="G523">
        <v>0.99099999999999999</v>
      </c>
      <c r="H523">
        <v>0.128</v>
      </c>
      <c r="I523">
        <v>0.99400000000000011</v>
      </c>
      <c r="K523">
        <f t="shared" si="8"/>
        <v>7.0477875924445013E-6</v>
      </c>
    </row>
    <row r="524" spans="1:11" x14ac:dyDescent="0.3">
      <c r="A524" s="20">
        <v>523</v>
      </c>
      <c r="B524">
        <v>1.9E-2</v>
      </c>
      <c r="C524">
        <v>9.0000000000000011E-3</v>
      </c>
      <c r="D524">
        <v>0.13699999999999998</v>
      </c>
      <c r="E524">
        <v>0.23800000000000002</v>
      </c>
      <c r="F524">
        <v>0.93900000000000006</v>
      </c>
      <c r="G524">
        <v>0.99099999999999999</v>
      </c>
      <c r="H524">
        <v>0.872</v>
      </c>
      <c r="I524">
        <v>0.99400000000000011</v>
      </c>
      <c r="K524">
        <f t="shared" si="8"/>
        <v>4.4971331960282666E-6</v>
      </c>
    </row>
    <row r="525" spans="1:11" x14ac:dyDescent="0.3">
      <c r="A525" s="20">
        <v>524</v>
      </c>
      <c r="B525">
        <v>0.124</v>
      </c>
      <c r="C525">
        <v>5.9000000000000004E-2</v>
      </c>
      <c r="D525">
        <v>0.13699999999999998</v>
      </c>
      <c r="E525">
        <v>0.254</v>
      </c>
      <c r="F525">
        <v>0.93900000000000006</v>
      </c>
      <c r="G525">
        <v>0.99099999999999999</v>
      </c>
      <c r="H525">
        <v>0.872</v>
      </c>
      <c r="I525">
        <v>0.99400000000000011</v>
      </c>
      <c r="K525">
        <f t="shared" si="8"/>
        <v>2.0533836358996194E-4</v>
      </c>
    </row>
    <row r="526" spans="1:11" x14ac:dyDescent="0.3">
      <c r="A526" s="20">
        <v>525</v>
      </c>
      <c r="B526">
        <v>0.11699999999999999</v>
      </c>
      <c r="C526">
        <v>3.7999999999999999E-2</v>
      </c>
      <c r="D526">
        <v>0.19399999999999998</v>
      </c>
      <c r="E526">
        <v>0.254</v>
      </c>
      <c r="F526">
        <v>0.93900000000000006</v>
      </c>
      <c r="G526">
        <v>0.99099999999999999</v>
      </c>
      <c r="H526">
        <v>0.872</v>
      </c>
      <c r="I526">
        <v>0.99400000000000011</v>
      </c>
      <c r="K526">
        <f t="shared" si="8"/>
        <v>1.7670426055188339E-4</v>
      </c>
    </row>
    <row r="527" spans="1:11" x14ac:dyDescent="0.3">
      <c r="A527" s="20">
        <v>526</v>
      </c>
      <c r="B527">
        <v>0.11699999999999999</v>
      </c>
      <c r="C527">
        <v>3.6000000000000004E-2</v>
      </c>
      <c r="D527">
        <v>0.13699999999999998</v>
      </c>
      <c r="E527">
        <v>3.4000000000000002E-2</v>
      </c>
      <c r="F527">
        <v>0.93900000000000006</v>
      </c>
      <c r="G527">
        <v>0.99099999999999999</v>
      </c>
      <c r="H527">
        <v>0.872</v>
      </c>
      <c r="I527">
        <v>0.99400000000000011</v>
      </c>
      <c r="K527">
        <f t="shared" si="8"/>
        <v>1.5824498764971645E-5</v>
      </c>
    </row>
    <row r="528" spans="1:11" x14ac:dyDescent="0.3">
      <c r="A528" s="20">
        <v>527</v>
      </c>
      <c r="B528">
        <v>0.124</v>
      </c>
      <c r="C528">
        <v>3.3000000000000002E-2</v>
      </c>
      <c r="D528">
        <v>0.17600000000000002</v>
      </c>
      <c r="E528">
        <v>0.21299999999999999</v>
      </c>
      <c r="F528">
        <v>0.93900000000000006</v>
      </c>
      <c r="G528">
        <v>0.99099999999999999</v>
      </c>
      <c r="H528">
        <v>0.872</v>
      </c>
      <c r="I528">
        <v>0.99400000000000011</v>
      </c>
      <c r="K528">
        <f t="shared" si="8"/>
        <v>1.2372857535675451E-4</v>
      </c>
    </row>
    <row r="529" spans="1:11" x14ac:dyDescent="0.3">
      <c r="A529" s="20">
        <v>528</v>
      </c>
      <c r="B529">
        <v>5.5E-2</v>
      </c>
      <c r="C529">
        <v>3.9E-2</v>
      </c>
      <c r="D529">
        <v>9.3000000000000013E-2</v>
      </c>
      <c r="E529">
        <v>0.23800000000000002</v>
      </c>
      <c r="F529">
        <v>0.93900000000000006</v>
      </c>
      <c r="G529">
        <v>0.99099999999999999</v>
      </c>
      <c r="H529">
        <v>0.872</v>
      </c>
      <c r="I529">
        <v>0.99400000000000011</v>
      </c>
      <c r="K529">
        <f t="shared" si="8"/>
        <v>3.8293875255461607E-5</v>
      </c>
    </row>
    <row r="530" spans="1:11" x14ac:dyDescent="0.3">
      <c r="A530" s="20">
        <v>529</v>
      </c>
      <c r="B530">
        <v>0.152</v>
      </c>
      <c r="C530">
        <v>4.5999999999999999E-2</v>
      </c>
      <c r="D530">
        <v>0.17600000000000002</v>
      </c>
      <c r="E530">
        <v>0.106</v>
      </c>
      <c r="F530">
        <v>0.93900000000000006</v>
      </c>
      <c r="G530">
        <v>0.99099999999999999</v>
      </c>
      <c r="H530">
        <v>0.128</v>
      </c>
      <c r="I530">
        <v>0.99400000000000011</v>
      </c>
      <c r="K530">
        <f t="shared" si="8"/>
        <v>1.5443849241121661E-5</v>
      </c>
    </row>
    <row r="531" spans="1:11" x14ac:dyDescent="0.3">
      <c r="A531" s="20">
        <v>530</v>
      </c>
      <c r="B531">
        <v>0.153</v>
      </c>
      <c r="C531">
        <v>2.8999999999999998E-2</v>
      </c>
      <c r="D531">
        <v>0.14099999999999999</v>
      </c>
      <c r="E531">
        <v>0.23800000000000002</v>
      </c>
      <c r="F531">
        <v>0.93900000000000006</v>
      </c>
      <c r="G531">
        <v>0.99099999999999999</v>
      </c>
      <c r="H531">
        <v>0.872</v>
      </c>
      <c r="I531">
        <v>0.99400000000000011</v>
      </c>
      <c r="K531">
        <f t="shared" si="8"/>
        <v>1.2009574331752321E-4</v>
      </c>
    </row>
    <row r="532" spans="1:11" x14ac:dyDescent="0.3">
      <c r="A532" s="20">
        <v>531</v>
      </c>
      <c r="B532">
        <v>0.12</v>
      </c>
      <c r="C532">
        <v>4.4999999999999998E-2</v>
      </c>
      <c r="D532">
        <v>0.14099999999999999</v>
      </c>
      <c r="E532">
        <v>3.2000000000000001E-2</v>
      </c>
      <c r="F532">
        <v>0.93900000000000006</v>
      </c>
      <c r="G532">
        <v>0.99099999999999999</v>
      </c>
      <c r="H532">
        <v>0.872</v>
      </c>
      <c r="I532">
        <v>0.99400000000000011</v>
      </c>
      <c r="K532">
        <f t="shared" si="8"/>
        <v>1.9651919066054556E-5</v>
      </c>
    </row>
    <row r="533" spans="1:11" x14ac:dyDescent="0.3">
      <c r="A533" s="20">
        <v>532</v>
      </c>
      <c r="B533">
        <v>0.126</v>
      </c>
      <c r="C533">
        <v>3.6000000000000004E-2</v>
      </c>
      <c r="D533">
        <v>0.157</v>
      </c>
      <c r="E533">
        <v>0.23800000000000002</v>
      </c>
      <c r="F533">
        <v>0.93900000000000006</v>
      </c>
      <c r="G533">
        <v>0.99099999999999999</v>
      </c>
      <c r="H533">
        <v>0.872</v>
      </c>
      <c r="I533">
        <v>0.99400000000000011</v>
      </c>
      <c r="K533">
        <f t="shared" si="8"/>
        <v>1.3670732060519587E-4</v>
      </c>
    </row>
    <row r="534" spans="1:11" x14ac:dyDescent="0.3">
      <c r="A534" s="20">
        <v>533</v>
      </c>
      <c r="B534">
        <v>0.124</v>
      </c>
      <c r="C534">
        <v>5.9000000000000004E-2</v>
      </c>
      <c r="D534">
        <v>0.08</v>
      </c>
      <c r="E534">
        <v>0.23800000000000002</v>
      </c>
      <c r="F534">
        <v>0.93900000000000006</v>
      </c>
      <c r="G534">
        <v>0.99099999999999999</v>
      </c>
      <c r="H534">
        <v>0.872</v>
      </c>
      <c r="I534">
        <v>0.99400000000000011</v>
      </c>
      <c r="K534">
        <f t="shared" si="8"/>
        <v>1.1235250424601635E-4</v>
      </c>
    </row>
    <row r="535" spans="1:11" x14ac:dyDescent="0.3">
      <c r="A535" s="20">
        <v>534</v>
      </c>
      <c r="B535">
        <v>7.0000000000000007E-2</v>
      </c>
      <c r="C535">
        <v>2.4E-2</v>
      </c>
      <c r="D535">
        <v>9.3000000000000013E-2</v>
      </c>
      <c r="E535">
        <v>0.254</v>
      </c>
      <c r="F535">
        <v>0.93900000000000006</v>
      </c>
      <c r="G535">
        <v>0.99099999999999999</v>
      </c>
      <c r="H535">
        <v>0.128</v>
      </c>
      <c r="I535">
        <v>0.99400000000000011</v>
      </c>
      <c r="K535">
        <f t="shared" si="8"/>
        <v>4.6985250616296675E-6</v>
      </c>
    </row>
    <row r="536" spans="1:11" x14ac:dyDescent="0.3">
      <c r="A536" s="20">
        <v>535</v>
      </c>
      <c r="B536">
        <v>6.3E-2</v>
      </c>
      <c r="C536">
        <v>4.5999999999999999E-2</v>
      </c>
      <c r="D536">
        <v>9.3000000000000013E-2</v>
      </c>
      <c r="E536">
        <v>0.23800000000000002</v>
      </c>
      <c r="F536">
        <v>0.93900000000000006</v>
      </c>
      <c r="G536">
        <v>9.0000000000000011E-3</v>
      </c>
      <c r="H536">
        <v>0.872</v>
      </c>
      <c r="I536">
        <v>0.99400000000000011</v>
      </c>
      <c r="K536">
        <f t="shared" si="8"/>
        <v>4.6986084758770645E-7</v>
      </c>
    </row>
    <row r="537" spans="1:11" x14ac:dyDescent="0.3">
      <c r="A537" s="20">
        <v>536</v>
      </c>
      <c r="B537">
        <v>0.124</v>
      </c>
      <c r="C537">
        <v>2.3E-2</v>
      </c>
      <c r="D537">
        <v>0.14099999999999999</v>
      </c>
      <c r="E537">
        <v>9.9000000000000005E-2</v>
      </c>
      <c r="F537">
        <v>0.93900000000000006</v>
      </c>
      <c r="G537">
        <v>0.99099999999999999</v>
      </c>
      <c r="H537">
        <v>0.872</v>
      </c>
      <c r="I537">
        <v>0.99400000000000011</v>
      </c>
      <c r="K537">
        <f t="shared" si="8"/>
        <v>3.2110416923972061E-5</v>
      </c>
    </row>
    <row r="538" spans="1:11" x14ac:dyDescent="0.3">
      <c r="A538" s="20">
        <v>537</v>
      </c>
      <c r="B538">
        <v>0.153</v>
      </c>
      <c r="C538">
        <v>1.1000000000000001E-2</v>
      </c>
      <c r="D538">
        <v>0.157</v>
      </c>
      <c r="E538">
        <v>3.4000000000000002E-2</v>
      </c>
      <c r="F538">
        <v>0.93900000000000006</v>
      </c>
      <c r="G538">
        <v>0.99099999999999999</v>
      </c>
      <c r="H538">
        <v>0.872</v>
      </c>
      <c r="I538">
        <v>0.99400000000000011</v>
      </c>
      <c r="K538">
        <f t="shared" si="8"/>
        <v>7.2461079799239277E-6</v>
      </c>
    </row>
    <row r="539" spans="1:11" x14ac:dyDescent="0.3">
      <c r="A539" s="20">
        <v>538</v>
      </c>
      <c r="B539">
        <v>0.11699999999999999</v>
      </c>
      <c r="C539">
        <v>3.6000000000000004E-2</v>
      </c>
      <c r="D539">
        <v>0.157</v>
      </c>
      <c r="E539">
        <v>2.4E-2</v>
      </c>
      <c r="F539">
        <v>0.93900000000000006</v>
      </c>
      <c r="G539">
        <v>0.99099999999999999</v>
      </c>
      <c r="H539">
        <v>0.872</v>
      </c>
      <c r="I539">
        <v>0.99400000000000011</v>
      </c>
      <c r="K539">
        <f t="shared" si="8"/>
        <v>1.2800925578877879E-5</v>
      </c>
    </row>
    <row r="540" spans="1:11" x14ac:dyDescent="0.3">
      <c r="A540" s="20">
        <v>539</v>
      </c>
      <c r="B540">
        <v>5.5E-2</v>
      </c>
      <c r="C540">
        <v>2.3E-2</v>
      </c>
      <c r="D540">
        <v>0.14099999999999999</v>
      </c>
      <c r="E540">
        <v>0.106</v>
      </c>
      <c r="F540">
        <v>0.93900000000000006</v>
      </c>
      <c r="G540">
        <v>0.99099999999999999</v>
      </c>
      <c r="H540">
        <v>0.128</v>
      </c>
      <c r="I540">
        <v>0.99400000000000011</v>
      </c>
      <c r="K540">
        <f t="shared" si="8"/>
        <v>2.2384691025885623E-6</v>
      </c>
    </row>
    <row r="541" spans="1:11" x14ac:dyDescent="0.3">
      <c r="A541" s="20">
        <v>540</v>
      </c>
      <c r="B541">
        <v>0.153</v>
      </c>
      <c r="C541">
        <v>4.4999999999999998E-2</v>
      </c>
      <c r="D541">
        <v>0.13699999999999998</v>
      </c>
      <c r="E541">
        <v>3.4000000000000002E-2</v>
      </c>
      <c r="F541">
        <v>0.93900000000000006</v>
      </c>
      <c r="G541">
        <v>0.99099999999999999</v>
      </c>
      <c r="H541">
        <v>0.872</v>
      </c>
      <c r="I541">
        <v>0.99400000000000011</v>
      </c>
      <c r="K541">
        <f t="shared" si="8"/>
        <v>2.5866969135049798E-5</v>
      </c>
    </row>
    <row r="542" spans="1:11" x14ac:dyDescent="0.3">
      <c r="A542" s="20">
        <v>541</v>
      </c>
      <c r="B542">
        <v>0.153</v>
      </c>
      <c r="C542">
        <v>2.8999999999999998E-2</v>
      </c>
      <c r="D542">
        <v>0.19399999999999998</v>
      </c>
      <c r="E542">
        <v>0.23800000000000002</v>
      </c>
      <c r="F542">
        <v>0.93900000000000006</v>
      </c>
      <c r="G542">
        <v>0.99099999999999999</v>
      </c>
      <c r="H542">
        <v>0.872</v>
      </c>
      <c r="I542">
        <v>0.99400000000000011</v>
      </c>
      <c r="K542">
        <f t="shared" si="8"/>
        <v>1.6523811491914539E-4</v>
      </c>
    </row>
    <row r="543" spans="1:11" x14ac:dyDescent="0.3">
      <c r="A543" s="20">
        <v>542</v>
      </c>
      <c r="B543">
        <v>0.11699999999999999</v>
      </c>
      <c r="C543">
        <v>3.6000000000000004E-2</v>
      </c>
      <c r="D543">
        <v>0.14099999999999999</v>
      </c>
      <c r="E543">
        <v>0.21299999999999999</v>
      </c>
      <c r="F543">
        <v>0.93900000000000006</v>
      </c>
      <c r="G543">
        <v>0.99099999999999999</v>
      </c>
      <c r="H543">
        <v>0.872</v>
      </c>
      <c r="I543">
        <v>0.99400000000000011</v>
      </c>
      <c r="K543">
        <f t="shared" si="8"/>
        <v>1.0203030730107201E-4</v>
      </c>
    </row>
    <row r="544" spans="1:11" x14ac:dyDescent="0.3">
      <c r="A544" s="20">
        <v>543</v>
      </c>
      <c r="B544">
        <v>0.126</v>
      </c>
      <c r="C544">
        <v>2.8999999999999998E-2</v>
      </c>
      <c r="D544">
        <v>0.19399999999999998</v>
      </c>
      <c r="E544">
        <v>2.4E-2</v>
      </c>
      <c r="F544">
        <v>0.93900000000000006</v>
      </c>
      <c r="G544">
        <v>0.99099999999999999</v>
      </c>
      <c r="H544">
        <v>0.872</v>
      </c>
      <c r="I544">
        <v>0.99400000000000011</v>
      </c>
      <c r="K544">
        <f t="shared" si="8"/>
        <v>1.3722196394669509E-5</v>
      </c>
    </row>
    <row r="545" spans="1:11" x14ac:dyDescent="0.3">
      <c r="A545" s="20">
        <v>544</v>
      </c>
      <c r="B545">
        <v>5.5E-2</v>
      </c>
      <c r="C545">
        <v>3.9E-2</v>
      </c>
      <c r="D545">
        <v>0.17600000000000002</v>
      </c>
      <c r="E545">
        <v>0.254</v>
      </c>
      <c r="F545">
        <v>0.93900000000000006</v>
      </c>
      <c r="G545">
        <v>0.99099999999999999</v>
      </c>
      <c r="H545">
        <v>0.872</v>
      </c>
      <c r="I545">
        <v>0.99400000000000011</v>
      </c>
      <c r="K545">
        <f t="shared" si="8"/>
        <v>7.7342070995760139E-5</v>
      </c>
    </row>
    <row r="546" spans="1:11" x14ac:dyDescent="0.3">
      <c r="A546" s="20">
        <v>545</v>
      </c>
      <c r="B546">
        <v>6.3E-2</v>
      </c>
      <c r="C546">
        <v>9.0000000000000011E-3</v>
      </c>
      <c r="D546">
        <v>2.2000000000000002E-2</v>
      </c>
      <c r="E546">
        <v>2.4E-2</v>
      </c>
      <c r="F546">
        <v>9.0000000000000011E-3</v>
      </c>
      <c r="G546">
        <v>9.0000000000000011E-3</v>
      </c>
      <c r="H546">
        <v>0.872</v>
      </c>
      <c r="I546">
        <v>0.06</v>
      </c>
      <c r="K546">
        <f t="shared" si="8"/>
        <v>1.268731537920001E-12</v>
      </c>
    </row>
    <row r="547" spans="1:11" x14ac:dyDescent="0.3">
      <c r="A547" s="20">
        <v>546</v>
      </c>
      <c r="B547">
        <v>1.9E-2</v>
      </c>
      <c r="C547">
        <v>3.7999999999999999E-2</v>
      </c>
      <c r="D547">
        <v>0.14099999999999999</v>
      </c>
      <c r="E547">
        <v>0.254</v>
      </c>
      <c r="F547">
        <v>0.93900000000000006</v>
      </c>
      <c r="G547">
        <v>0.99099999999999999</v>
      </c>
      <c r="H547">
        <v>0.872</v>
      </c>
      <c r="I547">
        <v>0.99400000000000011</v>
      </c>
      <c r="K547">
        <f t="shared" si="8"/>
        <v>2.0856054014384333E-5</v>
      </c>
    </row>
    <row r="548" spans="1:11" x14ac:dyDescent="0.3">
      <c r="A548" s="20">
        <v>547</v>
      </c>
      <c r="B548">
        <v>0.126</v>
      </c>
      <c r="C548">
        <v>5.9000000000000004E-2</v>
      </c>
      <c r="D548">
        <v>0.08</v>
      </c>
      <c r="E548">
        <v>0.23800000000000002</v>
      </c>
      <c r="F548">
        <v>0.93900000000000006</v>
      </c>
      <c r="G548">
        <v>0.99099999999999999</v>
      </c>
      <c r="H548">
        <v>0.872</v>
      </c>
      <c r="I548">
        <v>0.99400000000000011</v>
      </c>
      <c r="K548">
        <f t="shared" si="8"/>
        <v>1.1416464141127465E-4</v>
      </c>
    </row>
    <row r="549" spans="1:11" x14ac:dyDescent="0.3">
      <c r="A549" s="20">
        <v>548</v>
      </c>
      <c r="B549">
        <v>0.126</v>
      </c>
      <c r="C549">
        <v>0.03</v>
      </c>
      <c r="D549">
        <v>0.13699999999999998</v>
      </c>
      <c r="E549">
        <v>0.23800000000000002</v>
      </c>
      <c r="F549">
        <v>0.93900000000000006</v>
      </c>
      <c r="G549">
        <v>0.99099999999999999</v>
      </c>
      <c r="H549">
        <v>0.872</v>
      </c>
      <c r="I549">
        <v>0.99400000000000011</v>
      </c>
      <c r="K549">
        <f t="shared" si="8"/>
        <v>9.9410312754309049E-5</v>
      </c>
    </row>
    <row r="550" spans="1:11" x14ac:dyDescent="0.3">
      <c r="A550" s="20">
        <v>549</v>
      </c>
      <c r="B550">
        <v>0.153</v>
      </c>
      <c r="C550">
        <v>4.9000000000000002E-2</v>
      </c>
      <c r="D550">
        <v>0.08</v>
      </c>
      <c r="E550">
        <v>0.254</v>
      </c>
      <c r="F550">
        <v>0.93900000000000006</v>
      </c>
      <c r="G550">
        <v>0.99099999999999999</v>
      </c>
      <c r="H550">
        <v>0.872</v>
      </c>
      <c r="I550">
        <v>0.99400000000000011</v>
      </c>
      <c r="K550">
        <f t="shared" si="8"/>
        <v>1.2287211406128711E-4</v>
      </c>
    </row>
    <row r="551" spans="1:11" x14ac:dyDescent="0.3">
      <c r="A551" s="20">
        <v>550</v>
      </c>
      <c r="B551">
        <v>0.153</v>
      </c>
      <c r="C551">
        <v>2.3E-2</v>
      </c>
      <c r="D551">
        <v>0.17600000000000002</v>
      </c>
      <c r="E551">
        <v>0.106</v>
      </c>
      <c r="F551">
        <v>0.93900000000000006</v>
      </c>
      <c r="G551">
        <v>0.99099999999999999</v>
      </c>
      <c r="H551">
        <v>0.872</v>
      </c>
      <c r="I551">
        <v>0.99400000000000011</v>
      </c>
      <c r="K551">
        <f t="shared" si="8"/>
        <v>5.295170102676519E-5</v>
      </c>
    </row>
    <row r="552" spans="1:11" x14ac:dyDescent="0.3">
      <c r="A552" s="20">
        <v>551</v>
      </c>
      <c r="B552">
        <v>0.126</v>
      </c>
      <c r="C552">
        <v>3.9E-2</v>
      </c>
      <c r="D552">
        <v>0.13699999999999998</v>
      </c>
      <c r="E552">
        <v>0.254</v>
      </c>
      <c r="F552">
        <v>0.93900000000000006</v>
      </c>
      <c r="G552">
        <v>0.99099999999999999</v>
      </c>
      <c r="H552">
        <v>0.872</v>
      </c>
      <c r="I552">
        <v>0.99400000000000011</v>
      </c>
      <c r="K552">
        <f t="shared" si="8"/>
        <v>1.3792136668686069E-4</v>
      </c>
    </row>
    <row r="553" spans="1:11" x14ac:dyDescent="0.3">
      <c r="A553" s="20">
        <v>552</v>
      </c>
      <c r="B553">
        <v>0.11699999999999999</v>
      </c>
      <c r="C553">
        <v>3.3000000000000002E-2</v>
      </c>
      <c r="D553">
        <v>9.3000000000000013E-2</v>
      </c>
      <c r="E553">
        <v>0.254</v>
      </c>
      <c r="F553">
        <v>0.93900000000000006</v>
      </c>
      <c r="G553">
        <v>0.99099999999999999</v>
      </c>
      <c r="H553">
        <v>0.872</v>
      </c>
      <c r="I553">
        <v>0.99400000000000011</v>
      </c>
      <c r="K553">
        <f t="shared" si="8"/>
        <v>7.3562856163012785E-5</v>
      </c>
    </row>
    <row r="554" spans="1:11" x14ac:dyDescent="0.3">
      <c r="A554" s="20">
        <v>553</v>
      </c>
      <c r="B554">
        <v>0.11699999999999999</v>
      </c>
      <c r="C554">
        <v>3.7999999999999999E-2</v>
      </c>
      <c r="D554">
        <v>0.17600000000000002</v>
      </c>
      <c r="E554">
        <v>0.23800000000000002</v>
      </c>
      <c r="F554">
        <v>0.93900000000000006</v>
      </c>
      <c r="G554">
        <v>0.99099999999999999</v>
      </c>
      <c r="H554">
        <v>0.872</v>
      </c>
      <c r="I554">
        <v>0.99400000000000011</v>
      </c>
      <c r="K554">
        <f t="shared" si="8"/>
        <v>1.5021081390529449E-4</v>
      </c>
    </row>
    <row r="555" spans="1:11" x14ac:dyDescent="0.3">
      <c r="A555" s="20">
        <v>554</v>
      </c>
      <c r="B555">
        <v>0.152</v>
      </c>
      <c r="C555">
        <v>4.4999999999999998E-2</v>
      </c>
      <c r="D555">
        <v>0.157</v>
      </c>
      <c r="E555">
        <v>0.23800000000000002</v>
      </c>
      <c r="F555">
        <v>0.93900000000000006</v>
      </c>
      <c r="G555">
        <v>0.99099999999999999</v>
      </c>
      <c r="H555">
        <v>0.872</v>
      </c>
      <c r="I555">
        <v>0.99400000000000011</v>
      </c>
      <c r="K555">
        <f t="shared" si="8"/>
        <v>2.0614595964275556E-4</v>
      </c>
    </row>
    <row r="556" spans="1:11" x14ac:dyDescent="0.3">
      <c r="A556" s="20">
        <v>555</v>
      </c>
      <c r="B556">
        <v>7.0000000000000007E-2</v>
      </c>
      <c r="C556">
        <v>5.9000000000000004E-2</v>
      </c>
      <c r="D556">
        <v>0.17600000000000002</v>
      </c>
      <c r="E556">
        <v>0.21299999999999999</v>
      </c>
      <c r="F556">
        <v>0.93900000000000006</v>
      </c>
      <c r="G556">
        <v>0.99099999999999999</v>
      </c>
      <c r="H556">
        <v>0.128</v>
      </c>
      <c r="I556">
        <v>0.99400000000000011</v>
      </c>
      <c r="K556">
        <f t="shared" si="8"/>
        <v>1.8330652469294169E-5</v>
      </c>
    </row>
    <row r="557" spans="1:11" x14ac:dyDescent="0.3">
      <c r="A557" s="20">
        <v>556</v>
      </c>
      <c r="B557">
        <v>0.124</v>
      </c>
      <c r="C557">
        <v>3.7999999999999999E-2</v>
      </c>
      <c r="D557">
        <v>0.14099999999999999</v>
      </c>
      <c r="E557">
        <v>0.254</v>
      </c>
      <c r="F557">
        <v>0.93900000000000006</v>
      </c>
      <c r="G557">
        <v>0.99099999999999999</v>
      </c>
      <c r="H557">
        <v>0.872</v>
      </c>
      <c r="I557">
        <v>0.99400000000000011</v>
      </c>
      <c r="K557">
        <f t="shared" si="8"/>
        <v>1.3611319462019248E-4</v>
      </c>
    </row>
    <row r="558" spans="1:11" x14ac:dyDescent="0.3">
      <c r="A558" s="20">
        <v>557</v>
      </c>
      <c r="B558">
        <v>0.12</v>
      </c>
      <c r="C558">
        <v>4.9000000000000002E-2</v>
      </c>
      <c r="D558">
        <v>0.17600000000000002</v>
      </c>
      <c r="E558">
        <v>0.254</v>
      </c>
      <c r="F558">
        <v>0.93900000000000006</v>
      </c>
      <c r="G558">
        <v>0.99099999999999999</v>
      </c>
      <c r="H558">
        <v>0.872</v>
      </c>
      <c r="I558">
        <v>0.99400000000000011</v>
      </c>
      <c r="K558">
        <f t="shared" si="8"/>
        <v>2.1201462818418171E-4</v>
      </c>
    </row>
    <row r="559" spans="1:11" x14ac:dyDescent="0.3">
      <c r="A559" s="20">
        <v>558</v>
      </c>
      <c r="B559">
        <v>0.11699999999999999</v>
      </c>
      <c r="C559">
        <v>4.4999999999999998E-2</v>
      </c>
      <c r="D559">
        <v>0.13699999999999998</v>
      </c>
      <c r="E559">
        <v>0.254</v>
      </c>
      <c r="F559">
        <v>0.93900000000000006</v>
      </c>
      <c r="G559">
        <v>0.99099999999999999</v>
      </c>
      <c r="H559">
        <v>0.872</v>
      </c>
      <c r="I559">
        <v>0.99400000000000011</v>
      </c>
      <c r="K559">
        <f t="shared" si="8"/>
        <v>1.477728928787793E-4</v>
      </c>
    </row>
    <row r="560" spans="1:11" x14ac:dyDescent="0.3">
      <c r="A560" s="20">
        <v>559</v>
      </c>
      <c r="B560">
        <v>0.124</v>
      </c>
      <c r="C560">
        <v>4.2999999999999997E-2</v>
      </c>
      <c r="D560">
        <v>0.19399999999999998</v>
      </c>
      <c r="E560">
        <v>0.23800000000000002</v>
      </c>
      <c r="F560">
        <v>0.93900000000000006</v>
      </c>
      <c r="G560">
        <v>0.99099999999999999</v>
      </c>
      <c r="H560">
        <v>0.872</v>
      </c>
      <c r="I560">
        <v>0.99400000000000011</v>
      </c>
      <c r="K560">
        <f t="shared" si="8"/>
        <v>1.9856876915683641E-4</v>
      </c>
    </row>
    <row r="561" spans="1:11" x14ac:dyDescent="0.3">
      <c r="A561" s="20">
        <v>560</v>
      </c>
      <c r="B561">
        <v>0.124</v>
      </c>
      <c r="C561">
        <v>3.7999999999999999E-2</v>
      </c>
      <c r="D561">
        <v>9.3000000000000013E-2</v>
      </c>
      <c r="E561">
        <v>0.23800000000000002</v>
      </c>
      <c r="F561">
        <v>0.93900000000000006</v>
      </c>
      <c r="G561">
        <v>0.99099999999999999</v>
      </c>
      <c r="H561">
        <v>0.872</v>
      </c>
      <c r="I561">
        <v>0.99400000000000011</v>
      </c>
      <c r="K561">
        <f t="shared" si="8"/>
        <v>8.412155720453848E-5</v>
      </c>
    </row>
    <row r="562" spans="1:11" x14ac:dyDescent="0.3">
      <c r="A562" s="20">
        <v>561</v>
      </c>
      <c r="B562">
        <v>0.126</v>
      </c>
      <c r="C562">
        <v>3.7999999999999999E-2</v>
      </c>
      <c r="D562">
        <v>0.14099999999999999</v>
      </c>
      <c r="E562">
        <v>0.254</v>
      </c>
      <c r="F562">
        <v>1.4999999999999999E-2</v>
      </c>
      <c r="G562">
        <v>0.99099999999999999</v>
      </c>
      <c r="H562">
        <v>0.128</v>
      </c>
      <c r="I562">
        <v>0.99400000000000011</v>
      </c>
      <c r="K562">
        <f t="shared" si="8"/>
        <v>3.2431589817854971E-7</v>
      </c>
    </row>
    <row r="563" spans="1:11" x14ac:dyDescent="0.3">
      <c r="A563" s="20">
        <v>562</v>
      </c>
      <c r="B563">
        <v>0.153</v>
      </c>
      <c r="C563">
        <v>1.1000000000000001E-2</v>
      </c>
      <c r="D563">
        <v>0.13699999999999998</v>
      </c>
      <c r="E563">
        <v>9.9000000000000005E-2</v>
      </c>
      <c r="F563">
        <v>0.93900000000000006</v>
      </c>
      <c r="G563">
        <v>0.99099999999999999</v>
      </c>
      <c r="H563">
        <v>0.128</v>
      </c>
      <c r="I563">
        <v>0.99400000000000011</v>
      </c>
      <c r="K563">
        <f t="shared" si="8"/>
        <v>2.7025608335378531E-6</v>
      </c>
    </row>
    <row r="564" spans="1:11" x14ac:dyDescent="0.3">
      <c r="A564" s="20">
        <v>563</v>
      </c>
      <c r="B564">
        <v>0.11699999999999999</v>
      </c>
      <c r="C564">
        <v>3.3000000000000002E-2</v>
      </c>
      <c r="D564">
        <v>0.13699999999999998</v>
      </c>
      <c r="E564">
        <v>0.21299999999999999</v>
      </c>
      <c r="F564">
        <v>0.93900000000000006</v>
      </c>
      <c r="G564">
        <v>0.99099999999999999</v>
      </c>
      <c r="H564">
        <v>0.872</v>
      </c>
      <c r="I564">
        <v>0.99400000000000011</v>
      </c>
      <c r="K564">
        <f t="shared" si="8"/>
        <v>9.0874511290020966E-5</v>
      </c>
    </row>
    <row r="565" spans="1:11" x14ac:dyDescent="0.3">
      <c r="A565" s="20">
        <v>564</v>
      </c>
      <c r="B565">
        <v>0.126</v>
      </c>
      <c r="C565">
        <v>5.9000000000000004E-2</v>
      </c>
      <c r="D565">
        <v>0.14099999999999999</v>
      </c>
      <c r="E565">
        <v>0.21299999999999999</v>
      </c>
      <c r="F565">
        <v>0.93900000000000006</v>
      </c>
      <c r="G565">
        <v>0.99099999999999999</v>
      </c>
      <c r="H565">
        <v>0.872</v>
      </c>
      <c r="I565">
        <v>0.99400000000000011</v>
      </c>
      <c r="K565">
        <f t="shared" si="8"/>
        <v>1.8007913211684929E-4</v>
      </c>
    </row>
    <row r="566" spans="1:11" x14ac:dyDescent="0.3">
      <c r="A566" s="20">
        <v>565</v>
      </c>
      <c r="B566">
        <v>0.153</v>
      </c>
      <c r="C566">
        <v>4.0999999999999995E-2</v>
      </c>
      <c r="D566">
        <v>0.13699999999999998</v>
      </c>
      <c r="E566">
        <v>0.254</v>
      </c>
      <c r="F566">
        <v>0.93900000000000006</v>
      </c>
      <c r="G566">
        <v>0.99099999999999999</v>
      </c>
      <c r="H566">
        <v>0.872</v>
      </c>
      <c r="I566">
        <v>0.99400000000000011</v>
      </c>
      <c r="K566">
        <f t="shared" si="8"/>
        <v>1.7606445527608406E-4</v>
      </c>
    </row>
    <row r="567" spans="1:11" x14ac:dyDescent="0.3">
      <c r="A567" s="20">
        <v>566</v>
      </c>
      <c r="B567">
        <v>0.12</v>
      </c>
      <c r="C567">
        <v>6.9000000000000006E-2</v>
      </c>
      <c r="D567">
        <v>0.17600000000000002</v>
      </c>
      <c r="E567">
        <v>0.23800000000000002</v>
      </c>
      <c r="F567">
        <v>0.93900000000000006</v>
      </c>
      <c r="G567">
        <v>0.99099999999999999</v>
      </c>
      <c r="H567">
        <v>0.872</v>
      </c>
      <c r="I567">
        <v>0.99400000000000011</v>
      </c>
      <c r="K567">
        <f t="shared" si="8"/>
        <v>2.7974483561309912E-4</v>
      </c>
    </row>
    <row r="568" spans="1:11" x14ac:dyDescent="0.3">
      <c r="A568" s="20">
        <v>567</v>
      </c>
      <c r="B568">
        <v>0.12</v>
      </c>
      <c r="C568">
        <v>4.2999999999999997E-2</v>
      </c>
      <c r="D568">
        <v>0.19399999999999998</v>
      </c>
      <c r="E568">
        <v>3.2000000000000001E-2</v>
      </c>
      <c r="F568">
        <v>0.93900000000000006</v>
      </c>
      <c r="G568">
        <v>0.99099999999999999</v>
      </c>
      <c r="H568">
        <v>0.872</v>
      </c>
      <c r="I568">
        <v>0.99400000000000011</v>
      </c>
      <c r="K568">
        <f t="shared" si="8"/>
        <v>2.5837085713006632E-5</v>
      </c>
    </row>
    <row r="569" spans="1:11" x14ac:dyDescent="0.3">
      <c r="A569" s="20">
        <v>568</v>
      </c>
      <c r="B569">
        <v>0.124</v>
      </c>
      <c r="C569">
        <v>6.9000000000000006E-2</v>
      </c>
      <c r="D569">
        <v>0.157</v>
      </c>
      <c r="E569">
        <v>9.9000000000000005E-2</v>
      </c>
      <c r="F569">
        <v>0.93900000000000006</v>
      </c>
      <c r="G569">
        <v>0.99099999999999999</v>
      </c>
      <c r="H569">
        <v>0.872</v>
      </c>
      <c r="I569">
        <v>0.99400000000000011</v>
      </c>
      <c r="K569">
        <f t="shared" si="8"/>
        <v>1.072624565332684E-4</v>
      </c>
    </row>
    <row r="570" spans="1:11" x14ac:dyDescent="0.3">
      <c r="A570" s="20">
        <v>569</v>
      </c>
      <c r="B570">
        <v>0.126</v>
      </c>
      <c r="C570">
        <v>4.9000000000000002E-2</v>
      </c>
      <c r="D570">
        <v>0.157</v>
      </c>
      <c r="E570">
        <v>3.4000000000000002E-2</v>
      </c>
      <c r="F570">
        <v>0.93900000000000006</v>
      </c>
      <c r="G570">
        <v>0.99099999999999999</v>
      </c>
      <c r="H570">
        <v>0.872</v>
      </c>
      <c r="I570">
        <v>0.99400000000000011</v>
      </c>
      <c r="K570">
        <f t="shared" si="8"/>
        <v>2.658197900656586E-5</v>
      </c>
    </row>
    <row r="571" spans="1:11" x14ac:dyDescent="0.3">
      <c r="A571" s="20">
        <v>570</v>
      </c>
      <c r="B571">
        <v>0.153</v>
      </c>
      <c r="C571">
        <v>4.2000000000000003E-2</v>
      </c>
      <c r="D571">
        <v>0.19399999999999998</v>
      </c>
      <c r="E571">
        <v>0.21299999999999999</v>
      </c>
      <c r="F571">
        <v>0.93900000000000006</v>
      </c>
      <c r="G571">
        <v>0.99099999999999999</v>
      </c>
      <c r="H571">
        <v>0.872</v>
      </c>
      <c r="I571">
        <v>0.99400000000000011</v>
      </c>
      <c r="K571">
        <f t="shared" si="8"/>
        <v>2.1417272907369955E-4</v>
      </c>
    </row>
    <row r="572" spans="1:11" x14ac:dyDescent="0.3">
      <c r="A572" s="20">
        <v>571</v>
      </c>
      <c r="B572">
        <v>5.5E-2</v>
      </c>
      <c r="C572">
        <v>6.9000000000000006E-2</v>
      </c>
      <c r="D572">
        <v>9.3000000000000013E-2</v>
      </c>
      <c r="E572">
        <v>0.21299999999999999</v>
      </c>
      <c r="F572">
        <v>0.93900000000000006</v>
      </c>
      <c r="G572">
        <v>0.99099999999999999</v>
      </c>
      <c r="H572">
        <v>0.872</v>
      </c>
      <c r="I572">
        <v>0.99400000000000011</v>
      </c>
      <c r="K572">
        <f t="shared" si="8"/>
        <v>6.0634031957500437E-5</v>
      </c>
    </row>
    <row r="573" spans="1:11" x14ac:dyDescent="0.3">
      <c r="A573" s="20">
        <v>572</v>
      </c>
      <c r="B573">
        <v>5.5E-2</v>
      </c>
      <c r="C573">
        <v>2.8999999999999998E-2</v>
      </c>
      <c r="D573">
        <v>0.17600000000000002</v>
      </c>
      <c r="E573">
        <v>0.21299999999999999</v>
      </c>
      <c r="F573">
        <v>0.93900000000000006</v>
      </c>
      <c r="G573">
        <v>0.99099999999999999</v>
      </c>
      <c r="H573">
        <v>0.872</v>
      </c>
      <c r="I573">
        <v>0.99400000000000011</v>
      </c>
      <c r="K573">
        <f t="shared" si="8"/>
        <v>4.8227536093358606E-5</v>
      </c>
    </row>
    <row r="574" spans="1:11" x14ac:dyDescent="0.3">
      <c r="A574" s="20">
        <v>573</v>
      </c>
      <c r="B574">
        <v>0.126</v>
      </c>
      <c r="C574">
        <v>4.9000000000000002E-2</v>
      </c>
      <c r="D574">
        <v>0.19399999999999998</v>
      </c>
      <c r="E574">
        <v>0.21299999999999999</v>
      </c>
      <c r="F574">
        <v>0.93900000000000006</v>
      </c>
      <c r="G574">
        <v>0.99099999999999999</v>
      </c>
      <c r="H574">
        <v>0.872</v>
      </c>
      <c r="I574">
        <v>0.99400000000000011</v>
      </c>
      <c r="K574">
        <f t="shared" si="8"/>
        <v>2.0577379852178981E-4</v>
      </c>
    </row>
    <row r="575" spans="1:11" x14ac:dyDescent="0.3">
      <c r="A575" s="20">
        <v>574</v>
      </c>
      <c r="B575">
        <v>0.11699999999999999</v>
      </c>
      <c r="C575">
        <v>3.7000000000000005E-2</v>
      </c>
      <c r="D575">
        <v>0.157</v>
      </c>
      <c r="E575">
        <v>0.21299999999999999</v>
      </c>
      <c r="F575">
        <v>0.93900000000000006</v>
      </c>
      <c r="G575">
        <v>0.99099999999999999</v>
      </c>
      <c r="H575">
        <v>0.128</v>
      </c>
      <c r="I575">
        <v>0.99400000000000011</v>
      </c>
      <c r="K575">
        <f t="shared" si="8"/>
        <v>1.7139669467743215E-5</v>
      </c>
    </row>
    <row r="576" spans="1:11" x14ac:dyDescent="0.3">
      <c r="A576" s="20">
        <v>575</v>
      </c>
      <c r="B576">
        <v>0.126</v>
      </c>
      <c r="C576">
        <v>2.4E-2</v>
      </c>
      <c r="D576">
        <v>0.08</v>
      </c>
      <c r="E576">
        <v>2.4E-2</v>
      </c>
      <c r="F576">
        <v>0.93900000000000006</v>
      </c>
      <c r="G576">
        <v>0.99099999999999999</v>
      </c>
      <c r="H576">
        <v>0.872</v>
      </c>
      <c r="I576">
        <v>0.99400000000000011</v>
      </c>
      <c r="K576">
        <f t="shared" si="8"/>
        <v>4.6830105008470434E-6</v>
      </c>
    </row>
    <row r="577" spans="1:11" x14ac:dyDescent="0.3">
      <c r="A577" s="20">
        <v>576</v>
      </c>
      <c r="B577">
        <v>0.152</v>
      </c>
      <c r="C577">
        <v>3.6000000000000004E-2</v>
      </c>
      <c r="D577">
        <v>0.19399999999999998</v>
      </c>
      <c r="E577">
        <v>0.23800000000000002</v>
      </c>
      <c r="F577">
        <v>0.93900000000000006</v>
      </c>
      <c r="G577">
        <v>0.99099999999999999</v>
      </c>
      <c r="H577">
        <v>0.872</v>
      </c>
      <c r="I577">
        <v>0.99400000000000011</v>
      </c>
      <c r="K577">
        <f t="shared" si="8"/>
        <v>2.0378250278060934E-4</v>
      </c>
    </row>
    <row r="578" spans="1:11" x14ac:dyDescent="0.3">
      <c r="A578" s="20">
        <v>577</v>
      </c>
      <c r="B578">
        <v>0.152</v>
      </c>
      <c r="C578">
        <v>4.4999999999999998E-2</v>
      </c>
      <c r="D578">
        <v>0.08</v>
      </c>
      <c r="E578">
        <v>9.9000000000000005E-2</v>
      </c>
      <c r="F578">
        <v>0.93900000000000006</v>
      </c>
      <c r="G578">
        <v>0.99099999999999999</v>
      </c>
      <c r="H578">
        <v>0.872</v>
      </c>
      <c r="I578">
        <v>0.99400000000000011</v>
      </c>
      <c r="K578">
        <f t="shared" ref="K578:K641" si="9">B578*C578*D578*E578*F578*G578*H578*I578</f>
        <v>4.3694160476653212E-5</v>
      </c>
    </row>
    <row r="579" spans="1:11" x14ac:dyDescent="0.3">
      <c r="A579" s="20">
        <v>578</v>
      </c>
      <c r="B579">
        <v>0.126</v>
      </c>
      <c r="C579">
        <v>6.9000000000000006E-2</v>
      </c>
      <c r="D579">
        <v>0.14099999999999999</v>
      </c>
      <c r="E579">
        <v>9.9000000000000005E-2</v>
      </c>
      <c r="F579">
        <v>0.93900000000000006</v>
      </c>
      <c r="G579">
        <v>0.99099999999999999</v>
      </c>
      <c r="H579">
        <v>0.872</v>
      </c>
      <c r="I579">
        <v>0.99400000000000011</v>
      </c>
      <c r="K579">
        <f t="shared" si="9"/>
        <v>9.7884980623076122E-5</v>
      </c>
    </row>
    <row r="580" spans="1:11" x14ac:dyDescent="0.3">
      <c r="A580" s="20">
        <v>579</v>
      </c>
      <c r="B580">
        <v>0.124</v>
      </c>
      <c r="C580">
        <v>4.2000000000000003E-2</v>
      </c>
      <c r="D580">
        <v>0.17600000000000002</v>
      </c>
      <c r="E580">
        <v>0.254</v>
      </c>
      <c r="F580">
        <v>0.93900000000000006</v>
      </c>
      <c r="G580">
        <v>0.99099999999999999</v>
      </c>
      <c r="H580">
        <v>0.872</v>
      </c>
      <c r="I580">
        <v>0.99400000000000011</v>
      </c>
      <c r="K580">
        <f t="shared" si="9"/>
        <v>1.8778438496313234E-4</v>
      </c>
    </row>
    <row r="581" spans="1:11" x14ac:dyDescent="0.3">
      <c r="A581" s="20">
        <v>580</v>
      </c>
      <c r="B581">
        <v>0.124</v>
      </c>
      <c r="C581">
        <v>3.3000000000000002E-2</v>
      </c>
      <c r="D581">
        <v>0.157</v>
      </c>
      <c r="E581">
        <v>3.4000000000000002E-2</v>
      </c>
      <c r="F581">
        <v>0.93900000000000006</v>
      </c>
      <c r="G581">
        <v>0.99099999999999999</v>
      </c>
      <c r="H581">
        <v>0.128</v>
      </c>
      <c r="I581">
        <v>0.99400000000000011</v>
      </c>
      <c r="K581">
        <f t="shared" si="9"/>
        <v>2.5861266832468203E-6</v>
      </c>
    </row>
    <row r="582" spans="1:11" x14ac:dyDescent="0.3">
      <c r="A582" s="20">
        <v>581</v>
      </c>
      <c r="B582">
        <v>0.124</v>
      </c>
      <c r="C582">
        <v>4.2000000000000003E-2</v>
      </c>
      <c r="D582">
        <v>0.157</v>
      </c>
      <c r="E582">
        <v>2.4E-2</v>
      </c>
      <c r="F582">
        <v>0.93900000000000006</v>
      </c>
      <c r="G582">
        <v>0.99099999999999999</v>
      </c>
      <c r="H582">
        <v>0.872</v>
      </c>
      <c r="I582">
        <v>0.99400000000000011</v>
      </c>
      <c r="K582">
        <f t="shared" si="9"/>
        <v>1.5827925074737887E-5</v>
      </c>
    </row>
    <row r="583" spans="1:11" x14ac:dyDescent="0.3">
      <c r="A583" s="20">
        <v>582</v>
      </c>
      <c r="B583">
        <v>0.126</v>
      </c>
      <c r="C583">
        <v>1.3000000000000001E-2</v>
      </c>
      <c r="D583">
        <v>0.14099999999999999</v>
      </c>
      <c r="E583">
        <v>0.21299999999999999</v>
      </c>
      <c r="F583">
        <v>1.4999999999999999E-2</v>
      </c>
      <c r="G583">
        <v>0.99099999999999999</v>
      </c>
      <c r="H583">
        <v>0.872</v>
      </c>
      <c r="I583">
        <v>0.99400000000000011</v>
      </c>
      <c r="K583">
        <f t="shared" si="9"/>
        <v>6.3384109966942145E-7</v>
      </c>
    </row>
    <row r="584" spans="1:11" x14ac:dyDescent="0.3">
      <c r="A584" s="20">
        <v>583</v>
      </c>
      <c r="B584">
        <v>1.9E-2</v>
      </c>
      <c r="C584">
        <v>3.3000000000000002E-2</v>
      </c>
      <c r="D584">
        <v>0.14099999999999999</v>
      </c>
      <c r="E584">
        <v>0.254</v>
      </c>
      <c r="F584">
        <v>0.93900000000000006</v>
      </c>
      <c r="G584">
        <v>0.99099999999999999</v>
      </c>
      <c r="H584">
        <v>0.872</v>
      </c>
      <c r="I584">
        <v>0.99400000000000011</v>
      </c>
      <c r="K584">
        <f t="shared" si="9"/>
        <v>1.8111836380912709E-5</v>
      </c>
    </row>
    <row r="585" spans="1:11" x14ac:dyDescent="0.3">
      <c r="A585" s="20">
        <v>584</v>
      </c>
      <c r="B585">
        <v>0.11699999999999999</v>
      </c>
      <c r="C585">
        <v>3.3000000000000002E-2</v>
      </c>
      <c r="D585">
        <v>0.14099999999999999</v>
      </c>
      <c r="E585">
        <v>0.254</v>
      </c>
      <c r="F585">
        <v>0.93900000000000006</v>
      </c>
      <c r="G585">
        <v>0.99099999999999999</v>
      </c>
      <c r="H585">
        <v>0.872</v>
      </c>
      <c r="I585">
        <v>0.99400000000000011</v>
      </c>
      <c r="K585">
        <f t="shared" si="9"/>
        <v>1.1153078192456772E-4</v>
      </c>
    </row>
    <row r="586" spans="1:11" x14ac:dyDescent="0.3">
      <c r="A586" s="20">
        <v>585</v>
      </c>
      <c r="B586">
        <v>6.3E-2</v>
      </c>
      <c r="C586">
        <v>3.9E-2</v>
      </c>
      <c r="D586">
        <v>9.3000000000000013E-2</v>
      </c>
      <c r="E586">
        <v>0.254</v>
      </c>
      <c r="F586">
        <v>0.93900000000000006</v>
      </c>
      <c r="G586">
        <v>0.99099999999999999</v>
      </c>
      <c r="H586">
        <v>0.872</v>
      </c>
      <c r="I586">
        <v>0.99400000000000011</v>
      </c>
      <c r="K586">
        <f t="shared" si="9"/>
        <v>4.6812726649189955E-5</v>
      </c>
    </row>
    <row r="587" spans="1:11" x14ac:dyDescent="0.3">
      <c r="A587" s="20">
        <v>586</v>
      </c>
      <c r="B587">
        <v>5.5E-2</v>
      </c>
      <c r="C587">
        <v>1.1000000000000001E-2</v>
      </c>
      <c r="D587">
        <v>0.13699999999999998</v>
      </c>
      <c r="E587">
        <v>3.4000000000000002E-2</v>
      </c>
      <c r="F587">
        <v>0.93900000000000006</v>
      </c>
      <c r="G587">
        <v>0.99099999999999999</v>
      </c>
      <c r="H587">
        <v>0.872</v>
      </c>
      <c r="I587">
        <v>0.99400000000000011</v>
      </c>
      <c r="K587">
        <f t="shared" si="9"/>
        <v>2.2729871207995838E-6</v>
      </c>
    </row>
    <row r="588" spans="1:11" x14ac:dyDescent="0.3">
      <c r="A588" s="20">
        <v>587</v>
      </c>
      <c r="B588">
        <v>0.153</v>
      </c>
      <c r="C588">
        <v>3.6000000000000004E-2</v>
      </c>
      <c r="D588">
        <v>0.19399999999999998</v>
      </c>
      <c r="E588">
        <v>0.23800000000000002</v>
      </c>
      <c r="F588">
        <v>0.93900000000000006</v>
      </c>
      <c r="G588">
        <v>0.99099999999999999</v>
      </c>
      <c r="H588">
        <v>0.872</v>
      </c>
      <c r="I588">
        <v>0.99400000000000011</v>
      </c>
      <c r="K588">
        <f t="shared" si="9"/>
        <v>2.0512317714100803E-4</v>
      </c>
    </row>
    <row r="589" spans="1:11" x14ac:dyDescent="0.3">
      <c r="A589" s="20">
        <v>588</v>
      </c>
      <c r="B589">
        <v>0.12</v>
      </c>
      <c r="C589">
        <v>3.7000000000000005E-2</v>
      </c>
      <c r="D589">
        <v>0.157</v>
      </c>
      <c r="E589">
        <v>0.23800000000000002</v>
      </c>
      <c r="F589">
        <v>0.93900000000000006</v>
      </c>
      <c r="G589">
        <v>0.99099999999999999</v>
      </c>
      <c r="H589">
        <v>0.872</v>
      </c>
      <c r="I589">
        <v>0.99400000000000011</v>
      </c>
      <c r="K589">
        <f t="shared" si="9"/>
        <v>1.3381404397863083E-4</v>
      </c>
    </row>
    <row r="590" spans="1:11" x14ac:dyDescent="0.3">
      <c r="A590" s="20">
        <v>589</v>
      </c>
      <c r="B590">
        <v>7.0000000000000007E-2</v>
      </c>
      <c r="C590">
        <v>4.4999999999999998E-2</v>
      </c>
      <c r="D590">
        <v>0.08</v>
      </c>
      <c r="E590">
        <v>0.23800000000000002</v>
      </c>
      <c r="F590">
        <v>0.93900000000000006</v>
      </c>
      <c r="G590">
        <v>0.99099999999999999</v>
      </c>
      <c r="H590">
        <v>0.872</v>
      </c>
      <c r="I590">
        <v>0.99400000000000011</v>
      </c>
      <c r="K590">
        <f t="shared" si="9"/>
        <v>4.8374848055624844E-5</v>
      </c>
    </row>
    <row r="591" spans="1:11" x14ac:dyDescent="0.3">
      <c r="A591" s="20">
        <v>590</v>
      </c>
      <c r="B591">
        <v>0.153</v>
      </c>
      <c r="C591">
        <v>5.9000000000000004E-2</v>
      </c>
      <c r="D591">
        <v>0.14099999999999999</v>
      </c>
      <c r="E591">
        <v>0.21299999999999999</v>
      </c>
      <c r="F591">
        <v>0.93900000000000006</v>
      </c>
      <c r="G591">
        <v>0.99099999999999999</v>
      </c>
      <c r="H591">
        <v>0.128</v>
      </c>
      <c r="I591">
        <v>0.99400000000000011</v>
      </c>
      <c r="K591">
        <f t="shared" si="9"/>
        <v>3.2097984230526216E-5</v>
      </c>
    </row>
    <row r="592" spans="1:11" x14ac:dyDescent="0.3">
      <c r="A592" s="20">
        <v>591</v>
      </c>
      <c r="B592">
        <v>0.152</v>
      </c>
      <c r="C592">
        <v>0.01</v>
      </c>
      <c r="D592">
        <v>0.08</v>
      </c>
      <c r="E592">
        <v>0.254</v>
      </c>
      <c r="F592">
        <v>0.93900000000000006</v>
      </c>
      <c r="G592">
        <v>0.99099999999999999</v>
      </c>
      <c r="H592">
        <v>0.872</v>
      </c>
      <c r="I592">
        <v>0.99400000000000011</v>
      </c>
      <c r="K592">
        <f t="shared" si="9"/>
        <v>2.4912046601728212E-5</v>
      </c>
    </row>
    <row r="593" spans="1:11" x14ac:dyDescent="0.3">
      <c r="A593" s="20">
        <v>592</v>
      </c>
      <c r="B593">
        <v>0.152</v>
      </c>
      <c r="C593">
        <v>3.9E-2</v>
      </c>
      <c r="D593">
        <v>0.17600000000000002</v>
      </c>
      <c r="E593">
        <v>0.23800000000000002</v>
      </c>
      <c r="F593">
        <v>0.93900000000000006</v>
      </c>
      <c r="G593">
        <v>0.99099999999999999</v>
      </c>
      <c r="H593">
        <v>0.872</v>
      </c>
      <c r="I593">
        <v>0.99400000000000011</v>
      </c>
      <c r="K593">
        <f t="shared" si="9"/>
        <v>2.0028108520705936E-4</v>
      </c>
    </row>
    <row r="594" spans="1:11" x14ac:dyDescent="0.3">
      <c r="A594" s="20">
        <v>593</v>
      </c>
      <c r="B594">
        <v>0.12</v>
      </c>
      <c r="C594">
        <v>3.7999999999999999E-2</v>
      </c>
      <c r="D594">
        <v>0.13699999999999998</v>
      </c>
      <c r="E594">
        <v>0.23800000000000002</v>
      </c>
      <c r="F594">
        <v>0.93900000000000006</v>
      </c>
      <c r="G594">
        <v>0.99099999999999999</v>
      </c>
      <c r="H594">
        <v>0.872</v>
      </c>
      <c r="I594">
        <v>0.99400000000000011</v>
      </c>
      <c r="K594">
        <f t="shared" si="9"/>
        <v>1.1992355189408708E-4</v>
      </c>
    </row>
    <row r="595" spans="1:11" x14ac:dyDescent="0.3">
      <c r="A595" s="20">
        <v>594</v>
      </c>
      <c r="B595">
        <v>6.3E-2</v>
      </c>
      <c r="C595">
        <v>2.4E-2</v>
      </c>
      <c r="D595">
        <v>0.14099999999999999</v>
      </c>
      <c r="E595">
        <v>0.106</v>
      </c>
      <c r="F595">
        <v>0.93900000000000006</v>
      </c>
      <c r="G595">
        <v>0.99099999999999999</v>
      </c>
      <c r="H595">
        <v>0.872</v>
      </c>
      <c r="I595">
        <v>0.99400000000000011</v>
      </c>
      <c r="K595">
        <f t="shared" si="9"/>
        <v>1.8227154933765602E-5</v>
      </c>
    </row>
    <row r="596" spans="1:11" x14ac:dyDescent="0.3">
      <c r="A596" s="20">
        <v>595</v>
      </c>
      <c r="B596">
        <v>0.153</v>
      </c>
      <c r="C596">
        <v>2.6000000000000002E-2</v>
      </c>
      <c r="D596">
        <v>9.3000000000000013E-2</v>
      </c>
      <c r="E596">
        <v>0.21299999999999999</v>
      </c>
      <c r="F596">
        <v>0.93900000000000006</v>
      </c>
      <c r="G596">
        <v>0.99099999999999999</v>
      </c>
      <c r="H596">
        <v>0.872</v>
      </c>
      <c r="I596">
        <v>0.99400000000000011</v>
      </c>
      <c r="K596">
        <f t="shared" si="9"/>
        <v>6.355788646296094E-5</v>
      </c>
    </row>
    <row r="597" spans="1:11" x14ac:dyDescent="0.3">
      <c r="A597" s="20">
        <v>596</v>
      </c>
      <c r="B597">
        <v>0.126</v>
      </c>
      <c r="C597">
        <v>3.9E-2</v>
      </c>
      <c r="D597">
        <v>0.157</v>
      </c>
      <c r="E597">
        <v>0.254</v>
      </c>
      <c r="F597">
        <v>0.93900000000000006</v>
      </c>
      <c r="G597">
        <v>0.99099999999999999</v>
      </c>
      <c r="H597">
        <v>0.872</v>
      </c>
      <c r="I597">
        <v>0.99400000000000011</v>
      </c>
      <c r="K597">
        <f t="shared" si="9"/>
        <v>1.5805587277253379E-4</v>
      </c>
    </row>
    <row r="598" spans="1:11" x14ac:dyDescent="0.3">
      <c r="A598" s="20">
        <v>597</v>
      </c>
      <c r="B598">
        <v>5.5E-2</v>
      </c>
      <c r="C598">
        <v>4.4999999999999998E-2</v>
      </c>
      <c r="D598">
        <v>0.14099999999999999</v>
      </c>
      <c r="E598">
        <v>9.9000000000000005E-2</v>
      </c>
      <c r="F598">
        <v>0.93900000000000006</v>
      </c>
      <c r="G598">
        <v>0.99099999999999999</v>
      </c>
      <c r="H598">
        <v>0.872</v>
      </c>
      <c r="I598">
        <v>0.99400000000000011</v>
      </c>
      <c r="K598">
        <f t="shared" si="9"/>
        <v>2.7865807113194545E-5</v>
      </c>
    </row>
    <row r="599" spans="1:11" x14ac:dyDescent="0.3">
      <c r="A599" s="20">
        <v>598</v>
      </c>
      <c r="B599">
        <v>7.0000000000000007E-2</v>
      </c>
      <c r="C599">
        <v>4.5999999999999999E-2</v>
      </c>
      <c r="D599">
        <v>0.14099999999999999</v>
      </c>
      <c r="E599">
        <v>0.21299999999999999</v>
      </c>
      <c r="F599">
        <v>0.93900000000000006</v>
      </c>
      <c r="G599">
        <v>0.99099999999999999</v>
      </c>
      <c r="H599">
        <v>0.872</v>
      </c>
      <c r="I599">
        <v>0.99400000000000011</v>
      </c>
      <c r="K599">
        <f t="shared" si="9"/>
        <v>7.8000377376413063E-5</v>
      </c>
    </row>
    <row r="600" spans="1:11" x14ac:dyDescent="0.3">
      <c r="A600" s="20">
        <v>599</v>
      </c>
      <c r="B600">
        <v>0.12</v>
      </c>
      <c r="C600">
        <v>2.6000000000000002E-2</v>
      </c>
      <c r="D600">
        <v>0.17600000000000002</v>
      </c>
      <c r="E600">
        <v>0.23800000000000002</v>
      </c>
      <c r="F600">
        <v>0.93900000000000006</v>
      </c>
      <c r="G600">
        <v>0.99099999999999999</v>
      </c>
      <c r="H600">
        <v>0.128</v>
      </c>
      <c r="I600">
        <v>0.99400000000000011</v>
      </c>
      <c r="K600">
        <f t="shared" si="9"/>
        <v>1.5473188620535731E-5</v>
      </c>
    </row>
    <row r="601" spans="1:11" x14ac:dyDescent="0.3">
      <c r="A601" s="20">
        <v>600</v>
      </c>
      <c r="B601">
        <v>6.3E-2</v>
      </c>
      <c r="C601">
        <v>4.2000000000000003E-2</v>
      </c>
      <c r="D601">
        <v>2.2000000000000002E-2</v>
      </c>
      <c r="E601">
        <v>9.9000000000000005E-2</v>
      </c>
      <c r="F601">
        <v>0.93900000000000006</v>
      </c>
      <c r="G601">
        <v>0.99099999999999999</v>
      </c>
      <c r="H601">
        <v>0.872</v>
      </c>
      <c r="I601">
        <v>0.99400000000000011</v>
      </c>
      <c r="K601">
        <f t="shared" si="9"/>
        <v>4.6482537822860704E-6</v>
      </c>
    </row>
    <row r="602" spans="1:11" x14ac:dyDescent="0.3">
      <c r="A602" s="20">
        <v>601</v>
      </c>
      <c r="B602">
        <v>0.153</v>
      </c>
      <c r="C602">
        <v>2.4E-2</v>
      </c>
      <c r="D602">
        <v>0.13699999999999998</v>
      </c>
      <c r="E602">
        <v>0.23800000000000002</v>
      </c>
      <c r="F602">
        <v>0.93900000000000006</v>
      </c>
      <c r="G602">
        <v>0.99099999999999999</v>
      </c>
      <c r="H602">
        <v>0.872</v>
      </c>
      <c r="I602">
        <v>0.99400000000000011</v>
      </c>
      <c r="K602">
        <f t="shared" si="9"/>
        <v>9.6570018104185921E-5</v>
      </c>
    </row>
    <row r="603" spans="1:11" x14ac:dyDescent="0.3">
      <c r="A603" s="20">
        <v>602</v>
      </c>
      <c r="B603">
        <v>6.3E-2</v>
      </c>
      <c r="C603">
        <v>6.9000000000000006E-2</v>
      </c>
      <c r="D603">
        <v>0.19399999999999998</v>
      </c>
      <c r="E603">
        <v>0.254</v>
      </c>
      <c r="F603">
        <v>0.93900000000000006</v>
      </c>
      <c r="G603">
        <v>0.99099999999999999</v>
      </c>
      <c r="H603">
        <v>0.872</v>
      </c>
      <c r="I603">
        <v>0.99400000000000011</v>
      </c>
      <c r="K603">
        <f t="shared" si="9"/>
        <v>1.7276955029667951E-4</v>
      </c>
    </row>
    <row r="604" spans="1:11" x14ac:dyDescent="0.3">
      <c r="A604" s="20">
        <v>603</v>
      </c>
      <c r="B604">
        <v>0.152</v>
      </c>
      <c r="C604">
        <v>4.0999999999999995E-2</v>
      </c>
      <c r="D604">
        <v>0.19399999999999998</v>
      </c>
      <c r="E604">
        <v>0.23800000000000002</v>
      </c>
      <c r="F604">
        <v>0.93900000000000006</v>
      </c>
      <c r="G604">
        <v>0.99099999999999999</v>
      </c>
      <c r="H604">
        <v>0.872</v>
      </c>
      <c r="I604">
        <v>0.99400000000000011</v>
      </c>
      <c r="K604">
        <f t="shared" si="9"/>
        <v>2.3208562816680502E-4</v>
      </c>
    </row>
    <row r="605" spans="1:11" x14ac:dyDescent="0.3">
      <c r="A605" s="20">
        <v>604</v>
      </c>
      <c r="B605">
        <v>7.0000000000000007E-2</v>
      </c>
      <c r="C605">
        <v>0.03</v>
      </c>
      <c r="D605">
        <v>0.08</v>
      </c>
      <c r="E605">
        <v>0.23800000000000002</v>
      </c>
      <c r="F605">
        <v>0.93900000000000006</v>
      </c>
      <c r="G605">
        <v>0.99099999999999999</v>
      </c>
      <c r="H605">
        <v>0.872</v>
      </c>
      <c r="I605">
        <v>0.99400000000000011</v>
      </c>
      <c r="K605">
        <f t="shared" si="9"/>
        <v>3.2249898703749903E-5</v>
      </c>
    </row>
    <row r="606" spans="1:11" x14ac:dyDescent="0.3">
      <c r="A606" s="20">
        <v>605</v>
      </c>
      <c r="B606">
        <v>6.3E-2</v>
      </c>
      <c r="C606">
        <v>2.3E-2</v>
      </c>
      <c r="D606">
        <v>0.08</v>
      </c>
      <c r="E606">
        <v>9.9000000000000005E-2</v>
      </c>
      <c r="F606">
        <v>1.7000000000000001E-2</v>
      </c>
      <c r="G606">
        <v>0.99099999999999999</v>
      </c>
      <c r="H606">
        <v>0.872</v>
      </c>
      <c r="I606">
        <v>0.06</v>
      </c>
      <c r="K606">
        <f t="shared" si="9"/>
        <v>1.0115419033843203E-8</v>
      </c>
    </row>
    <row r="607" spans="1:11" x14ac:dyDescent="0.3">
      <c r="A607" s="20">
        <v>606</v>
      </c>
      <c r="B607">
        <v>5.5E-2</v>
      </c>
      <c r="C607">
        <v>3.7999999999999999E-2</v>
      </c>
      <c r="D607">
        <v>0.13699999999999998</v>
      </c>
      <c r="E607">
        <v>0.23800000000000002</v>
      </c>
      <c r="F607">
        <v>0.93900000000000006</v>
      </c>
      <c r="G607">
        <v>0.99099999999999999</v>
      </c>
      <c r="H607">
        <v>0.872</v>
      </c>
      <c r="I607">
        <v>0.99400000000000011</v>
      </c>
      <c r="K607">
        <f t="shared" si="9"/>
        <v>5.4964961284789912E-5</v>
      </c>
    </row>
    <row r="608" spans="1:11" x14ac:dyDescent="0.3">
      <c r="A608" s="20">
        <v>607</v>
      </c>
      <c r="B608">
        <v>0.152</v>
      </c>
      <c r="C608">
        <v>3.9E-2</v>
      </c>
      <c r="D608">
        <v>0.17600000000000002</v>
      </c>
      <c r="E608">
        <v>0.254</v>
      </c>
      <c r="F608">
        <v>0.93900000000000006</v>
      </c>
      <c r="G608">
        <v>0.99099999999999999</v>
      </c>
      <c r="H608">
        <v>0.872</v>
      </c>
      <c r="I608">
        <v>0.99400000000000011</v>
      </c>
      <c r="K608">
        <f t="shared" si="9"/>
        <v>2.1374535984282805E-4</v>
      </c>
    </row>
    <row r="609" spans="1:11" x14ac:dyDescent="0.3">
      <c r="A609" s="20">
        <v>608</v>
      </c>
      <c r="B609">
        <v>0.153</v>
      </c>
      <c r="C609">
        <v>4.2999999999999997E-2</v>
      </c>
      <c r="D609">
        <v>0.13699999999999998</v>
      </c>
      <c r="E609">
        <v>0.106</v>
      </c>
      <c r="F609">
        <v>0.93900000000000006</v>
      </c>
      <c r="G609">
        <v>0.99099999999999999</v>
      </c>
      <c r="H609">
        <v>0.872</v>
      </c>
      <c r="I609">
        <v>0.99400000000000011</v>
      </c>
      <c r="K609">
        <f t="shared" si="9"/>
        <v>7.7059898900364037E-5</v>
      </c>
    </row>
    <row r="610" spans="1:11" x14ac:dyDescent="0.3">
      <c r="A610" s="20">
        <v>609</v>
      </c>
      <c r="B610">
        <v>5.5E-2</v>
      </c>
      <c r="C610">
        <v>3.7999999999999999E-2</v>
      </c>
      <c r="D610">
        <v>0.14099999999999999</v>
      </c>
      <c r="E610">
        <v>0.106</v>
      </c>
      <c r="F610">
        <v>0.93900000000000006</v>
      </c>
      <c r="G610">
        <v>0.99099999999999999</v>
      </c>
      <c r="H610">
        <v>0.872</v>
      </c>
      <c r="I610">
        <v>0.99400000000000011</v>
      </c>
      <c r="K610">
        <f t="shared" si="9"/>
        <v>2.519494299707017E-5</v>
      </c>
    </row>
    <row r="611" spans="1:11" x14ac:dyDescent="0.3">
      <c r="A611" s="20">
        <v>610</v>
      </c>
      <c r="B611">
        <v>0.12</v>
      </c>
      <c r="C611">
        <v>4.4999999999999998E-2</v>
      </c>
      <c r="D611">
        <v>0.19399999999999998</v>
      </c>
      <c r="E611">
        <v>0.21299999999999999</v>
      </c>
      <c r="F611">
        <v>0.93900000000000006</v>
      </c>
      <c r="G611">
        <v>0.99099999999999999</v>
      </c>
      <c r="H611">
        <v>0.872</v>
      </c>
      <c r="I611">
        <v>0.99400000000000011</v>
      </c>
      <c r="K611">
        <f t="shared" si="9"/>
        <v>1.7997708325520972E-4</v>
      </c>
    </row>
    <row r="612" spans="1:11" x14ac:dyDescent="0.3">
      <c r="A612" s="20">
        <v>611</v>
      </c>
      <c r="B612">
        <v>0.152</v>
      </c>
      <c r="C612">
        <v>4.4999999999999998E-2</v>
      </c>
      <c r="D612">
        <v>0.17600000000000002</v>
      </c>
      <c r="E612">
        <v>0.23800000000000002</v>
      </c>
      <c r="F612">
        <v>0.93900000000000006</v>
      </c>
      <c r="G612">
        <v>0.99099999999999999</v>
      </c>
      <c r="H612">
        <v>0.872</v>
      </c>
      <c r="I612">
        <v>0.99400000000000011</v>
      </c>
      <c r="K612">
        <f t="shared" si="9"/>
        <v>2.3109355985429924E-4</v>
      </c>
    </row>
    <row r="613" spans="1:11" x14ac:dyDescent="0.3">
      <c r="A613" s="20">
        <v>612</v>
      </c>
      <c r="B613">
        <v>0.11699999999999999</v>
      </c>
      <c r="C613">
        <v>2.8999999999999998E-2</v>
      </c>
      <c r="D613">
        <v>0.19399999999999998</v>
      </c>
      <c r="E613">
        <v>0.23800000000000002</v>
      </c>
      <c r="F613">
        <v>0.93900000000000006</v>
      </c>
      <c r="G613">
        <v>0.99099999999999999</v>
      </c>
      <c r="H613">
        <v>0.872</v>
      </c>
      <c r="I613">
        <v>0.99400000000000011</v>
      </c>
      <c r="K613">
        <f t="shared" si="9"/>
        <v>1.2635855846758175E-4</v>
      </c>
    </row>
    <row r="614" spans="1:11" x14ac:dyDescent="0.3">
      <c r="A614" s="20">
        <v>613</v>
      </c>
      <c r="B614">
        <v>0.152</v>
      </c>
      <c r="C614">
        <v>4.5999999999999999E-2</v>
      </c>
      <c r="D614">
        <v>0.17600000000000002</v>
      </c>
      <c r="E614">
        <v>0.254</v>
      </c>
      <c r="F614">
        <v>0.93900000000000006</v>
      </c>
      <c r="G614">
        <v>0.99099999999999999</v>
      </c>
      <c r="H614">
        <v>0.872</v>
      </c>
      <c r="I614">
        <v>0.99400000000000011</v>
      </c>
      <c r="K614">
        <f t="shared" si="9"/>
        <v>2.5210991160948948E-4</v>
      </c>
    </row>
    <row r="615" spans="1:11" x14ac:dyDescent="0.3">
      <c r="A615" s="20">
        <v>614</v>
      </c>
      <c r="B615">
        <v>0.126</v>
      </c>
      <c r="C615">
        <v>2.3E-2</v>
      </c>
      <c r="D615">
        <v>0.14099999999999999</v>
      </c>
      <c r="E615">
        <v>0.21299999999999999</v>
      </c>
      <c r="F615">
        <v>0.93900000000000006</v>
      </c>
      <c r="G615">
        <v>0.99099999999999999</v>
      </c>
      <c r="H615">
        <v>0.872</v>
      </c>
      <c r="I615">
        <v>0.99400000000000011</v>
      </c>
      <c r="K615">
        <f t="shared" si="9"/>
        <v>7.0200339638771763E-5</v>
      </c>
    </row>
    <row r="616" spans="1:11" x14ac:dyDescent="0.3">
      <c r="A616" s="20">
        <v>615</v>
      </c>
      <c r="B616">
        <v>0.124</v>
      </c>
      <c r="C616">
        <v>4.2999999999999997E-2</v>
      </c>
      <c r="D616">
        <v>0.17600000000000002</v>
      </c>
      <c r="E616">
        <v>0.23800000000000002</v>
      </c>
      <c r="F616">
        <v>0.93900000000000006</v>
      </c>
      <c r="G616">
        <v>0.99099999999999999</v>
      </c>
      <c r="H616">
        <v>0.872</v>
      </c>
      <c r="I616">
        <v>0.99400000000000011</v>
      </c>
      <c r="K616">
        <f t="shared" si="9"/>
        <v>1.801448627402228E-4</v>
      </c>
    </row>
    <row r="617" spans="1:11" x14ac:dyDescent="0.3">
      <c r="A617" s="20">
        <v>616</v>
      </c>
      <c r="B617">
        <v>0.12</v>
      </c>
      <c r="C617">
        <v>5.9000000000000004E-2</v>
      </c>
      <c r="D617">
        <v>0.13699999999999998</v>
      </c>
      <c r="E617">
        <v>9.9000000000000005E-2</v>
      </c>
      <c r="F617">
        <v>0.93900000000000006</v>
      </c>
      <c r="G617">
        <v>0.99099999999999999</v>
      </c>
      <c r="H617">
        <v>0.128</v>
      </c>
      <c r="I617">
        <v>0.99400000000000011</v>
      </c>
      <c r="K617">
        <f t="shared" si="9"/>
        <v>1.1369061617021983E-5</v>
      </c>
    </row>
    <row r="618" spans="1:11" x14ac:dyDescent="0.3">
      <c r="A618" s="20">
        <v>617</v>
      </c>
      <c r="B618">
        <v>0.11699999999999999</v>
      </c>
      <c r="C618">
        <v>6.9000000000000006E-2</v>
      </c>
      <c r="D618">
        <v>0.08</v>
      </c>
      <c r="E618">
        <v>0.21299999999999999</v>
      </c>
      <c r="F618">
        <v>0.93900000000000006</v>
      </c>
      <c r="G618">
        <v>0.99099999999999999</v>
      </c>
      <c r="H618">
        <v>0.128</v>
      </c>
      <c r="I618">
        <v>0.99400000000000011</v>
      </c>
      <c r="K618">
        <f t="shared" si="9"/>
        <v>1.6286964273014724E-5</v>
      </c>
    </row>
    <row r="619" spans="1:11" x14ac:dyDescent="0.3">
      <c r="A619" s="20">
        <v>618</v>
      </c>
      <c r="B619">
        <v>0.12</v>
      </c>
      <c r="C619">
        <v>3.6000000000000004E-2</v>
      </c>
      <c r="D619">
        <v>0.157</v>
      </c>
      <c r="E619">
        <v>0.23800000000000002</v>
      </c>
      <c r="F619">
        <v>0.93900000000000006</v>
      </c>
      <c r="G619">
        <v>0.99099999999999999</v>
      </c>
      <c r="H619">
        <v>0.872</v>
      </c>
      <c r="I619">
        <v>0.99400000000000011</v>
      </c>
      <c r="K619">
        <f t="shared" si="9"/>
        <v>1.3019744819542457E-4</v>
      </c>
    </row>
    <row r="620" spans="1:11" x14ac:dyDescent="0.3">
      <c r="A620" s="20">
        <v>619</v>
      </c>
      <c r="B620">
        <v>0.153</v>
      </c>
      <c r="C620">
        <v>4.4999999999999998E-2</v>
      </c>
      <c r="D620">
        <v>0.17600000000000002</v>
      </c>
      <c r="E620">
        <v>0.23800000000000002</v>
      </c>
      <c r="F620">
        <v>0.93900000000000006</v>
      </c>
      <c r="G620">
        <v>0.99099999999999999</v>
      </c>
      <c r="H620">
        <v>0.872</v>
      </c>
      <c r="I620">
        <v>0.99400000000000011</v>
      </c>
      <c r="K620">
        <f t="shared" si="9"/>
        <v>2.3261391222176178E-4</v>
      </c>
    </row>
    <row r="621" spans="1:11" x14ac:dyDescent="0.3">
      <c r="A621" s="20">
        <v>620</v>
      </c>
      <c r="B621">
        <v>0.152</v>
      </c>
      <c r="C621">
        <v>6.9000000000000006E-2</v>
      </c>
      <c r="D621">
        <v>0.14099999999999999</v>
      </c>
      <c r="E621">
        <v>3.4000000000000002E-2</v>
      </c>
      <c r="F621">
        <v>0.93900000000000006</v>
      </c>
      <c r="G621">
        <v>0.99099999999999999</v>
      </c>
      <c r="H621">
        <v>0.872</v>
      </c>
      <c r="I621">
        <v>0.99400000000000011</v>
      </c>
      <c r="K621">
        <f t="shared" si="9"/>
        <v>4.0553918539366478E-5</v>
      </c>
    </row>
    <row r="622" spans="1:11" x14ac:dyDescent="0.3">
      <c r="A622" s="20">
        <v>621</v>
      </c>
      <c r="B622">
        <v>0.126</v>
      </c>
      <c r="C622">
        <v>2.4E-2</v>
      </c>
      <c r="D622">
        <v>0.14099999999999999</v>
      </c>
      <c r="E622">
        <v>2.4E-2</v>
      </c>
      <c r="F622">
        <v>0.93900000000000006</v>
      </c>
      <c r="G622">
        <v>0.99099999999999999</v>
      </c>
      <c r="H622">
        <v>0.872</v>
      </c>
      <c r="I622">
        <v>0.99400000000000011</v>
      </c>
      <c r="K622">
        <f t="shared" si="9"/>
        <v>8.2538060077429131E-6</v>
      </c>
    </row>
    <row r="623" spans="1:11" x14ac:dyDescent="0.3">
      <c r="A623" s="20">
        <v>622</v>
      </c>
      <c r="B623">
        <v>0.11699999999999999</v>
      </c>
      <c r="C623">
        <v>4.5999999999999999E-2</v>
      </c>
      <c r="D623">
        <v>0.157</v>
      </c>
      <c r="E623">
        <v>0.23800000000000002</v>
      </c>
      <c r="F623">
        <v>0.93900000000000006</v>
      </c>
      <c r="G623">
        <v>0.99099999999999999</v>
      </c>
      <c r="H623">
        <v>0.872</v>
      </c>
      <c r="I623">
        <v>0.99400000000000011</v>
      </c>
      <c r="K623">
        <f t="shared" si="9"/>
        <v>1.6220432087679979E-4</v>
      </c>
    </row>
    <row r="624" spans="1:11" x14ac:dyDescent="0.3">
      <c r="A624" s="20">
        <v>623</v>
      </c>
      <c r="B624">
        <v>0.12</v>
      </c>
      <c r="C624">
        <v>4.5999999999999999E-2</v>
      </c>
      <c r="D624">
        <v>0.17600000000000002</v>
      </c>
      <c r="E624">
        <v>0.21299999999999999</v>
      </c>
      <c r="F624">
        <v>0.93900000000000006</v>
      </c>
      <c r="G624">
        <v>0.99099999999999999</v>
      </c>
      <c r="H624">
        <v>0.872</v>
      </c>
      <c r="I624">
        <v>0.99400000000000011</v>
      </c>
      <c r="K624">
        <f t="shared" si="9"/>
        <v>1.6690658259268937E-4</v>
      </c>
    </row>
    <row r="625" spans="1:11" x14ac:dyDescent="0.3">
      <c r="A625" s="20">
        <v>624</v>
      </c>
      <c r="B625">
        <v>7.0000000000000007E-2</v>
      </c>
      <c r="C625">
        <v>3.6000000000000004E-2</v>
      </c>
      <c r="D625">
        <v>0.17600000000000002</v>
      </c>
      <c r="E625">
        <v>0.23800000000000002</v>
      </c>
      <c r="F625">
        <v>0.93900000000000006</v>
      </c>
      <c r="G625">
        <v>0.99099999999999999</v>
      </c>
      <c r="H625">
        <v>0.872</v>
      </c>
      <c r="I625">
        <v>0.99400000000000011</v>
      </c>
      <c r="K625">
        <f t="shared" si="9"/>
        <v>8.5139732577899763E-5</v>
      </c>
    </row>
    <row r="626" spans="1:11" x14ac:dyDescent="0.3">
      <c r="A626" s="20">
        <v>625</v>
      </c>
      <c r="B626">
        <v>5.5E-2</v>
      </c>
      <c r="C626">
        <v>5.9000000000000004E-2</v>
      </c>
      <c r="D626">
        <v>0.157</v>
      </c>
      <c r="E626">
        <v>3.2000000000000001E-2</v>
      </c>
      <c r="F626">
        <v>0.02</v>
      </c>
      <c r="G626">
        <v>0.99099999999999999</v>
      </c>
      <c r="H626">
        <v>0.128</v>
      </c>
      <c r="I626">
        <v>0.99400000000000011</v>
      </c>
      <c r="K626">
        <f t="shared" si="9"/>
        <v>4.1111595918131203E-8</v>
      </c>
    </row>
    <row r="627" spans="1:11" x14ac:dyDescent="0.3">
      <c r="A627" s="20">
        <v>626</v>
      </c>
      <c r="B627">
        <v>6.3E-2</v>
      </c>
      <c r="C627">
        <v>2.3E-2</v>
      </c>
      <c r="D627">
        <v>0.19399999999999998</v>
      </c>
      <c r="E627">
        <v>9.9000000000000005E-2</v>
      </c>
      <c r="F627">
        <v>0.93900000000000006</v>
      </c>
      <c r="G627">
        <v>0.99099999999999999</v>
      </c>
      <c r="H627">
        <v>0.872</v>
      </c>
      <c r="I627">
        <v>0.99400000000000011</v>
      </c>
      <c r="K627">
        <f t="shared" si="9"/>
        <v>2.2446437636970173E-5</v>
      </c>
    </row>
    <row r="628" spans="1:11" x14ac:dyDescent="0.3">
      <c r="A628" s="20">
        <v>627</v>
      </c>
      <c r="B628">
        <v>0.12</v>
      </c>
      <c r="C628">
        <v>3.7999999999999999E-2</v>
      </c>
      <c r="D628">
        <v>0.19399999999999998</v>
      </c>
      <c r="E628">
        <v>2.4E-2</v>
      </c>
      <c r="F628">
        <v>0.93900000000000006</v>
      </c>
      <c r="G628">
        <v>0.99099999999999999</v>
      </c>
      <c r="H628">
        <v>0.872</v>
      </c>
      <c r="I628">
        <v>0.99400000000000011</v>
      </c>
      <c r="K628">
        <f t="shared" si="9"/>
        <v>1.712458006559742E-5</v>
      </c>
    </row>
    <row r="629" spans="1:11" x14ac:dyDescent="0.3">
      <c r="A629" s="20">
        <v>628</v>
      </c>
      <c r="B629">
        <v>0.124</v>
      </c>
      <c r="C629">
        <v>4.4999999999999998E-2</v>
      </c>
      <c r="D629">
        <v>0.13699999999999998</v>
      </c>
      <c r="E629">
        <v>0.23800000000000002</v>
      </c>
      <c r="F629">
        <v>0.93900000000000006</v>
      </c>
      <c r="G629">
        <v>0.99099999999999999</v>
      </c>
      <c r="H629">
        <v>0.872</v>
      </c>
      <c r="I629">
        <v>0.99400000000000011</v>
      </c>
      <c r="K629">
        <f t="shared" si="9"/>
        <v>1.4674855692302759E-4</v>
      </c>
    </row>
    <row r="630" spans="1:11" x14ac:dyDescent="0.3">
      <c r="A630" s="20">
        <v>629</v>
      </c>
      <c r="B630">
        <v>0.126</v>
      </c>
      <c r="C630">
        <v>4.4999999999999998E-2</v>
      </c>
      <c r="D630">
        <v>0.19399999999999998</v>
      </c>
      <c r="E630">
        <v>0.21299999999999999</v>
      </c>
      <c r="F630">
        <v>1.7000000000000001E-2</v>
      </c>
      <c r="G630">
        <v>0.99099999999999999</v>
      </c>
      <c r="H630">
        <v>0.872</v>
      </c>
      <c r="I630">
        <v>0.99400000000000011</v>
      </c>
      <c r="K630">
        <f t="shared" si="9"/>
        <v>3.421289601816287E-6</v>
      </c>
    </row>
    <row r="631" spans="1:11" x14ac:dyDescent="0.3">
      <c r="A631" s="20">
        <v>630</v>
      </c>
      <c r="B631">
        <v>0.11699999999999999</v>
      </c>
      <c r="C631">
        <v>5.9000000000000004E-2</v>
      </c>
      <c r="D631">
        <v>0.14099999999999999</v>
      </c>
      <c r="E631">
        <v>0.21299999999999999</v>
      </c>
      <c r="F631">
        <v>0.93900000000000006</v>
      </c>
      <c r="G631">
        <v>0.99099999999999999</v>
      </c>
      <c r="H631">
        <v>0.128</v>
      </c>
      <c r="I631">
        <v>0.99400000000000011</v>
      </c>
      <c r="K631">
        <f t="shared" si="9"/>
        <v>2.4545517352755342E-5</v>
      </c>
    </row>
    <row r="632" spans="1:11" x14ac:dyDescent="0.3">
      <c r="A632" s="20">
        <v>631</v>
      </c>
      <c r="B632">
        <v>0.153</v>
      </c>
      <c r="C632">
        <v>2.6000000000000002E-2</v>
      </c>
      <c r="D632">
        <v>0.19399999999999998</v>
      </c>
      <c r="E632">
        <v>0.21299999999999999</v>
      </c>
      <c r="F632">
        <v>0.93900000000000006</v>
      </c>
      <c r="G632">
        <v>0.99099999999999999</v>
      </c>
      <c r="H632">
        <v>0.872</v>
      </c>
      <c r="I632">
        <v>0.99400000000000011</v>
      </c>
      <c r="K632">
        <f t="shared" si="9"/>
        <v>1.3258311799800452E-4</v>
      </c>
    </row>
    <row r="633" spans="1:11" x14ac:dyDescent="0.3">
      <c r="A633" s="20">
        <v>632</v>
      </c>
      <c r="B633">
        <v>0.153</v>
      </c>
      <c r="C633">
        <v>3.7999999999999999E-2</v>
      </c>
      <c r="D633">
        <v>0.157</v>
      </c>
      <c r="E633">
        <v>0.23800000000000002</v>
      </c>
      <c r="F633">
        <v>0.93900000000000006</v>
      </c>
      <c r="G633">
        <v>0.99099999999999999</v>
      </c>
      <c r="H633">
        <v>0.872</v>
      </c>
      <c r="I633">
        <v>0.99400000000000011</v>
      </c>
      <c r="K633">
        <f t="shared" si="9"/>
        <v>1.7522406569634222E-4</v>
      </c>
    </row>
    <row r="634" spans="1:11" x14ac:dyDescent="0.3">
      <c r="A634" s="20">
        <v>633</v>
      </c>
      <c r="B634">
        <v>0.12</v>
      </c>
      <c r="C634">
        <v>3.6000000000000004E-2</v>
      </c>
      <c r="D634">
        <v>0.157</v>
      </c>
      <c r="E634">
        <v>3.4000000000000002E-2</v>
      </c>
      <c r="F634">
        <v>0.93900000000000006</v>
      </c>
      <c r="G634">
        <v>0.99099999999999999</v>
      </c>
      <c r="H634">
        <v>0.872</v>
      </c>
      <c r="I634">
        <v>0.99400000000000011</v>
      </c>
      <c r="K634">
        <f t="shared" si="9"/>
        <v>1.8599635456489226E-5</v>
      </c>
    </row>
    <row r="635" spans="1:11" x14ac:dyDescent="0.3">
      <c r="A635" s="20">
        <v>634</v>
      </c>
      <c r="B635">
        <v>0.126</v>
      </c>
      <c r="C635">
        <v>4.4999999999999998E-2</v>
      </c>
      <c r="D635">
        <v>0.17600000000000002</v>
      </c>
      <c r="E635">
        <v>0.23800000000000002</v>
      </c>
      <c r="F635">
        <v>1.7000000000000001E-2</v>
      </c>
      <c r="G635">
        <v>0.99099999999999999</v>
      </c>
      <c r="H635">
        <v>0.872</v>
      </c>
      <c r="I635">
        <v>0.99400000000000011</v>
      </c>
      <c r="K635">
        <f t="shared" si="9"/>
        <v>3.4681520459048613E-6</v>
      </c>
    </row>
    <row r="636" spans="1:11" x14ac:dyDescent="0.3">
      <c r="A636" s="20">
        <v>635</v>
      </c>
      <c r="B636">
        <v>7.0000000000000007E-2</v>
      </c>
      <c r="C636">
        <v>4.9000000000000002E-2</v>
      </c>
      <c r="D636">
        <v>0.157</v>
      </c>
      <c r="E636">
        <v>0.254</v>
      </c>
      <c r="F636">
        <v>0.93900000000000006</v>
      </c>
      <c r="G636">
        <v>0.99099999999999999</v>
      </c>
      <c r="H636">
        <v>0.872</v>
      </c>
      <c r="I636">
        <v>0.99400000000000011</v>
      </c>
      <c r="K636">
        <f t="shared" si="9"/>
        <v>1.1032389979849227E-4</v>
      </c>
    </row>
    <row r="637" spans="1:11" x14ac:dyDescent="0.3">
      <c r="A637" s="20">
        <v>636</v>
      </c>
      <c r="B637">
        <v>0.12</v>
      </c>
      <c r="C637">
        <v>6.9000000000000006E-2</v>
      </c>
      <c r="D637">
        <v>9.3000000000000013E-2</v>
      </c>
      <c r="E637">
        <v>0.254</v>
      </c>
      <c r="F637">
        <v>0.93900000000000006</v>
      </c>
      <c r="G637">
        <v>0.99099999999999999</v>
      </c>
      <c r="H637">
        <v>0.872</v>
      </c>
      <c r="I637">
        <v>0.99400000000000011</v>
      </c>
      <c r="K637">
        <f t="shared" si="9"/>
        <v>1.5775717405587826E-4</v>
      </c>
    </row>
    <row r="638" spans="1:11" x14ac:dyDescent="0.3">
      <c r="A638" s="20">
        <v>637</v>
      </c>
      <c r="B638">
        <v>0.124</v>
      </c>
      <c r="C638">
        <v>2.8999999999999998E-2</v>
      </c>
      <c r="D638">
        <v>9.3000000000000013E-2</v>
      </c>
      <c r="E638">
        <v>3.2000000000000001E-2</v>
      </c>
      <c r="F638">
        <v>0.93900000000000006</v>
      </c>
      <c r="G638">
        <v>0.99099999999999999</v>
      </c>
      <c r="H638">
        <v>0.872</v>
      </c>
      <c r="I638">
        <v>0.99400000000000011</v>
      </c>
      <c r="K638">
        <f t="shared" si="9"/>
        <v>8.6316679661445961E-6</v>
      </c>
    </row>
    <row r="639" spans="1:11" x14ac:dyDescent="0.3">
      <c r="A639" s="20">
        <v>638</v>
      </c>
      <c r="B639">
        <v>0.152</v>
      </c>
      <c r="C639">
        <v>3.6000000000000004E-2</v>
      </c>
      <c r="D639">
        <v>0.19399999999999998</v>
      </c>
      <c r="E639">
        <v>0.254</v>
      </c>
      <c r="F639">
        <v>0.93900000000000006</v>
      </c>
      <c r="G639">
        <v>0.99099999999999999</v>
      </c>
      <c r="H639">
        <v>0.872</v>
      </c>
      <c r="I639">
        <v>0.99400000000000011</v>
      </c>
      <c r="K639">
        <f t="shared" si="9"/>
        <v>2.1748216683308724E-4</v>
      </c>
    </row>
    <row r="640" spans="1:11" x14ac:dyDescent="0.3">
      <c r="A640" s="20">
        <v>639</v>
      </c>
      <c r="B640">
        <v>0.153</v>
      </c>
      <c r="C640">
        <v>3.9E-2</v>
      </c>
      <c r="D640">
        <v>9.3000000000000013E-2</v>
      </c>
      <c r="E640">
        <v>0.254</v>
      </c>
      <c r="F640">
        <v>0.93900000000000006</v>
      </c>
      <c r="G640">
        <v>0.99099999999999999</v>
      </c>
      <c r="H640">
        <v>0.872</v>
      </c>
      <c r="I640">
        <v>0.99400000000000011</v>
      </c>
      <c r="K640">
        <f t="shared" si="9"/>
        <v>1.1368805043374702E-4</v>
      </c>
    </row>
    <row r="641" spans="1:11" x14ac:dyDescent="0.3">
      <c r="A641" s="20">
        <v>640</v>
      </c>
      <c r="B641">
        <v>0.126</v>
      </c>
      <c r="C641">
        <v>4.2000000000000003E-2</v>
      </c>
      <c r="D641">
        <v>0.13699999999999998</v>
      </c>
      <c r="E641">
        <v>0.23800000000000002</v>
      </c>
      <c r="F641">
        <v>0.02</v>
      </c>
      <c r="G641">
        <v>0.99099999999999999</v>
      </c>
      <c r="H641">
        <v>0.872</v>
      </c>
      <c r="I641">
        <v>0.99400000000000011</v>
      </c>
      <c r="K641">
        <f t="shared" si="9"/>
        <v>2.9643117754213559E-6</v>
      </c>
    </row>
    <row r="642" spans="1:11" x14ac:dyDescent="0.3">
      <c r="A642" s="20">
        <v>641</v>
      </c>
      <c r="B642">
        <v>0.11699999999999999</v>
      </c>
      <c r="C642">
        <v>4.2000000000000003E-2</v>
      </c>
      <c r="D642">
        <v>0.19399999999999998</v>
      </c>
      <c r="E642">
        <v>0.21299999999999999</v>
      </c>
      <c r="F642">
        <v>0.93900000000000006</v>
      </c>
      <c r="G642">
        <v>0.99099999999999999</v>
      </c>
      <c r="H642">
        <v>0.872</v>
      </c>
      <c r="I642">
        <v>0.99400000000000011</v>
      </c>
      <c r="K642">
        <f t="shared" ref="K642:K705" si="10">B642*C642*D642*E642*F642*G642*H642*I642</f>
        <v>1.6377914576224086E-4</v>
      </c>
    </row>
    <row r="643" spans="1:11" x14ac:dyDescent="0.3">
      <c r="A643" s="20">
        <v>642</v>
      </c>
      <c r="B643">
        <v>0.153</v>
      </c>
      <c r="C643">
        <v>4.9000000000000002E-2</v>
      </c>
      <c r="D643">
        <v>0.13699999999999998</v>
      </c>
      <c r="E643">
        <v>0.23800000000000002</v>
      </c>
      <c r="F643">
        <v>0.93900000000000006</v>
      </c>
      <c r="G643">
        <v>0.99099999999999999</v>
      </c>
      <c r="H643">
        <v>0.872</v>
      </c>
      <c r="I643">
        <v>0.99400000000000011</v>
      </c>
      <c r="K643">
        <f t="shared" si="10"/>
        <v>1.9716378696271294E-4</v>
      </c>
    </row>
    <row r="644" spans="1:11" x14ac:dyDescent="0.3">
      <c r="A644" s="20">
        <v>643</v>
      </c>
      <c r="B644">
        <v>0.152</v>
      </c>
      <c r="C644">
        <v>0.01</v>
      </c>
      <c r="D644">
        <v>0.157</v>
      </c>
      <c r="E644">
        <v>9.9000000000000005E-2</v>
      </c>
      <c r="F644">
        <v>1.4999999999999999E-2</v>
      </c>
      <c r="G644">
        <v>0.99099999999999999</v>
      </c>
      <c r="H644">
        <v>0.872</v>
      </c>
      <c r="I644">
        <v>0.99400000000000011</v>
      </c>
      <c r="K644">
        <f t="shared" si="10"/>
        <v>3.0440110023227525E-7</v>
      </c>
    </row>
    <row r="645" spans="1:11" x14ac:dyDescent="0.3">
      <c r="A645" s="20">
        <v>644</v>
      </c>
      <c r="B645">
        <v>0.126</v>
      </c>
      <c r="C645">
        <v>4.5999999999999999E-2</v>
      </c>
      <c r="D645">
        <v>0.157</v>
      </c>
      <c r="E645">
        <v>0.106</v>
      </c>
      <c r="F645">
        <v>0.93900000000000006</v>
      </c>
      <c r="G645">
        <v>0.99099999999999999</v>
      </c>
      <c r="H645">
        <v>0.872</v>
      </c>
      <c r="I645">
        <v>0.99400000000000011</v>
      </c>
      <c r="K645">
        <f t="shared" si="10"/>
        <v>7.7799357524618897E-5</v>
      </c>
    </row>
    <row r="646" spans="1:11" x14ac:dyDescent="0.3">
      <c r="A646" s="20">
        <v>645</v>
      </c>
      <c r="B646">
        <v>0.153</v>
      </c>
      <c r="C646">
        <v>4.2000000000000003E-2</v>
      </c>
      <c r="D646">
        <v>0.19399999999999998</v>
      </c>
      <c r="E646">
        <v>9.9000000000000005E-2</v>
      </c>
      <c r="F646">
        <v>0.93900000000000006</v>
      </c>
      <c r="G646">
        <v>0.99099999999999999</v>
      </c>
      <c r="H646">
        <v>0.872</v>
      </c>
      <c r="I646">
        <v>0.99400000000000011</v>
      </c>
      <c r="K646">
        <f t="shared" si="10"/>
        <v>9.9545071259606854E-5</v>
      </c>
    </row>
    <row r="647" spans="1:11" x14ac:dyDescent="0.3">
      <c r="A647" s="20">
        <v>646</v>
      </c>
      <c r="B647">
        <v>0.153</v>
      </c>
      <c r="C647">
        <v>3.7999999999999999E-2</v>
      </c>
      <c r="D647">
        <v>0.08</v>
      </c>
      <c r="E647">
        <v>0.254</v>
      </c>
      <c r="F647">
        <v>9.0000000000000011E-3</v>
      </c>
      <c r="G647">
        <v>0.99099999999999999</v>
      </c>
      <c r="H647">
        <v>0.128</v>
      </c>
      <c r="I647">
        <v>0.99400000000000011</v>
      </c>
      <c r="K647">
        <f t="shared" si="10"/>
        <v>1.3406371474857987E-7</v>
      </c>
    </row>
    <row r="648" spans="1:11" x14ac:dyDescent="0.3">
      <c r="A648" s="20">
        <v>647</v>
      </c>
      <c r="B648">
        <v>0.12</v>
      </c>
      <c r="C648">
        <v>3.9E-2</v>
      </c>
      <c r="D648">
        <v>0.19399999999999998</v>
      </c>
      <c r="E648">
        <v>0.23800000000000002</v>
      </c>
      <c r="F648">
        <v>0.93900000000000006</v>
      </c>
      <c r="G648">
        <v>0.99099999999999999</v>
      </c>
      <c r="H648">
        <v>0.872</v>
      </c>
      <c r="I648">
        <v>0.99400000000000011</v>
      </c>
      <c r="K648">
        <f t="shared" si="10"/>
        <v>1.7428766685183693E-4</v>
      </c>
    </row>
    <row r="649" spans="1:11" x14ac:dyDescent="0.3">
      <c r="A649" s="20">
        <v>648</v>
      </c>
      <c r="B649">
        <v>0.124</v>
      </c>
      <c r="C649">
        <v>3.3000000000000002E-2</v>
      </c>
      <c r="D649">
        <v>9.3000000000000013E-2</v>
      </c>
      <c r="E649">
        <v>0.254</v>
      </c>
      <c r="F649">
        <v>0.93900000000000006</v>
      </c>
      <c r="G649">
        <v>0.99099999999999999</v>
      </c>
      <c r="H649">
        <v>0.872</v>
      </c>
      <c r="I649">
        <v>0.99400000000000011</v>
      </c>
      <c r="K649">
        <f t="shared" si="10"/>
        <v>7.7964052685586201E-5</v>
      </c>
    </row>
    <row r="650" spans="1:11" x14ac:dyDescent="0.3">
      <c r="A650" s="20">
        <v>649</v>
      </c>
      <c r="B650">
        <v>0.152</v>
      </c>
      <c r="C650">
        <v>4.4999999999999998E-2</v>
      </c>
      <c r="D650">
        <v>0.08</v>
      </c>
      <c r="E650">
        <v>0.23800000000000002</v>
      </c>
      <c r="F650">
        <v>0.93900000000000006</v>
      </c>
      <c r="G650">
        <v>0.99099999999999999</v>
      </c>
      <c r="H650">
        <v>0.872</v>
      </c>
      <c r="I650">
        <v>0.99400000000000011</v>
      </c>
      <c r="K650">
        <f t="shared" si="10"/>
        <v>1.0504252720649965E-4</v>
      </c>
    </row>
    <row r="651" spans="1:11" x14ac:dyDescent="0.3">
      <c r="A651" s="20">
        <v>650</v>
      </c>
      <c r="B651">
        <v>6.3E-2</v>
      </c>
      <c r="C651">
        <v>3.9E-2</v>
      </c>
      <c r="D651">
        <v>0.13699999999999998</v>
      </c>
      <c r="E651">
        <v>0.254</v>
      </c>
      <c r="F651">
        <v>0.93900000000000006</v>
      </c>
      <c r="G651">
        <v>0.99099999999999999</v>
      </c>
      <c r="H651">
        <v>0.128</v>
      </c>
      <c r="I651">
        <v>0.99400000000000011</v>
      </c>
      <c r="K651">
        <f t="shared" si="10"/>
        <v>1.0122669114631978E-5</v>
      </c>
    </row>
    <row r="652" spans="1:11" x14ac:dyDescent="0.3">
      <c r="A652" s="20">
        <v>651</v>
      </c>
      <c r="B652">
        <v>0.152</v>
      </c>
      <c r="C652">
        <v>4.5999999999999999E-2</v>
      </c>
      <c r="D652">
        <v>0.157</v>
      </c>
      <c r="E652">
        <v>0.254</v>
      </c>
      <c r="F652">
        <v>0.93900000000000006</v>
      </c>
      <c r="G652">
        <v>0.99099999999999999</v>
      </c>
      <c r="H652">
        <v>0.872</v>
      </c>
      <c r="I652">
        <v>0.99400000000000011</v>
      </c>
      <c r="K652">
        <f t="shared" si="10"/>
        <v>2.2489350069710142E-4</v>
      </c>
    </row>
    <row r="653" spans="1:11" x14ac:dyDescent="0.3">
      <c r="A653" s="20">
        <v>652</v>
      </c>
      <c r="B653">
        <v>0.124</v>
      </c>
      <c r="C653">
        <v>2.8999999999999998E-2</v>
      </c>
      <c r="D653">
        <v>0.157</v>
      </c>
      <c r="E653">
        <v>0.106</v>
      </c>
      <c r="F653">
        <v>0.93900000000000006</v>
      </c>
      <c r="G653">
        <v>0.99099999999999999</v>
      </c>
      <c r="H653">
        <v>0.872</v>
      </c>
      <c r="I653">
        <v>0.99400000000000011</v>
      </c>
      <c r="K653">
        <f t="shared" si="10"/>
        <v>4.8268890555301851E-5</v>
      </c>
    </row>
    <row r="654" spans="1:11" x14ac:dyDescent="0.3">
      <c r="A654" s="20">
        <v>653</v>
      </c>
      <c r="B654">
        <v>7.0000000000000007E-2</v>
      </c>
      <c r="C654">
        <v>4.0999999999999995E-2</v>
      </c>
      <c r="D654">
        <v>0.17600000000000002</v>
      </c>
      <c r="E654">
        <v>0.23800000000000002</v>
      </c>
      <c r="F654">
        <v>1.4999999999999999E-2</v>
      </c>
      <c r="G654">
        <v>0.99099999999999999</v>
      </c>
      <c r="H654">
        <v>0.872</v>
      </c>
      <c r="I654">
        <v>0.99400000000000011</v>
      </c>
      <c r="K654">
        <f t="shared" si="10"/>
        <v>1.5489567961012995E-6</v>
      </c>
    </row>
    <row r="655" spans="1:11" x14ac:dyDescent="0.3">
      <c r="A655" s="20">
        <v>654</v>
      </c>
      <c r="B655">
        <v>0.152</v>
      </c>
      <c r="C655">
        <v>2.4E-2</v>
      </c>
      <c r="D655">
        <v>0.157</v>
      </c>
      <c r="E655">
        <v>0.23800000000000002</v>
      </c>
      <c r="F655">
        <v>0.93900000000000006</v>
      </c>
      <c r="G655">
        <v>0.99099999999999999</v>
      </c>
      <c r="H655">
        <v>0.872</v>
      </c>
      <c r="I655">
        <v>0.99400000000000011</v>
      </c>
      <c r="K655">
        <f t="shared" si="10"/>
        <v>1.0994451180946966E-4</v>
      </c>
    </row>
    <row r="656" spans="1:11" x14ac:dyDescent="0.3">
      <c r="A656" s="20">
        <v>655</v>
      </c>
      <c r="B656">
        <v>6.3E-2</v>
      </c>
      <c r="C656">
        <v>3.9E-2</v>
      </c>
      <c r="D656">
        <v>0.19399999999999998</v>
      </c>
      <c r="E656">
        <v>0.23800000000000002</v>
      </c>
      <c r="F656">
        <v>0.93900000000000006</v>
      </c>
      <c r="G656">
        <v>0.99099999999999999</v>
      </c>
      <c r="H656">
        <v>0.872</v>
      </c>
      <c r="I656">
        <v>0.99400000000000011</v>
      </c>
      <c r="K656">
        <f t="shared" si="10"/>
        <v>9.1501025097214377E-5</v>
      </c>
    </row>
    <row r="657" spans="1:11" x14ac:dyDescent="0.3">
      <c r="A657" s="20">
        <v>656</v>
      </c>
      <c r="B657">
        <v>6.3E-2</v>
      </c>
      <c r="C657">
        <v>2.3E-2</v>
      </c>
      <c r="D657">
        <v>0.17600000000000002</v>
      </c>
      <c r="E657">
        <v>0.23800000000000002</v>
      </c>
      <c r="F657">
        <v>0.93900000000000006</v>
      </c>
      <c r="G657">
        <v>0.99099999999999999</v>
      </c>
      <c r="H657">
        <v>0.872</v>
      </c>
      <c r="I657">
        <v>0.99400000000000011</v>
      </c>
      <c r="K657">
        <f t="shared" si="10"/>
        <v>4.8955346232292356E-5</v>
      </c>
    </row>
    <row r="658" spans="1:11" x14ac:dyDescent="0.3">
      <c r="A658" s="20">
        <v>657</v>
      </c>
      <c r="B658">
        <v>0.12</v>
      </c>
      <c r="C658">
        <v>2.6000000000000002E-2</v>
      </c>
      <c r="D658">
        <v>0.13699999999999998</v>
      </c>
      <c r="E658">
        <v>0.254</v>
      </c>
      <c r="F658">
        <v>0.93900000000000006</v>
      </c>
      <c r="G658">
        <v>0.99099999999999999</v>
      </c>
      <c r="H658">
        <v>0.872</v>
      </c>
      <c r="I658">
        <v>0.99400000000000011</v>
      </c>
      <c r="K658">
        <f t="shared" si="10"/>
        <v>8.7569121705943312E-5</v>
      </c>
    </row>
    <row r="659" spans="1:11" x14ac:dyDescent="0.3">
      <c r="A659" s="20">
        <v>658</v>
      </c>
      <c r="B659">
        <v>0.124</v>
      </c>
      <c r="C659">
        <v>6.9000000000000006E-2</v>
      </c>
      <c r="D659">
        <v>0.08</v>
      </c>
      <c r="E659">
        <v>0.21299999999999999</v>
      </c>
      <c r="F659">
        <v>0.93900000000000006</v>
      </c>
      <c r="G659">
        <v>0.99099999999999999</v>
      </c>
      <c r="H659">
        <v>0.128</v>
      </c>
      <c r="I659">
        <v>0.99400000000000011</v>
      </c>
      <c r="K659">
        <f t="shared" si="10"/>
        <v>1.7261398032938687E-5</v>
      </c>
    </row>
    <row r="660" spans="1:11" x14ac:dyDescent="0.3">
      <c r="A660" s="20">
        <v>659</v>
      </c>
      <c r="B660">
        <v>0.153</v>
      </c>
      <c r="C660">
        <v>4.5999999999999999E-2</v>
      </c>
      <c r="D660">
        <v>0.19399999999999998</v>
      </c>
      <c r="E660">
        <v>0.21299999999999999</v>
      </c>
      <c r="F660">
        <v>0.93900000000000006</v>
      </c>
      <c r="G660">
        <v>0.99099999999999999</v>
      </c>
      <c r="H660">
        <v>0.872</v>
      </c>
      <c r="I660">
        <v>0.99400000000000011</v>
      </c>
      <c r="K660">
        <f t="shared" si="10"/>
        <v>2.3457013184262332E-4</v>
      </c>
    </row>
    <row r="661" spans="1:11" x14ac:dyDescent="0.3">
      <c r="A661" s="20">
        <v>660</v>
      </c>
      <c r="B661">
        <v>0.152</v>
      </c>
      <c r="C661">
        <v>4.4999999999999998E-2</v>
      </c>
      <c r="D661">
        <v>0.13699999999999998</v>
      </c>
      <c r="E661">
        <v>0.106</v>
      </c>
      <c r="F661">
        <v>0.93900000000000006</v>
      </c>
      <c r="G661">
        <v>0.99099999999999999</v>
      </c>
      <c r="H661">
        <v>0.872</v>
      </c>
      <c r="I661">
        <v>0.99400000000000011</v>
      </c>
      <c r="K661">
        <f t="shared" si="10"/>
        <v>8.0116994752772467E-5</v>
      </c>
    </row>
    <row r="662" spans="1:11" x14ac:dyDescent="0.3">
      <c r="A662" s="20">
        <v>661</v>
      </c>
      <c r="B662">
        <v>7.0000000000000007E-2</v>
      </c>
      <c r="C662">
        <v>4.4999999999999998E-2</v>
      </c>
      <c r="D662">
        <v>0.19399999999999998</v>
      </c>
      <c r="E662">
        <v>0.106</v>
      </c>
      <c r="F662">
        <v>0.93900000000000006</v>
      </c>
      <c r="G662">
        <v>0.99099999999999999</v>
      </c>
      <c r="H662">
        <v>0.872</v>
      </c>
      <c r="I662">
        <v>0.99400000000000011</v>
      </c>
      <c r="K662">
        <f t="shared" si="10"/>
        <v>5.224686845671581E-5</v>
      </c>
    </row>
    <row r="663" spans="1:11" x14ac:dyDescent="0.3">
      <c r="A663" s="20">
        <v>662</v>
      </c>
      <c r="B663">
        <v>0.152</v>
      </c>
      <c r="C663">
        <v>0.03</v>
      </c>
      <c r="D663">
        <v>0.14099999999999999</v>
      </c>
      <c r="E663">
        <v>0.254</v>
      </c>
      <c r="F663">
        <v>0.93900000000000006</v>
      </c>
      <c r="G663">
        <v>0.99099999999999999</v>
      </c>
      <c r="H663">
        <v>0.872</v>
      </c>
      <c r="I663">
        <v>0.99400000000000011</v>
      </c>
      <c r="K663">
        <f t="shared" si="10"/>
        <v>1.3172244640663789E-4</v>
      </c>
    </row>
    <row r="664" spans="1:11" x14ac:dyDescent="0.3">
      <c r="A664" s="20">
        <v>663</v>
      </c>
      <c r="B664">
        <v>0.152</v>
      </c>
      <c r="C664">
        <v>6.9000000000000006E-2</v>
      </c>
      <c r="D664">
        <v>0.17600000000000002</v>
      </c>
      <c r="E664">
        <v>0.254</v>
      </c>
      <c r="F664">
        <v>0.93900000000000006</v>
      </c>
      <c r="G664">
        <v>0.99099999999999999</v>
      </c>
      <c r="H664">
        <v>0.872</v>
      </c>
      <c r="I664">
        <v>0.99400000000000011</v>
      </c>
      <c r="K664">
        <f t="shared" si="10"/>
        <v>3.7816486741423425E-4</v>
      </c>
    </row>
    <row r="665" spans="1:11" x14ac:dyDescent="0.3">
      <c r="A665" s="20">
        <v>664</v>
      </c>
      <c r="B665">
        <v>0.152</v>
      </c>
      <c r="C665">
        <v>3.6000000000000004E-2</v>
      </c>
      <c r="D665">
        <v>9.3000000000000013E-2</v>
      </c>
      <c r="E665">
        <v>0.254</v>
      </c>
      <c r="F665">
        <v>0.02</v>
      </c>
      <c r="G665">
        <v>0.99099999999999999</v>
      </c>
      <c r="H665">
        <v>0.872</v>
      </c>
      <c r="I665">
        <v>0.99400000000000011</v>
      </c>
      <c r="K665">
        <f t="shared" si="10"/>
        <v>2.2205945692914285E-6</v>
      </c>
    </row>
    <row r="666" spans="1:11" x14ac:dyDescent="0.3">
      <c r="A666" s="20">
        <v>665</v>
      </c>
      <c r="B666">
        <v>0.124</v>
      </c>
      <c r="C666">
        <v>4.0999999999999995E-2</v>
      </c>
      <c r="D666">
        <v>9.3000000000000013E-2</v>
      </c>
      <c r="E666">
        <v>0.21299999999999999</v>
      </c>
      <c r="F666">
        <v>0.93900000000000006</v>
      </c>
      <c r="G666">
        <v>0.99099999999999999</v>
      </c>
      <c r="H666">
        <v>0.872</v>
      </c>
      <c r="I666">
        <v>0.99400000000000011</v>
      </c>
      <c r="K666">
        <f t="shared" si="10"/>
        <v>8.1228832271918879E-5</v>
      </c>
    </row>
    <row r="667" spans="1:11" x14ac:dyDescent="0.3">
      <c r="A667" s="20">
        <v>666</v>
      </c>
      <c r="B667">
        <v>0.126</v>
      </c>
      <c r="C667">
        <v>5.9000000000000004E-2</v>
      </c>
      <c r="D667">
        <v>0.17600000000000002</v>
      </c>
      <c r="E667">
        <v>0.254</v>
      </c>
      <c r="F667">
        <v>0.93900000000000006</v>
      </c>
      <c r="G667">
        <v>0.99099999999999999</v>
      </c>
      <c r="H667">
        <v>0.872</v>
      </c>
      <c r="I667">
        <v>0.99400000000000011</v>
      </c>
      <c r="K667">
        <f t="shared" si="10"/>
        <v>2.6804706563285835E-4</v>
      </c>
    </row>
    <row r="668" spans="1:11" x14ac:dyDescent="0.3">
      <c r="A668" s="20">
        <v>667</v>
      </c>
      <c r="B668">
        <v>0.124</v>
      </c>
      <c r="C668">
        <v>3.9E-2</v>
      </c>
      <c r="D668">
        <v>0.13699999999999998</v>
      </c>
      <c r="E668">
        <v>0.106</v>
      </c>
      <c r="F668">
        <v>0.93900000000000006</v>
      </c>
      <c r="G668">
        <v>0.99099999999999999</v>
      </c>
      <c r="H668">
        <v>0.872</v>
      </c>
      <c r="I668">
        <v>0.99400000000000011</v>
      </c>
      <c r="K668">
        <f t="shared" si="10"/>
        <v>5.6644120851521588E-5</v>
      </c>
    </row>
    <row r="669" spans="1:11" x14ac:dyDescent="0.3">
      <c r="A669" s="20">
        <v>668</v>
      </c>
      <c r="B669">
        <v>0.124</v>
      </c>
      <c r="C669">
        <v>3.3000000000000002E-2</v>
      </c>
      <c r="D669">
        <v>0.17600000000000002</v>
      </c>
      <c r="E669">
        <v>0.254</v>
      </c>
      <c r="F669">
        <v>0.93900000000000006</v>
      </c>
      <c r="G669">
        <v>0.99099999999999999</v>
      </c>
      <c r="H669">
        <v>0.872</v>
      </c>
      <c r="I669">
        <v>0.99400000000000011</v>
      </c>
      <c r="K669">
        <f t="shared" si="10"/>
        <v>1.4754487389960402E-4</v>
      </c>
    </row>
    <row r="670" spans="1:11" x14ac:dyDescent="0.3">
      <c r="A670" s="20">
        <v>669</v>
      </c>
      <c r="B670">
        <v>0.126</v>
      </c>
      <c r="C670">
        <v>3.9E-2</v>
      </c>
      <c r="D670">
        <v>0.13699999999999998</v>
      </c>
      <c r="E670">
        <v>0.106</v>
      </c>
      <c r="F670">
        <v>0.93900000000000006</v>
      </c>
      <c r="G670">
        <v>0.99099999999999999</v>
      </c>
      <c r="H670">
        <v>0.128</v>
      </c>
      <c r="I670">
        <v>0.99400000000000011</v>
      </c>
      <c r="K670">
        <f t="shared" si="10"/>
        <v>8.4488419381967689E-6</v>
      </c>
    </row>
    <row r="671" spans="1:11" x14ac:dyDescent="0.3">
      <c r="A671" s="20">
        <v>670</v>
      </c>
      <c r="B671">
        <v>0.12</v>
      </c>
      <c r="C671">
        <v>3.6000000000000004E-2</v>
      </c>
      <c r="D671">
        <v>0.17600000000000002</v>
      </c>
      <c r="E671">
        <v>0.106</v>
      </c>
      <c r="F671">
        <v>0.93900000000000006</v>
      </c>
      <c r="G671">
        <v>0.99099999999999999</v>
      </c>
      <c r="H671">
        <v>0.872</v>
      </c>
      <c r="I671">
        <v>0.99400000000000011</v>
      </c>
      <c r="K671">
        <f t="shared" si="10"/>
        <v>6.5004645761757777E-5</v>
      </c>
    </row>
    <row r="672" spans="1:11" x14ac:dyDescent="0.3">
      <c r="A672" s="20">
        <v>671</v>
      </c>
      <c r="B672">
        <v>0.11699999999999999</v>
      </c>
      <c r="C672">
        <v>4.2000000000000003E-2</v>
      </c>
      <c r="D672">
        <v>0.08</v>
      </c>
      <c r="E672">
        <v>0.254</v>
      </c>
      <c r="F672">
        <v>0.93900000000000006</v>
      </c>
      <c r="G672">
        <v>0.99099999999999999</v>
      </c>
      <c r="H672">
        <v>0.872</v>
      </c>
      <c r="I672">
        <v>0.99400000000000011</v>
      </c>
      <c r="K672">
        <f t="shared" si="10"/>
        <v>8.0538024342692366E-5</v>
      </c>
    </row>
    <row r="673" spans="1:11" x14ac:dyDescent="0.3">
      <c r="A673" s="20">
        <v>672</v>
      </c>
      <c r="B673">
        <v>0.12</v>
      </c>
      <c r="C673">
        <v>4.0999999999999995E-2</v>
      </c>
      <c r="D673">
        <v>0.157</v>
      </c>
      <c r="E673">
        <v>0.254</v>
      </c>
      <c r="F673">
        <v>0.93900000000000006</v>
      </c>
      <c r="G673">
        <v>0.99099999999999999</v>
      </c>
      <c r="H673">
        <v>0.872</v>
      </c>
      <c r="I673">
        <v>0.99400000000000011</v>
      </c>
      <c r="K673">
        <f t="shared" si="10"/>
        <v>1.5824885918617546E-4</v>
      </c>
    </row>
    <row r="674" spans="1:11" x14ac:dyDescent="0.3">
      <c r="A674" s="20">
        <v>673</v>
      </c>
      <c r="B674">
        <v>0.12</v>
      </c>
      <c r="C674">
        <v>4.4999999999999998E-2</v>
      </c>
      <c r="D674">
        <v>0.17600000000000002</v>
      </c>
      <c r="E674">
        <v>0.23800000000000002</v>
      </c>
      <c r="F674">
        <v>0.93900000000000006</v>
      </c>
      <c r="G674">
        <v>0.99099999999999999</v>
      </c>
      <c r="H674">
        <v>0.128</v>
      </c>
      <c r="I674">
        <v>0.99400000000000011</v>
      </c>
      <c r="K674">
        <f t="shared" si="10"/>
        <v>2.6780518766311844E-5</v>
      </c>
    </row>
    <row r="675" spans="1:11" x14ac:dyDescent="0.3">
      <c r="A675" s="20">
        <v>674</v>
      </c>
      <c r="B675">
        <v>5.5E-2</v>
      </c>
      <c r="C675">
        <v>5.9000000000000004E-2</v>
      </c>
      <c r="D675">
        <v>0.19399999999999998</v>
      </c>
      <c r="E675">
        <v>0.23800000000000002</v>
      </c>
      <c r="F675">
        <v>0.93900000000000006</v>
      </c>
      <c r="G675">
        <v>0.99099999999999999</v>
      </c>
      <c r="H675">
        <v>0.872</v>
      </c>
      <c r="I675">
        <v>0.99400000000000011</v>
      </c>
      <c r="K675">
        <f t="shared" si="10"/>
        <v>1.2084689720816468E-4</v>
      </c>
    </row>
    <row r="676" spans="1:11" x14ac:dyDescent="0.3">
      <c r="A676" s="20">
        <v>675</v>
      </c>
      <c r="B676">
        <v>0.152</v>
      </c>
      <c r="C676">
        <v>4.4999999999999998E-2</v>
      </c>
      <c r="D676">
        <v>0.17600000000000002</v>
      </c>
      <c r="E676">
        <v>0.254</v>
      </c>
      <c r="F676">
        <v>0.93900000000000006</v>
      </c>
      <c r="G676">
        <v>0.99099999999999999</v>
      </c>
      <c r="H676">
        <v>0.872</v>
      </c>
      <c r="I676">
        <v>0.99400000000000011</v>
      </c>
      <c r="K676">
        <f t="shared" si="10"/>
        <v>2.4662926135710929E-4</v>
      </c>
    </row>
    <row r="677" spans="1:11" x14ac:dyDescent="0.3">
      <c r="A677" s="20">
        <v>676</v>
      </c>
      <c r="B677">
        <v>6.3E-2</v>
      </c>
      <c r="C677">
        <v>3.7999999999999999E-2</v>
      </c>
      <c r="D677">
        <v>0.13699999999999998</v>
      </c>
      <c r="E677">
        <v>0.254</v>
      </c>
      <c r="F677">
        <v>0.93900000000000006</v>
      </c>
      <c r="G677">
        <v>0.99099999999999999</v>
      </c>
      <c r="H677">
        <v>0.872</v>
      </c>
      <c r="I677">
        <v>0.99400000000000011</v>
      </c>
      <c r="K677">
        <f t="shared" si="10"/>
        <v>6.7192460693598792E-5</v>
      </c>
    </row>
    <row r="678" spans="1:11" x14ac:dyDescent="0.3">
      <c r="A678" s="20">
        <v>677</v>
      </c>
      <c r="B678">
        <v>6.3E-2</v>
      </c>
      <c r="C678">
        <v>2.8999999999999998E-2</v>
      </c>
      <c r="D678">
        <v>0.157</v>
      </c>
      <c r="E678">
        <v>0.106</v>
      </c>
      <c r="F678">
        <v>0.93900000000000006</v>
      </c>
      <c r="G678">
        <v>0.99099999999999999</v>
      </c>
      <c r="H678">
        <v>0.872</v>
      </c>
      <c r="I678">
        <v>0.99400000000000011</v>
      </c>
      <c r="K678">
        <f t="shared" si="10"/>
        <v>2.4523710524064649E-5</v>
      </c>
    </row>
    <row r="679" spans="1:11" x14ac:dyDescent="0.3">
      <c r="A679" s="20">
        <v>678</v>
      </c>
      <c r="B679">
        <v>0.126</v>
      </c>
      <c r="C679">
        <v>3.7999999999999999E-2</v>
      </c>
      <c r="D679">
        <v>0.13699999999999998</v>
      </c>
      <c r="E679">
        <v>0.23800000000000002</v>
      </c>
      <c r="F679">
        <v>0.93900000000000006</v>
      </c>
      <c r="G679">
        <v>0.99099999999999999</v>
      </c>
      <c r="H679">
        <v>0.872</v>
      </c>
      <c r="I679">
        <v>0.99400000000000011</v>
      </c>
      <c r="K679">
        <f t="shared" si="10"/>
        <v>1.2591972948879145E-4</v>
      </c>
    </row>
    <row r="680" spans="1:11" x14ac:dyDescent="0.3">
      <c r="A680" s="20">
        <v>679</v>
      </c>
      <c r="B680">
        <v>6.3E-2</v>
      </c>
      <c r="C680">
        <v>3.9E-2</v>
      </c>
      <c r="D680">
        <v>2.2000000000000002E-2</v>
      </c>
      <c r="E680">
        <v>9.9000000000000005E-2</v>
      </c>
      <c r="F680">
        <v>0.93900000000000006</v>
      </c>
      <c r="G680">
        <v>0.99099999999999999</v>
      </c>
      <c r="H680">
        <v>0.128</v>
      </c>
      <c r="I680">
        <v>0.99400000000000011</v>
      </c>
      <c r="K680">
        <f t="shared" si="10"/>
        <v>6.3357587596035558E-7</v>
      </c>
    </row>
    <row r="681" spans="1:11" x14ac:dyDescent="0.3">
      <c r="A681" s="20">
        <v>680</v>
      </c>
      <c r="B681">
        <v>0.11699999999999999</v>
      </c>
      <c r="C681">
        <v>2.4E-2</v>
      </c>
      <c r="D681">
        <v>0.157</v>
      </c>
      <c r="E681">
        <v>0.254</v>
      </c>
      <c r="F681">
        <v>0.93900000000000006</v>
      </c>
      <c r="G681">
        <v>0.99099999999999999</v>
      </c>
      <c r="H681">
        <v>0.872</v>
      </c>
      <c r="I681">
        <v>0.99400000000000011</v>
      </c>
      <c r="K681">
        <f t="shared" si="10"/>
        <v>9.0317641584305021E-5</v>
      </c>
    </row>
    <row r="682" spans="1:11" x14ac:dyDescent="0.3">
      <c r="A682" s="20">
        <v>681</v>
      </c>
      <c r="B682">
        <v>0.153</v>
      </c>
      <c r="C682">
        <v>4.9000000000000002E-2</v>
      </c>
      <c r="D682">
        <v>0.157</v>
      </c>
      <c r="E682">
        <v>0.106</v>
      </c>
      <c r="F682">
        <v>0.93900000000000006</v>
      </c>
      <c r="G682">
        <v>0.99099999999999999</v>
      </c>
      <c r="H682">
        <v>0.872</v>
      </c>
      <c r="I682">
        <v>0.99400000000000011</v>
      </c>
      <c r="K682">
        <f t="shared" si="10"/>
        <v>1.0063177766771357E-4</v>
      </c>
    </row>
    <row r="683" spans="1:11" x14ac:dyDescent="0.3">
      <c r="A683" s="20">
        <v>682</v>
      </c>
      <c r="B683">
        <v>7.0000000000000007E-2</v>
      </c>
      <c r="C683">
        <v>2.3E-2</v>
      </c>
      <c r="D683">
        <v>0.14099999999999999</v>
      </c>
      <c r="E683">
        <v>0.106</v>
      </c>
      <c r="F683">
        <v>0.93900000000000006</v>
      </c>
      <c r="G683">
        <v>0.99099999999999999</v>
      </c>
      <c r="H683">
        <v>0.872</v>
      </c>
      <c r="I683">
        <v>0.99400000000000011</v>
      </c>
      <c r="K683">
        <f t="shared" si="10"/>
        <v>1.9408544605398557E-5</v>
      </c>
    </row>
    <row r="684" spans="1:11" x14ac:dyDescent="0.3">
      <c r="A684" s="20">
        <v>683</v>
      </c>
      <c r="B684">
        <v>0.12</v>
      </c>
      <c r="C684">
        <v>4.4999999999999998E-2</v>
      </c>
      <c r="D684">
        <v>0.157</v>
      </c>
      <c r="E684">
        <v>0.23800000000000002</v>
      </c>
      <c r="F684">
        <v>0.93900000000000006</v>
      </c>
      <c r="G684">
        <v>0.99099999999999999</v>
      </c>
      <c r="H684">
        <v>0.872</v>
      </c>
      <c r="I684">
        <v>0.99400000000000011</v>
      </c>
      <c r="K684">
        <f t="shared" si="10"/>
        <v>1.6274681024428073E-4</v>
      </c>
    </row>
    <row r="685" spans="1:11" x14ac:dyDescent="0.3">
      <c r="A685" s="20">
        <v>684</v>
      </c>
      <c r="B685">
        <v>0.12</v>
      </c>
      <c r="C685">
        <v>4.9000000000000002E-2</v>
      </c>
      <c r="D685">
        <v>0.08</v>
      </c>
      <c r="E685">
        <v>0.254</v>
      </c>
      <c r="F685">
        <v>0.93900000000000006</v>
      </c>
      <c r="G685">
        <v>0.99099999999999999</v>
      </c>
      <c r="H685">
        <v>0.872</v>
      </c>
      <c r="I685">
        <v>0.99400000000000011</v>
      </c>
      <c r="K685">
        <f t="shared" si="10"/>
        <v>9.6370285538264393E-5</v>
      </c>
    </row>
    <row r="686" spans="1:11" x14ac:dyDescent="0.3">
      <c r="A686" s="20">
        <v>685</v>
      </c>
      <c r="B686">
        <v>0.124</v>
      </c>
      <c r="C686">
        <v>6.9000000000000006E-2</v>
      </c>
      <c r="D686">
        <v>0.157</v>
      </c>
      <c r="E686">
        <v>0.21299999999999999</v>
      </c>
      <c r="F686">
        <v>0.93900000000000006</v>
      </c>
      <c r="G686">
        <v>0.99099999999999999</v>
      </c>
      <c r="H686">
        <v>0.872</v>
      </c>
      <c r="I686">
        <v>0.99400000000000011</v>
      </c>
      <c r="K686">
        <f t="shared" si="10"/>
        <v>2.3077680042006232E-4</v>
      </c>
    </row>
    <row r="687" spans="1:11" x14ac:dyDescent="0.3">
      <c r="A687" s="20">
        <v>686</v>
      </c>
      <c r="B687">
        <v>0.124</v>
      </c>
      <c r="C687">
        <v>3.7000000000000005E-2</v>
      </c>
      <c r="D687">
        <v>0.08</v>
      </c>
      <c r="E687">
        <v>0.23800000000000002</v>
      </c>
      <c r="F687">
        <v>0.93900000000000006</v>
      </c>
      <c r="G687">
        <v>0.99099999999999999</v>
      </c>
      <c r="H687">
        <v>0.872</v>
      </c>
      <c r="I687">
        <v>0.99400000000000011</v>
      </c>
      <c r="K687">
        <f t="shared" si="10"/>
        <v>7.0458350120383107E-5</v>
      </c>
    </row>
    <row r="688" spans="1:11" x14ac:dyDescent="0.3">
      <c r="A688" s="20">
        <v>687</v>
      </c>
      <c r="B688">
        <v>0.11699999999999999</v>
      </c>
      <c r="C688">
        <v>6.9000000000000006E-2</v>
      </c>
      <c r="D688">
        <v>0.157</v>
      </c>
      <c r="E688">
        <v>0.254</v>
      </c>
      <c r="F688">
        <v>0.93900000000000006</v>
      </c>
      <c r="G688">
        <v>0.99099999999999999</v>
      </c>
      <c r="H688">
        <v>0.872</v>
      </c>
      <c r="I688">
        <v>0.99400000000000011</v>
      </c>
      <c r="K688">
        <f t="shared" si="10"/>
        <v>2.5966321955487698E-4</v>
      </c>
    </row>
    <row r="689" spans="1:11" x14ac:dyDescent="0.3">
      <c r="A689" s="20">
        <v>688</v>
      </c>
      <c r="B689">
        <v>6.3E-2</v>
      </c>
      <c r="C689">
        <v>3.6000000000000004E-2</v>
      </c>
      <c r="D689">
        <v>0.19399999999999998</v>
      </c>
      <c r="E689">
        <v>0.254</v>
      </c>
      <c r="F689">
        <v>0.93900000000000006</v>
      </c>
      <c r="G689">
        <v>0.99099999999999999</v>
      </c>
      <c r="H689">
        <v>0.872</v>
      </c>
      <c r="I689">
        <v>0.99400000000000011</v>
      </c>
      <c r="K689">
        <f t="shared" si="10"/>
        <v>9.0140634937398029E-5</v>
      </c>
    </row>
    <row r="690" spans="1:11" x14ac:dyDescent="0.3">
      <c r="A690" s="20">
        <v>689</v>
      </c>
      <c r="B690">
        <v>0.153</v>
      </c>
      <c r="C690">
        <v>4.9000000000000002E-2</v>
      </c>
      <c r="D690">
        <v>0.157</v>
      </c>
      <c r="E690">
        <v>0.23800000000000002</v>
      </c>
      <c r="F690">
        <v>0.02</v>
      </c>
      <c r="G690">
        <v>0.99099999999999999</v>
      </c>
      <c r="H690">
        <v>0.872</v>
      </c>
      <c r="I690">
        <v>0.99400000000000011</v>
      </c>
      <c r="K690">
        <f t="shared" si="10"/>
        <v>4.8124988616785887E-6</v>
      </c>
    </row>
    <row r="691" spans="1:11" x14ac:dyDescent="0.3">
      <c r="A691" s="20">
        <v>690</v>
      </c>
      <c r="B691">
        <v>0.11699999999999999</v>
      </c>
      <c r="C691">
        <v>4.4999999999999998E-2</v>
      </c>
      <c r="D691">
        <v>0.19399999999999998</v>
      </c>
      <c r="E691">
        <v>0.106</v>
      </c>
      <c r="F691">
        <v>0.93900000000000006</v>
      </c>
      <c r="G691">
        <v>0.99099999999999999</v>
      </c>
      <c r="H691">
        <v>0.872</v>
      </c>
      <c r="I691">
        <v>0.99400000000000011</v>
      </c>
      <c r="K691">
        <f t="shared" si="10"/>
        <v>8.7326908706224996E-5</v>
      </c>
    </row>
    <row r="692" spans="1:11" x14ac:dyDescent="0.3">
      <c r="A692" s="20">
        <v>691</v>
      </c>
      <c r="B692">
        <v>0.126</v>
      </c>
      <c r="C692">
        <v>5.9000000000000004E-2</v>
      </c>
      <c r="D692">
        <v>0.17600000000000002</v>
      </c>
      <c r="E692">
        <v>3.2000000000000001E-2</v>
      </c>
      <c r="F692">
        <v>0.93900000000000006</v>
      </c>
      <c r="G692">
        <v>0.99099999999999999</v>
      </c>
      <c r="H692">
        <v>0.872</v>
      </c>
      <c r="I692">
        <v>0.99400000000000011</v>
      </c>
      <c r="K692">
        <f t="shared" si="10"/>
        <v>3.3769709056108134E-5</v>
      </c>
    </row>
    <row r="693" spans="1:11" x14ac:dyDescent="0.3">
      <c r="A693" s="20">
        <v>692</v>
      </c>
      <c r="B693">
        <v>7.0000000000000007E-2</v>
      </c>
      <c r="C693">
        <v>3.7999999999999999E-2</v>
      </c>
      <c r="D693">
        <v>0.157</v>
      </c>
      <c r="E693">
        <v>9.9000000000000005E-2</v>
      </c>
      <c r="F693">
        <v>0.93900000000000006</v>
      </c>
      <c r="G693">
        <v>0.99099999999999999</v>
      </c>
      <c r="H693">
        <v>0.128</v>
      </c>
      <c r="I693">
        <v>0.99400000000000011</v>
      </c>
      <c r="K693">
        <f t="shared" si="10"/>
        <v>4.8949931053865329E-6</v>
      </c>
    </row>
    <row r="694" spans="1:11" x14ac:dyDescent="0.3">
      <c r="A694" s="20">
        <v>693</v>
      </c>
      <c r="B694">
        <v>0.12</v>
      </c>
      <c r="C694">
        <v>3.7999999999999999E-2</v>
      </c>
      <c r="D694">
        <v>0.17600000000000002</v>
      </c>
      <c r="E694">
        <v>0.106</v>
      </c>
      <c r="F694">
        <v>0.93900000000000006</v>
      </c>
      <c r="G694">
        <v>0.99099999999999999</v>
      </c>
      <c r="H694">
        <v>0.872</v>
      </c>
      <c r="I694">
        <v>0.99400000000000011</v>
      </c>
      <c r="K694">
        <f t="shared" si="10"/>
        <v>6.8616014970744311E-5</v>
      </c>
    </row>
    <row r="695" spans="1:11" x14ac:dyDescent="0.3">
      <c r="A695" s="20">
        <v>694</v>
      </c>
      <c r="B695">
        <v>0.12</v>
      </c>
      <c r="C695">
        <v>3.6000000000000004E-2</v>
      </c>
      <c r="D695">
        <v>0.08</v>
      </c>
      <c r="E695">
        <v>0.254</v>
      </c>
      <c r="F695">
        <v>0.93900000000000006</v>
      </c>
      <c r="G695">
        <v>0.99099999999999999</v>
      </c>
      <c r="H695">
        <v>0.872</v>
      </c>
      <c r="I695">
        <v>0.99400000000000011</v>
      </c>
      <c r="K695">
        <f t="shared" si="10"/>
        <v>7.0802658762806489E-5</v>
      </c>
    </row>
    <row r="696" spans="1:11" x14ac:dyDescent="0.3">
      <c r="A696" s="20">
        <v>695</v>
      </c>
      <c r="B696">
        <v>0.126</v>
      </c>
      <c r="C696">
        <v>0.03</v>
      </c>
      <c r="D696">
        <v>9.3000000000000013E-2</v>
      </c>
      <c r="E696">
        <v>3.4000000000000002E-2</v>
      </c>
      <c r="F696">
        <v>0.93900000000000006</v>
      </c>
      <c r="G696">
        <v>0.99099999999999999</v>
      </c>
      <c r="H696">
        <v>0.872</v>
      </c>
      <c r="I696">
        <v>0.99400000000000011</v>
      </c>
      <c r="K696">
        <f t="shared" si="10"/>
        <v>9.6404161482280981E-6</v>
      </c>
    </row>
    <row r="697" spans="1:11" x14ac:dyDescent="0.3">
      <c r="A697" s="20">
        <v>696</v>
      </c>
      <c r="B697">
        <v>7.0000000000000007E-2</v>
      </c>
      <c r="C697">
        <v>2.6000000000000002E-2</v>
      </c>
      <c r="D697">
        <v>0.19399999999999998</v>
      </c>
      <c r="E697">
        <v>0.23800000000000002</v>
      </c>
      <c r="F697">
        <v>0.93900000000000006</v>
      </c>
      <c r="G697">
        <v>0.99099999999999999</v>
      </c>
      <c r="H697">
        <v>0.872</v>
      </c>
      <c r="I697">
        <v>0.99400000000000011</v>
      </c>
      <c r="K697">
        <f t="shared" si="10"/>
        <v>6.7778537109047709E-5</v>
      </c>
    </row>
    <row r="698" spans="1:11" x14ac:dyDescent="0.3">
      <c r="A698" s="20">
        <v>697</v>
      </c>
      <c r="B698">
        <v>0.11699999999999999</v>
      </c>
      <c r="C698">
        <v>4.0999999999999995E-2</v>
      </c>
      <c r="D698">
        <v>0.157</v>
      </c>
      <c r="E698">
        <v>0.21299999999999999</v>
      </c>
      <c r="F698">
        <v>0.93900000000000006</v>
      </c>
      <c r="G698">
        <v>0.99099999999999999</v>
      </c>
      <c r="H698">
        <v>0.872</v>
      </c>
      <c r="I698">
        <v>0.99400000000000011</v>
      </c>
      <c r="K698">
        <f t="shared" si="10"/>
        <v>1.293871331948385E-4</v>
      </c>
    </row>
    <row r="699" spans="1:11" x14ac:dyDescent="0.3">
      <c r="A699" s="20">
        <v>698</v>
      </c>
      <c r="B699">
        <v>7.0000000000000007E-2</v>
      </c>
      <c r="C699">
        <v>4.2999999999999997E-2</v>
      </c>
      <c r="D699">
        <v>0.13699999999999998</v>
      </c>
      <c r="E699">
        <v>0.21299999999999999</v>
      </c>
      <c r="F699">
        <v>0.93900000000000006</v>
      </c>
      <c r="G699">
        <v>0.99099999999999999</v>
      </c>
      <c r="H699">
        <v>0.872</v>
      </c>
      <c r="I699">
        <v>0.99400000000000011</v>
      </c>
      <c r="K699">
        <f t="shared" si="10"/>
        <v>7.0844931101518547E-5</v>
      </c>
    </row>
    <row r="700" spans="1:11" x14ac:dyDescent="0.3">
      <c r="A700" s="20">
        <v>699</v>
      </c>
      <c r="B700">
        <v>0.11699999999999999</v>
      </c>
      <c r="C700">
        <v>2.8999999999999998E-2</v>
      </c>
      <c r="D700">
        <v>9.3000000000000013E-2</v>
      </c>
      <c r="E700">
        <v>9.9000000000000005E-2</v>
      </c>
      <c r="F700">
        <v>0.93900000000000006</v>
      </c>
      <c r="G700">
        <v>0.99099999999999999</v>
      </c>
      <c r="H700">
        <v>0.872</v>
      </c>
      <c r="I700">
        <v>0.99400000000000011</v>
      </c>
      <c r="K700">
        <f t="shared" si="10"/>
        <v>2.5196726323551624E-5</v>
      </c>
    </row>
    <row r="701" spans="1:11" x14ac:dyDescent="0.3">
      <c r="A701" s="20">
        <v>700</v>
      </c>
      <c r="B701">
        <v>0.124</v>
      </c>
      <c r="C701">
        <v>3.7999999999999999E-2</v>
      </c>
      <c r="D701">
        <v>0.14099999999999999</v>
      </c>
      <c r="E701">
        <v>9.9000000000000005E-2</v>
      </c>
      <c r="F701">
        <v>0.93900000000000006</v>
      </c>
      <c r="G701">
        <v>0.99099999999999999</v>
      </c>
      <c r="H701">
        <v>0.872</v>
      </c>
      <c r="I701">
        <v>0.99400000000000011</v>
      </c>
      <c r="K701">
        <f t="shared" si="10"/>
        <v>5.3051993178736448E-5</v>
      </c>
    </row>
    <row r="702" spans="1:11" x14ac:dyDescent="0.3">
      <c r="A702" s="20">
        <v>701</v>
      </c>
      <c r="B702">
        <v>0.12</v>
      </c>
      <c r="C702">
        <v>3.6000000000000004E-2</v>
      </c>
      <c r="D702">
        <v>0.13699999999999998</v>
      </c>
      <c r="E702">
        <v>0.254</v>
      </c>
      <c r="F702">
        <v>0.93900000000000006</v>
      </c>
      <c r="G702">
        <v>0.99099999999999999</v>
      </c>
      <c r="H702">
        <v>0.872</v>
      </c>
      <c r="I702">
        <v>0.99400000000000011</v>
      </c>
      <c r="K702">
        <f t="shared" si="10"/>
        <v>1.2124955313130608E-4</v>
      </c>
    </row>
    <row r="703" spans="1:11" x14ac:dyDescent="0.3">
      <c r="A703" s="20">
        <v>702</v>
      </c>
      <c r="B703">
        <v>1.9E-2</v>
      </c>
      <c r="C703">
        <v>1.3000000000000001E-2</v>
      </c>
      <c r="D703">
        <v>0.19399999999999998</v>
      </c>
      <c r="E703">
        <v>0.254</v>
      </c>
      <c r="F703">
        <v>0.93900000000000006</v>
      </c>
      <c r="G703">
        <v>0.99099999999999999</v>
      </c>
      <c r="H703">
        <v>0.128</v>
      </c>
      <c r="I703">
        <v>0.99400000000000011</v>
      </c>
      <c r="K703">
        <f t="shared" si="10"/>
        <v>1.4410133378339116E-6</v>
      </c>
    </row>
    <row r="704" spans="1:11" x14ac:dyDescent="0.3">
      <c r="A704" s="20">
        <v>703</v>
      </c>
      <c r="B704">
        <v>6.3E-2</v>
      </c>
      <c r="C704">
        <v>3.9E-2</v>
      </c>
      <c r="D704">
        <v>0.13699999999999998</v>
      </c>
      <c r="E704">
        <v>0.23800000000000002</v>
      </c>
      <c r="F704">
        <v>0.93900000000000006</v>
      </c>
      <c r="G704">
        <v>0.99099999999999999</v>
      </c>
      <c r="H704">
        <v>0.872</v>
      </c>
      <c r="I704">
        <v>0.99400000000000011</v>
      </c>
      <c r="K704">
        <f t="shared" si="10"/>
        <v>6.461670329030088E-5</v>
      </c>
    </row>
    <row r="705" spans="1:11" x14ac:dyDescent="0.3">
      <c r="A705" s="20">
        <v>704</v>
      </c>
      <c r="B705">
        <v>0.11699999999999999</v>
      </c>
      <c r="C705">
        <v>6.9000000000000006E-2</v>
      </c>
      <c r="D705">
        <v>0.13699999999999998</v>
      </c>
      <c r="E705">
        <v>0.23800000000000002</v>
      </c>
      <c r="F705">
        <v>0.93900000000000006</v>
      </c>
      <c r="G705">
        <v>0.99099999999999999</v>
      </c>
      <c r="H705">
        <v>0.872</v>
      </c>
      <c r="I705">
        <v>0.99400000000000011</v>
      </c>
      <c r="K705">
        <f t="shared" si="10"/>
        <v>2.1231202509670286E-4</v>
      </c>
    </row>
    <row r="706" spans="1:11" x14ac:dyDescent="0.3">
      <c r="A706" s="20">
        <v>705</v>
      </c>
      <c r="B706">
        <v>0.153</v>
      </c>
      <c r="C706">
        <v>3.3000000000000002E-2</v>
      </c>
      <c r="D706">
        <v>0.14099999999999999</v>
      </c>
      <c r="E706">
        <v>9.9000000000000005E-2</v>
      </c>
      <c r="F706">
        <v>0.93900000000000006</v>
      </c>
      <c r="G706">
        <v>0.99099999999999999</v>
      </c>
      <c r="H706">
        <v>0.872</v>
      </c>
      <c r="I706">
        <v>0.99400000000000011</v>
      </c>
      <c r="K706">
        <f t="shared" ref="K706:K769" si="11">B706*C706*D706*E706*F706*G706*H706*I706</f>
        <v>5.6846246510916874E-5</v>
      </c>
    </row>
    <row r="707" spans="1:11" x14ac:dyDescent="0.3">
      <c r="A707" s="20">
        <v>706</v>
      </c>
      <c r="B707">
        <v>0.152</v>
      </c>
      <c r="C707">
        <v>4.2999999999999997E-2</v>
      </c>
      <c r="D707">
        <v>0.157</v>
      </c>
      <c r="E707">
        <v>0.106</v>
      </c>
      <c r="F707">
        <v>1.7000000000000001E-2</v>
      </c>
      <c r="G707">
        <v>0.99099999999999999</v>
      </c>
      <c r="H707">
        <v>0.872</v>
      </c>
      <c r="I707">
        <v>0.99400000000000011</v>
      </c>
      <c r="K707">
        <f t="shared" si="11"/>
        <v>1.5883382931042473E-6</v>
      </c>
    </row>
    <row r="708" spans="1:11" x14ac:dyDescent="0.3">
      <c r="A708" s="20">
        <v>707</v>
      </c>
      <c r="B708">
        <v>0.124</v>
      </c>
      <c r="C708">
        <v>4.4999999999999998E-2</v>
      </c>
      <c r="D708">
        <v>0.17600000000000002</v>
      </c>
      <c r="E708">
        <v>0.21299999999999999</v>
      </c>
      <c r="F708">
        <v>0.93900000000000006</v>
      </c>
      <c r="G708">
        <v>0.99099999999999999</v>
      </c>
      <c r="H708">
        <v>0.872</v>
      </c>
      <c r="I708">
        <v>0.99400000000000011</v>
      </c>
      <c r="K708">
        <f t="shared" si="11"/>
        <v>1.6872078457739253E-4</v>
      </c>
    </row>
    <row r="709" spans="1:11" x14ac:dyDescent="0.3">
      <c r="A709" s="20">
        <v>708</v>
      </c>
      <c r="B709">
        <v>0.152</v>
      </c>
      <c r="C709">
        <v>6.9000000000000006E-2</v>
      </c>
      <c r="D709">
        <v>0.14099999999999999</v>
      </c>
      <c r="E709">
        <v>0.21299999999999999</v>
      </c>
      <c r="F709">
        <v>0.93900000000000006</v>
      </c>
      <c r="G709">
        <v>0.99099999999999999</v>
      </c>
      <c r="H709">
        <v>0.872</v>
      </c>
      <c r="I709">
        <v>0.99400000000000011</v>
      </c>
      <c r="K709">
        <f t="shared" si="11"/>
        <v>2.5405837202603122E-4</v>
      </c>
    </row>
    <row r="710" spans="1:11" x14ac:dyDescent="0.3">
      <c r="A710" s="20">
        <v>709</v>
      </c>
      <c r="B710">
        <v>6.3E-2</v>
      </c>
      <c r="C710">
        <v>4.4999999999999998E-2</v>
      </c>
      <c r="D710">
        <v>0.14099999999999999</v>
      </c>
      <c r="E710">
        <v>0.254</v>
      </c>
      <c r="F710">
        <v>0.93900000000000006</v>
      </c>
      <c r="G710">
        <v>0.99099999999999999</v>
      </c>
      <c r="H710">
        <v>0.872</v>
      </c>
      <c r="I710">
        <v>0.99400000000000011</v>
      </c>
      <c r="K710">
        <f t="shared" si="11"/>
        <v>8.1893231483074229E-5</v>
      </c>
    </row>
    <row r="711" spans="1:11" x14ac:dyDescent="0.3">
      <c r="A711" s="20">
        <v>710</v>
      </c>
      <c r="B711">
        <v>0.126</v>
      </c>
      <c r="C711">
        <v>5.9000000000000004E-2</v>
      </c>
      <c r="D711">
        <v>0.14099999999999999</v>
      </c>
      <c r="E711">
        <v>3.2000000000000001E-2</v>
      </c>
      <c r="F711">
        <v>0.93900000000000006</v>
      </c>
      <c r="G711">
        <v>0.99099999999999999</v>
      </c>
      <c r="H711">
        <v>0.872</v>
      </c>
      <c r="I711">
        <v>0.99400000000000011</v>
      </c>
      <c r="K711">
        <f t="shared" si="11"/>
        <v>2.7054141914268438E-5</v>
      </c>
    </row>
    <row r="712" spans="1:11" x14ac:dyDescent="0.3">
      <c r="A712" s="20">
        <v>711</v>
      </c>
      <c r="B712">
        <v>5.5E-2</v>
      </c>
      <c r="C712">
        <v>5.9000000000000004E-2</v>
      </c>
      <c r="D712">
        <v>0.17600000000000002</v>
      </c>
      <c r="E712">
        <v>3.2000000000000001E-2</v>
      </c>
      <c r="F712">
        <v>0.93900000000000006</v>
      </c>
      <c r="G712">
        <v>0.99099999999999999</v>
      </c>
      <c r="H712">
        <v>0.128</v>
      </c>
      <c r="I712">
        <v>0.99400000000000011</v>
      </c>
      <c r="K712">
        <f t="shared" si="11"/>
        <v>2.1637792317879097E-6</v>
      </c>
    </row>
    <row r="713" spans="1:11" x14ac:dyDescent="0.3">
      <c r="A713" s="20">
        <v>712</v>
      </c>
      <c r="B713">
        <v>5.5E-2</v>
      </c>
      <c r="C713">
        <v>4.4999999999999998E-2</v>
      </c>
      <c r="D713">
        <v>0.13699999999999998</v>
      </c>
      <c r="E713">
        <v>0.254</v>
      </c>
      <c r="F713">
        <v>0.93900000000000006</v>
      </c>
      <c r="G713">
        <v>0.99099999999999999</v>
      </c>
      <c r="H713">
        <v>0.872</v>
      </c>
      <c r="I713">
        <v>0.99400000000000011</v>
      </c>
      <c r="K713">
        <f t="shared" si="11"/>
        <v>6.9465889814810782E-5</v>
      </c>
    </row>
    <row r="714" spans="1:11" x14ac:dyDescent="0.3">
      <c r="A714" s="20">
        <v>713</v>
      </c>
      <c r="B714">
        <v>0.152</v>
      </c>
      <c r="C714">
        <v>4.4999999999999998E-2</v>
      </c>
      <c r="D714">
        <v>0.14099999999999999</v>
      </c>
      <c r="E714">
        <v>0.106</v>
      </c>
      <c r="F714">
        <v>0.93900000000000006</v>
      </c>
      <c r="G714">
        <v>0.99099999999999999</v>
      </c>
      <c r="H714">
        <v>0.872</v>
      </c>
      <c r="I714">
        <v>0.99400000000000011</v>
      </c>
      <c r="K714">
        <f t="shared" si="11"/>
        <v>8.2456177081320566E-5</v>
      </c>
    </row>
    <row r="715" spans="1:11" x14ac:dyDescent="0.3">
      <c r="A715" s="20">
        <v>714</v>
      </c>
      <c r="B715">
        <v>7.0000000000000007E-2</v>
      </c>
      <c r="C715">
        <v>4.2000000000000003E-2</v>
      </c>
      <c r="D715">
        <v>0.08</v>
      </c>
      <c r="E715">
        <v>0.23800000000000002</v>
      </c>
      <c r="F715">
        <v>0.93900000000000006</v>
      </c>
      <c r="G715">
        <v>0.99099999999999999</v>
      </c>
      <c r="H715">
        <v>0.872</v>
      </c>
      <c r="I715">
        <v>0.99400000000000011</v>
      </c>
      <c r="K715">
        <f t="shared" si="11"/>
        <v>4.5149858185249864E-5</v>
      </c>
    </row>
    <row r="716" spans="1:11" x14ac:dyDescent="0.3">
      <c r="A716" s="20">
        <v>715</v>
      </c>
      <c r="B716">
        <v>6.3E-2</v>
      </c>
      <c r="C716">
        <v>3.9E-2</v>
      </c>
      <c r="D716">
        <v>0.157</v>
      </c>
      <c r="E716">
        <v>0.21299999999999999</v>
      </c>
      <c r="F716">
        <v>0.93900000000000006</v>
      </c>
      <c r="G716">
        <v>0.99099999999999999</v>
      </c>
      <c r="H716">
        <v>0.128</v>
      </c>
      <c r="I716">
        <v>0.99400000000000011</v>
      </c>
      <c r="K716">
        <f t="shared" si="11"/>
        <v>9.7279205087191216E-6</v>
      </c>
    </row>
    <row r="717" spans="1:11" x14ac:dyDescent="0.3">
      <c r="A717" s="20">
        <v>716</v>
      </c>
      <c r="B717">
        <v>0.124</v>
      </c>
      <c r="C717">
        <v>0.03</v>
      </c>
      <c r="D717">
        <v>0.14099999999999999</v>
      </c>
      <c r="E717">
        <v>0.23800000000000002</v>
      </c>
      <c r="F717">
        <v>0.93900000000000006</v>
      </c>
      <c r="G717">
        <v>0.99099999999999999</v>
      </c>
      <c r="H717">
        <v>0.872</v>
      </c>
      <c r="I717">
        <v>0.99400000000000011</v>
      </c>
      <c r="K717">
        <f t="shared" si="11"/>
        <v>1.006887908814934E-4</v>
      </c>
    </row>
    <row r="718" spans="1:11" x14ac:dyDescent="0.3">
      <c r="A718" s="20">
        <v>717</v>
      </c>
      <c r="B718">
        <v>0.153</v>
      </c>
      <c r="C718">
        <v>3.6000000000000004E-2</v>
      </c>
      <c r="D718">
        <v>0.157</v>
      </c>
      <c r="E718">
        <v>0.106</v>
      </c>
      <c r="F718">
        <v>0.93900000000000006</v>
      </c>
      <c r="G718">
        <v>0.99099999999999999</v>
      </c>
      <c r="H718">
        <v>0.872</v>
      </c>
      <c r="I718">
        <v>0.99400000000000011</v>
      </c>
      <c r="K718">
        <f t="shared" si="11"/>
        <v>7.3933550939544676E-5</v>
      </c>
    </row>
    <row r="719" spans="1:11" x14ac:dyDescent="0.3">
      <c r="A719" s="20">
        <v>718</v>
      </c>
      <c r="B719">
        <v>0.152</v>
      </c>
      <c r="C719">
        <v>3.6000000000000004E-2</v>
      </c>
      <c r="D719">
        <v>0.19399999999999998</v>
      </c>
      <c r="E719">
        <v>0.21299999999999999</v>
      </c>
      <c r="F719">
        <v>0.93900000000000006</v>
      </c>
      <c r="G719">
        <v>0.99099999999999999</v>
      </c>
      <c r="H719">
        <v>0.872</v>
      </c>
      <c r="I719">
        <v>0.99400000000000011</v>
      </c>
      <c r="K719">
        <f t="shared" si="11"/>
        <v>1.823767776986125E-4</v>
      </c>
    </row>
    <row r="720" spans="1:11" x14ac:dyDescent="0.3">
      <c r="A720" s="20">
        <v>719</v>
      </c>
      <c r="B720">
        <v>0.11699999999999999</v>
      </c>
      <c r="C720">
        <v>3.3000000000000002E-2</v>
      </c>
      <c r="D720">
        <v>0.19399999999999998</v>
      </c>
      <c r="E720">
        <v>0.21299999999999999</v>
      </c>
      <c r="F720">
        <v>0.93900000000000006</v>
      </c>
      <c r="G720">
        <v>0.99099999999999999</v>
      </c>
      <c r="H720">
        <v>0.128</v>
      </c>
      <c r="I720">
        <v>0.99400000000000011</v>
      </c>
      <c r="K720">
        <f t="shared" si="11"/>
        <v>1.8889337912289904E-5</v>
      </c>
    </row>
    <row r="721" spans="1:11" x14ac:dyDescent="0.3">
      <c r="A721" s="20">
        <v>720</v>
      </c>
      <c r="B721">
        <v>5.5E-2</v>
      </c>
      <c r="C721">
        <v>3.6000000000000004E-2</v>
      </c>
      <c r="D721">
        <v>0.08</v>
      </c>
      <c r="E721">
        <v>0.106</v>
      </c>
      <c r="F721">
        <v>0.93900000000000006</v>
      </c>
      <c r="G721">
        <v>0.99099999999999999</v>
      </c>
      <c r="H721">
        <v>0.872</v>
      </c>
      <c r="I721">
        <v>0.99400000000000011</v>
      </c>
      <c r="K721">
        <f t="shared" si="11"/>
        <v>1.3542634533699537E-5</v>
      </c>
    </row>
    <row r="722" spans="1:11" x14ac:dyDescent="0.3">
      <c r="A722" s="20">
        <v>721</v>
      </c>
      <c r="B722">
        <v>7.0000000000000007E-2</v>
      </c>
      <c r="C722">
        <v>3.6000000000000004E-2</v>
      </c>
      <c r="D722">
        <v>0.157</v>
      </c>
      <c r="E722">
        <v>0.23800000000000002</v>
      </c>
      <c r="F722">
        <v>0.93900000000000006</v>
      </c>
      <c r="G722">
        <v>0.99099999999999999</v>
      </c>
      <c r="H722">
        <v>0.872</v>
      </c>
      <c r="I722">
        <v>0.99400000000000011</v>
      </c>
      <c r="K722">
        <f t="shared" si="11"/>
        <v>7.5948511447331018E-5</v>
      </c>
    </row>
    <row r="723" spans="1:11" x14ac:dyDescent="0.3">
      <c r="A723" s="20">
        <v>722</v>
      </c>
      <c r="B723">
        <v>0.12</v>
      </c>
      <c r="C723">
        <v>4.2999999999999997E-2</v>
      </c>
      <c r="D723">
        <v>0.17600000000000002</v>
      </c>
      <c r="E723">
        <v>0.21299999999999999</v>
      </c>
      <c r="F723">
        <v>0.93900000000000006</v>
      </c>
      <c r="G723">
        <v>0.99099999999999999</v>
      </c>
      <c r="H723">
        <v>0.872</v>
      </c>
      <c r="I723">
        <v>0.99400000000000011</v>
      </c>
      <c r="K723">
        <f t="shared" si="11"/>
        <v>1.5602137068447045E-4</v>
      </c>
    </row>
    <row r="724" spans="1:11" x14ac:dyDescent="0.3">
      <c r="A724" s="20">
        <v>723</v>
      </c>
      <c r="B724">
        <v>0.11699999999999999</v>
      </c>
      <c r="C724">
        <v>3.9E-2</v>
      </c>
      <c r="D724">
        <v>0.08</v>
      </c>
      <c r="E724">
        <v>2.4E-2</v>
      </c>
      <c r="F724">
        <v>0.93900000000000006</v>
      </c>
      <c r="G724">
        <v>0.99099999999999999</v>
      </c>
      <c r="H724">
        <v>0.872</v>
      </c>
      <c r="I724">
        <v>0.99400000000000011</v>
      </c>
      <c r="K724">
        <f t="shared" si="11"/>
        <v>7.0663283450281277E-6</v>
      </c>
    </row>
    <row r="725" spans="1:11" x14ac:dyDescent="0.3">
      <c r="A725" s="20">
        <v>724</v>
      </c>
      <c r="B725">
        <v>0.11699999999999999</v>
      </c>
      <c r="C725">
        <v>4.4999999999999998E-2</v>
      </c>
      <c r="D725">
        <v>9.3000000000000013E-2</v>
      </c>
      <c r="E725">
        <v>3.4000000000000002E-2</v>
      </c>
      <c r="F725">
        <v>0.93900000000000006</v>
      </c>
      <c r="G725">
        <v>0.99099999999999999</v>
      </c>
      <c r="H725">
        <v>0.872</v>
      </c>
      <c r="I725">
        <v>0.99400000000000011</v>
      </c>
      <c r="K725">
        <f t="shared" si="11"/>
        <v>1.3427722492174845E-5</v>
      </c>
    </row>
    <row r="726" spans="1:11" x14ac:dyDescent="0.3">
      <c r="A726" s="20">
        <v>725</v>
      </c>
      <c r="B726">
        <v>0.11699999999999999</v>
      </c>
      <c r="C726">
        <v>4.4999999999999998E-2</v>
      </c>
      <c r="D726">
        <v>0.19399999999999998</v>
      </c>
      <c r="E726">
        <v>0.106</v>
      </c>
      <c r="F726">
        <v>0.93900000000000006</v>
      </c>
      <c r="G726">
        <v>0.99099999999999999</v>
      </c>
      <c r="H726">
        <v>0.872</v>
      </c>
      <c r="I726">
        <v>0.99400000000000011</v>
      </c>
      <c r="K726">
        <f t="shared" si="11"/>
        <v>8.7326908706224996E-5</v>
      </c>
    </row>
    <row r="727" spans="1:11" x14ac:dyDescent="0.3">
      <c r="A727" s="20">
        <v>726</v>
      </c>
      <c r="B727">
        <v>7.0000000000000007E-2</v>
      </c>
      <c r="C727">
        <v>0.03</v>
      </c>
      <c r="D727">
        <v>0.08</v>
      </c>
      <c r="E727">
        <v>0.254</v>
      </c>
      <c r="F727">
        <v>0.93900000000000006</v>
      </c>
      <c r="G727">
        <v>0.99099999999999999</v>
      </c>
      <c r="H727">
        <v>0.872</v>
      </c>
      <c r="I727">
        <v>0.99400000000000011</v>
      </c>
      <c r="K727">
        <f t="shared" si="11"/>
        <v>3.4417959120808714E-5</v>
      </c>
    </row>
    <row r="728" spans="1:11" x14ac:dyDescent="0.3">
      <c r="A728" s="20">
        <v>727</v>
      </c>
      <c r="B728">
        <v>0.152</v>
      </c>
      <c r="C728">
        <v>4.0999999999999995E-2</v>
      </c>
      <c r="D728">
        <v>0.08</v>
      </c>
      <c r="E728">
        <v>0.21299999999999999</v>
      </c>
      <c r="F728">
        <v>9.0000000000000011E-3</v>
      </c>
      <c r="G728">
        <v>0.99099999999999999</v>
      </c>
      <c r="H728">
        <v>0.872</v>
      </c>
      <c r="I728">
        <v>0.99400000000000011</v>
      </c>
      <c r="K728">
        <f t="shared" si="11"/>
        <v>8.2094879238091761E-7</v>
      </c>
    </row>
    <row r="729" spans="1:11" x14ac:dyDescent="0.3">
      <c r="A729" s="20">
        <v>728</v>
      </c>
      <c r="B729">
        <v>0.11699999999999999</v>
      </c>
      <c r="C729">
        <v>4.2999999999999997E-2</v>
      </c>
      <c r="D729">
        <v>0.17600000000000002</v>
      </c>
      <c r="E729">
        <v>0.23800000000000002</v>
      </c>
      <c r="F729">
        <v>0.93900000000000006</v>
      </c>
      <c r="G729">
        <v>0.99099999999999999</v>
      </c>
      <c r="H729">
        <v>0.872</v>
      </c>
      <c r="I729">
        <v>0.99400000000000011</v>
      </c>
      <c r="K729">
        <f t="shared" si="11"/>
        <v>1.6997539468230694E-4</v>
      </c>
    </row>
    <row r="730" spans="1:11" x14ac:dyDescent="0.3">
      <c r="A730" s="20">
        <v>729</v>
      </c>
      <c r="B730">
        <v>0.126</v>
      </c>
      <c r="C730">
        <v>3.6000000000000004E-2</v>
      </c>
      <c r="D730">
        <v>0.08</v>
      </c>
      <c r="E730">
        <v>0.254</v>
      </c>
      <c r="F730">
        <v>0.93900000000000006</v>
      </c>
      <c r="G730">
        <v>0.99099999999999999</v>
      </c>
      <c r="H730">
        <v>0.128</v>
      </c>
      <c r="I730">
        <v>0.99400000000000011</v>
      </c>
      <c r="K730">
        <f t="shared" si="11"/>
        <v>1.0912703368946325E-5</v>
      </c>
    </row>
    <row r="731" spans="1:11" x14ac:dyDescent="0.3">
      <c r="A731" s="20">
        <v>730</v>
      </c>
      <c r="B731">
        <v>5.5E-2</v>
      </c>
      <c r="C731">
        <v>1.1000000000000001E-2</v>
      </c>
      <c r="D731">
        <v>0.08</v>
      </c>
      <c r="E731">
        <v>0.254</v>
      </c>
      <c r="F731">
        <v>0.93900000000000006</v>
      </c>
      <c r="G731">
        <v>0.99099999999999999</v>
      </c>
      <c r="H731">
        <v>0.872</v>
      </c>
      <c r="I731">
        <v>0.99400000000000011</v>
      </c>
      <c r="K731">
        <f t="shared" si="11"/>
        <v>9.9156501276615588E-6</v>
      </c>
    </row>
    <row r="732" spans="1:11" x14ac:dyDescent="0.3">
      <c r="A732" s="20">
        <v>731</v>
      </c>
      <c r="B732">
        <v>0.152</v>
      </c>
      <c r="C732">
        <v>6.9000000000000006E-2</v>
      </c>
      <c r="D732">
        <v>0.13699999999999998</v>
      </c>
      <c r="E732">
        <v>0.21299999999999999</v>
      </c>
      <c r="F732">
        <v>0.93900000000000006</v>
      </c>
      <c r="G732">
        <v>0.99099999999999999</v>
      </c>
      <c r="H732">
        <v>0.872</v>
      </c>
      <c r="I732">
        <v>0.99400000000000011</v>
      </c>
      <c r="K732">
        <f t="shared" si="11"/>
        <v>2.4685104232316502E-4</v>
      </c>
    </row>
    <row r="733" spans="1:11" x14ac:dyDescent="0.3">
      <c r="A733" s="20">
        <v>732</v>
      </c>
      <c r="B733">
        <v>0.12</v>
      </c>
      <c r="C733">
        <v>6.9000000000000006E-2</v>
      </c>
      <c r="D733">
        <v>0.157</v>
      </c>
      <c r="E733">
        <v>0.23800000000000002</v>
      </c>
      <c r="F733">
        <v>0.93900000000000006</v>
      </c>
      <c r="G733">
        <v>0.99099999999999999</v>
      </c>
      <c r="H733">
        <v>0.872</v>
      </c>
      <c r="I733">
        <v>0.99400000000000011</v>
      </c>
      <c r="K733">
        <f t="shared" si="11"/>
        <v>2.4954510904123047E-4</v>
      </c>
    </row>
    <row r="734" spans="1:11" x14ac:dyDescent="0.3">
      <c r="A734" s="20">
        <v>733</v>
      </c>
      <c r="B734">
        <v>0.12</v>
      </c>
      <c r="C734">
        <v>0.03</v>
      </c>
      <c r="D734">
        <v>0.13699999999999998</v>
      </c>
      <c r="E734">
        <v>0.21299999999999999</v>
      </c>
      <c r="F734">
        <v>0.93900000000000006</v>
      </c>
      <c r="G734">
        <v>0.99099999999999999</v>
      </c>
      <c r="H734">
        <v>0.128</v>
      </c>
      <c r="I734">
        <v>0.99400000000000011</v>
      </c>
      <c r="K734">
        <f t="shared" si="11"/>
        <v>1.2437648302134989E-5</v>
      </c>
    </row>
    <row r="735" spans="1:11" x14ac:dyDescent="0.3">
      <c r="A735" s="20">
        <v>734</v>
      </c>
      <c r="B735">
        <v>0.153</v>
      </c>
      <c r="C735">
        <v>4.9000000000000002E-2</v>
      </c>
      <c r="D735">
        <v>0.19399999999999998</v>
      </c>
      <c r="E735">
        <v>0.21299999999999999</v>
      </c>
      <c r="F735">
        <v>0.93900000000000006</v>
      </c>
      <c r="G735">
        <v>0.99099999999999999</v>
      </c>
      <c r="H735">
        <v>0.872</v>
      </c>
      <c r="I735">
        <v>0.99400000000000011</v>
      </c>
      <c r="K735">
        <f t="shared" si="11"/>
        <v>2.4986818391931618E-4</v>
      </c>
    </row>
    <row r="736" spans="1:11" x14ac:dyDescent="0.3">
      <c r="A736" s="20">
        <v>735</v>
      </c>
      <c r="B736">
        <v>0.153</v>
      </c>
      <c r="C736">
        <v>4.4999999999999998E-2</v>
      </c>
      <c r="D736">
        <v>0.19399999999999998</v>
      </c>
      <c r="E736">
        <v>0.254</v>
      </c>
      <c r="F736">
        <v>0.93900000000000006</v>
      </c>
      <c r="G736">
        <v>0.99099999999999999</v>
      </c>
      <c r="H736">
        <v>0.872</v>
      </c>
      <c r="I736">
        <v>0.99400000000000011</v>
      </c>
      <c r="K736">
        <f t="shared" si="11"/>
        <v>2.7364121320281535E-4</v>
      </c>
    </row>
    <row r="737" spans="1:11" x14ac:dyDescent="0.3">
      <c r="A737" s="20">
        <v>736</v>
      </c>
      <c r="B737">
        <v>0.126</v>
      </c>
      <c r="C737">
        <v>4.2000000000000003E-2</v>
      </c>
      <c r="D737">
        <v>0.17600000000000002</v>
      </c>
      <c r="E737">
        <v>0.254</v>
      </c>
      <c r="F737">
        <v>0.93900000000000006</v>
      </c>
      <c r="G737">
        <v>0.99099999999999999</v>
      </c>
      <c r="H737">
        <v>0.872</v>
      </c>
      <c r="I737">
        <v>0.99400000000000011</v>
      </c>
      <c r="K737">
        <f t="shared" si="11"/>
        <v>1.908131653657635E-4</v>
      </c>
    </row>
    <row r="738" spans="1:11" x14ac:dyDescent="0.3">
      <c r="A738" s="20">
        <v>737</v>
      </c>
      <c r="B738">
        <v>0.152</v>
      </c>
      <c r="C738">
        <v>3.9E-2</v>
      </c>
      <c r="D738">
        <v>9.3000000000000013E-2</v>
      </c>
      <c r="E738">
        <v>0.21299999999999999</v>
      </c>
      <c r="F738">
        <v>0.93900000000000006</v>
      </c>
      <c r="G738">
        <v>0.99099999999999999</v>
      </c>
      <c r="H738">
        <v>0.872</v>
      </c>
      <c r="I738">
        <v>0.99400000000000011</v>
      </c>
      <c r="K738">
        <f t="shared" si="11"/>
        <v>9.4713713160490812E-5</v>
      </c>
    </row>
    <row r="739" spans="1:11" x14ac:dyDescent="0.3">
      <c r="A739" s="20">
        <v>738</v>
      </c>
      <c r="B739">
        <v>0.152</v>
      </c>
      <c r="C739">
        <v>2.6000000000000002E-2</v>
      </c>
      <c r="D739">
        <v>0.17600000000000002</v>
      </c>
      <c r="E739">
        <v>0.254</v>
      </c>
      <c r="F739">
        <v>0.93900000000000006</v>
      </c>
      <c r="G739">
        <v>0.99099999999999999</v>
      </c>
      <c r="H739">
        <v>0.128</v>
      </c>
      <c r="I739">
        <v>0.99400000000000011</v>
      </c>
      <c r="K739">
        <f t="shared" si="11"/>
        <v>2.0916977110001526E-5</v>
      </c>
    </row>
    <row r="740" spans="1:11" x14ac:dyDescent="0.3">
      <c r="A740" s="20">
        <v>739</v>
      </c>
      <c r="B740">
        <v>0.124</v>
      </c>
      <c r="C740">
        <v>3.9E-2</v>
      </c>
      <c r="D740">
        <v>0.13699999999999998</v>
      </c>
      <c r="E740">
        <v>3.4000000000000002E-2</v>
      </c>
      <c r="F740">
        <v>0.93900000000000006</v>
      </c>
      <c r="G740">
        <v>0.99099999999999999</v>
      </c>
      <c r="H740">
        <v>0.872</v>
      </c>
      <c r="I740">
        <v>0.99400000000000011</v>
      </c>
      <c r="K740">
        <f t="shared" si="11"/>
        <v>1.8168868952374851E-5</v>
      </c>
    </row>
    <row r="741" spans="1:11" x14ac:dyDescent="0.3">
      <c r="A741" s="20">
        <v>740</v>
      </c>
      <c r="B741">
        <v>0.11699999999999999</v>
      </c>
      <c r="C741">
        <v>4.9000000000000002E-2</v>
      </c>
      <c r="D741">
        <v>0.19399999999999998</v>
      </c>
      <c r="E741">
        <v>0.106</v>
      </c>
      <c r="F741">
        <v>0.93900000000000006</v>
      </c>
      <c r="G741">
        <v>0.99099999999999999</v>
      </c>
      <c r="H741">
        <v>0.128</v>
      </c>
      <c r="I741">
        <v>0.99400000000000011</v>
      </c>
      <c r="K741">
        <f t="shared" si="11"/>
        <v>1.3958062472106096E-5</v>
      </c>
    </row>
    <row r="742" spans="1:11" x14ac:dyDescent="0.3">
      <c r="A742" s="20">
        <v>741</v>
      </c>
      <c r="B742">
        <v>0.12</v>
      </c>
      <c r="C742">
        <v>4.0999999999999995E-2</v>
      </c>
      <c r="D742">
        <v>0.17600000000000002</v>
      </c>
      <c r="E742">
        <v>0.23800000000000002</v>
      </c>
      <c r="F742">
        <v>0.93900000000000006</v>
      </c>
      <c r="G742">
        <v>0.99099999999999999</v>
      </c>
      <c r="H742">
        <v>0.872</v>
      </c>
      <c r="I742">
        <v>0.99400000000000011</v>
      </c>
      <c r="K742">
        <f t="shared" si="11"/>
        <v>1.6622519217589945E-4</v>
      </c>
    </row>
    <row r="743" spans="1:11" x14ac:dyDescent="0.3">
      <c r="A743" s="20">
        <v>742</v>
      </c>
      <c r="B743">
        <v>6.3E-2</v>
      </c>
      <c r="C743">
        <v>4.5999999999999999E-2</v>
      </c>
      <c r="D743">
        <v>2.2000000000000002E-2</v>
      </c>
      <c r="E743">
        <v>0.23800000000000002</v>
      </c>
      <c r="F743">
        <v>0.93900000000000006</v>
      </c>
      <c r="G743">
        <v>0.99099999999999999</v>
      </c>
      <c r="H743">
        <v>0.872</v>
      </c>
      <c r="I743">
        <v>0.99400000000000011</v>
      </c>
      <c r="K743">
        <f t="shared" si="11"/>
        <v>1.2238836558073089E-5</v>
      </c>
    </row>
    <row r="744" spans="1:11" x14ac:dyDescent="0.3">
      <c r="A744" s="20">
        <v>743</v>
      </c>
      <c r="B744">
        <v>0.152</v>
      </c>
      <c r="C744">
        <v>4.9000000000000002E-2</v>
      </c>
      <c r="D744">
        <v>0.14099999999999999</v>
      </c>
      <c r="E744">
        <v>0.23800000000000002</v>
      </c>
      <c r="F744">
        <v>0.93900000000000006</v>
      </c>
      <c r="G744">
        <v>0.99099999999999999</v>
      </c>
      <c r="H744">
        <v>0.872</v>
      </c>
      <c r="I744">
        <v>0.99400000000000011</v>
      </c>
      <c r="K744">
        <f t="shared" si="11"/>
        <v>2.0159411679714052E-4</v>
      </c>
    </row>
    <row r="745" spans="1:11" x14ac:dyDescent="0.3">
      <c r="A745" s="20">
        <v>744</v>
      </c>
      <c r="B745">
        <v>0.153</v>
      </c>
      <c r="C745">
        <v>2.6000000000000002E-2</v>
      </c>
      <c r="D745">
        <v>0.19399999999999998</v>
      </c>
      <c r="E745">
        <v>9.9000000000000005E-2</v>
      </c>
      <c r="F745">
        <v>1.4999999999999999E-2</v>
      </c>
      <c r="G745">
        <v>0.99099999999999999</v>
      </c>
      <c r="H745">
        <v>0.872</v>
      </c>
      <c r="I745">
        <v>0.99400000000000011</v>
      </c>
      <c r="K745">
        <f t="shared" si="11"/>
        <v>9.8439519730327792E-7</v>
      </c>
    </row>
    <row r="746" spans="1:11" x14ac:dyDescent="0.3">
      <c r="A746" s="20">
        <v>745</v>
      </c>
      <c r="B746">
        <v>7.0000000000000007E-2</v>
      </c>
      <c r="C746">
        <v>3.6000000000000004E-2</v>
      </c>
      <c r="D746">
        <v>0.157</v>
      </c>
      <c r="E746">
        <v>0.106</v>
      </c>
      <c r="F746">
        <v>0.93900000000000006</v>
      </c>
      <c r="G746">
        <v>0.99099999999999999</v>
      </c>
      <c r="H746">
        <v>0.872</v>
      </c>
      <c r="I746">
        <v>0.99400000000000011</v>
      </c>
      <c r="K746">
        <f t="shared" si="11"/>
        <v>3.3825807619399534E-5</v>
      </c>
    </row>
    <row r="747" spans="1:11" x14ac:dyDescent="0.3">
      <c r="A747" s="20">
        <v>746</v>
      </c>
      <c r="B747">
        <v>0.153</v>
      </c>
      <c r="C747">
        <v>3.6000000000000004E-2</v>
      </c>
      <c r="D747">
        <v>9.3000000000000013E-2</v>
      </c>
      <c r="E747">
        <v>0.23800000000000002</v>
      </c>
      <c r="F747">
        <v>0.93900000000000006</v>
      </c>
      <c r="G747">
        <v>0.99099999999999999</v>
      </c>
      <c r="H747">
        <v>0.872</v>
      </c>
      <c r="I747">
        <v>0.99400000000000011</v>
      </c>
      <c r="K747">
        <f t="shared" si="11"/>
        <v>9.8332244711926578E-5</v>
      </c>
    </row>
    <row r="748" spans="1:11" x14ac:dyDescent="0.3">
      <c r="A748" s="20">
        <v>747</v>
      </c>
      <c r="B748">
        <v>6.3E-2</v>
      </c>
      <c r="C748">
        <v>4.5999999999999999E-2</v>
      </c>
      <c r="D748">
        <v>0.157</v>
      </c>
      <c r="E748">
        <v>0.254</v>
      </c>
      <c r="F748">
        <v>0.93900000000000006</v>
      </c>
      <c r="G748">
        <v>0.99099999999999999</v>
      </c>
      <c r="H748">
        <v>0.128</v>
      </c>
      <c r="I748">
        <v>0.99400000000000011</v>
      </c>
      <c r="K748">
        <f t="shared" si="11"/>
        <v>1.3682559675439293E-5</v>
      </c>
    </row>
    <row r="749" spans="1:11" x14ac:dyDescent="0.3">
      <c r="A749" s="20">
        <v>748</v>
      </c>
      <c r="B749">
        <v>0.12</v>
      </c>
      <c r="C749">
        <v>3.7000000000000005E-2</v>
      </c>
      <c r="D749">
        <v>9.3000000000000013E-2</v>
      </c>
      <c r="E749">
        <v>0.23800000000000002</v>
      </c>
      <c r="F749">
        <v>0.93900000000000006</v>
      </c>
      <c r="G749">
        <v>0.99099999999999999</v>
      </c>
      <c r="H749">
        <v>0.872</v>
      </c>
      <c r="I749">
        <v>0.99400000000000011</v>
      </c>
      <c r="K749">
        <f t="shared" si="11"/>
        <v>7.9265643885430997E-5</v>
      </c>
    </row>
    <row r="750" spans="1:11" x14ac:dyDescent="0.3">
      <c r="A750" s="20">
        <v>749</v>
      </c>
      <c r="B750">
        <v>0.153</v>
      </c>
      <c r="C750">
        <v>2.8999999999999998E-2</v>
      </c>
      <c r="D750">
        <v>0.17600000000000002</v>
      </c>
      <c r="E750">
        <v>0.254</v>
      </c>
      <c r="F750">
        <v>0.93900000000000006</v>
      </c>
      <c r="G750">
        <v>0.99099999999999999</v>
      </c>
      <c r="H750">
        <v>0.872</v>
      </c>
      <c r="I750">
        <v>0.99400000000000011</v>
      </c>
      <c r="K750">
        <f t="shared" si="11"/>
        <v>1.5998450769612484E-4</v>
      </c>
    </row>
    <row r="751" spans="1:11" x14ac:dyDescent="0.3">
      <c r="A751" s="20">
        <v>750</v>
      </c>
      <c r="B751">
        <v>0.124</v>
      </c>
      <c r="C751">
        <v>1.3000000000000001E-2</v>
      </c>
      <c r="D751">
        <v>0.17600000000000002</v>
      </c>
      <c r="E751">
        <v>0.254</v>
      </c>
      <c r="F751">
        <v>0.93900000000000006</v>
      </c>
      <c r="G751">
        <v>0.99099999999999999</v>
      </c>
      <c r="H751">
        <v>0.872</v>
      </c>
      <c r="I751">
        <v>0.99400000000000011</v>
      </c>
      <c r="K751">
        <f t="shared" si="11"/>
        <v>5.8123738202874302E-5</v>
      </c>
    </row>
    <row r="752" spans="1:11" x14ac:dyDescent="0.3">
      <c r="A752" s="20">
        <v>751</v>
      </c>
      <c r="B752">
        <v>5.5E-2</v>
      </c>
      <c r="C752">
        <v>3.9E-2</v>
      </c>
      <c r="D752">
        <v>0.14099999999999999</v>
      </c>
      <c r="E752">
        <v>0.23800000000000002</v>
      </c>
      <c r="F752">
        <v>0.93900000000000006</v>
      </c>
      <c r="G752">
        <v>0.99099999999999999</v>
      </c>
      <c r="H752">
        <v>0.872</v>
      </c>
      <c r="I752">
        <v>0.99400000000000011</v>
      </c>
      <c r="K752">
        <f t="shared" si="11"/>
        <v>5.8058456032474023E-5</v>
      </c>
    </row>
    <row r="753" spans="1:11" x14ac:dyDescent="0.3">
      <c r="A753" s="20">
        <v>752</v>
      </c>
      <c r="B753">
        <v>0.11699999999999999</v>
      </c>
      <c r="C753">
        <v>6.9000000000000006E-2</v>
      </c>
      <c r="D753">
        <v>9.3000000000000013E-2</v>
      </c>
      <c r="E753">
        <v>0.23800000000000002</v>
      </c>
      <c r="F753">
        <v>0.93900000000000006</v>
      </c>
      <c r="G753">
        <v>0.99099999999999999</v>
      </c>
      <c r="H753">
        <v>0.872</v>
      </c>
      <c r="I753">
        <v>0.99400000000000011</v>
      </c>
      <c r="K753">
        <f t="shared" si="11"/>
        <v>1.4412422141601002E-4</v>
      </c>
    </row>
    <row r="754" spans="1:11" x14ac:dyDescent="0.3">
      <c r="A754" s="20">
        <v>753</v>
      </c>
      <c r="B754">
        <v>6.3E-2</v>
      </c>
      <c r="C754">
        <v>3.7999999999999999E-2</v>
      </c>
      <c r="D754">
        <v>0.14099999999999999</v>
      </c>
      <c r="E754">
        <v>0.23800000000000002</v>
      </c>
      <c r="F754">
        <v>0.93900000000000006</v>
      </c>
      <c r="G754">
        <v>0.99099999999999999</v>
      </c>
      <c r="H754">
        <v>0.872</v>
      </c>
      <c r="I754">
        <v>0.99400000000000011</v>
      </c>
      <c r="K754">
        <f t="shared" si="11"/>
        <v>6.4798108970509467E-5</v>
      </c>
    </row>
    <row r="755" spans="1:11" x14ac:dyDescent="0.3">
      <c r="A755" s="20">
        <v>754</v>
      </c>
      <c r="B755">
        <v>0.152</v>
      </c>
      <c r="C755">
        <v>0.03</v>
      </c>
      <c r="D755">
        <v>0.13699999999999998</v>
      </c>
      <c r="E755">
        <v>0.21299999999999999</v>
      </c>
      <c r="F755">
        <v>0.93900000000000006</v>
      </c>
      <c r="G755">
        <v>0.99099999999999999</v>
      </c>
      <c r="H755">
        <v>0.872</v>
      </c>
      <c r="I755">
        <v>0.99400000000000011</v>
      </c>
      <c r="K755">
        <f t="shared" si="11"/>
        <v>1.073265401405065E-4</v>
      </c>
    </row>
    <row r="756" spans="1:11" x14ac:dyDescent="0.3">
      <c r="A756" s="20">
        <v>755</v>
      </c>
      <c r="B756">
        <v>5.5E-2</v>
      </c>
      <c r="C756">
        <v>3.6000000000000004E-2</v>
      </c>
      <c r="D756">
        <v>0.19399999999999998</v>
      </c>
      <c r="E756">
        <v>0.254</v>
      </c>
      <c r="F756">
        <v>0.93900000000000006</v>
      </c>
      <c r="G756">
        <v>0.99099999999999999</v>
      </c>
      <c r="H756">
        <v>0.872</v>
      </c>
      <c r="I756">
        <v>0.99400000000000011</v>
      </c>
      <c r="K756">
        <f t="shared" si="11"/>
        <v>7.8694205104077645E-5</v>
      </c>
    </row>
    <row r="757" spans="1:11" x14ac:dyDescent="0.3">
      <c r="A757" s="20">
        <v>756</v>
      </c>
      <c r="B757">
        <v>1.9E-2</v>
      </c>
      <c r="C757">
        <v>3.9E-2</v>
      </c>
      <c r="D757">
        <v>0.19399999999999998</v>
      </c>
      <c r="E757">
        <v>0.21299999999999999</v>
      </c>
      <c r="F757">
        <v>0.93900000000000006</v>
      </c>
      <c r="G757">
        <v>0.99099999999999999</v>
      </c>
      <c r="H757">
        <v>0.872</v>
      </c>
      <c r="I757">
        <v>0.99400000000000011</v>
      </c>
      <c r="K757">
        <f t="shared" si="11"/>
        <v>2.4696855313353778E-5</v>
      </c>
    </row>
    <row r="758" spans="1:11" x14ac:dyDescent="0.3">
      <c r="A758" s="20">
        <v>757</v>
      </c>
      <c r="B758">
        <v>0.11699999999999999</v>
      </c>
      <c r="C758">
        <v>3.7000000000000005E-2</v>
      </c>
      <c r="D758">
        <v>0.19399999999999998</v>
      </c>
      <c r="E758">
        <v>0.21299999999999999</v>
      </c>
      <c r="F758">
        <v>0.93900000000000006</v>
      </c>
      <c r="G758">
        <v>0.99099999999999999</v>
      </c>
      <c r="H758">
        <v>0.872</v>
      </c>
      <c r="I758">
        <v>0.99400000000000011</v>
      </c>
      <c r="K758">
        <f t="shared" si="11"/>
        <v>1.4428162840959317E-4</v>
      </c>
    </row>
    <row r="759" spans="1:11" x14ac:dyDescent="0.3">
      <c r="A759" s="20">
        <v>758</v>
      </c>
      <c r="B759">
        <v>6.3E-2</v>
      </c>
      <c r="C759">
        <v>4.4999999999999998E-2</v>
      </c>
      <c r="D759">
        <v>0.17600000000000002</v>
      </c>
      <c r="E759">
        <v>0.21299999999999999</v>
      </c>
      <c r="F759">
        <v>0.93900000000000006</v>
      </c>
      <c r="G759">
        <v>0.99099999999999999</v>
      </c>
      <c r="H759">
        <v>0.872</v>
      </c>
      <c r="I759">
        <v>0.99400000000000011</v>
      </c>
      <c r="K759">
        <f t="shared" si="11"/>
        <v>8.5721043777223615E-5</v>
      </c>
    </row>
    <row r="760" spans="1:11" x14ac:dyDescent="0.3">
      <c r="A760" s="20">
        <v>759</v>
      </c>
      <c r="B760">
        <v>0.152</v>
      </c>
      <c r="C760">
        <v>1.1000000000000001E-2</v>
      </c>
      <c r="D760">
        <v>0.14099999999999999</v>
      </c>
      <c r="E760">
        <v>0.23800000000000002</v>
      </c>
      <c r="F760">
        <v>0.93900000000000006</v>
      </c>
      <c r="G760">
        <v>0.99099999999999999</v>
      </c>
      <c r="H760">
        <v>0.872</v>
      </c>
      <c r="I760">
        <v>0.99400000000000011</v>
      </c>
      <c r="K760">
        <f t="shared" si="11"/>
        <v>4.5255822138133599E-5</v>
      </c>
    </row>
    <row r="761" spans="1:11" x14ac:dyDescent="0.3">
      <c r="A761" s="20">
        <v>760</v>
      </c>
      <c r="B761">
        <v>6.3E-2</v>
      </c>
      <c r="C761">
        <v>3.7999999999999999E-2</v>
      </c>
      <c r="D761">
        <v>0.17600000000000002</v>
      </c>
      <c r="E761">
        <v>0.21299999999999999</v>
      </c>
      <c r="F761">
        <v>0.93900000000000006</v>
      </c>
      <c r="G761">
        <v>0.99099999999999999</v>
      </c>
      <c r="H761">
        <v>0.872</v>
      </c>
      <c r="I761">
        <v>0.99400000000000011</v>
      </c>
      <c r="K761">
        <f t="shared" si="11"/>
        <v>7.2386659189655492E-5</v>
      </c>
    </row>
    <row r="762" spans="1:11" x14ac:dyDescent="0.3">
      <c r="A762" s="20">
        <v>761</v>
      </c>
      <c r="B762">
        <v>0.153</v>
      </c>
      <c r="C762">
        <v>3.7000000000000005E-2</v>
      </c>
      <c r="D762">
        <v>2.2000000000000002E-2</v>
      </c>
      <c r="E762">
        <v>0.23800000000000002</v>
      </c>
      <c r="F762">
        <v>0.93900000000000006</v>
      </c>
      <c r="G762">
        <v>0.99099999999999999</v>
      </c>
      <c r="H762">
        <v>0.128</v>
      </c>
      <c r="I762">
        <v>0.99400000000000011</v>
      </c>
      <c r="K762">
        <f t="shared" si="11"/>
        <v>3.5093638133354481E-6</v>
      </c>
    </row>
    <row r="763" spans="1:11" x14ac:dyDescent="0.3">
      <c r="A763" s="20">
        <v>762</v>
      </c>
      <c r="B763">
        <v>0.124</v>
      </c>
      <c r="C763">
        <v>4.4999999999999998E-2</v>
      </c>
      <c r="D763">
        <v>0.157</v>
      </c>
      <c r="E763">
        <v>0.23800000000000002</v>
      </c>
      <c r="F763">
        <v>0.93900000000000006</v>
      </c>
      <c r="G763">
        <v>0.99099999999999999</v>
      </c>
      <c r="H763">
        <v>0.872</v>
      </c>
      <c r="I763">
        <v>0.99400000000000011</v>
      </c>
      <c r="K763">
        <f t="shared" si="11"/>
        <v>1.6817170391909009E-4</v>
      </c>
    </row>
    <row r="764" spans="1:11" x14ac:dyDescent="0.3">
      <c r="A764" s="20">
        <v>763</v>
      </c>
      <c r="B764">
        <v>0.12</v>
      </c>
      <c r="C764">
        <v>4.5999999999999999E-2</v>
      </c>
      <c r="D764">
        <v>0.13699999999999998</v>
      </c>
      <c r="E764">
        <v>2.4E-2</v>
      </c>
      <c r="F764">
        <v>0.93900000000000006</v>
      </c>
      <c r="G764">
        <v>0.99099999999999999</v>
      </c>
      <c r="H764">
        <v>0.872</v>
      </c>
      <c r="I764">
        <v>0.99400000000000011</v>
      </c>
      <c r="K764">
        <f t="shared" si="11"/>
        <v>1.4639053658897851E-5</v>
      </c>
    </row>
    <row r="765" spans="1:11" x14ac:dyDescent="0.3">
      <c r="A765" s="20">
        <v>764</v>
      </c>
      <c r="B765">
        <v>0.152</v>
      </c>
      <c r="C765">
        <v>4.9000000000000002E-2</v>
      </c>
      <c r="D765">
        <v>0.08</v>
      </c>
      <c r="E765">
        <v>3.2000000000000001E-2</v>
      </c>
      <c r="F765">
        <v>1.4999999999999999E-2</v>
      </c>
      <c r="G765">
        <v>0.99099999999999999</v>
      </c>
      <c r="H765">
        <v>0.872</v>
      </c>
      <c r="I765">
        <v>0.99400000000000011</v>
      </c>
      <c r="K765">
        <f t="shared" si="11"/>
        <v>2.4566733586268164E-7</v>
      </c>
    </row>
    <row r="766" spans="1:11" x14ac:dyDescent="0.3">
      <c r="A766" s="20">
        <v>765</v>
      </c>
      <c r="B766">
        <v>0.152</v>
      </c>
      <c r="C766">
        <v>4.2999999999999997E-2</v>
      </c>
      <c r="D766">
        <v>0.14099999999999999</v>
      </c>
      <c r="E766">
        <v>0.254</v>
      </c>
      <c r="F766">
        <v>0.93900000000000006</v>
      </c>
      <c r="G766">
        <v>0.99099999999999999</v>
      </c>
      <c r="H766">
        <v>0.872</v>
      </c>
      <c r="I766">
        <v>0.99400000000000011</v>
      </c>
      <c r="K766">
        <f t="shared" si="11"/>
        <v>1.8880217318284763E-4</v>
      </c>
    </row>
    <row r="767" spans="1:11" x14ac:dyDescent="0.3">
      <c r="A767" s="20">
        <v>766</v>
      </c>
      <c r="B767">
        <v>0.152</v>
      </c>
      <c r="C767">
        <v>4.5999999999999999E-2</v>
      </c>
      <c r="D767">
        <v>0.19399999999999998</v>
      </c>
      <c r="E767">
        <v>0.254</v>
      </c>
      <c r="F767">
        <v>0.93900000000000006</v>
      </c>
      <c r="G767">
        <v>0.99099999999999999</v>
      </c>
      <c r="H767">
        <v>0.872</v>
      </c>
      <c r="I767">
        <v>0.99400000000000011</v>
      </c>
      <c r="K767">
        <f t="shared" si="11"/>
        <v>2.7789387984227817E-4</v>
      </c>
    </row>
    <row r="768" spans="1:11" x14ac:dyDescent="0.3">
      <c r="A768" s="20">
        <v>767</v>
      </c>
      <c r="B768">
        <v>6.3E-2</v>
      </c>
      <c r="C768">
        <v>3.6000000000000004E-2</v>
      </c>
      <c r="D768">
        <v>0.08</v>
      </c>
      <c r="E768">
        <v>0.23800000000000002</v>
      </c>
      <c r="F768">
        <v>0.93900000000000006</v>
      </c>
      <c r="G768">
        <v>0.99099999999999999</v>
      </c>
      <c r="H768">
        <v>0.872</v>
      </c>
      <c r="I768">
        <v>0.99400000000000011</v>
      </c>
      <c r="K768">
        <f t="shared" si="11"/>
        <v>3.4829890600049899E-5</v>
      </c>
    </row>
    <row r="769" spans="1:11" x14ac:dyDescent="0.3">
      <c r="A769" s="20">
        <v>768</v>
      </c>
      <c r="B769">
        <v>0.152</v>
      </c>
      <c r="C769">
        <v>0.03</v>
      </c>
      <c r="D769">
        <v>0.14099999999999999</v>
      </c>
      <c r="E769">
        <v>0.23800000000000002</v>
      </c>
      <c r="F769">
        <v>0.93900000000000006</v>
      </c>
      <c r="G769">
        <v>0.99099999999999999</v>
      </c>
      <c r="H769">
        <v>0.872</v>
      </c>
      <c r="I769">
        <v>0.99400000000000011</v>
      </c>
      <c r="K769">
        <f t="shared" si="11"/>
        <v>1.2342496946763707E-4</v>
      </c>
    </row>
    <row r="770" spans="1:11" x14ac:dyDescent="0.3">
      <c r="A770" s="20">
        <v>769</v>
      </c>
      <c r="B770">
        <v>0.153</v>
      </c>
      <c r="C770">
        <v>4.4999999999999998E-2</v>
      </c>
      <c r="D770">
        <v>0.14099999999999999</v>
      </c>
      <c r="E770">
        <v>9.9000000000000005E-2</v>
      </c>
      <c r="F770">
        <v>0.93900000000000006</v>
      </c>
      <c r="G770">
        <v>0.99099999999999999</v>
      </c>
      <c r="H770">
        <v>0.872</v>
      </c>
      <c r="I770">
        <v>0.99400000000000011</v>
      </c>
      <c r="K770">
        <f t="shared" ref="K770:K833" si="12">B770*C770*D770*E770*F770*G770*H770*I770</f>
        <v>7.7517608878522996E-5</v>
      </c>
    </row>
    <row r="771" spans="1:11" x14ac:dyDescent="0.3">
      <c r="A771" s="20">
        <v>770</v>
      </c>
      <c r="B771">
        <v>0.11699999999999999</v>
      </c>
      <c r="C771">
        <v>4.5999999999999999E-2</v>
      </c>
      <c r="D771">
        <v>0.19399999999999998</v>
      </c>
      <c r="E771">
        <v>0.106</v>
      </c>
      <c r="F771">
        <v>0.93900000000000006</v>
      </c>
      <c r="G771">
        <v>0.99099999999999999</v>
      </c>
      <c r="H771">
        <v>0.872</v>
      </c>
      <c r="I771">
        <v>0.99400000000000011</v>
      </c>
      <c r="K771">
        <f t="shared" si="12"/>
        <v>8.9267506677474429E-5</v>
      </c>
    </row>
    <row r="772" spans="1:11" x14ac:dyDescent="0.3">
      <c r="A772" s="20">
        <v>771</v>
      </c>
      <c r="B772">
        <v>0.153</v>
      </c>
      <c r="C772">
        <v>5.9000000000000004E-2</v>
      </c>
      <c r="D772">
        <v>0.157</v>
      </c>
      <c r="E772">
        <v>0.254</v>
      </c>
      <c r="F772">
        <v>0.93900000000000006</v>
      </c>
      <c r="G772">
        <v>0.99099999999999999</v>
      </c>
      <c r="H772">
        <v>0.872</v>
      </c>
      <c r="I772">
        <v>0.99400000000000011</v>
      </c>
      <c r="K772">
        <f t="shared" si="12"/>
        <v>2.9034805932390365E-4</v>
      </c>
    </row>
    <row r="773" spans="1:11" x14ac:dyDescent="0.3">
      <c r="A773" s="20">
        <v>772</v>
      </c>
      <c r="B773">
        <v>0.153</v>
      </c>
      <c r="C773">
        <v>5.9000000000000004E-2</v>
      </c>
      <c r="D773">
        <v>0.19399999999999998</v>
      </c>
      <c r="E773">
        <v>9.9000000000000005E-2</v>
      </c>
      <c r="F773">
        <v>0.93900000000000006</v>
      </c>
      <c r="G773">
        <v>0.99099999999999999</v>
      </c>
      <c r="H773">
        <v>0.872</v>
      </c>
      <c r="I773">
        <v>0.99400000000000011</v>
      </c>
      <c r="K773">
        <f t="shared" si="12"/>
        <v>1.3983712391230487E-4</v>
      </c>
    </row>
    <row r="774" spans="1:11" x14ac:dyDescent="0.3">
      <c r="A774" s="20">
        <v>773</v>
      </c>
      <c r="B774">
        <v>0.124</v>
      </c>
      <c r="C774">
        <v>3.9E-2</v>
      </c>
      <c r="D774">
        <v>0.157</v>
      </c>
      <c r="E774">
        <v>9.9000000000000005E-2</v>
      </c>
      <c r="F774">
        <v>0.93900000000000006</v>
      </c>
      <c r="G774">
        <v>0.99099999999999999</v>
      </c>
      <c r="H774">
        <v>0.872</v>
      </c>
      <c r="I774">
        <v>0.99400000000000011</v>
      </c>
      <c r="K774">
        <f t="shared" si="12"/>
        <v>6.0626605866629949E-5</v>
      </c>
    </row>
    <row r="775" spans="1:11" x14ac:dyDescent="0.3">
      <c r="A775" s="20">
        <v>774</v>
      </c>
      <c r="B775">
        <v>0.126</v>
      </c>
      <c r="C775">
        <v>3.7999999999999999E-2</v>
      </c>
      <c r="D775">
        <v>0.157</v>
      </c>
      <c r="E775">
        <v>0.21299999999999999</v>
      </c>
      <c r="F775">
        <v>0.93900000000000006</v>
      </c>
      <c r="G775">
        <v>0.99099999999999999</v>
      </c>
      <c r="H775">
        <v>0.872</v>
      </c>
      <c r="I775">
        <v>0.99400000000000011</v>
      </c>
      <c r="K775">
        <f t="shared" si="12"/>
        <v>1.2914438059972625E-4</v>
      </c>
    </row>
    <row r="776" spans="1:11" x14ac:dyDescent="0.3">
      <c r="A776" s="20">
        <v>775</v>
      </c>
      <c r="B776">
        <v>0.152</v>
      </c>
      <c r="C776">
        <v>3.7000000000000005E-2</v>
      </c>
      <c r="D776">
        <v>0.14099999999999999</v>
      </c>
      <c r="E776">
        <v>3.4000000000000002E-2</v>
      </c>
      <c r="F776">
        <v>0.93900000000000006</v>
      </c>
      <c r="G776">
        <v>0.99099999999999999</v>
      </c>
      <c r="H776">
        <v>0.128</v>
      </c>
      <c r="I776">
        <v>0.99400000000000011</v>
      </c>
      <c r="K776">
        <f t="shared" si="12"/>
        <v>3.1921180395299765E-6</v>
      </c>
    </row>
    <row r="777" spans="1:11" x14ac:dyDescent="0.3">
      <c r="A777" s="20">
        <v>776</v>
      </c>
      <c r="B777">
        <v>0.126</v>
      </c>
      <c r="C777">
        <v>2.3E-2</v>
      </c>
      <c r="D777">
        <v>0.14099999999999999</v>
      </c>
      <c r="E777">
        <v>0.21299999999999999</v>
      </c>
      <c r="F777">
        <v>0.93900000000000006</v>
      </c>
      <c r="G777">
        <v>0.99099999999999999</v>
      </c>
      <c r="H777">
        <v>0.128</v>
      </c>
      <c r="I777">
        <v>0.99400000000000011</v>
      </c>
      <c r="K777">
        <f t="shared" si="12"/>
        <v>1.0304637011195855E-5</v>
      </c>
    </row>
    <row r="778" spans="1:11" x14ac:dyDescent="0.3">
      <c r="A778" s="20">
        <v>777</v>
      </c>
      <c r="B778">
        <v>0.152</v>
      </c>
      <c r="C778">
        <v>0.01</v>
      </c>
      <c r="D778">
        <v>0.13699999999999998</v>
      </c>
      <c r="E778">
        <v>0.21299999999999999</v>
      </c>
      <c r="F778">
        <v>0.93900000000000006</v>
      </c>
      <c r="G778">
        <v>0.99099999999999999</v>
      </c>
      <c r="H778">
        <v>0.872</v>
      </c>
      <c r="I778">
        <v>0.99400000000000011</v>
      </c>
      <c r="K778">
        <f t="shared" si="12"/>
        <v>3.577551338016883E-5</v>
      </c>
    </row>
    <row r="779" spans="1:11" x14ac:dyDescent="0.3">
      <c r="A779" s="20">
        <v>778</v>
      </c>
      <c r="B779">
        <v>0.11699999999999999</v>
      </c>
      <c r="C779">
        <v>5.9000000000000004E-2</v>
      </c>
      <c r="D779">
        <v>0.157</v>
      </c>
      <c r="E779">
        <v>0.21299999999999999</v>
      </c>
      <c r="F779">
        <v>0.93900000000000006</v>
      </c>
      <c r="G779">
        <v>0.99099999999999999</v>
      </c>
      <c r="H779">
        <v>0.872</v>
      </c>
      <c r="I779">
        <v>0.99400000000000011</v>
      </c>
      <c r="K779">
        <f t="shared" si="12"/>
        <v>1.8619124045110913E-4</v>
      </c>
    </row>
    <row r="780" spans="1:11" x14ac:dyDescent="0.3">
      <c r="A780" s="20">
        <v>779</v>
      </c>
      <c r="B780">
        <v>0.12</v>
      </c>
      <c r="C780">
        <v>3.9E-2</v>
      </c>
      <c r="D780">
        <v>0.13699999999999998</v>
      </c>
      <c r="E780">
        <v>2.4E-2</v>
      </c>
      <c r="F780">
        <v>0.93900000000000006</v>
      </c>
      <c r="G780">
        <v>0.99099999999999999</v>
      </c>
      <c r="H780">
        <v>0.872</v>
      </c>
      <c r="I780">
        <v>0.99400000000000011</v>
      </c>
      <c r="K780">
        <f t="shared" si="12"/>
        <v>1.2411371580369915E-5</v>
      </c>
    </row>
    <row r="781" spans="1:11" x14ac:dyDescent="0.3">
      <c r="A781" s="20">
        <v>780</v>
      </c>
      <c r="B781">
        <v>0.11699999999999999</v>
      </c>
      <c r="C781">
        <v>4.4999999999999998E-2</v>
      </c>
      <c r="D781">
        <v>0.19399999999999998</v>
      </c>
      <c r="E781">
        <v>0.23800000000000002</v>
      </c>
      <c r="F781">
        <v>0.93900000000000006</v>
      </c>
      <c r="G781">
        <v>0.99099999999999999</v>
      </c>
      <c r="H781">
        <v>0.872</v>
      </c>
      <c r="I781">
        <v>0.99400000000000011</v>
      </c>
      <c r="K781">
        <f t="shared" si="12"/>
        <v>1.9607362520831652E-4</v>
      </c>
    </row>
    <row r="782" spans="1:11" x14ac:dyDescent="0.3">
      <c r="A782" s="20">
        <v>781</v>
      </c>
      <c r="B782">
        <v>7.0000000000000007E-2</v>
      </c>
      <c r="C782">
        <v>4.4999999999999998E-2</v>
      </c>
      <c r="D782">
        <v>0.19399999999999998</v>
      </c>
      <c r="E782">
        <v>0.254</v>
      </c>
      <c r="F782">
        <v>0.93900000000000006</v>
      </c>
      <c r="G782">
        <v>0.99099999999999999</v>
      </c>
      <c r="H782">
        <v>0.872</v>
      </c>
      <c r="I782">
        <v>0.99400000000000011</v>
      </c>
      <c r="K782">
        <f t="shared" si="12"/>
        <v>1.2519532630194167E-4</v>
      </c>
    </row>
    <row r="783" spans="1:11" x14ac:dyDescent="0.3">
      <c r="A783" s="20">
        <v>782</v>
      </c>
      <c r="B783">
        <v>5.5E-2</v>
      </c>
      <c r="C783">
        <v>4.2000000000000003E-2</v>
      </c>
      <c r="D783">
        <v>9.3000000000000013E-2</v>
      </c>
      <c r="E783">
        <v>0.23800000000000002</v>
      </c>
      <c r="F783">
        <v>0.93900000000000006</v>
      </c>
      <c r="G783">
        <v>0.99099999999999999</v>
      </c>
      <c r="H783">
        <v>0.872</v>
      </c>
      <c r="I783">
        <v>0.99400000000000011</v>
      </c>
      <c r="K783">
        <f t="shared" si="12"/>
        <v>4.1239557967420188E-5</v>
      </c>
    </row>
    <row r="784" spans="1:11" x14ac:dyDescent="0.3">
      <c r="A784" s="20">
        <v>783</v>
      </c>
      <c r="B784">
        <v>7.0000000000000007E-2</v>
      </c>
      <c r="C784">
        <v>3.7999999999999999E-2</v>
      </c>
      <c r="D784">
        <v>0.17600000000000002</v>
      </c>
      <c r="E784">
        <v>0.23800000000000002</v>
      </c>
      <c r="F784">
        <v>1.7000000000000001E-2</v>
      </c>
      <c r="G784">
        <v>0.99099999999999999</v>
      </c>
      <c r="H784">
        <v>0.872</v>
      </c>
      <c r="I784">
        <v>0.99400000000000011</v>
      </c>
      <c r="K784">
        <f t="shared" si="12"/>
        <v>1.6270342931405522E-6</v>
      </c>
    </row>
    <row r="785" spans="1:11" x14ac:dyDescent="0.3">
      <c r="A785" s="20">
        <v>784</v>
      </c>
      <c r="B785">
        <v>0.12</v>
      </c>
      <c r="C785">
        <v>3.7000000000000005E-2</v>
      </c>
      <c r="D785">
        <v>0.13699999999999998</v>
      </c>
      <c r="E785">
        <v>0.23800000000000002</v>
      </c>
      <c r="F785">
        <v>0.93900000000000006</v>
      </c>
      <c r="G785">
        <v>0.99099999999999999</v>
      </c>
      <c r="H785">
        <v>0.128</v>
      </c>
      <c r="I785">
        <v>0.99400000000000011</v>
      </c>
      <c r="K785">
        <f t="shared" si="12"/>
        <v>1.7140208286165996E-5</v>
      </c>
    </row>
    <row r="786" spans="1:11" x14ac:dyDescent="0.3">
      <c r="A786" s="20">
        <v>785</v>
      </c>
      <c r="B786">
        <v>0.153</v>
      </c>
      <c r="C786">
        <v>3.7000000000000005E-2</v>
      </c>
      <c r="D786">
        <v>0.17600000000000002</v>
      </c>
      <c r="E786">
        <v>0.21299999999999999</v>
      </c>
      <c r="F786">
        <v>0.93900000000000006</v>
      </c>
      <c r="G786">
        <v>0.99099999999999999</v>
      </c>
      <c r="H786">
        <v>0.872</v>
      </c>
      <c r="I786">
        <v>0.99400000000000011</v>
      </c>
      <c r="K786">
        <f t="shared" si="12"/>
        <v>1.711699572567418E-4</v>
      </c>
    </row>
    <row r="787" spans="1:11" x14ac:dyDescent="0.3">
      <c r="A787" s="20">
        <v>786</v>
      </c>
      <c r="B787">
        <v>0.124</v>
      </c>
      <c r="C787">
        <v>3.6000000000000004E-2</v>
      </c>
      <c r="D787">
        <v>0.08</v>
      </c>
      <c r="E787">
        <v>0.21299999999999999</v>
      </c>
      <c r="F787">
        <v>0.93900000000000006</v>
      </c>
      <c r="G787">
        <v>0.99099999999999999</v>
      </c>
      <c r="H787">
        <v>0.128</v>
      </c>
      <c r="I787">
        <v>0.99400000000000011</v>
      </c>
      <c r="K787">
        <f t="shared" si="12"/>
        <v>9.0059467997940964E-6</v>
      </c>
    </row>
    <row r="788" spans="1:11" x14ac:dyDescent="0.3">
      <c r="A788" s="20">
        <v>787</v>
      </c>
      <c r="B788">
        <v>0.11699999999999999</v>
      </c>
      <c r="C788">
        <v>3.7000000000000005E-2</v>
      </c>
      <c r="D788">
        <v>0.157</v>
      </c>
      <c r="E788">
        <v>0.23800000000000002</v>
      </c>
      <c r="F788">
        <v>0.93900000000000006</v>
      </c>
      <c r="G788">
        <v>0.99099999999999999</v>
      </c>
      <c r="H788">
        <v>0.128</v>
      </c>
      <c r="I788">
        <v>0.06</v>
      </c>
      <c r="K788">
        <f t="shared" si="12"/>
        <v>1.1560181747733969E-6</v>
      </c>
    </row>
    <row r="789" spans="1:11" x14ac:dyDescent="0.3">
      <c r="A789" s="20">
        <v>788</v>
      </c>
      <c r="B789">
        <v>0.152</v>
      </c>
      <c r="C789">
        <v>3.7999999999999999E-2</v>
      </c>
      <c r="D789">
        <v>9.3000000000000013E-2</v>
      </c>
      <c r="E789">
        <v>0.23800000000000002</v>
      </c>
      <c r="F789">
        <v>0.93900000000000006</v>
      </c>
      <c r="G789">
        <v>0.99099999999999999</v>
      </c>
      <c r="H789">
        <v>0.872</v>
      </c>
      <c r="I789">
        <v>0.99400000000000011</v>
      </c>
      <c r="K789">
        <f t="shared" si="12"/>
        <v>1.0311674754104718E-4</v>
      </c>
    </row>
    <row r="790" spans="1:11" x14ac:dyDescent="0.3">
      <c r="A790" s="20">
        <v>789</v>
      </c>
      <c r="B790">
        <v>5.5E-2</v>
      </c>
      <c r="C790">
        <v>3.9E-2</v>
      </c>
      <c r="D790">
        <v>0.157</v>
      </c>
      <c r="E790">
        <v>0.23800000000000002</v>
      </c>
      <c r="F790">
        <v>0.93900000000000006</v>
      </c>
      <c r="G790">
        <v>0.99099999999999999</v>
      </c>
      <c r="H790">
        <v>0.128</v>
      </c>
      <c r="I790">
        <v>0.99400000000000011</v>
      </c>
      <c r="K790">
        <f t="shared" si="12"/>
        <v>9.4894164586879292E-6</v>
      </c>
    </row>
    <row r="791" spans="1:11" x14ac:dyDescent="0.3">
      <c r="A791" s="20">
        <v>790</v>
      </c>
      <c r="B791">
        <v>0.126</v>
      </c>
      <c r="C791">
        <v>4.5999999999999999E-2</v>
      </c>
      <c r="D791">
        <v>0.13699999999999998</v>
      </c>
      <c r="E791">
        <v>0.21299999999999999</v>
      </c>
      <c r="F791">
        <v>0.93900000000000006</v>
      </c>
      <c r="G791">
        <v>0.99099999999999999</v>
      </c>
      <c r="H791">
        <v>0.128</v>
      </c>
      <c r="I791">
        <v>0.99400000000000011</v>
      </c>
      <c r="K791">
        <f t="shared" si="12"/>
        <v>2.0024613766437332E-5</v>
      </c>
    </row>
    <row r="792" spans="1:11" x14ac:dyDescent="0.3">
      <c r="A792" s="20">
        <v>791</v>
      </c>
      <c r="B792">
        <v>0.152</v>
      </c>
      <c r="C792">
        <v>0.03</v>
      </c>
      <c r="D792">
        <v>0.19399999999999998</v>
      </c>
      <c r="E792">
        <v>0.254</v>
      </c>
      <c r="F792">
        <v>0.93900000000000006</v>
      </c>
      <c r="G792">
        <v>0.99099999999999999</v>
      </c>
      <c r="H792">
        <v>0.872</v>
      </c>
      <c r="I792">
        <v>0.99400000000000011</v>
      </c>
      <c r="K792">
        <f t="shared" si="12"/>
        <v>1.8123513902757271E-4</v>
      </c>
    </row>
    <row r="793" spans="1:11" x14ac:dyDescent="0.3">
      <c r="A793" s="20">
        <v>792</v>
      </c>
      <c r="B793">
        <v>0.126</v>
      </c>
      <c r="C793">
        <v>2.4E-2</v>
      </c>
      <c r="D793">
        <v>0.13699999999999998</v>
      </c>
      <c r="E793">
        <v>0.254</v>
      </c>
      <c r="F793">
        <v>0.93900000000000006</v>
      </c>
      <c r="G793">
        <v>0.99099999999999999</v>
      </c>
      <c r="H793">
        <v>0.128</v>
      </c>
      <c r="I793">
        <v>0.99400000000000011</v>
      </c>
      <c r="K793">
        <f t="shared" si="12"/>
        <v>1.2458669679547051E-5</v>
      </c>
    </row>
    <row r="794" spans="1:11" x14ac:dyDescent="0.3">
      <c r="A794" s="20">
        <v>793</v>
      </c>
      <c r="B794">
        <v>0.124</v>
      </c>
      <c r="C794">
        <v>3.6000000000000004E-2</v>
      </c>
      <c r="D794">
        <v>0.14099999999999999</v>
      </c>
      <c r="E794">
        <v>0.254</v>
      </c>
      <c r="F794">
        <v>0.93900000000000006</v>
      </c>
      <c r="G794">
        <v>0.99099999999999999</v>
      </c>
      <c r="H794">
        <v>0.872</v>
      </c>
      <c r="I794">
        <v>0.99400000000000011</v>
      </c>
      <c r="K794">
        <f t="shared" si="12"/>
        <v>1.2894934227176131E-4</v>
      </c>
    </row>
    <row r="795" spans="1:11" x14ac:dyDescent="0.3">
      <c r="A795" s="20">
        <v>794</v>
      </c>
      <c r="B795">
        <v>0.11699999999999999</v>
      </c>
      <c r="C795">
        <v>5.9000000000000004E-2</v>
      </c>
      <c r="D795">
        <v>9.3000000000000013E-2</v>
      </c>
      <c r="E795">
        <v>0.23800000000000002</v>
      </c>
      <c r="F795">
        <v>0.93900000000000006</v>
      </c>
      <c r="G795">
        <v>0.99099999999999999</v>
      </c>
      <c r="H795">
        <v>0.872</v>
      </c>
      <c r="I795">
        <v>0.99400000000000011</v>
      </c>
      <c r="K795">
        <f t="shared" si="12"/>
        <v>1.2323665309484915E-4</v>
      </c>
    </row>
    <row r="796" spans="1:11" x14ac:dyDescent="0.3">
      <c r="A796" s="20">
        <v>795</v>
      </c>
      <c r="B796">
        <v>0.11699999999999999</v>
      </c>
      <c r="C796">
        <v>4.4999999999999998E-2</v>
      </c>
      <c r="D796">
        <v>0.14099999999999999</v>
      </c>
      <c r="E796">
        <v>0.23800000000000002</v>
      </c>
      <c r="F796">
        <v>0.93900000000000006</v>
      </c>
      <c r="G796">
        <v>0.99099999999999999</v>
      </c>
      <c r="H796">
        <v>0.872</v>
      </c>
      <c r="I796">
        <v>0.99400000000000011</v>
      </c>
      <c r="K796">
        <f t="shared" si="12"/>
        <v>1.4250711935243624E-4</v>
      </c>
    </row>
    <row r="797" spans="1:11" x14ac:dyDescent="0.3">
      <c r="A797" s="20">
        <v>796</v>
      </c>
      <c r="B797">
        <v>0.126</v>
      </c>
      <c r="C797">
        <v>6.9000000000000006E-2</v>
      </c>
      <c r="D797">
        <v>0.13699999999999998</v>
      </c>
      <c r="E797">
        <v>0.23800000000000002</v>
      </c>
      <c r="F797">
        <v>0.93900000000000006</v>
      </c>
      <c r="G797">
        <v>0.99099999999999999</v>
      </c>
      <c r="H797">
        <v>0.872</v>
      </c>
      <c r="I797">
        <v>0.99400000000000011</v>
      </c>
      <c r="K797">
        <f t="shared" si="12"/>
        <v>2.2864371933491076E-4</v>
      </c>
    </row>
    <row r="798" spans="1:11" x14ac:dyDescent="0.3">
      <c r="A798" s="20">
        <v>797</v>
      </c>
      <c r="B798">
        <v>0.11699999999999999</v>
      </c>
      <c r="C798">
        <v>3.6000000000000004E-2</v>
      </c>
      <c r="D798">
        <v>0.13699999999999998</v>
      </c>
      <c r="E798">
        <v>0.254</v>
      </c>
      <c r="F798">
        <v>0.93900000000000006</v>
      </c>
      <c r="G798">
        <v>0.99099999999999999</v>
      </c>
      <c r="H798">
        <v>0.872</v>
      </c>
      <c r="I798">
        <v>0.99400000000000011</v>
      </c>
      <c r="K798">
        <f t="shared" si="12"/>
        <v>1.1821831430302345E-4</v>
      </c>
    </row>
    <row r="799" spans="1:11" x14ac:dyDescent="0.3">
      <c r="A799" s="20">
        <v>798</v>
      </c>
      <c r="B799">
        <v>0.11699999999999999</v>
      </c>
      <c r="C799">
        <v>3.9E-2</v>
      </c>
      <c r="D799">
        <v>0.19399999999999998</v>
      </c>
      <c r="E799">
        <v>0.254</v>
      </c>
      <c r="F799">
        <v>0.93900000000000006</v>
      </c>
      <c r="G799">
        <v>0.99099999999999999</v>
      </c>
      <c r="H799">
        <v>0.872</v>
      </c>
      <c r="I799">
        <v>0.99400000000000011</v>
      </c>
      <c r="K799">
        <f t="shared" si="12"/>
        <v>1.8135437267166978E-4</v>
      </c>
    </row>
    <row r="800" spans="1:11" x14ac:dyDescent="0.3">
      <c r="A800" s="20">
        <v>799</v>
      </c>
      <c r="B800">
        <v>0.126</v>
      </c>
      <c r="C800">
        <v>3.6000000000000004E-2</v>
      </c>
      <c r="D800">
        <v>0.19399999999999998</v>
      </c>
      <c r="E800">
        <v>0.23800000000000002</v>
      </c>
      <c r="F800">
        <v>0.93900000000000006</v>
      </c>
      <c r="G800">
        <v>0.99099999999999999</v>
      </c>
      <c r="H800">
        <v>0.128</v>
      </c>
      <c r="I800">
        <v>0.99400000000000011</v>
      </c>
      <c r="K800">
        <f t="shared" si="12"/>
        <v>2.4796325784989647E-5</v>
      </c>
    </row>
    <row r="801" spans="1:11" x14ac:dyDescent="0.3">
      <c r="A801" s="20">
        <v>800</v>
      </c>
      <c r="B801">
        <v>0.12</v>
      </c>
      <c r="C801">
        <v>0.03</v>
      </c>
      <c r="D801">
        <v>0.157</v>
      </c>
      <c r="E801">
        <v>0.23800000000000002</v>
      </c>
      <c r="F801">
        <v>0.93900000000000006</v>
      </c>
      <c r="G801">
        <v>0.99099999999999999</v>
      </c>
      <c r="H801">
        <v>0.872</v>
      </c>
      <c r="I801">
        <v>0.99400000000000011</v>
      </c>
      <c r="K801">
        <f t="shared" si="12"/>
        <v>1.0849787349618714E-4</v>
      </c>
    </row>
    <row r="802" spans="1:11" x14ac:dyDescent="0.3">
      <c r="A802" s="20">
        <v>801</v>
      </c>
      <c r="B802">
        <v>0.11699999999999999</v>
      </c>
      <c r="C802">
        <v>3.6000000000000004E-2</v>
      </c>
      <c r="D802">
        <v>0.14099999999999999</v>
      </c>
      <c r="E802">
        <v>0.254</v>
      </c>
      <c r="F802">
        <v>0.93900000000000006</v>
      </c>
      <c r="G802">
        <v>0.99099999999999999</v>
      </c>
      <c r="H802">
        <v>0.128</v>
      </c>
      <c r="I802">
        <v>0.99400000000000011</v>
      </c>
      <c r="K802">
        <f t="shared" si="12"/>
        <v>1.7859808281498755E-5</v>
      </c>
    </row>
    <row r="803" spans="1:11" x14ac:dyDescent="0.3">
      <c r="A803" s="20">
        <v>802</v>
      </c>
      <c r="B803">
        <v>0.124</v>
      </c>
      <c r="C803">
        <v>3.7999999999999999E-2</v>
      </c>
      <c r="D803">
        <v>9.3000000000000013E-2</v>
      </c>
      <c r="E803">
        <v>9.9000000000000005E-2</v>
      </c>
      <c r="F803">
        <v>0.93900000000000006</v>
      </c>
      <c r="G803">
        <v>0.99099999999999999</v>
      </c>
      <c r="H803">
        <v>0.872</v>
      </c>
      <c r="I803">
        <v>0.99400000000000011</v>
      </c>
      <c r="K803">
        <f t="shared" si="12"/>
        <v>3.4991740181719787E-5</v>
      </c>
    </row>
    <row r="804" spans="1:11" x14ac:dyDescent="0.3">
      <c r="A804" s="20">
        <v>803</v>
      </c>
      <c r="B804">
        <v>5.5E-2</v>
      </c>
      <c r="C804">
        <v>3.6000000000000004E-2</v>
      </c>
      <c r="D804">
        <v>0.17600000000000002</v>
      </c>
      <c r="E804">
        <v>9.9000000000000005E-2</v>
      </c>
      <c r="F804">
        <v>0.93900000000000006</v>
      </c>
      <c r="G804">
        <v>0.99099999999999999</v>
      </c>
      <c r="H804">
        <v>0.872</v>
      </c>
      <c r="I804">
        <v>0.99400000000000011</v>
      </c>
      <c r="K804">
        <f t="shared" si="12"/>
        <v>2.7826281145658106E-5</v>
      </c>
    </row>
    <row r="805" spans="1:11" x14ac:dyDescent="0.3">
      <c r="A805" s="20">
        <v>804</v>
      </c>
      <c r="B805">
        <v>0.126</v>
      </c>
      <c r="C805">
        <v>3.6000000000000004E-2</v>
      </c>
      <c r="D805">
        <v>0.157</v>
      </c>
      <c r="E805">
        <v>0.254</v>
      </c>
      <c r="F805">
        <v>0.93900000000000006</v>
      </c>
      <c r="G805">
        <v>0.99099999999999999</v>
      </c>
      <c r="H805">
        <v>0.128</v>
      </c>
      <c r="I805">
        <v>0.99400000000000011</v>
      </c>
      <c r="K805">
        <f t="shared" si="12"/>
        <v>2.1416180361557161E-5</v>
      </c>
    </row>
    <row r="806" spans="1:11" x14ac:dyDescent="0.3">
      <c r="A806" s="20">
        <v>805</v>
      </c>
      <c r="B806">
        <v>0.126</v>
      </c>
      <c r="C806">
        <v>6.9000000000000006E-2</v>
      </c>
      <c r="D806">
        <v>0.17600000000000002</v>
      </c>
      <c r="E806">
        <v>0.21299999999999999</v>
      </c>
      <c r="F806">
        <v>0.93900000000000006</v>
      </c>
      <c r="G806">
        <v>0.99099999999999999</v>
      </c>
      <c r="H806">
        <v>0.872</v>
      </c>
      <c r="I806">
        <v>0.99400000000000011</v>
      </c>
      <c r="K806">
        <f t="shared" si="12"/>
        <v>2.6287786758348575E-4</v>
      </c>
    </row>
    <row r="807" spans="1:11" x14ac:dyDescent="0.3">
      <c r="A807" s="20">
        <v>806</v>
      </c>
      <c r="B807">
        <v>0.153</v>
      </c>
      <c r="C807">
        <v>4.9000000000000002E-2</v>
      </c>
      <c r="D807">
        <v>0.08</v>
      </c>
      <c r="E807">
        <v>0.106</v>
      </c>
      <c r="F807">
        <v>0.93900000000000006</v>
      </c>
      <c r="G807">
        <v>0.99099999999999999</v>
      </c>
      <c r="H807">
        <v>0.128</v>
      </c>
      <c r="I807">
        <v>0.99400000000000011</v>
      </c>
      <c r="K807">
        <f t="shared" si="12"/>
        <v>7.5269488350770411E-6</v>
      </c>
    </row>
    <row r="808" spans="1:11" x14ac:dyDescent="0.3">
      <c r="A808" s="20">
        <v>807</v>
      </c>
      <c r="B808">
        <v>0.153</v>
      </c>
      <c r="C808">
        <v>3.6000000000000004E-2</v>
      </c>
      <c r="D808">
        <v>0.17600000000000002</v>
      </c>
      <c r="E808">
        <v>0.106</v>
      </c>
      <c r="F808">
        <v>0.93900000000000006</v>
      </c>
      <c r="G808">
        <v>0.99099999999999999</v>
      </c>
      <c r="H808">
        <v>0.872</v>
      </c>
      <c r="I808">
        <v>0.99400000000000011</v>
      </c>
      <c r="K808">
        <f t="shared" si="12"/>
        <v>8.2880923346241188E-5</v>
      </c>
    </row>
    <row r="809" spans="1:11" x14ac:dyDescent="0.3">
      <c r="A809" s="20">
        <v>808</v>
      </c>
      <c r="B809">
        <v>0.12</v>
      </c>
      <c r="C809">
        <v>4.4999999999999998E-2</v>
      </c>
      <c r="D809">
        <v>0.13699999999999998</v>
      </c>
      <c r="E809">
        <v>9.9000000000000005E-2</v>
      </c>
      <c r="F809">
        <v>0.93900000000000006</v>
      </c>
      <c r="G809">
        <v>0.99099999999999999</v>
      </c>
      <c r="H809">
        <v>0.872</v>
      </c>
      <c r="I809">
        <v>0.99400000000000011</v>
      </c>
      <c r="K809">
        <f t="shared" si="12"/>
        <v>5.9073355118106818E-5</v>
      </c>
    </row>
    <row r="810" spans="1:11" x14ac:dyDescent="0.3">
      <c r="A810" s="20">
        <v>809</v>
      </c>
      <c r="B810">
        <v>0.153</v>
      </c>
      <c r="C810">
        <v>4.4999999999999998E-2</v>
      </c>
      <c r="D810">
        <v>0.17600000000000002</v>
      </c>
      <c r="E810">
        <v>0.21299999999999999</v>
      </c>
      <c r="F810">
        <v>0.93900000000000006</v>
      </c>
      <c r="G810">
        <v>0.99099999999999999</v>
      </c>
      <c r="H810">
        <v>0.128</v>
      </c>
      <c r="I810">
        <v>0.99400000000000011</v>
      </c>
      <c r="K810">
        <f t="shared" si="12"/>
        <v>3.0558484806559401E-5</v>
      </c>
    </row>
    <row r="811" spans="1:11" x14ac:dyDescent="0.3">
      <c r="A811" s="20">
        <v>810</v>
      </c>
      <c r="B811">
        <v>0.126</v>
      </c>
      <c r="C811">
        <v>2.6000000000000002E-2</v>
      </c>
      <c r="D811">
        <v>0.17600000000000002</v>
      </c>
      <c r="E811">
        <v>0.106</v>
      </c>
      <c r="F811">
        <v>0.93900000000000006</v>
      </c>
      <c r="G811">
        <v>0.99099999999999999</v>
      </c>
      <c r="H811">
        <v>0.872</v>
      </c>
      <c r="I811">
        <v>0.99400000000000011</v>
      </c>
      <c r="K811">
        <f t="shared" si="12"/>
        <v>4.9295189702666317E-5</v>
      </c>
    </row>
    <row r="812" spans="1:11" x14ac:dyDescent="0.3">
      <c r="A812" s="20">
        <v>811</v>
      </c>
      <c r="B812">
        <v>0.126</v>
      </c>
      <c r="C812">
        <v>4.2000000000000003E-2</v>
      </c>
      <c r="D812">
        <v>0.19399999999999998</v>
      </c>
      <c r="E812">
        <v>0.106</v>
      </c>
      <c r="F812">
        <v>0.02</v>
      </c>
      <c r="G812">
        <v>0.99099999999999999</v>
      </c>
      <c r="H812">
        <v>0.872</v>
      </c>
      <c r="I812">
        <v>0.99400000000000011</v>
      </c>
      <c r="K812">
        <f t="shared" si="12"/>
        <v>1.8695365070773712E-6</v>
      </c>
    </row>
    <row r="813" spans="1:11" x14ac:dyDescent="0.3">
      <c r="A813" s="20">
        <v>812</v>
      </c>
      <c r="B813">
        <v>6.3E-2</v>
      </c>
      <c r="C813">
        <v>5.9000000000000004E-2</v>
      </c>
      <c r="D813">
        <v>0.08</v>
      </c>
      <c r="E813">
        <v>9.9000000000000005E-2</v>
      </c>
      <c r="F813">
        <v>0.93900000000000006</v>
      </c>
      <c r="G813">
        <v>0.99099999999999999</v>
      </c>
      <c r="H813">
        <v>0.872</v>
      </c>
      <c r="I813">
        <v>0.99400000000000011</v>
      </c>
      <c r="K813">
        <f t="shared" si="12"/>
        <v>2.3744326680076031E-5</v>
      </c>
    </row>
    <row r="814" spans="1:11" x14ac:dyDescent="0.3">
      <c r="A814" s="20">
        <v>813</v>
      </c>
      <c r="B814">
        <v>0.153</v>
      </c>
      <c r="C814">
        <v>3.3000000000000002E-2</v>
      </c>
      <c r="D814">
        <v>9.3000000000000013E-2</v>
      </c>
      <c r="E814">
        <v>0.21299999999999999</v>
      </c>
      <c r="F814">
        <v>0.93900000000000006</v>
      </c>
      <c r="G814">
        <v>0.99099999999999999</v>
      </c>
      <c r="H814">
        <v>0.872</v>
      </c>
      <c r="I814">
        <v>0.99400000000000011</v>
      </c>
      <c r="K814">
        <f t="shared" si="12"/>
        <v>8.0669625126065803E-5</v>
      </c>
    </row>
    <row r="815" spans="1:11" x14ac:dyDescent="0.3">
      <c r="A815" s="20">
        <v>814</v>
      </c>
      <c r="B815">
        <v>7.0000000000000007E-2</v>
      </c>
      <c r="C815">
        <v>4.4999999999999998E-2</v>
      </c>
      <c r="D815">
        <v>0.157</v>
      </c>
      <c r="E815">
        <v>9.9000000000000005E-2</v>
      </c>
      <c r="F815">
        <v>0.93900000000000006</v>
      </c>
      <c r="G815">
        <v>0.99099999999999999</v>
      </c>
      <c r="H815">
        <v>0.872</v>
      </c>
      <c r="I815">
        <v>0.99400000000000011</v>
      </c>
      <c r="K815">
        <f t="shared" si="12"/>
        <v>3.9490034838685759E-5</v>
      </c>
    </row>
    <row r="816" spans="1:11" x14ac:dyDescent="0.3">
      <c r="A816" s="20">
        <v>815</v>
      </c>
      <c r="B816">
        <v>0.124</v>
      </c>
      <c r="C816">
        <v>2.4E-2</v>
      </c>
      <c r="D816">
        <v>0.157</v>
      </c>
      <c r="E816">
        <v>0.21299999999999999</v>
      </c>
      <c r="F816">
        <v>0.93900000000000006</v>
      </c>
      <c r="G816">
        <v>0.99099999999999999</v>
      </c>
      <c r="H816">
        <v>0.872</v>
      </c>
      <c r="I816">
        <v>0.99400000000000011</v>
      </c>
      <c r="K816">
        <f t="shared" si="12"/>
        <v>8.0270191450456429E-5</v>
      </c>
    </row>
    <row r="817" spans="1:11" x14ac:dyDescent="0.3">
      <c r="A817" s="20">
        <v>816</v>
      </c>
      <c r="B817">
        <v>6.3E-2</v>
      </c>
      <c r="C817">
        <v>3.6000000000000004E-2</v>
      </c>
      <c r="D817">
        <v>0.19399999999999998</v>
      </c>
      <c r="E817">
        <v>0.23800000000000002</v>
      </c>
      <c r="F817">
        <v>0.93900000000000006</v>
      </c>
      <c r="G817">
        <v>0.99099999999999999</v>
      </c>
      <c r="H817">
        <v>0.128</v>
      </c>
      <c r="I817">
        <v>0.99400000000000011</v>
      </c>
      <c r="K817">
        <f t="shared" si="12"/>
        <v>1.2398162892494824E-5</v>
      </c>
    </row>
    <row r="818" spans="1:11" x14ac:dyDescent="0.3">
      <c r="A818" s="20">
        <v>817</v>
      </c>
      <c r="B818">
        <v>0.153</v>
      </c>
      <c r="C818">
        <v>4.9000000000000002E-2</v>
      </c>
      <c r="D818">
        <v>0.157</v>
      </c>
      <c r="E818">
        <v>0.21299999999999999</v>
      </c>
      <c r="F818">
        <v>0.93900000000000006</v>
      </c>
      <c r="G818">
        <v>0.99099999999999999</v>
      </c>
      <c r="H818">
        <v>0.872</v>
      </c>
      <c r="I818">
        <v>0.99400000000000011</v>
      </c>
      <c r="K818">
        <f t="shared" si="12"/>
        <v>2.0221291172851881E-4</v>
      </c>
    </row>
    <row r="819" spans="1:11" x14ac:dyDescent="0.3">
      <c r="A819" s="20">
        <v>818</v>
      </c>
      <c r="B819">
        <v>7.0000000000000007E-2</v>
      </c>
      <c r="C819">
        <v>3.7000000000000005E-2</v>
      </c>
      <c r="D819">
        <v>0.08</v>
      </c>
      <c r="E819">
        <v>0.21299999999999999</v>
      </c>
      <c r="F819">
        <v>0.93900000000000006</v>
      </c>
      <c r="G819">
        <v>0.99099999999999999</v>
      </c>
      <c r="H819">
        <v>0.872</v>
      </c>
      <c r="I819">
        <v>0.99400000000000011</v>
      </c>
      <c r="K819">
        <f t="shared" si="12"/>
        <v>3.559684197258445E-5</v>
      </c>
    </row>
    <row r="820" spans="1:11" x14ac:dyDescent="0.3">
      <c r="A820" s="20">
        <v>819</v>
      </c>
      <c r="B820">
        <v>0.152</v>
      </c>
      <c r="C820">
        <v>4.9000000000000002E-2</v>
      </c>
      <c r="D820">
        <v>0.08</v>
      </c>
      <c r="E820">
        <v>0.23800000000000002</v>
      </c>
      <c r="F820">
        <v>0.93900000000000006</v>
      </c>
      <c r="G820">
        <v>9.0000000000000011E-3</v>
      </c>
      <c r="H820">
        <v>0.872</v>
      </c>
      <c r="I820">
        <v>0.99400000000000011</v>
      </c>
      <c r="K820">
        <f t="shared" si="12"/>
        <v>1.038765657541571E-6</v>
      </c>
    </row>
    <row r="821" spans="1:11" x14ac:dyDescent="0.3">
      <c r="A821" s="20">
        <v>820</v>
      </c>
      <c r="B821">
        <v>0.152</v>
      </c>
      <c r="C821">
        <v>3.6000000000000004E-2</v>
      </c>
      <c r="D821">
        <v>0.14099999999999999</v>
      </c>
      <c r="E821">
        <v>0.254</v>
      </c>
      <c r="F821">
        <v>0.93900000000000006</v>
      </c>
      <c r="G821">
        <v>0.99099999999999999</v>
      </c>
      <c r="H821">
        <v>0.872</v>
      </c>
      <c r="I821">
        <v>0.99400000000000011</v>
      </c>
      <c r="K821">
        <f t="shared" si="12"/>
        <v>1.5806693568796548E-4</v>
      </c>
    </row>
    <row r="822" spans="1:11" x14ac:dyDescent="0.3">
      <c r="A822" s="20">
        <v>821</v>
      </c>
      <c r="B822">
        <v>0.152</v>
      </c>
      <c r="C822">
        <v>4.0999999999999995E-2</v>
      </c>
      <c r="D822">
        <v>0.14099999999999999</v>
      </c>
      <c r="E822">
        <v>9.9000000000000005E-2</v>
      </c>
      <c r="F822">
        <v>0.93900000000000006</v>
      </c>
      <c r="G822">
        <v>0.99099999999999999</v>
      </c>
      <c r="H822">
        <v>0.128</v>
      </c>
      <c r="I822">
        <v>0.99400000000000011</v>
      </c>
      <c r="K822">
        <f t="shared" si="12"/>
        <v>1.0299528714190915E-5</v>
      </c>
    </row>
    <row r="823" spans="1:11" x14ac:dyDescent="0.3">
      <c r="A823" s="20">
        <v>822</v>
      </c>
      <c r="B823">
        <v>0.11699999999999999</v>
      </c>
      <c r="C823">
        <v>2.4E-2</v>
      </c>
      <c r="D823">
        <v>0.13699999999999998</v>
      </c>
      <c r="E823">
        <v>3.2000000000000001E-2</v>
      </c>
      <c r="F823">
        <v>0.93900000000000006</v>
      </c>
      <c r="G823">
        <v>0.99099999999999999</v>
      </c>
      <c r="H823">
        <v>0.872</v>
      </c>
      <c r="I823">
        <v>0.99400000000000011</v>
      </c>
      <c r="K823">
        <f t="shared" si="12"/>
        <v>9.9290972642959327E-6</v>
      </c>
    </row>
    <row r="824" spans="1:11" x14ac:dyDescent="0.3">
      <c r="A824" s="20">
        <v>823</v>
      </c>
      <c r="B824">
        <v>0.12</v>
      </c>
      <c r="C824">
        <v>4.4999999999999998E-2</v>
      </c>
      <c r="D824">
        <v>0.08</v>
      </c>
      <c r="E824">
        <v>0.106</v>
      </c>
      <c r="F824">
        <v>0.93900000000000006</v>
      </c>
      <c r="G824">
        <v>0.99099999999999999</v>
      </c>
      <c r="H824">
        <v>0.872</v>
      </c>
      <c r="I824">
        <v>0.99400000000000011</v>
      </c>
      <c r="K824">
        <f t="shared" si="12"/>
        <v>3.6934457819180545E-5</v>
      </c>
    </row>
    <row r="825" spans="1:11" x14ac:dyDescent="0.3">
      <c r="A825" s="20">
        <v>824</v>
      </c>
      <c r="B825">
        <v>0.12</v>
      </c>
      <c r="C825">
        <v>1.3000000000000001E-2</v>
      </c>
      <c r="D825">
        <v>9.3000000000000013E-2</v>
      </c>
      <c r="E825">
        <v>0.21299999999999999</v>
      </c>
      <c r="F825">
        <v>0.93900000000000006</v>
      </c>
      <c r="G825">
        <v>0.99099999999999999</v>
      </c>
      <c r="H825">
        <v>0.128</v>
      </c>
      <c r="I825">
        <v>0.99400000000000011</v>
      </c>
      <c r="K825">
        <f t="shared" si="12"/>
        <v>3.6586658874163513E-6</v>
      </c>
    </row>
    <row r="826" spans="1:11" x14ac:dyDescent="0.3">
      <c r="A826" s="20">
        <v>825</v>
      </c>
      <c r="B826">
        <v>0.126</v>
      </c>
      <c r="C826">
        <v>4.0999999999999995E-2</v>
      </c>
      <c r="D826">
        <v>0.13699999999999998</v>
      </c>
      <c r="E826">
        <v>0.254</v>
      </c>
      <c r="F826">
        <v>0.02</v>
      </c>
      <c r="G826">
        <v>0.99099999999999999</v>
      </c>
      <c r="H826">
        <v>0.872</v>
      </c>
      <c r="I826">
        <v>0.99400000000000011</v>
      </c>
      <c r="K826">
        <f t="shared" si="12"/>
        <v>3.0882695907601034E-6</v>
      </c>
    </row>
    <row r="827" spans="1:11" x14ac:dyDescent="0.3">
      <c r="A827" s="20">
        <v>826</v>
      </c>
      <c r="B827">
        <v>0.153</v>
      </c>
      <c r="C827">
        <v>3.6000000000000004E-2</v>
      </c>
      <c r="D827">
        <v>0.14099999999999999</v>
      </c>
      <c r="E827">
        <v>0.254</v>
      </c>
      <c r="F827">
        <v>0.93900000000000006</v>
      </c>
      <c r="G827">
        <v>0.99099999999999999</v>
      </c>
      <c r="H827">
        <v>0.872</v>
      </c>
      <c r="I827">
        <v>0.99400000000000011</v>
      </c>
      <c r="K827">
        <f t="shared" si="12"/>
        <v>1.5910684973854418E-4</v>
      </c>
    </row>
    <row r="828" spans="1:11" x14ac:dyDescent="0.3">
      <c r="A828" s="20">
        <v>827</v>
      </c>
      <c r="B828">
        <v>0.11699999999999999</v>
      </c>
      <c r="C828">
        <v>2.3E-2</v>
      </c>
      <c r="D828">
        <v>0.157</v>
      </c>
      <c r="E828">
        <v>0.23800000000000002</v>
      </c>
      <c r="F828">
        <v>0.93900000000000006</v>
      </c>
      <c r="G828">
        <v>0.99099999999999999</v>
      </c>
      <c r="H828">
        <v>0.872</v>
      </c>
      <c r="I828">
        <v>0.99400000000000011</v>
      </c>
      <c r="K828">
        <f t="shared" si="12"/>
        <v>8.1102160438399894E-5</v>
      </c>
    </row>
    <row r="829" spans="1:11" x14ac:dyDescent="0.3">
      <c r="A829" s="20">
        <v>828</v>
      </c>
      <c r="B829">
        <v>0.153</v>
      </c>
      <c r="C829">
        <v>6.9000000000000006E-2</v>
      </c>
      <c r="D829">
        <v>0.157</v>
      </c>
      <c r="E829">
        <v>0.21299999999999999</v>
      </c>
      <c r="F829">
        <v>0.93900000000000006</v>
      </c>
      <c r="G829">
        <v>0.99099999999999999</v>
      </c>
      <c r="H829">
        <v>0.872</v>
      </c>
      <c r="I829">
        <v>0.99400000000000011</v>
      </c>
      <c r="K829">
        <f t="shared" si="12"/>
        <v>2.8474879406668966E-4</v>
      </c>
    </row>
    <row r="830" spans="1:11" x14ac:dyDescent="0.3">
      <c r="A830" s="20">
        <v>829</v>
      </c>
      <c r="B830">
        <v>0.153</v>
      </c>
      <c r="C830">
        <v>4.2999999999999997E-2</v>
      </c>
      <c r="D830">
        <v>0.13699999999999998</v>
      </c>
      <c r="E830">
        <v>0.21299999999999999</v>
      </c>
      <c r="F830">
        <v>0.93900000000000006</v>
      </c>
      <c r="G830">
        <v>0.99099999999999999</v>
      </c>
      <c r="H830">
        <v>0.872</v>
      </c>
      <c r="I830">
        <v>0.99400000000000011</v>
      </c>
      <c r="K830">
        <f t="shared" si="12"/>
        <v>1.548467779790334E-4</v>
      </c>
    </row>
    <row r="831" spans="1:11" x14ac:dyDescent="0.3">
      <c r="A831" s="20">
        <v>830</v>
      </c>
      <c r="B831">
        <v>0.152</v>
      </c>
      <c r="C831">
        <v>5.9000000000000004E-2</v>
      </c>
      <c r="D831">
        <v>0.157</v>
      </c>
      <c r="E831">
        <v>3.4000000000000002E-2</v>
      </c>
      <c r="F831">
        <v>0.93900000000000006</v>
      </c>
      <c r="G831">
        <v>0.99099999999999999</v>
      </c>
      <c r="H831">
        <v>0.872</v>
      </c>
      <c r="I831">
        <v>0.99400000000000011</v>
      </c>
      <c r="K831">
        <f t="shared" si="12"/>
        <v>3.8611465456897079E-5</v>
      </c>
    </row>
    <row r="832" spans="1:11" x14ac:dyDescent="0.3">
      <c r="A832" s="20">
        <v>831</v>
      </c>
      <c r="B832">
        <v>0.152</v>
      </c>
      <c r="C832">
        <v>4.9000000000000002E-2</v>
      </c>
      <c r="D832">
        <v>0.08</v>
      </c>
      <c r="E832">
        <v>0.21299999999999999</v>
      </c>
      <c r="F832">
        <v>0.93900000000000006</v>
      </c>
      <c r="G832">
        <v>0.99099999999999999</v>
      </c>
      <c r="H832">
        <v>0.872</v>
      </c>
      <c r="I832">
        <v>0.99400000000000011</v>
      </c>
      <c r="K832">
        <f t="shared" si="12"/>
        <v>1.02364972591432E-4</v>
      </c>
    </row>
    <row r="833" spans="1:11" x14ac:dyDescent="0.3">
      <c r="A833" s="20">
        <v>832</v>
      </c>
      <c r="B833">
        <v>6.3E-2</v>
      </c>
      <c r="C833">
        <v>6.9000000000000006E-2</v>
      </c>
      <c r="D833">
        <v>0.19399999999999998</v>
      </c>
      <c r="E833">
        <v>0.23800000000000002</v>
      </c>
      <c r="F833">
        <v>0.93900000000000006</v>
      </c>
      <c r="G833">
        <v>0.99099999999999999</v>
      </c>
      <c r="H833">
        <v>0.128</v>
      </c>
      <c r="I833">
        <v>0.99400000000000011</v>
      </c>
      <c r="K833">
        <f t="shared" si="12"/>
        <v>2.3763145543948407E-5</v>
      </c>
    </row>
    <row r="834" spans="1:11" x14ac:dyDescent="0.3">
      <c r="A834" s="20">
        <v>833</v>
      </c>
      <c r="B834">
        <v>0.152</v>
      </c>
      <c r="C834">
        <v>4.4999999999999998E-2</v>
      </c>
      <c r="D834">
        <v>0.157</v>
      </c>
      <c r="E834">
        <v>0.21299999999999999</v>
      </c>
      <c r="F834">
        <v>0.93900000000000006</v>
      </c>
      <c r="G834">
        <v>0.99099999999999999</v>
      </c>
      <c r="H834">
        <v>0.872</v>
      </c>
      <c r="I834">
        <v>0.99400000000000011</v>
      </c>
      <c r="K834">
        <f t="shared" ref="K834:K897" si="13">B834*C834*D834*E834*F834*G834*H834*I834</f>
        <v>1.8449197228532325E-4</v>
      </c>
    </row>
    <row r="835" spans="1:11" x14ac:dyDescent="0.3">
      <c r="A835" s="20">
        <v>834</v>
      </c>
      <c r="B835">
        <v>0.126</v>
      </c>
      <c r="C835">
        <v>4.4999999999999998E-2</v>
      </c>
      <c r="D835">
        <v>0.19399999999999998</v>
      </c>
      <c r="E835">
        <v>0.254</v>
      </c>
      <c r="F835">
        <v>9.0000000000000011E-3</v>
      </c>
      <c r="G835">
        <v>0.99099999999999999</v>
      </c>
      <c r="H835">
        <v>0.872</v>
      </c>
      <c r="I835">
        <v>0.99400000000000011</v>
      </c>
      <c r="K835">
        <f t="shared" si="13"/>
        <v>2.1599193675095364E-6</v>
      </c>
    </row>
    <row r="836" spans="1:11" x14ac:dyDescent="0.3">
      <c r="A836" s="20">
        <v>835</v>
      </c>
      <c r="B836">
        <v>0.11699999999999999</v>
      </c>
      <c r="C836">
        <v>6.9000000000000006E-2</v>
      </c>
      <c r="D836">
        <v>0.19399999999999998</v>
      </c>
      <c r="E836">
        <v>3.2000000000000001E-2</v>
      </c>
      <c r="F836">
        <v>0.93900000000000006</v>
      </c>
      <c r="G836">
        <v>0.99099999999999999</v>
      </c>
      <c r="H836">
        <v>0.872</v>
      </c>
      <c r="I836">
        <v>0.99400000000000011</v>
      </c>
      <c r="K836">
        <f t="shared" si="13"/>
        <v>4.0423021891686545E-5</v>
      </c>
    </row>
    <row r="837" spans="1:11" x14ac:dyDescent="0.3">
      <c r="A837" s="20">
        <v>836</v>
      </c>
      <c r="B837">
        <v>7.0000000000000007E-2</v>
      </c>
      <c r="C837">
        <v>0.03</v>
      </c>
      <c r="D837">
        <v>9.3000000000000013E-2</v>
      </c>
      <c r="E837">
        <v>0.254</v>
      </c>
      <c r="F837">
        <v>0.02</v>
      </c>
      <c r="G837">
        <v>0.99099999999999999</v>
      </c>
      <c r="H837">
        <v>0.872</v>
      </c>
      <c r="I837">
        <v>0.99400000000000011</v>
      </c>
      <c r="K837">
        <f t="shared" si="13"/>
        <v>8.5220186321491222E-7</v>
      </c>
    </row>
    <row r="838" spans="1:11" x14ac:dyDescent="0.3">
      <c r="A838" s="20">
        <v>837</v>
      </c>
      <c r="B838">
        <v>0.152</v>
      </c>
      <c r="C838">
        <v>4.2999999999999997E-2</v>
      </c>
      <c r="D838">
        <v>0.13699999999999998</v>
      </c>
      <c r="E838">
        <v>0.23800000000000002</v>
      </c>
      <c r="F838">
        <v>0.93900000000000006</v>
      </c>
      <c r="G838">
        <v>0.99099999999999999</v>
      </c>
      <c r="H838">
        <v>0.128</v>
      </c>
      <c r="I838">
        <v>0.99400000000000011</v>
      </c>
      <c r="K838">
        <f t="shared" si="13"/>
        <v>2.5231621927563275E-5</v>
      </c>
    </row>
    <row r="839" spans="1:11" x14ac:dyDescent="0.3">
      <c r="A839" s="20">
        <v>838</v>
      </c>
      <c r="B839">
        <v>0.152</v>
      </c>
      <c r="C839">
        <v>3.3000000000000002E-2</v>
      </c>
      <c r="D839">
        <v>9.3000000000000013E-2</v>
      </c>
      <c r="E839">
        <v>0.23800000000000002</v>
      </c>
      <c r="F839">
        <v>0.93900000000000006</v>
      </c>
      <c r="G839">
        <v>0.99099999999999999</v>
      </c>
      <c r="H839">
        <v>0.872</v>
      </c>
      <c r="I839">
        <v>0.99400000000000011</v>
      </c>
      <c r="K839">
        <f t="shared" si="13"/>
        <v>8.9548754443540983E-5</v>
      </c>
    </row>
    <row r="840" spans="1:11" x14ac:dyDescent="0.3">
      <c r="A840" s="20">
        <v>839</v>
      </c>
      <c r="B840">
        <v>0.153</v>
      </c>
      <c r="C840">
        <v>5.9000000000000004E-2</v>
      </c>
      <c r="D840">
        <v>0.19399999999999998</v>
      </c>
      <c r="E840">
        <v>0.106</v>
      </c>
      <c r="F840">
        <v>0.93900000000000006</v>
      </c>
      <c r="G840">
        <v>0.99099999999999999</v>
      </c>
      <c r="H840">
        <v>0.872</v>
      </c>
      <c r="I840">
        <v>0.99400000000000011</v>
      </c>
      <c r="K840">
        <f t="shared" si="13"/>
        <v>1.4972459732024557E-4</v>
      </c>
    </row>
    <row r="841" spans="1:11" x14ac:dyDescent="0.3">
      <c r="A841" s="20">
        <v>840</v>
      </c>
      <c r="B841">
        <v>5.5E-2</v>
      </c>
      <c r="C841">
        <v>6.9000000000000006E-2</v>
      </c>
      <c r="D841">
        <v>0.19399999999999998</v>
      </c>
      <c r="E841">
        <v>9.9000000000000005E-2</v>
      </c>
      <c r="F841">
        <v>0.93900000000000006</v>
      </c>
      <c r="G841">
        <v>0.99099999999999999</v>
      </c>
      <c r="H841">
        <v>0.872</v>
      </c>
      <c r="I841">
        <v>0.99400000000000011</v>
      </c>
      <c r="K841">
        <f t="shared" si="13"/>
        <v>5.878828904920759E-5</v>
      </c>
    </row>
    <row r="842" spans="1:11" x14ac:dyDescent="0.3">
      <c r="A842" s="20">
        <v>841</v>
      </c>
      <c r="B842">
        <v>0.152</v>
      </c>
      <c r="C842">
        <v>4.0999999999999995E-2</v>
      </c>
      <c r="D842">
        <v>0.19399999999999998</v>
      </c>
      <c r="E842">
        <v>0.254</v>
      </c>
      <c r="F842">
        <v>0.93900000000000006</v>
      </c>
      <c r="G842">
        <v>0.99099999999999999</v>
      </c>
      <c r="H842">
        <v>0.128</v>
      </c>
      <c r="I842">
        <v>0.99400000000000011</v>
      </c>
      <c r="K842">
        <f t="shared" si="13"/>
        <v>3.635787498534792E-5</v>
      </c>
    </row>
    <row r="843" spans="1:11" x14ac:dyDescent="0.3">
      <c r="A843" s="20">
        <v>842</v>
      </c>
      <c r="B843">
        <v>0.124</v>
      </c>
      <c r="C843">
        <v>4.4999999999999998E-2</v>
      </c>
      <c r="D843">
        <v>0.13699999999999998</v>
      </c>
      <c r="E843">
        <v>0.23800000000000002</v>
      </c>
      <c r="F843">
        <v>0.93900000000000006</v>
      </c>
      <c r="G843">
        <v>0.99099999999999999</v>
      </c>
      <c r="H843">
        <v>0.872</v>
      </c>
      <c r="I843">
        <v>0.99400000000000011</v>
      </c>
      <c r="K843">
        <f t="shared" si="13"/>
        <v>1.4674855692302759E-4</v>
      </c>
    </row>
    <row r="844" spans="1:11" x14ac:dyDescent="0.3">
      <c r="A844" s="20">
        <v>843</v>
      </c>
      <c r="B844">
        <v>7.0000000000000007E-2</v>
      </c>
      <c r="C844">
        <v>3.7999999999999999E-2</v>
      </c>
      <c r="D844">
        <v>0.157</v>
      </c>
      <c r="E844">
        <v>0.254</v>
      </c>
      <c r="F844">
        <v>0.02</v>
      </c>
      <c r="G844">
        <v>0.99099999999999999</v>
      </c>
      <c r="H844">
        <v>0.872</v>
      </c>
      <c r="I844">
        <v>0.99400000000000011</v>
      </c>
      <c r="K844">
        <f t="shared" si="13"/>
        <v>1.822306923276045E-6</v>
      </c>
    </row>
    <row r="845" spans="1:11" x14ac:dyDescent="0.3">
      <c r="A845" s="20">
        <v>844</v>
      </c>
      <c r="B845">
        <v>0.153</v>
      </c>
      <c r="C845">
        <v>3.9E-2</v>
      </c>
      <c r="D845">
        <v>0.08</v>
      </c>
      <c r="E845">
        <v>0.21299999999999999</v>
      </c>
      <c r="F845">
        <v>0.93900000000000006</v>
      </c>
      <c r="G845">
        <v>0.99099999999999999</v>
      </c>
      <c r="H845">
        <v>0.872</v>
      </c>
      <c r="I845">
        <v>0.99400000000000011</v>
      </c>
      <c r="K845">
        <f t="shared" si="13"/>
        <v>8.2010176081239917E-5</v>
      </c>
    </row>
    <row r="846" spans="1:11" x14ac:dyDescent="0.3">
      <c r="A846" s="20">
        <v>845</v>
      </c>
      <c r="B846">
        <v>0.124</v>
      </c>
      <c r="C846">
        <v>3.7999999999999999E-2</v>
      </c>
      <c r="D846">
        <v>0.14099999999999999</v>
      </c>
      <c r="E846">
        <v>0.23800000000000002</v>
      </c>
      <c r="F846">
        <v>0.93900000000000006</v>
      </c>
      <c r="G846">
        <v>0.99099999999999999</v>
      </c>
      <c r="H846">
        <v>0.872</v>
      </c>
      <c r="I846">
        <v>0.99400000000000011</v>
      </c>
      <c r="K846">
        <f t="shared" si="13"/>
        <v>1.2753913511655835E-4</v>
      </c>
    </row>
    <row r="847" spans="1:11" x14ac:dyDescent="0.3">
      <c r="A847" s="20">
        <v>846</v>
      </c>
      <c r="B847">
        <v>0.126</v>
      </c>
      <c r="C847">
        <v>3.9E-2</v>
      </c>
      <c r="D847">
        <v>0.14099999999999999</v>
      </c>
      <c r="E847">
        <v>0.254</v>
      </c>
      <c r="F847">
        <v>0.93900000000000006</v>
      </c>
      <c r="G847">
        <v>0.99099999999999999</v>
      </c>
      <c r="H847">
        <v>0.872</v>
      </c>
      <c r="I847">
        <v>0.99400000000000011</v>
      </c>
      <c r="K847">
        <f t="shared" si="13"/>
        <v>1.419482679039953E-4</v>
      </c>
    </row>
    <row r="848" spans="1:11" x14ac:dyDescent="0.3">
      <c r="A848" s="20">
        <v>847</v>
      </c>
      <c r="B848">
        <v>0.126</v>
      </c>
      <c r="C848">
        <v>3.6000000000000004E-2</v>
      </c>
      <c r="D848">
        <v>0.19399999999999998</v>
      </c>
      <c r="E848">
        <v>0.23800000000000002</v>
      </c>
      <c r="F848">
        <v>0.93900000000000006</v>
      </c>
      <c r="G848">
        <v>0.99099999999999999</v>
      </c>
      <c r="H848">
        <v>0.872</v>
      </c>
      <c r="I848">
        <v>0.99400000000000011</v>
      </c>
      <c r="K848">
        <f t="shared" si="13"/>
        <v>1.6892496941024195E-4</v>
      </c>
    </row>
    <row r="849" spans="1:11" x14ac:dyDescent="0.3">
      <c r="A849" s="20">
        <v>848</v>
      </c>
      <c r="B849">
        <v>0.126</v>
      </c>
      <c r="C849">
        <v>4.9000000000000002E-2</v>
      </c>
      <c r="D849">
        <v>0.19399999999999998</v>
      </c>
      <c r="E849">
        <v>0.23800000000000002</v>
      </c>
      <c r="F849">
        <v>0.93900000000000006</v>
      </c>
      <c r="G849">
        <v>0.99099999999999999</v>
      </c>
      <c r="H849">
        <v>0.872</v>
      </c>
      <c r="I849">
        <v>0.99400000000000011</v>
      </c>
      <c r="K849">
        <f t="shared" si="13"/>
        <v>2.2992565280838487E-4</v>
      </c>
    </row>
    <row r="850" spans="1:11" x14ac:dyDescent="0.3">
      <c r="A850" s="20">
        <v>849</v>
      </c>
      <c r="B850">
        <v>7.0000000000000007E-2</v>
      </c>
      <c r="C850">
        <v>2.3E-2</v>
      </c>
      <c r="D850">
        <v>0.157</v>
      </c>
      <c r="E850">
        <v>0.23800000000000002</v>
      </c>
      <c r="F850">
        <v>0.93900000000000006</v>
      </c>
      <c r="G850">
        <v>0.99099999999999999</v>
      </c>
      <c r="H850">
        <v>0.872</v>
      </c>
      <c r="I850">
        <v>0.99400000000000011</v>
      </c>
      <c r="K850">
        <f t="shared" si="13"/>
        <v>4.8522660091350361E-5</v>
      </c>
    </row>
    <row r="851" spans="1:11" x14ac:dyDescent="0.3">
      <c r="A851" s="20">
        <v>850</v>
      </c>
      <c r="B851">
        <v>0.12</v>
      </c>
      <c r="C851">
        <v>5.9000000000000004E-2</v>
      </c>
      <c r="D851">
        <v>0.14099999999999999</v>
      </c>
      <c r="E851">
        <v>0.21299999999999999</v>
      </c>
      <c r="F851">
        <v>0.93900000000000006</v>
      </c>
      <c r="G851">
        <v>0.99099999999999999</v>
      </c>
      <c r="H851">
        <v>0.872</v>
      </c>
      <c r="I851">
        <v>0.99400000000000011</v>
      </c>
      <c r="K851">
        <f t="shared" si="13"/>
        <v>1.7150393534938032E-4</v>
      </c>
    </row>
    <row r="852" spans="1:11" x14ac:dyDescent="0.3">
      <c r="A852" s="20">
        <v>851</v>
      </c>
      <c r="B852">
        <v>0.126</v>
      </c>
      <c r="C852">
        <v>2.4E-2</v>
      </c>
      <c r="D852">
        <v>0.14099999999999999</v>
      </c>
      <c r="E852">
        <v>9.9000000000000005E-2</v>
      </c>
      <c r="F852">
        <v>0.93900000000000006</v>
      </c>
      <c r="G852">
        <v>0.99099999999999999</v>
      </c>
      <c r="H852">
        <v>0.128</v>
      </c>
      <c r="I852">
        <v>0.99400000000000011</v>
      </c>
      <c r="K852">
        <f t="shared" si="13"/>
        <v>4.9977173991837822E-6</v>
      </c>
    </row>
    <row r="853" spans="1:11" x14ac:dyDescent="0.3">
      <c r="A853" s="20">
        <v>852</v>
      </c>
      <c r="B853">
        <v>0.12</v>
      </c>
      <c r="C853">
        <v>4.2999999999999997E-2</v>
      </c>
      <c r="D853">
        <v>0.19399999999999998</v>
      </c>
      <c r="E853">
        <v>0.254</v>
      </c>
      <c r="F853">
        <v>0.93900000000000006</v>
      </c>
      <c r="G853">
        <v>0.99099999999999999</v>
      </c>
      <c r="H853">
        <v>0.872</v>
      </c>
      <c r="I853">
        <v>0.99400000000000011</v>
      </c>
      <c r="K853">
        <f t="shared" si="13"/>
        <v>2.0508186784699018E-4</v>
      </c>
    </row>
    <row r="854" spans="1:11" x14ac:dyDescent="0.3">
      <c r="A854" s="20">
        <v>853</v>
      </c>
      <c r="B854">
        <v>0.126</v>
      </c>
      <c r="C854">
        <v>4.5999999999999999E-2</v>
      </c>
      <c r="D854">
        <v>0.14099999999999999</v>
      </c>
      <c r="E854">
        <v>3.4000000000000002E-2</v>
      </c>
      <c r="F854">
        <v>0.93900000000000006</v>
      </c>
      <c r="G854">
        <v>0.99099999999999999</v>
      </c>
      <c r="H854">
        <v>0.872</v>
      </c>
      <c r="I854">
        <v>0.99400000000000011</v>
      </c>
      <c r="K854">
        <f t="shared" si="13"/>
        <v>2.2411376034913049E-5</v>
      </c>
    </row>
    <row r="855" spans="1:11" x14ac:dyDescent="0.3">
      <c r="A855" s="20">
        <v>854</v>
      </c>
      <c r="B855">
        <v>0.124</v>
      </c>
      <c r="C855">
        <v>3.7999999999999999E-2</v>
      </c>
      <c r="D855">
        <v>0.13699999999999998</v>
      </c>
      <c r="E855">
        <v>0.254</v>
      </c>
      <c r="F855">
        <v>0.93900000000000006</v>
      </c>
      <c r="G855">
        <v>0.99099999999999999</v>
      </c>
      <c r="H855">
        <v>0.128</v>
      </c>
      <c r="I855">
        <v>0.99400000000000011</v>
      </c>
      <c r="K855">
        <f t="shared" si="13"/>
        <v>1.9413112278447653E-5</v>
      </c>
    </row>
    <row r="856" spans="1:11" x14ac:dyDescent="0.3">
      <c r="A856" s="20">
        <v>855</v>
      </c>
      <c r="B856">
        <v>0.124</v>
      </c>
      <c r="C856">
        <v>2.4E-2</v>
      </c>
      <c r="D856">
        <v>0.14099999999999999</v>
      </c>
      <c r="E856">
        <v>0.23800000000000002</v>
      </c>
      <c r="F856">
        <v>0.93900000000000006</v>
      </c>
      <c r="G856">
        <v>0.99099999999999999</v>
      </c>
      <c r="H856">
        <v>0.872</v>
      </c>
      <c r="I856">
        <v>0.99400000000000011</v>
      </c>
      <c r="K856">
        <f t="shared" si="13"/>
        <v>8.0551032705194721E-5</v>
      </c>
    </row>
    <row r="857" spans="1:11" x14ac:dyDescent="0.3">
      <c r="A857" s="20">
        <v>856</v>
      </c>
      <c r="B857">
        <v>0.124</v>
      </c>
      <c r="C857">
        <v>2.4E-2</v>
      </c>
      <c r="D857">
        <v>0.08</v>
      </c>
      <c r="E857">
        <v>0.21299999999999999</v>
      </c>
      <c r="F857">
        <v>0.93900000000000006</v>
      </c>
      <c r="G857">
        <v>0.99099999999999999</v>
      </c>
      <c r="H857">
        <v>0.872</v>
      </c>
      <c r="I857">
        <v>0.99400000000000011</v>
      </c>
      <c r="K857">
        <f t="shared" si="13"/>
        <v>4.0902008382398185E-5</v>
      </c>
    </row>
    <row r="858" spans="1:11" x14ac:dyDescent="0.3">
      <c r="A858" s="20">
        <v>857</v>
      </c>
      <c r="B858">
        <v>0.124</v>
      </c>
      <c r="C858">
        <v>4.4999999999999998E-2</v>
      </c>
      <c r="D858">
        <v>0.19399999999999998</v>
      </c>
      <c r="E858">
        <v>0.21299999999999999</v>
      </c>
      <c r="F858">
        <v>0.93900000000000006</v>
      </c>
      <c r="G858">
        <v>0.99099999999999999</v>
      </c>
      <c r="H858">
        <v>0.872</v>
      </c>
      <c r="I858">
        <v>0.99400000000000011</v>
      </c>
      <c r="K858">
        <f t="shared" si="13"/>
        <v>1.859763193637167E-4</v>
      </c>
    </row>
    <row r="859" spans="1:11" x14ac:dyDescent="0.3">
      <c r="A859" s="20">
        <v>858</v>
      </c>
      <c r="B859">
        <v>0.124</v>
      </c>
      <c r="C859">
        <v>5.9000000000000004E-2</v>
      </c>
      <c r="D859">
        <v>0.19399999999999998</v>
      </c>
      <c r="E859">
        <v>0.21299999999999999</v>
      </c>
      <c r="F859">
        <v>0.93900000000000006</v>
      </c>
      <c r="G859">
        <v>0.99099999999999999</v>
      </c>
      <c r="H859">
        <v>0.872</v>
      </c>
      <c r="I859">
        <v>0.99400000000000011</v>
      </c>
      <c r="K859">
        <f t="shared" si="13"/>
        <v>2.4383561872131751E-4</v>
      </c>
    </row>
    <row r="860" spans="1:11" x14ac:dyDescent="0.3">
      <c r="A860" s="20">
        <v>859</v>
      </c>
      <c r="B860">
        <v>0.126</v>
      </c>
      <c r="C860">
        <v>9.0000000000000011E-3</v>
      </c>
      <c r="D860">
        <v>0.157</v>
      </c>
      <c r="E860">
        <v>0.23800000000000002</v>
      </c>
      <c r="F860">
        <v>0.93900000000000006</v>
      </c>
      <c r="G860">
        <v>0.99099999999999999</v>
      </c>
      <c r="H860">
        <v>0.872</v>
      </c>
      <c r="I860">
        <v>0.99400000000000011</v>
      </c>
      <c r="K860">
        <f t="shared" si="13"/>
        <v>3.4176830151298966E-5</v>
      </c>
    </row>
    <row r="861" spans="1:11" x14ac:dyDescent="0.3">
      <c r="A861" s="20">
        <v>860</v>
      </c>
      <c r="B861">
        <v>7.0000000000000007E-2</v>
      </c>
      <c r="C861">
        <v>2.6000000000000002E-2</v>
      </c>
      <c r="D861">
        <v>0.08</v>
      </c>
      <c r="E861">
        <v>0.23800000000000002</v>
      </c>
      <c r="F861">
        <v>0.93900000000000006</v>
      </c>
      <c r="G861">
        <v>0.99099999999999999</v>
      </c>
      <c r="H861">
        <v>0.872</v>
      </c>
      <c r="I861">
        <v>0.99400000000000011</v>
      </c>
      <c r="K861">
        <f t="shared" si="13"/>
        <v>2.7949912209916588E-5</v>
      </c>
    </row>
    <row r="862" spans="1:11" x14ac:dyDescent="0.3">
      <c r="A862" s="20">
        <v>861</v>
      </c>
      <c r="B862">
        <v>0.152</v>
      </c>
      <c r="C862">
        <v>0.01</v>
      </c>
      <c r="D862">
        <v>0.08</v>
      </c>
      <c r="E862">
        <v>0.23800000000000002</v>
      </c>
      <c r="F862">
        <v>0.93900000000000006</v>
      </c>
      <c r="G862">
        <v>0.99099999999999999</v>
      </c>
      <c r="H862">
        <v>0.872</v>
      </c>
      <c r="I862">
        <v>0.99400000000000011</v>
      </c>
      <c r="K862">
        <f t="shared" si="13"/>
        <v>2.3342783823666594E-5</v>
      </c>
    </row>
    <row r="863" spans="1:11" x14ac:dyDescent="0.3">
      <c r="A863" s="20">
        <v>862</v>
      </c>
      <c r="B863">
        <v>0.11699999999999999</v>
      </c>
      <c r="C863">
        <v>4.2999999999999997E-2</v>
      </c>
      <c r="D863">
        <v>2.2000000000000002E-2</v>
      </c>
      <c r="E863">
        <v>0.106</v>
      </c>
      <c r="F863">
        <v>0.93900000000000006</v>
      </c>
      <c r="G863">
        <v>0.99099999999999999</v>
      </c>
      <c r="H863">
        <v>0.872</v>
      </c>
      <c r="I863">
        <v>0.99400000000000011</v>
      </c>
      <c r="K863">
        <f t="shared" si="13"/>
        <v>9.4629158804225505E-6</v>
      </c>
    </row>
    <row r="864" spans="1:11" x14ac:dyDescent="0.3">
      <c r="A864" s="20">
        <v>863</v>
      </c>
      <c r="B864">
        <v>7.0000000000000007E-2</v>
      </c>
      <c r="C864">
        <v>2.3E-2</v>
      </c>
      <c r="D864">
        <v>0.14099999999999999</v>
      </c>
      <c r="E864">
        <v>3.4000000000000002E-2</v>
      </c>
      <c r="F864">
        <v>0.93900000000000006</v>
      </c>
      <c r="G864">
        <v>0.99099999999999999</v>
      </c>
      <c r="H864">
        <v>0.872</v>
      </c>
      <c r="I864">
        <v>0.99400000000000011</v>
      </c>
      <c r="K864">
        <f t="shared" si="13"/>
        <v>6.2253822319202913E-6</v>
      </c>
    </row>
    <row r="865" spans="1:11" x14ac:dyDescent="0.3">
      <c r="A865" s="20">
        <v>864</v>
      </c>
      <c r="B865">
        <v>0.153</v>
      </c>
      <c r="C865">
        <v>3.7999999999999999E-2</v>
      </c>
      <c r="D865">
        <v>0.14099999999999999</v>
      </c>
      <c r="E865">
        <v>0.254</v>
      </c>
      <c r="F865">
        <v>0.93900000000000006</v>
      </c>
      <c r="G865">
        <v>0.99099999999999999</v>
      </c>
      <c r="H865">
        <v>0.872</v>
      </c>
      <c r="I865">
        <v>0.99400000000000011</v>
      </c>
      <c r="K865">
        <f t="shared" si="13"/>
        <v>1.679461191684633E-4</v>
      </c>
    </row>
    <row r="866" spans="1:11" x14ac:dyDescent="0.3">
      <c r="A866" s="20">
        <v>865</v>
      </c>
      <c r="B866">
        <v>0.124</v>
      </c>
      <c r="C866">
        <v>4.0999999999999995E-2</v>
      </c>
      <c r="D866">
        <v>2.2000000000000002E-2</v>
      </c>
      <c r="E866">
        <v>0.23800000000000002</v>
      </c>
      <c r="F866">
        <v>0.93900000000000006</v>
      </c>
      <c r="G866">
        <v>0.99099999999999999</v>
      </c>
      <c r="H866">
        <v>0.872</v>
      </c>
      <c r="I866">
        <v>0.99400000000000011</v>
      </c>
      <c r="K866">
        <f t="shared" si="13"/>
        <v>2.1470753989387011E-5</v>
      </c>
    </row>
    <row r="867" spans="1:11" x14ac:dyDescent="0.3">
      <c r="A867" s="20">
        <v>866</v>
      </c>
      <c r="B867">
        <v>0.153</v>
      </c>
      <c r="C867">
        <v>3.7999999999999999E-2</v>
      </c>
      <c r="D867">
        <v>9.3000000000000013E-2</v>
      </c>
      <c r="E867">
        <v>9.9000000000000005E-2</v>
      </c>
      <c r="F867">
        <v>0.93900000000000006</v>
      </c>
      <c r="G867">
        <v>0.99099999999999999</v>
      </c>
      <c r="H867">
        <v>0.872</v>
      </c>
      <c r="I867">
        <v>0.99400000000000011</v>
      </c>
      <c r="K867">
        <f t="shared" si="13"/>
        <v>4.3175292320992966E-5</v>
      </c>
    </row>
    <row r="868" spans="1:11" x14ac:dyDescent="0.3">
      <c r="A868" s="20">
        <v>867</v>
      </c>
      <c r="B868">
        <v>0.124</v>
      </c>
      <c r="C868">
        <v>6.9000000000000006E-2</v>
      </c>
      <c r="D868">
        <v>0.19399999999999998</v>
      </c>
      <c r="E868">
        <v>0.254</v>
      </c>
      <c r="F868">
        <v>0.93900000000000006</v>
      </c>
      <c r="G868">
        <v>0.99099999999999999</v>
      </c>
      <c r="H868">
        <v>0.872</v>
      </c>
      <c r="I868">
        <v>0.99400000000000011</v>
      </c>
      <c r="K868">
        <f t="shared" si="13"/>
        <v>3.40054352964893E-4</v>
      </c>
    </row>
    <row r="869" spans="1:11" x14ac:dyDescent="0.3">
      <c r="A869" s="20">
        <v>868</v>
      </c>
      <c r="B869">
        <v>0.152</v>
      </c>
      <c r="C869">
        <v>5.9000000000000004E-2</v>
      </c>
      <c r="D869">
        <v>0.13699999999999998</v>
      </c>
      <c r="E869">
        <v>0.23800000000000002</v>
      </c>
      <c r="F869">
        <v>0.93900000000000006</v>
      </c>
      <c r="G869">
        <v>0.99099999999999999</v>
      </c>
      <c r="H869">
        <v>0.872</v>
      </c>
      <c r="I869">
        <v>0.99400000000000011</v>
      </c>
      <c r="K869">
        <f t="shared" si="13"/>
        <v>2.358496520583713E-4</v>
      </c>
    </row>
    <row r="870" spans="1:11" x14ac:dyDescent="0.3">
      <c r="A870" s="20">
        <v>869</v>
      </c>
      <c r="B870">
        <v>0.124</v>
      </c>
      <c r="C870">
        <v>0.03</v>
      </c>
      <c r="D870">
        <v>0.14099999999999999</v>
      </c>
      <c r="E870">
        <v>0.254</v>
      </c>
      <c r="F870">
        <v>0.93900000000000006</v>
      </c>
      <c r="G870">
        <v>0.99099999999999999</v>
      </c>
      <c r="H870">
        <v>0.872</v>
      </c>
      <c r="I870">
        <v>0.99400000000000011</v>
      </c>
      <c r="K870">
        <f t="shared" si="13"/>
        <v>1.0745778522646775E-4</v>
      </c>
    </row>
    <row r="871" spans="1:11" x14ac:dyDescent="0.3">
      <c r="A871" s="20">
        <v>870</v>
      </c>
      <c r="B871">
        <v>6.3E-2</v>
      </c>
      <c r="C871">
        <v>4.5999999999999999E-2</v>
      </c>
      <c r="D871">
        <v>0.17600000000000002</v>
      </c>
      <c r="E871">
        <v>9.9000000000000005E-2</v>
      </c>
      <c r="F871">
        <v>0.93900000000000006</v>
      </c>
      <c r="G871">
        <v>0.99099999999999999</v>
      </c>
      <c r="H871">
        <v>0.872</v>
      </c>
      <c r="I871">
        <v>0.99400000000000011</v>
      </c>
      <c r="K871">
        <f t="shared" si="13"/>
        <v>4.0727556949554135E-5</v>
      </c>
    </row>
    <row r="872" spans="1:11" x14ac:dyDescent="0.3">
      <c r="A872" s="20">
        <v>871</v>
      </c>
      <c r="B872">
        <v>0.12</v>
      </c>
      <c r="C872">
        <v>3.6000000000000004E-2</v>
      </c>
      <c r="D872">
        <v>0.19399999999999998</v>
      </c>
      <c r="E872">
        <v>0.21299999999999999</v>
      </c>
      <c r="F872">
        <v>0.93900000000000006</v>
      </c>
      <c r="G872">
        <v>0.99099999999999999</v>
      </c>
      <c r="H872">
        <v>0.872</v>
      </c>
      <c r="I872">
        <v>0.99400000000000011</v>
      </c>
      <c r="K872">
        <f t="shared" si="13"/>
        <v>1.4398166660416778E-4</v>
      </c>
    </row>
    <row r="873" spans="1:11" x14ac:dyDescent="0.3">
      <c r="A873" s="20">
        <v>872</v>
      </c>
      <c r="B873" s="10">
        <v>0.127</v>
      </c>
      <c r="C873">
        <v>3.6000000000000004E-2</v>
      </c>
      <c r="D873">
        <v>0.13699999999999998</v>
      </c>
      <c r="E873">
        <v>3.4000000000000002E-2</v>
      </c>
      <c r="F873">
        <v>0.93900000000000006</v>
      </c>
      <c r="G873">
        <v>0.99099999999999999</v>
      </c>
      <c r="H873">
        <v>0.872</v>
      </c>
      <c r="I873">
        <v>0.99400000000000011</v>
      </c>
      <c r="K873">
        <f t="shared" si="13"/>
        <v>1.7177020026935038E-5</v>
      </c>
    </row>
    <row r="874" spans="1:11" x14ac:dyDescent="0.3">
      <c r="A874" s="20">
        <v>873</v>
      </c>
      <c r="B874">
        <v>0.12</v>
      </c>
      <c r="C874">
        <v>2.3E-2</v>
      </c>
      <c r="D874">
        <v>0.19399999999999998</v>
      </c>
      <c r="E874">
        <v>0.106</v>
      </c>
      <c r="F874">
        <v>0.93900000000000006</v>
      </c>
      <c r="G874">
        <v>0.99099999999999999</v>
      </c>
      <c r="H874">
        <v>0.872</v>
      </c>
      <c r="I874">
        <v>0.99400000000000011</v>
      </c>
      <c r="K874">
        <f t="shared" si="13"/>
        <v>4.5778208552550996E-5</v>
      </c>
    </row>
    <row r="875" spans="1:11" x14ac:dyDescent="0.3">
      <c r="A875" s="20">
        <v>874</v>
      </c>
      <c r="B875">
        <v>5.5E-2</v>
      </c>
      <c r="C875">
        <v>3.6000000000000004E-2</v>
      </c>
      <c r="D875">
        <v>0.17600000000000002</v>
      </c>
      <c r="E875">
        <v>0.254</v>
      </c>
      <c r="F875">
        <v>0.93900000000000006</v>
      </c>
      <c r="G875">
        <v>0.99099999999999999</v>
      </c>
      <c r="H875">
        <v>0.872</v>
      </c>
      <c r="I875">
        <v>0.99400000000000011</v>
      </c>
      <c r="K875">
        <f t="shared" si="13"/>
        <v>7.1392680919163241E-5</v>
      </c>
    </row>
    <row r="876" spans="1:11" x14ac:dyDescent="0.3">
      <c r="A876" s="20">
        <v>875</v>
      </c>
      <c r="B876">
        <v>7.0000000000000007E-2</v>
      </c>
      <c r="C876">
        <v>4.4999999999999998E-2</v>
      </c>
      <c r="D876">
        <v>0.08</v>
      </c>
      <c r="E876">
        <v>9.9000000000000005E-2</v>
      </c>
      <c r="F876">
        <v>0.93900000000000006</v>
      </c>
      <c r="G876">
        <v>0.99099999999999999</v>
      </c>
      <c r="H876">
        <v>0.128</v>
      </c>
      <c r="I876">
        <v>0.99400000000000011</v>
      </c>
      <c r="K876">
        <f t="shared" si="13"/>
        <v>2.9537336874608648E-6</v>
      </c>
    </row>
    <row r="877" spans="1:11" x14ac:dyDescent="0.3">
      <c r="A877" s="20">
        <v>876</v>
      </c>
      <c r="B877">
        <v>0.153</v>
      </c>
      <c r="C877">
        <v>4.0999999999999995E-2</v>
      </c>
      <c r="D877">
        <v>0.17600000000000002</v>
      </c>
      <c r="E877">
        <v>9.9000000000000005E-2</v>
      </c>
      <c r="F877">
        <v>0.93900000000000006</v>
      </c>
      <c r="G877">
        <v>0.99099999999999999</v>
      </c>
      <c r="H877">
        <v>0.872</v>
      </c>
      <c r="I877">
        <v>0.99400000000000011</v>
      </c>
      <c r="K877">
        <f t="shared" si="13"/>
        <v>8.815871799328953E-5</v>
      </c>
    </row>
    <row r="878" spans="1:11" x14ac:dyDescent="0.3">
      <c r="A878" s="20">
        <v>877</v>
      </c>
      <c r="B878">
        <v>0.11699999999999999</v>
      </c>
      <c r="C878">
        <v>4.2000000000000003E-2</v>
      </c>
      <c r="D878">
        <v>0.14099999999999999</v>
      </c>
      <c r="E878">
        <v>0.254</v>
      </c>
      <c r="F878">
        <v>0.93900000000000006</v>
      </c>
      <c r="G878">
        <v>0.99099999999999999</v>
      </c>
      <c r="H878">
        <v>0.872</v>
      </c>
      <c r="I878">
        <v>0.99400000000000011</v>
      </c>
      <c r="K878">
        <f t="shared" si="13"/>
        <v>1.419482679039953E-4</v>
      </c>
    </row>
    <row r="879" spans="1:11" x14ac:dyDescent="0.3">
      <c r="A879" s="20">
        <v>878</v>
      </c>
      <c r="B879">
        <v>0.126</v>
      </c>
      <c r="C879">
        <v>0.03</v>
      </c>
      <c r="D879">
        <v>9.3000000000000013E-2</v>
      </c>
      <c r="E879">
        <v>0.21299999999999999</v>
      </c>
      <c r="F879">
        <v>1.7000000000000001E-2</v>
      </c>
      <c r="G879">
        <v>0.99099999999999999</v>
      </c>
      <c r="H879">
        <v>0.872</v>
      </c>
      <c r="I879">
        <v>0.99400000000000011</v>
      </c>
      <c r="K879">
        <f t="shared" si="13"/>
        <v>1.0934018315082985E-6</v>
      </c>
    </row>
    <row r="880" spans="1:11" x14ac:dyDescent="0.3">
      <c r="A880" s="20">
        <v>879</v>
      </c>
      <c r="B880">
        <v>0.152</v>
      </c>
      <c r="C880">
        <v>4.5999999999999999E-2</v>
      </c>
      <c r="D880">
        <v>9.3000000000000013E-2</v>
      </c>
      <c r="E880">
        <v>0.21299999999999999</v>
      </c>
      <c r="F880">
        <v>0.93900000000000006</v>
      </c>
      <c r="G880">
        <v>0.99099999999999999</v>
      </c>
      <c r="H880">
        <v>0.872</v>
      </c>
      <c r="I880">
        <v>0.99400000000000011</v>
      </c>
      <c r="K880">
        <f t="shared" si="13"/>
        <v>1.1171361039442505E-4</v>
      </c>
    </row>
    <row r="881" spans="1:11" x14ac:dyDescent="0.3">
      <c r="A881" s="20">
        <v>880</v>
      </c>
      <c r="B881">
        <v>0.152</v>
      </c>
      <c r="C881">
        <v>4.0999999999999995E-2</v>
      </c>
      <c r="D881">
        <v>9.3000000000000013E-2</v>
      </c>
      <c r="E881">
        <v>0.21299999999999999</v>
      </c>
      <c r="F881">
        <v>0.93900000000000006</v>
      </c>
      <c r="G881">
        <v>0.99099999999999999</v>
      </c>
      <c r="H881">
        <v>0.872</v>
      </c>
      <c r="I881">
        <v>0.99400000000000011</v>
      </c>
      <c r="K881">
        <f t="shared" si="13"/>
        <v>9.9570826655900576E-5</v>
      </c>
    </row>
    <row r="882" spans="1:11" x14ac:dyDescent="0.3">
      <c r="A882" s="20">
        <v>881</v>
      </c>
      <c r="B882">
        <v>0.124</v>
      </c>
      <c r="C882">
        <v>4.2999999999999997E-2</v>
      </c>
      <c r="D882">
        <v>0.17600000000000002</v>
      </c>
      <c r="E882">
        <v>3.2000000000000001E-2</v>
      </c>
      <c r="F882">
        <v>0.93900000000000006</v>
      </c>
      <c r="G882">
        <v>0.99099999999999999</v>
      </c>
      <c r="H882">
        <v>0.872</v>
      </c>
      <c r="I882">
        <v>0.99400000000000011</v>
      </c>
      <c r="K882">
        <f t="shared" si="13"/>
        <v>2.4221158015492137E-5</v>
      </c>
    </row>
    <row r="883" spans="1:11" x14ac:dyDescent="0.3">
      <c r="A883" s="20">
        <v>882</v>
      </c>
      <c r="B883">
        <v>7.0000000000000007E-2</v>
      </c>
      <c r="C883">
        <v>4.5999999999999999E-2</v>
      </c>
      <c r="D883">
        <v>0.19399999999999998</v>
      </c>
      <c r="E883">
        <v>0.21299999999999999</v>
      </c>
      <c r="F883">
        <v>0.93900000000000006</v>
      </c>
      <c r="G883">
        <v>0.99099999999999999</v>
      </c>
      <c r="H883">
        <v>0.872</v>
      </c>
      <c r="I883">
        <v>0.99400000000000011</v>
      </c>
      <c r="K883">
        <f t="shared" si="13"/>
        <v>1.0731966816329174E-4</v>
      </c>
    </row>
    <row r="884" spans="1:11" x14ac:dyDescent="0.3">
      <c r="A884" s="20">
        <v>883</v>
      </c>
      <c r="B884">
        <v>6.3E-2</v>
      </c>
      <c r="C884">
        <v>4.0999999999999995E-2</v>
      </c>
      <c r="D884">
        <v>0.17600000000000002</v>
      </c>
      <c r="E884">
        <v>9.9000000000000005E-2</v>
      </c>
      <c r="F884">
        <v>0.93900000000000006</v>
      </c>
      <c r="G884">
        <v>0.99099999999999999</v>
      </c>
      <c r="H884">
        <v>0.872</v>
      </c>
      <c r="I884">
        <v>0.99400000000000011</v>
      </c>
      <c r="K884">
        <f t="shared" si="13"/>
        <v>3.6300648585472155E-5</v>
      </c>
    </row>
    <row r="885" spans="1:11" x14ac:dyDescent="0.3">
      <c r="A885" s="20">
        <v>884</v>
      </c>
      <c r="B885">
        <v>0.152</v>
      </c>
      <c r="C885">
        <v>2.3E-2</v>
      </c>
      <c r="D885">
        <v>0.13699999999999998</v>
      </c>
      <c r="E885">
        <v>0.254</v>
      </c>
      <c r="F885">
        <v>1.7000000000000001E-2</v>
      </c>
      <c r="G885">
        <v>0.99099999999999999</v>
      </c>
      <c r="H885">
        <v>0.872</v>
      </c>
      <c r="I885">
        <v>0.99400000000000011</v>
      </c>
      <c r="K885">
        <f t="shared" si="13"/>
        <v>1.776442492431809E-6</v>
      </c>
    </row>
    <row r="886" spans="1:11" x14ac:dyDescent="0.3">
      <c r="A886" s="20">
        <v>885</v>
      </c>
      <c r="B886">
        <v>0.152</v>
      </c>
      <c r="C886">
        <v>2.8999999999999998E-2</v>
      </c>
      <c r="D886">
        <v>0.157</v>
      </c>
      <c r="E886">
        <v>0.254</v>
      </c>
      <c r="F886">
        <v>0.93900000000000006</v>
      </c>
      <c r="G886">
        <v>0.99099999999999999</v>
      </c>
      <c r="H886">
        <v>0.128</v>
      </c>
      <c r="I886">
        <v>0.99400000000000011</v>
      </c>
      <c r="K886">
        <f t="shared" si="13"/>
        <v>2.0811843702324501E-5</v>
      </c>
    </row>
    <row r="887" spans="1:11" x14ac:dyDescent="0.3">
      <c r="A887" s="20">
        <v>886</v>
      </c>
      <c r="B887">
        <v>7.0000000000000007E-2</v>
      </c>
      <c r="C887">
        <v>4.2999999999999997E-2</v>
      </c>
      <c r="D887">
        <v>0.17600000000000002</v>
      </c>
      <c r="E887">
        <v>0.254</v>
      </c>
      <c r="F887">
        <v>0.93900000000000006</v>
      </c>
      <c r="G887">
        <v>0.99099999999999999</v>
      </c>
      <c r="H887">
        <v>0.872</v>
      </c>
      <c r="I887">
        <v>0.99400000000000011</v>
      </c>
      <c r="K887">
        <f t="shared" si="13"/>
        <v>1.0853129776095017E-4</v>
      </c>
    </row>
    <row r="888" spans="1:11" x14ac:dyDescent="0.3">
      <c r="A888" s="20">
        <v>887</v>
      </c>
      <c r="B888">
        <v>0.126</v>
      </c>
      <c r="C888">
        <v>2.8999999999999998E-2</v>
      </c>
      <c r="D888">
        <v>0.19399999999999998</v>
      </c>
      <c r="E888">
        <v>0.23800000000000002</v>
      </c>
      <c r="F888">
        <v>0.93900000000000006</v>
      </c>
      <c r="G888">
        <v>0.99099999999999999</v>
      </c>
      <c r="H888">
        <v>0.872</v>
      </c>
      <c r="I888">
        <v>0.99400000000000011</v>
      </c>
      <c r="K888">
        <f t="shared" si="13"/>
        <v>1.3607844758047269E-4</v>
      </c>
    </row>
    <row r="889" spans="1:11" x14ac:dyDescent="0.3">
      <c r="A889" s="20">
        <v>888</v>
      </c>
      <c r="B889">
        <v>0.126</v>
      </c>
      <c r="C889">
        <v>3.9E-2</v>
      </c>
      <c r="D889">
        <v>0.19399999999999998</v>
      </c>
      <c r="E889">
        <v>0.254</v>
      </c>
      <c r="F889">
        <v>0.93900000000000006</v>
      </c>
      <c r="G889">
        <v>0.99099999999999999</v>
      </c>
      <c r="H889">
        <v>0.872</v>
      </c>
      <c r="I889">
        <v>0.99400000000000011</v>
      </c>
      <c r="K889">
        <f t="shared" si="13"/>
        <v>1.95304709031029E-4</v>
      </c>
    </row>
    <row r="890" spans="1:11" x14ac:dyDescent="0.3">
      <c r="A890" s="20">
        <v>889</v>
      </c>
      <c r="B890">
        <v>0.12</v>
      </c>
      <c r="C890">
        <v>3.9E-2</v>
      </c>
      <c r="D890">
        <v>0.157</v>
      </c>
      <c r="E890">
        <v>0.21299999999999999</v>
      </c>
      <c r="F890">
        <v>0.93900000000000006</v>
      </c>
      <c r="G890">
        <v>0.99099999999999999</v>
      </c>
      <c r="H890">
        <v>0.872</v>
      </c>
      <c r="I890">
        <v>0.99400000000000011</v>
      </c>
      <c r="K890">
        <f t="shared" si="13"/>
        <v>1.2623134945837904E-4</v>
      </c>
    </row>
    <row r="891" spans="1:11" x14ac:dyDescent="0.3">
      <c r="A891" s="20">
        <v>890</v>
      </c>
      <c r="B891">
        <v>0.126</v>
      </c>
      <c r="C891">
        <v>4.2000000000000003E-2</v>
      </c>
      <c r="D891">
        <v>0.08</v>
      </c>
      <c r="E891">
        <v>0.23800000000000002</v>
      </c>
      <c r="F891">
        <v>0.93900000000000006</v>
      </c>
      <c r="G891">
        <v>0.99099999999999999</v>
      </c>
      <c r="H891">
        <v>0.872</v>
      </c>
      <c r="I891">
        <v>0.99400000000000011</v>
      </c>
      <c r="K891">
        <f t="shared" si="13"/>
        <v>8.1269744733449752E-5</v>
      </c>
    </row>
    <row r="892" spans="1:11" x14ac:dyDescent="0.3">
      <c r="A892" s="20">
        <v>891</v>
      </c>
      <c r="B892">
        <v>0.124</v>
      </c>
      <c r="C892">
        <v>3.9E-2</v>
      </c>
      <c r="D892">
        <v>0.14099999999999999</v>
      </c>
      <c r="E892">
        <v>0.254</v>
      </c>
      <c r="F892">
        <v>0.93900000000000006</v>
      </c>
      <c r="G892">
        <v>0.99099999999999999</v>
      </c>
      <c r="H892">
        <v>0.128</v>
      </c>
      <c r="I892">
        <v>0.99400000000000011</v>
      </c>
      <c r="K892">
        <f t="shared" si="13"/>
        <v>2.0505705804683756E-5</v>
      </c>
    </row>
    <row r="893" spans="1:11" x14ac:dyDescent="0.3">
      <c r="A893" s="20">
        <v>892</v>
      </c>
      <c r="B893">
        <v>0.126</v>
      </c>
      <c r="C893">
        <v>1.3000000000000001E-2</v>
      </c>
      <c r="D893">
        <v>0.19399999999999998</v>
      </c>
      <c r="E893">
        <v>0.254</v>
      </c>
      <c r="F893">
        <v>1.7000000000000001E-2</v>
      </c>
      <c r="G893">
        <v>0.99099999999999999</v>
      </c>
      <c r="H893">
        <v>0.872</v>
      </c>
      <c r="I893">
        <v>0.99400000000000011</v>
      </c>
      <c r="K893">
        <f t="shared" si="13"/>
        <v>1.1786226672089077E-6</v>
      </c>
    </row>
    <row r="894" spans="1:11" x14ac:dyDescent="0.3">
      <c r="A894" s="20">
        <v>893</v>
      </c>
      <c r="B894">
        <v>0.11699999999999999</v>
      </c>
      <c r="C894">
        <v>3.6000000000000004E-2</v>
      </c>
      <c r="D894">
        <v>0.08</v>
      </c>
      <c r="E894">
        <v>0.23800000000000002</v>
      </c>
      <c r="F894">
        <v>0.93900000000000006</v>
      </c>
      <c r="G894">
        <v>0.99099999999999999</v>
      </c>
      <c r="H894">
        <v>0.872</v>
      </c>
      <c r="I894">
        <v>0.99400000000000011</v>
      </c>
      <c r="K894">
        <f t="shared" si="13"/>
        <v>6.468408254294979E-5</v>
      </c>
    </row>
    <row r="895" spans="1:11" x14ac:dyDescent="0.3">
      <c r="A895" s="20">
        <v>894</v>
      </c>
      <c r="B895">
        <v>0.152</v>
      </c>
      <c r="C895">
        <v>3.6000000000000004E-2</v>
      </c>
      <c r="D895">
        <v>0.17600000000000002</v>
      </c>
      <c r="E895">
        <v>0.106</v>
      </c>
      <c r="F895">
        <v>0.93900000000000006</v>
      </c>
      <c r="G895">
        <v>0.99099999999999999</v>
      </c>
      <c r="H895">
        <v>0.872</v>
      </c>
      <c r="I895">
        <v>0.99400000000000011</v>
      </c>
      <c r="K895">
        <f t="shared" si="13"/>
        <v>8.233921796489319E-5</v>
      </c>
    </row>
    <row r="896" spans="1:11" x14ac:dyDescent="0.3">
      <c r="A896" s="20">
        <v>895</v>
      </c>
      <c r="B896">
        <v>0.152</v>
      </c>
      <c r="C896">
        <v>9.0000000000000011E-3</v>
      </c>
      <c r="D896">
        <v>9.3000000000000013E-2</v>
      </c>
      <c r="E896">
        <v>0.23800000000000002</v>
      </c>
      <c r="F896">
        <v>0.93900000000000006</v>
      </c>
      <c r="G896">
        <v>0.99099999999999999</v>
      </c>
      <c r="H896">
        <v>0.872</v>
      </c>
      <c r="I896">
        <v>0.99400000000000011</v>
      </c>
      <c r="K896">
        <f t="shared" si="13"/>
        <v>2.4422387575511176E-5</v>
      </c>
    </row>
    <row r="897" spans="1:11" x14ac:dyDescent="0.3">
      <c r="A897" s="20">
        <v>896</v>
      </c>
      <c r="B897">
        <v>0.153</v>
      </c>
      <c r="C897">
        <v>3.7999999999999999E-2</v>
      </c>
      <c r="D897">
        <v>0.157</v>
      </c>
      <c r="E897">
        <v>3.4000000000000002E-2</v>
      </c>
      <c r="F897">
        <v>0.93900000000000006</v>
      </c>
      <c r="G897">
        <v>0.99099999999999999</v>
      </c>
      <c r="H897">
        <v>0.872</v>
      </c>
      <c r="I897">
        <v>0.99400000000000011</v>
      </c>
      <c r="K897">
        <f t="shared" si="13"/>
        <v>2.5032009385191744E-5</v>
      </c>
    </row>
    <row r="898" spans="1:11" x14ac:dyDescent="0.3">
      <c r="A898" s="20">
        <v>897</v>
      </c>
      <c r="B898">
        <v>0.126</v>
      </c>
      <c r="C898">
        <v>3.7999999999999999E-2</v>
      </c>
      <c r="D898">
        <v>0.17600000000000002</v>
      </c>
      <c r="E898">
        <v>0.106</v>
      </c>
      <c r="F898">
        <v>0.93900000000000006</v>
      </c>
      <c r="G898">
        <v>0.99099999999999999</v>
      </c>
      <c r="H898">
        <v>0.872</v>
      </c>
      <c r="I898">
        <v>0.99400000000000011</v>
      </c>
      <c r="K898">
        <f t="shared" ref="K898:K961" si="14">B898*C898*D898*E898*F898*G898*H898*I898</f>
        <v>7.2046815719281531E-5</v>
      </c>
    </row>
    <row r="899" spans="1:11" x14ac:dyDescent="0.3">
      <c r="A899" s="20">
        <v>898</v>
      </c>
      <c r="B899">
        <v>0.12</v>
      </c>
      <c r="C899">
        <v>3.7000000000000005E-2</v>
      </c>
      <c r="D899">
        <v>0.17600000000000002</v>
      </c>
      <c r="E899">
        <v>0.23800000000000002</v>
      </c>
      <c r="F899">
        <v>0.93900000000000006</v>
      </c>
      <c r="G899">
        <v>0.99099999999999999</v>
      </c>
      <c r="H899">
        <v>0.872</v>
      </c>
      <c r="I899">
        <v>0.99400000000000011</v>
      </c>
      <c r="K899">
        <f t="shared" si="14"/>
        <v>1.5000810025629955E-4</v>
      </c>
    </row>
    <row r="900" spans="1:11" x14ac:dyDescent="0.3">
      <c r="A900" s="20">
        <v>899</v>
      </c>
      <c r="B900">
        <v>0.126</v>
      </c>
      <c r="C900">
        <v>4.4999999999999998E-2</v>
      </c>
      <c r="D900">
        <v>0.13699999999999998</v>
      </c>
      <c r="E900">
        <v>0.21299999999999999</v>
      </c>
      <c r="F900">
        <v>0.93900000000000006</v>
      </c>
      <c r="G900">
        <v>0.99099999999999999</v>
      </c>
      <c r="H900">
        <v>0.872</v>
      </c>
      <c r="I900">
        <v>0.99400000000000011</v>
      </c>
      <c r="K900">
        <f t="shared" si="14"/>
        <v>1.3345207951681403E-4</v>
      </c>
    </row>
    <row r="901" spans="1:11" x14ac:dyDescent="0.3">
      <c r="A901" s="20">
        <v>900</v>
      </c>
      <c r="B901">
        <v>0.12</v>
      </c>
      <c r="C901">
        <v>4.5999999999999999E-2</v>
      </c>
      <c r="D901">
        <v>0.08</v>
      </c>
      <c r="E901">
        <v>0.21299999999999999</v>
      </c>
      <c r="F901">
        <v>0.93900000000000006</v>
      </c>
      <c r="G901">
        <v>0.99099999999999999</v>
      </c>
      <c r="H901">
        <v>0.872</v>
      </c>
      <c r="I901">
        <v>0.99400000000000011</v>
      </c>
      <c r="K901">
        <f t="shared" si="14"/>
        <v>7.586662845122244E-5</v>
      </c>
    </row>
    <row r="902" spans="1:11" x14ac:dyDescent="0.3">
      <c r="A902" s="20">
        <v>901</v>
      </c>
      <c r="B902">
        <v>0.153</v>
      </c>
      <c r="C902">
        <v>0.01</v>
      </c>
      <c r="D902">
        <v>2.2000000000000002E-2</v>
      </c>
      <c r="E902">
        <v>0.21299999999999999</v>
      </c>
      <c r="F902">
        <v>0.93900000000000006</v>
      </c>
      <c r="G902">
        <v>0.99099999999999999</v>
      </c>
      <c r="H902">
        <v>0.872</v>
      </c>
      <c r="I902">
        <v>0.99400000000000011</v>
      </c>
      <c r="K902">
        <f t="shared" si="14"/>
        <v>5.7827688262412758E-6</v>
      </c>
    </row>
    <row r="903" spans="1:11" x14ac:dyDescent="0.3">
      <c r="A903" s="20">
        <v>902</v>
      </c>
      <c r="B903">
        <v>0.153</v>
      </c>
      <c r="C903">
        <v>5.9000000000000004E-2</v>
      </c>
      <c r="D903">
        <v>9.3000000000000013E-2</v>
      </c>
      <c r="E903">
        <v>0.23800000000000002</v>
      </c>
      <c r="F903">
        <v>0.93900000000000006</v>
      </c>
      <c r="G903">
        <v>0.99099999999999999</v>
      </c>
      <c r="H903">
        <v>0.128</v>
      </c>
      <c r="I903">
        <v>0.99400000000000011</v>
      </c>
      <c r="K903">
        <f t="shared" si="14"/>
        <v>2.3655871306844721E-5</v>
      </c>
    </row>
    <row r="904" spans="1:11" x14ac:dyDescent="0.3">
      <c r="A904" s="20">
        <v>903</v>
      </c>
      <c r="B904">
        <v>0.153</v>
      </c>
      <c r="C904">
        <v>4.2999999999999997E-2</v>
      </c>
      <c r="D904">
        <v>0.17600000000000002</v>
      </c>
      <c r="E904">
        <v>0.254</v>
      </c>
      <c r="F904">
        <v>0.93900000000000006</v>
      </c>
      <c r="G904">
        <v>0.99099999999999999</v>
      </c>
      <c r="H904">
        <v>0.872</v>
      </c>
      <c r="I904">
        <v>0.99400000000000011</v>
      </c>
      <c r="K904">
        <f t="shared" si="14"/>
        <v>2.3721840796321958E-4</v>
      </c>
    </row>
    <row r="905" spans="1:11" x14ac:dyDescent="0.3">
      <c r="A905" s="20">
        <v>904</v>
      </c>
      <c r="B905">
        <v>0.153</v>
      </c>
      <c r="C905">
        <v>4.4999999999999998E-2</v>
      </c>
      <c r="D905">
        <v>0.157</v>
      </c>
      <c r="E905">
        <v>0.23800000000000002</v>
      </c>
      <c r="F905">
        <v>0.93900000000000006</v>
      </c>
      <c r="G905">
        <v>0.99099999999999999</v>
      </c>
      <c r="H905">
        <v>0.872</v>
      </c>
      <c r="I905">
        <v>0.99400000000000011</v>
      </c>
      <c r="K905">
        <f t="shared" si="14"/>
        <v>2.0750218306145793E-4</v>
      </c>
    </row>
    <row r="906" spans="1:11" x14ac:dyDescent="0.3">
      <c r="A906" s="20">
        <v>905</v>
      </c>
      <c r="B906">
        <v>0.153</v>
      </c>
      <c r="C906">
        <v>4.9000000000000002E-2</v>
      </c>
      <c r="D906">
        <v>0.13699999999999998</v>
      </c>
      <c r="E906">
        <v>0.106</v>
      </c>
      <c r="F906">
        <v>0.93900000000000006</v>
      </c>
      <c r="G906">
        <v>0.99099999999999999</v>
      </c>
      <c r="H906">
        <v>0.872</v>
      </c>
      <c r="I906">
        <v>0.99400000000000011</v>
      </c>
      <c r="K906">
        <f t="shared" si="14"/>
        <v>8.7812442932972966E-5</v>
      </c>
    </row>
    <row r="907" spans="1:11" x14ac:dyDescent="0.3">
      <c r="A907" s="20">
        <v>906</v>
      </c>
      <c r="B907">
        <v>0.126</v>
      </c>
      <c r="C907">
        <v>3.7000000000000005E-2</v>
      </c>
      <c r="D907">
        <v>0.17600000000000002</v>
      </c>
      <c r="E907">
        <v>0.254</v>
      </c>
      <c r="F907">
        <v>0.93900000000000006</v>
      </c>
      <c r="G907">
        <v>0.99099999999999999</v>
      </c>
      <c r="H907">
        <v>0.872</v>
      </c>
      <c r="I907">
        <v>0.99400000000000011</v>
      </c>
      <c r="K907">
        <f t="shared" si="14"/>
        <v>1.6809731234602979E-4</v>
      </c>
    </row>
    <row r="908" spans="1:11" x14ac:dyDescent="0.3">
      <c r="A908" s="20">
        <v>907</v>
      </c>
      <c r="B908">
        <v>0.126</v>
      </c>
      <c r="C908">
        <v>4.2999999999999997E-2</v>
      </c>
      <c r="D908">
        <v>0.17600000000000002</v>
      </c>
      <c r="E908">
        <v>0.21299999999999999</v>
      </c>
      <c r="F908">
        <v>0.93900000000000006</v>
      </c>
      <c r="G908">
        <v>0.99099999999999999</v>
      </c>
      <c r="H908">
        <v>0.872</v>
      </c>
      <c r="I908">
        <v>0.99400000000000011</v>
      </c>
      <c r="K908">
        <f t="shared" si="14"/>
        <v>1.6382243921869399E-4</v>
      </c>
    </row>
    <row r="909" spans="1:11" x14ac:dyDescent="0.3">
      <c r="A909" s="20">
        <v>908</v>
      </c>
      <c r="B909">
        <v>7.0000000000000007E-2</v>
      </c>
      <c r="C909">
        <v>4.4999999999999998E-2</v>
      </c>
      <c r="D909">
        <v>0.14099999999999999</v>
      </c>
      <c r="E909">
        <v>0.254</v>
      </c>
      <c r="F909">
        <v>0.93900000000000006</v>
      </c>
      <c r="G909">
        <v>0.99099999999999999</v>
      </c>
      <c r="H909">
        <v>0.872</v>
      </c>
      <c r="I909">
        <v>0.99400000000000011</v>
      </c>
      <c r="K909">
        <f t="shared" si="14"/>
        <v>9.0992479425638036E-5</v>
      </c>
    </row>
    <row r="910" spans="1:11" x14ac:dyDescent="0.3">
      <c r="A910" s="20">
        <v>909</v>
      </c>
      <c r="B910">
        <v>0.124</v>
      </c>
      <c r="C910">
        <v>4.9000000000000002E-2</v>
      </c>
      <c r="D910">
        <v>0.08</v>
      </c>
      <c r="E910">
        <v>3.4000000000000002E-2</v>
      </c>
      <c r="F910">
        <v>0.93900000000000006</v>
      </c>
      <c r="G910">
        <v>0.99099999999999999</v>
      </c>
      <c r="H910">
        <v>0.128</v>
      </c>
      <c r="I910">
        <v>0.99400000000000011</v>
      </c>
      <c r="K910">
        <f t="shared" si="14"/>
        <v>1.9566911017810335E-6</v>
      </c>
    </row>
    <row r="911" spans="1:11" x14ac:dyDescent="0.3">
      <c r="A911" s="20">
        <v>910</v>
      </c>
      <c r="B911">
        <v>0.152</v>
      </c>
      <c r="C911">
        <v>3.6000000000000004E-2</v>
      </c>
      <c r="D911">
        <v>0.157</v>
      </c>
      <c r="E911">
        <v>0.21299999999999999</v>
      </c>
      <c r="F911">
        <v>0.93900000000000006</v>
      </c>
      <c r="G911">
        <v>0.99099999999999999</v>
      </c>
      <c r="H911">
        <v>0.872</v>
      </c>
      <c r="I911">
        <v>0.99400000000000011</v>
      </c>
      <c r="K911">
        <f t="shared" si="14"/>
        <v>1.4759357782825861E-4</v>
      </c>
    </row>
    <row r="912" spans="1:11" x14ac:dyDescent="0.3">
      <c r="A912" s="20">
        <v>911</v>
      </c>
      <c r="B912">
        <v>0.12</v>
      </c>
      <c r="C912">
        <v>3.9E-2</v>
      </c>
      <c r="D912">
        <v>0.157</v>
      </c>
      <c r="E912">
        <v>0.254</v>
      </c>
      <c r="F912">
        <v>0.93900000000000006</v>
      </c>
      <c r="G912">
        <v>0.99099999999999999</v>
      </c>
      <c r="H912">
        <v>0.872</v>
      </c>
      <c r="I912">
        <v>0.99400000000000011</v>
      </c>
      <c r="K912">
        <f t="shared" si="14"/>
        <v>1.5052940264050839E-4</v>
      </c>
    </row>
    <row r="913" spans="1:11" x14ac:dyDescent="0.3">
      <c r="A913" s="20">
        <v>912</v>
      </c>
      <c r="B913">
        <v>0.12</v>
      </c>
      <c r="C913">
        <v>4.4999999999999998E-2</v>
      </c>
      <c r="D913">
        <v>0.157</v>
      </c>
      <c r="E913">
        <v>9.9000000000000005E-2</v>
      </c>
      <c r="F913">
        <v>0.93900000000000006</v>
      </c>
      <c r="G913">
        <v>0.99099999999999999</v>
      </c>
      <c r="H913">
        <v>0.872</v>
      </c>
      <c r="I913">
        <v>0.99400000000000011</v>
      </c>
      <c r="K913">
        <f t="shared" si="14"/>
        <v>6.769720258060416E-5</v>
      </c>
    </row>
    <row r="914" spans="1:11" x14ac:dyDescent="0.3">
      <c r="A914" s="20">
        <v>913</v>
      </c>
      <c r="B914">
        <v>0.153</v>
      </c>
      <c r="C914">
        <v>4.4999999999999998E-2</v>
      </c>
      <c r="D914">
        <v>0.19399999999999998</v>
      </c>
      <c r="E914">
        <v>9.9000000000000005E-2</v>
      </c>
      <c r="F914">
        <v>0.93900000000000006</v>
      </c>
      <c r="G914">
        <v>0.99099999999999999</v>
      </c>
      <c r="H914">
        <v>0.872</v>
      </c>
      <c r="I914">
        <v>0.99400000000000011</v>
      </c>
      <c r="K914">
        <f t="shared" si="14"/>
        <v>1.0665543349243592E-4</v>
      </c>
    </row>
    <row r="915" spans="1:11" x14ac:dyDescent="0.3">
      <c r="A915" s="20">
        <v>914</v>
      </c>
      <c r="B915">
        <v>0.152</v>
      </c>
      <c r="C915">
        <v>3.7999999999999999E-2</v>
      </c>
      <c r="D915">
        <v>0.19399999999999998</v>
      </c>
      <c r="E915">
        <v>0.106</v>
      </c>
      <c r="F915">
        <v>0.93900000000000006</v>
      </c>
      <c r="G915">
        <v>0.99099999999999999</v>
      </c>
      <c r="H915">
        <v>0.872</v>
      </c>
      <c r="I915">
        <v>0.99400000000000011</v>
      </c>
      <c r="K915">
        <f t="shared" si="14"/>
        <v>9.5802511811425559E-5</v>
      </c>
    </row>
    <row r="916" spans="1:11" x14ac:dyDescent="0.3">
      <c r="A916" s="20">
        <v>915</v>
      </c>
      <c r="B916">
        <v>0.11699999999999999</v>
      </c>
      <c r="C916">
        <v>4.9000000000000002E-2</v>
      </c>
      <c r="D916">
        <v>9.3000000000000013E-2</v>
      </c>
      <c r="E916">
        <v>0.106</v>
      </c>
      <c r="F916">
        <v>0.93900000000000006</v>
      </c>
      <c r="G916">
        <v>0.99099999999999999</v>
      </c>
      <c r="H916">
        <v>0.872</v>
      </c>
      <c r="I916">
        <v>0.99400000000000011</v>
      </c>
      <c r="K916">
        <f t="shared" si="14"/>
        <v>4.55840461597099E-5</v>
      </c>
    </row>
    <row r="917" spans="1:11" x14ac:dyDescent="0.3">
      <c r="A917" s="20">
        <v>916</v>
      </c>
      <c r="B917">
        <v>0.12</v>
      </c>
      <c r="C917">
        <v>9.0000000000000011E-3</v>
      </c>
      <c r="D917">
        <v>0.19399999999999998</v>
      </c>
      <c r="E917">
        <v>0.106</v>
      </c>
      <c r="F917">
        <v>0.93900000000000006</v>
      </c>
      <c r="G917">
        <v>0.99099999999999999</v>
      </c>
      <c r="H917">
        <v>0.872</v>
      </c>
      <c r="I917">
        <v>0.99400000000000011</v>
      </c>
      <c r="K917">
        <f t="shared" si="14"/>
        <v>1.7913212042302566E-5</v>
      </c>
    </row>
    <row r="918" spans="1:11" x14ac:dyDescent="0.3">
      <c r="A918" s="20">
        <v>917</v>
      </c>
      <c r="B918">
        <v>0.11699999999999999</v>
      </c>
      <c r="C918">
        <v>4.9000000000000002E-2</v>
      </c>
      <c r="D918">
        <v>0.17600000000000002</v>
      </c>
      <c r="E918">
        <v>0.23800000000000002</v>
      </c>
      <c r="F918">
        <v>0.93900000000000006</v>
      </c>
      <c r="G918">
        <v>0.99099999999999999</v>
      </c>
      <c r="H918">
        <v>0.872</v>
      </c>
      <c r="I918">
        <v>0.99400000000000011</v>
      </c>
      <c r="K918">
        <f t="shared" si="14"/>
        <v>1.9369289161472189E-4</v>
      </c>
    </row>
    <row r="919" spans="1:11" x14ac:dyDescent="0.3">
      <c r="A919" s="20">
        <v>918</v>
      </c>
      <c r="B919">
        <v>0.12</v>
      </c>
      <c r="C919">
        <v>6.9000000000000006E-2</v>
      </c>
      <c r="D919">
        <v>0.19399999999999998</v>
      </c>
      <c r="E919">
        <v>0.23800000000000002</v>
      </c>
      <c r="F919">
        <v>0.93900000000000006</v>
      </c>
      <c r="G919">
        <v>0.99099999999999999</v>
      </c>
      <c r="H919">
        <v>0.872</v>
      </c>
      <c r="I919">
        <v>0.99400000000000011</v>
      </c>
      <c r="K919">
        <f t="shared" si="14"/>
        <v>3.0835510289171149E-4</v>
      </c>
    </row>
    <row r="920" spans="1:11" x14ac:dyDescent="0.3">
      <c r="A920" s="20">
        <v>919</v>
      </c>
      <c r="B920">
        <v>0.126</v>
      </c>
      <c r="C920">
        <v>5.9000000000000004E-2</v>
      </c>
      <c r="D920">
        <v>9.3000000000000013E-2</v>
      </c>
      <c r="E920">
        <v>0.21299999999999999</v>
      </c>
      <c r="F920">
        <v>0.93900000000000006</v>
      </c>
      <c r="G920">
        <v>0.99099999999999999</v>
      </c>
      <c r="H920">
        <v>0.872</v>
      </c>
      <c r="I920">
        <v>0.99400000000000011</v>
      </c>
      <c r="K920">
        <f t="shared" si="14"/>
        <v>1.1877559777919851E-4</v>
      </c>
    </row>
    <row r="921" spans="1:11" x14ac:dyDescent="0.3">
      <c r="A921" s="20">
        <v>920</v>
      </c>
      <c r="B921">
        <v>0.124</v>
      </c>
      <c r="C921">
        <v>2.8999999999999998E-2</v>
      </c>
      <c r="D921">
        <v>0.14099999999999999</v>
      </c>
      <c r="E921">
        <v>0.254</v>
      </c>
      <c r="F921">
        <v>0.93900000000000006</v>
      </c>
      <c r="G921">
        <v>0.99099999999999999</v>
      </c>
      <c r="H921">
        <v>0.872</v>
      </c>
      <c r="I921">
        <v>0.06</v>
      </c>
      <c r="K921">
        <f t="shared" si="14"/>
        <v>6.2701725786067686E-6</v>
      </c>
    </row>
    <row r="922" spans="1:11" x14ac:dyDescent="0.3">
      <c r="A922" s="20">
        <v>921</v>
      </c>
      <c r="B922">
        <v>0.12</v>
      </c>
      <c r="C922">
        <v>0.03</v>
      </c>
      <c r="D922">
        <v>0.19399999999999998</v>
      </c>
      <c r="E922">
        <v>0.21299999999999999</v>
      </c>
      <c r="F922">
        <v>0.93900000000000006</v>
      </c>
      <c r="G922">
        <v>0.99099999999999999</v>
      </c>
      <c r="H922">
        <v>0.128</v>
      </c>
      <c r="I922">
        <v>0.99400000000000011</v>
      </c>
      <c r="K922">
        <f t="shared" si="14"/>
        <v>1.7612436281855386E-5</v>
      </c>
    </row>
    <row r="923" spans="1:11" x14ac:dyDescent="0.3">
      <c r="A923" s="20">
        <v>922</v>
      </c>
      <c r="B923">
        <v>6.3E-2</v>
      </c>
      <c r="C923">
        <v>4.4999999999999998E-2</v>
      </c>
      <c r="D923">
        <v>0.08</v>
      </c>
      <c r="E923">
        <v>0.254</v>
      </c>
      <c r="F923">
        <v>0.93900000000000006</v>
      </c>
      <c r="G923">
        <v>0.99099999999999999</v>
      </c>
      <c r="H923">
        <v>0.872</v>
      </c>
      <c r="I923">
        <v>0.99400000000000011</v>
      </c>
      <c r="K923">
        <f t="shared" si="14"/>
        <v>4.6464244813091756E-5</v>
      </c>
    </row>
    <row r="924" spans="1:11" x14ac:dyDescent="0.3">
      <c r="A924" s="20">
        <v>923</v>
      </c>
      <c r="B924">
        <v>6.3E-2</v>
      </c>
      <c r="C924">
        <v>4.2999999999999997E-2</v>
      </c>
      <c r="D924">
        <v>0.14099999999999999</v>
      </c>
      <c r="E924">
        <v>0.21299999999999999</v>
      </c>
      <c r="F924">
        <v>0.93900000000000006</v>
      </c>
      <c r="G924">
        <v>0.99099999999999999</v>
      </c>
      <c r="H924">
        <v>0.872</v>
      </c>
      <c r="I924">
        <v>0.99400000000000011</v>
      </c>
      <c r="K924">
        <f t="shared" si="14"/>
        <v>6.5622056618851835E-5</v>
      </c>
    </row>
    <row r="925" spans="1:11" x14ac:dyDescent="0.3">
      <c r="A925" s="20">
        <v>924</v>
      </c>
      <c r="B925">
        <v>6.3E-2</v>
      </c>
      <c r="C925">
        <v>3.7999999999999999E-2</v>
      </c>
      <c r="D925">
        <v>2.2000000000000002E-2</v>
      </c>
      <c r="E925">
        <v>0.254</v>
      </c>
      <c r="F925">
        <v>0.93900000000000006</v>
      </c>
      <c r="G925">
        <v>0.99099999999999999</v>
      </c>
      <c r="H925">
        <v>0.872</v>
      </c>
      <c r="I925">
        <v>0.99400000000000011</v>
      </c>
      <c r="K925">
        <f t="shared" si="14"/>
        <v>1.079003018437353E-5</v>
      </c>
    </row>
    <row r="926" spans="1:11" x14ac:dyDescent="0.3">
      <c r="A926" s="20">
        <v>925</v>
      </c>
      <c r="B926">
        <v>0.11699999999999999</v>
      </c>
      <c r="C926">
        <v>4.9000000000000002E-2</v>
      </c>
      <c r="D926">
        <v>0.17600000000000002</v>
      </c>
      <c r="E926">
        <v>0.21299999999999999</v>
      </c>
      <c r="F926">
        <v>0.93900000000000006</v>
      </c>
      <c r="G926">
        <v>0.99099999999999999</v>
      </c>
      <c r="H926">
        <v>0.128</v>
      </c>
      <c r="I926">
        <v>0.99400000000000011</v>
      </c>
      <c r="K926">
        <f t="shared" si="14"/>
        <v>2.5445431139579527E-5</v>
      </c>
    </row>
    <row r="927" spans="1:11" x14ac:dyDescent="0.3">
      <c r="A927" s="20">
        <v>926</v>
      </c>
      <c r="B927">
        <v>0.152</v>
      </c>
      <c r="C927">
        <v>6.9000000000000006E-2</v>
      </c>
      <c r="D927">
        <v>0.17600000000000002</v>
      </c>
      <c r="E927">
        <v>3.4000000000000002E-2</v>
      </c>
      <c r="F927">
        <v>9.0000000000000011E-3</v>
      </c>
      <c r="G927">
        <v>0.99099999999999999</v>
      </c>
      <c r="H927">
        <v>0.872</v>
      </c>
      <c r="I927">
        <v>0.99400000000000011</v>
      </c>
      <c r="K927">
        <f t="shared" si="14"/>
        <v>4.8518045428104835E-7</v>
      </c>
    </row>
    <row r="928" spans="1:11" x14ac:dyDescent="0.3">
      <c r="A928" s="20">
        <v>927</v>
      </c>
      <c r="B928">
        <v>5.5E-2</v>
      </c>
      <c r="C928">
        <v>6.9000000000000006E-2</v>
      </c>
      <c r="D928">
        <v>0.19399999999999998</v>
      </c>
      <c r="E928">
        <v>3.4000000000000002E-2</v>
      </c>
      <c r="F928">
        <v>0.93900000000000006</v>
      </c>
      <c r="G928">
        <v>0.99099999999999999</v>
      </c>
      <c r="H928">
        <v>0.872</v>
      </c>
      <c r="I928">
        <v>0.99400000000000011</v>
      </c>
      <c r="K928">
        <f t="shared" si="14"/>
        <v>2.0189917451243014E-5</v>
      </c>
    </row>
    <row r="929" spans="1:11" x14ac:dyDescent="0.3">
      <c r="A929" s="20">
        <v>928</v>
      </c>
      <c r="B929">
        <v>0.12</v>
      </c>
      <c r="C929">
        <v>4.2999999999999997E-2</v>
      </c>
      <c r="D929">
        <v>9.3000000000000013E-2</v>
      </c>
      <c r="E929">
        <v>0.254</v>
      </c>
      <c r="F929">
        <v>0.93900000000000006</v>
      </c>
      <c r="G929">
        <v>0.99099999999999999</v>
      </c>
      <c r="H929">
        <v>0.872</v>
      </c>
      <c r="I929">
        <v>0.99400000000000011</v>
      </c>
      <c r="K929">
        <f t="shared" si="14"/>
        <v>9.8312441802938597E-5</v>
      </c>
    </row>
    <row r="930" spans="1:11" x14ac:dyDescent="0.3">
      <c r="A930" s="20">
        <v>929</v>
      </c>
      <c r="B930">
        <v>0.153</v>
      </c>
      <c r="C930">
        <v>2.4E-2</v>
      </c>
      <c r="D930">
        <v>0.19399999999999998</v>
      </c>
      <c r="E930">
        <v>0.21299999999999999</v>
      </c>
      <c r="F930">
        <v>1.4999999999999999E-2</v>
      </c>
      <c r="G930">
        <v>0.99099999999999999</v>
      </c>
      <c r="H930">
        <v>0.872</v>
      </c>
      <c r="I930">
        <v>0.99400000000000011</v>
      </c>
      <c r="K930">
        <f t="shared" si="14"/>
        <v>1.9550226296093065E-6</v>
      </c>
    </row>
    <row r="931" spans="1:11" x14ac:dyDescent="0.3">
      <c r="A931" s="20">
        <v>930</v>
      </c>
      <c r="B931">
        <v>0.12</v>
      </c>
      <c r="C931">
        <v>3.6000000000000004E-2</v>
      </c>
      <c r="D931">
        <v>0.19399999999999998</v>
      </c>
      <c r="E931">
        <v>0.106</v>
      </c>
      <c r="F931">
        <v>0.93900000000000006</v>
      </c>
      <c r="G931">
        <v>0.99099999999999999</v>
      </c>
      <c r="H931">
        <v>0.872</v>
      </c>
      <c r="I931">
        <v>0.99400000000000011</v>
      </c>
      <c r="K931">
        <f t="shared" si="14"/>
        <v>7.1652848169210265E-5</v>
      </c>
    </row>
    <row r="932" spans="1:11" x14ac:dyDescent="0.3">
      <c r="A932" s="20">
        <v>931</v>
      </c>
      <c r="B932">
        <v>5.5E-2</v>
      </c>
      <c r="C932">
        <v>6.9000000000000006E-2</v>
      </c>
      <c r="D932">
        <v>0.17600000000000002</v>
      </c>
      <c r="E932">
        <v>3.2000000000000001E-2</v>
      </c>
      <c r="F932">
        <v>0.93900000000000006</v>
      </c>
      <c r="G932">
        <v>0.99099999999999999</v>
      </c>
      <c r="H932">
        <v>0.872</v>
      </c>
      <c r="I932">
        <v>0.99400000000000011</v>
      </c>
      <c r="K932">
        <f t="shared" si="14"/>
        <v>1.7239177544784818E-5</v>
      </c>
    </row>
    <row r="933" spans="1:11" x14ac:dyDescent="0.3">
      <c r="A933" s="20">
        <v>932</v>
      </c>
      <c r="B933">
        <v>0.126</v>
      </c>
      <c r="C933">
        <v>4.4999999999999998E-2</v>
      </c>
      <c r="D933">
        <v>0.17600000000000002</v>
      </c>
      <c r="E933">
        <v>0.254</v>
      </c>
      <c r="F933">
        <v>0.93900000000000006</v>
      </c>
      <c r="G933">
        <v>0.99099999999999999</v>
      </c>
      <c r="H933">
        <v>0.128</v>
      </c>
      <c r="I933">
        <v>0.99400000000000011</v>
      </c>
      <c r="K933">
        <f t="shared" si="14"/>
        <v>3.0009934264602385E-5</v>
      </c>
    </row>
    <row r="934" spans="1:11" x14ac:dyDescent="0.3">
      <c r="A934" s="20">
        <v>933</v>
      </c>
      <c r="B934">
        <v>0.152</v>
      </c>
      <c r="C934">
        <v>3.6000000000000004E-2</v>
      </c>
      <c r="D934">
        <v>9.3000000000000013E-2</v>
      </c>
      <c r="E934">
        <v>0.23800000000000002</v>
      </c>
      <c r="F934">
        <v>0.93900000000000006</v>
      </c>
      <c r="G934">
        <v>0.99099999999999999</v>
      </c>
      <c r="H934">
        <v>0.872</v>
      </c>
      <c r="I934">
        <v>0.99400000000000011</v>
      </c>
      <c r="K934">
        <f t="shared" si="14"/>
        <v>9.7689550302044702E-5</v>
      </c>
    </row>
    <row r="935" spans="1:11" x14ac:dyDescent="0.3">
      <c r="A935" s="20">
        <v>934</v>
      </c>
      <c r="B935">
        <v>0.12</v>
      </c>
      <c r="C935">
        <v>3.6000000000000004E-2</v>
      </c>
      <c r="D935">
        <v>0.08</v>
      </c>
      <c r="E935">
        <v>0.254</v>
      </c>
      <c r="F935">
        <v>0.93900000000000006</v>
      </c>
      <c r="G935">
        <v>0.99099999999999999</v>
      </c>
      <c r="H935">
        <v>0.872</v>
      </c>
      <c r="I935">
        <v>0.99400000000000011</v>
      </c>
      <c r="K935">
        <f t="shared" si="14"/>
        <v>7.0802658762806489E-5</v>
      </c>
    </row>
    <row r="936" spans="1:11" x14ac:dyDescent="0.3">
      <c r="A936" s="20">
        <v>935</v>
      </c>
      <c r="B936">
        <v>0.153</v>
      </c>
      <c r="C936">
        <v>4.5999999999999999E-2</v>
      </c>
      <c r="D936">
        <v>0.19399999999999998</v>
      </c>
      <c r="E936">
        <v>0.106</v>
      </c>
      <c r="F936">
        <v>0.93900000000000006</v>
      </c>
      <c r="G936">
        <v>0.99099999999999999</v>
      </c>
      <c r="H936">
        <v>0.872</v>
      </c>
      <c r="I936">
        <v>0.99400000000000011</v>
      </c>
      <c r="K936">
        <f t="shared" si="14"/>
        <v>1.1673443180900507E-4</v>
      </c>
    </row>
    <row r="937" spans="1:11" x14ac:dyDescent="0.3">
      <c r="A937" s="20">
        <v>936</v>
      </c>
      <c r="B937">
        <v>0.124</v>
      </c>
      <c r="C937">
        <v>4.4999999999999998E-2</v>
      </c>
      <c r="D937">
        <v>0.19399999999999998</v>
      </c>
      <c r="E937">
        <v>0.23800000000000002</v>
      </c>
      <c r="F937">
        <v>0.93900000000000006</v>
      </c>
      <c r="G937">
        <v>0.99099999999999999</v>
      </c>
      <c r="H937">
        <v>0.872</v>
      </c>
      <c r="I937">
        <v>0.99400000000000011</v>
      </c>
      <c r="K937">
        <f t="shared" si="14"/>
        <v>2.0780452586180556E-4</v>
      </c>
    </row>
    <row r="938" spans="1:11" x14ac:dyDescent="0.3">
      <c r="A938" s="20">
        <v>937</v>
      </c>
      <c r="B938">
        <v>0.11699999999999999</v>
      </c>
      <c r="C938">
        <v>3.7999999999999999E-2</v>
      </c>
      <c r="D938">
        <v>0.13699999999999998</v>
      </c>
      <c r="E938">
        <v>0.254</v>
      </c>
      <c r="F938">
        <v>0.93900000000000006</v>
      </c>
      <c r="G938">
        <v>0.99099999999999999</v>
      </c>
      <c r="H938">
        <v>0.872</v>
      </c>
      <c r="I938">
        <v>0.99400000000000011</v>
      </c>
      <c r="K938">
        <f t="shared" si="14"/>
        <v>1.2478599843096917E-4</v>
      </c>
    </row>
    <row r="939" spans="1:11" x14ac:dyDescent="0.3">
      <c r="A939" s="20">
        <v>938</v>
      </c>
      <c r="B939">
        <v>0.153</v>
      </c>
      <c r="C939">
        <v>4.2000000000000003E-2</v>
      </c>
      <c r="D939">
        <v>0.19399999999999998</v>
      </c>
      <c r="E939">
        <v>0.23800000000000002</v>
      </c>
      <c r="F939">
        <v>0.93900000000000006</v>
      </c>
      <c r="G939">
        <v>0.99099999999999999</v>
      </c>
      <c r="H939">
        <v>0.872</v>
      </c>
      <c r="I939">
        <v>0.99400000000000011</v>
      </c>
      <c r="K939">
        <f t="shared" si="14"/>
        <v>2.393103733311761E-4</v>
      </c>
    </row>
    <row r="940" spans="1:11" x14ac:dyDescent="0.3">
      <c r="A940" s="20">
        <v>939</v>
      </c>
      <c r="B940">
        <v>0.11699999999999999</v>
      </c>
      <c r="C940">
        <v>3.6000000000000004E-2</v>
      </c>
      <c r="D940">
        <v>0.17600000000000002</v>
      </c>
      <c r="E940">
        <v>0.21299999999999999</v>
      </c>
      <c r="F940">
        <v>0.93900000000000006</v>
      </c>
      <c r="G940">
        <v>0.99099999999999999</v>
      </c>
      <c r="H940">
        <v>0.872</v>
      </c>
      <c r="I940">
        <v>0.99400000000000011</v>
      </c>
      <c r="K940">
        <f t="shared" si="14"/>
        <v>1.2735697932616082E-4</v>
      </c>
    </row>
    <row r="941" spans="1:11" x14ac:dyDescent="0.3">
      <c r="A941" s="20">
        <v>940</v>
      </c>
      <c r="B941">
        <v>0.126</v>
      </c>
      <c r="C941">
        <v>3.7000000000000005E-2</v>
      </c>
      <c r="D941">
        <v>0.14099999999999999</v>
      </c>
      <c r="E941">
        <v>0.254</v>
      </c>
      <c r="F941">
        <v>0.93900000000000006</v>
      </c>
      <c r="G941">
        <v>0.99099999999999999</v>
      </c>
      <c r="H941">
        <v>0.872</v>
      </c>
      <c r="I941">
        <v>0.99400000000000011</v>
      </c>
      <c r="K941">
        <f t="shared" si="14"/>
        <v>1.3466886954994426E-4</v>
      </c>
    </row>
    <row r="942" spans="1:11" x14ac:dyDescent="0.3">
      <c r="A942" s="20">
        <v>941</v>
      </c>
      <c r="B942">
        <v>0.152</v>
      </c>
      <c r="C942">
        <v>3.9E-2</v>
      </c>
      <c r="D942">
        <v>0.14099999999999999</v>
      </c>
      <c r="E942">
        <v>0.106</v>
      </c>
      <c r="F942">
        <v>0.93900000000000006</v>
      </c>
      <c r="G942">
        <v>0.99099999999999999</v>
      </c>
      <c r="H942">
        <v>0.872</v>
      </c>
      <c r="I942">
        <v>0.99400000000000011</v>
      </c>
      <c r="K942">
        <f t="shared" si="14"/>
        <v>7.1462020137144489E-5</v>
      </c>
    </row>
    <row r="943" spans="1:11" x14ac:dyDescent="0.3">
      <c r="A943" s="20">
        <v>942</v>
      </c>
      <c r="B943">
        <v>7.0000000000000007E-2</v>
      </c>
      <c r="C943">
        <v>4.4999999999999998E-2</v>
      </c>
      <c r="D943">
        <v>2.2000000000000002E-2</v>
      </c>
      <c r="E943">
        <v>0.254</v>
      </c>
      <c r="F943">
        <v>0.93900000000000006</v>
      </c>
      <c r="G943">
        <v>0.99099999999999999</v>
      </c>
      <c r="H943">
        <v>0.872</v>
      </c>
      <c r="I943">
        <v>0.99400000000000011</v>
      </c>
      <c r="K943">
        <f t="shared" si="14"/>
        <v>1.4197408137333596E-5</v>
      </c>
    </row>
    <row r="944" spans="1:11" x14ac:dyDescent="0.3">
      <c r="A944" s="20">
        <v>943</v>
      </c>
      <c r="B944">
        <v>7.0000000000000007E-2</v>
      </c>
      <c r="C944">
        <v>0.03</v>
      </c>
      <c r="D944">
        <v>0.13699999999999998</v>
      </c>
      <c r="E944">
        <v>0.254</v>
      </c>
      <c r="F944">
        <v>0.93900000000000006</v>
      </c>
      <c r="G944">
        <v>0.99099999999999999</v>
      </c>
      <c r="H944">
        <v>0.872</v>
      </c>
      <c r="I944">
        <v>0.99400000000000011</v>
      </c>
      <c r="K944">
        <f t="shared" si="14"/>
        <v>5.8940754994384917E-5</v>
      </c>
    </row>
    <row r="945" spans="1:11" x14ac:dyDescent="0.3">
      <c r="A945" s="20">
        <v>944</v>
      </c>
      <c r="B945">
        <v>0.124</v>
      </c>
      <c r="C945">
        <v>0.03</v>
      </c>
      <c r="D945">
        <v>9.3000000000000013E-2</v>
      </c>
      <c r="E945">
        <v>0.21299999999999999</v>
      </c>
      <c r="F945">
        <v>0.93900000000000006</v>
      </c>
      <c r="G945">
        <v>0.99099999999999999</v>
      </c>
      <c r="H945">
        <v>0.128</v>
      </c>
      <c r="I945">
        <v>0.99400000000000011</v>
      </c>
      <c r="K945">
        <f t="shared" si="14"/>
        <v>8.7245109623005313E-6</v>
      </c>
    </row>
    <row r="946" spans="1:11" x14ac:dyDescent="0.3">
      <c r="A946" s="20">
        <v>945</v>
      </c>
      <c r="B946">
        <v>0.124</v>
      </c>
      <c r="C946">
        <v>3.6000000000000004E-2</v>
      </c>
      <c r="D946">
        <v>0.13699999999999998</v>
      </c>
      <c r="E946">
        <v>0.21299999999999999</v>
      </c>
      <c r="F946">
        <v>0.93900000000000006</v>
      </c>
      <c r="G946">
        <v>0.99099999999999999</v>
      </c>
      <c r="H946">
        <v>0.872</v>
      </c>
      <c r="I946">
        <v>0.99400000000000011</v>
      </c>
      <c r="K946">
        <f t="shared" si="14"/>
        <v>1.0506703403228531E-4</v>
      </c>
    </row>
    <row r="947" spans="1:11" x14ac:dyDescent="0.3">
      <c r="A947" s="20">
        <v>946</v>
      </c>
      <c r="B947">
        <v>0.152</v>
      </c>
      <c r="C947">
        <v>4.4999999999999998E-2</v>
      </c>
      <c r="D947">
        <v>0.19399999999999998</v>
      </c>
      <c r="E947">
        <v>0.21299999999999999</v>
      </c>
      <c r="F947">
        <v>0.93900000000000006</v>
      </c>
      <c r="G947">
        <v>0.99099999999999999</v>
      </c>
      <c r="H947">
        <v>0.872</v>
      </c>
      <c r="I947">
        <v>0.99400000000000011</v>
      </c>
      <c r="K947">
        <f t="shared" si="14"/>
        <v>2.2797097212326568E-4</v>
      </c>
    </row>
    <row r="948" spans="1:11" x14ac:dyDescent="0.3">
      <c r="A948" s="20">
        <v>947</v>
      </c>
      <c r="B948">
        <v>0.153</v>
      </c>
      <c r="C948">
        <v>2.8999999999999998E-2</v>
      </c>
      <c r="D948">
        <v>0.17600000000000002</v>
      </c>
      <c r="E948">
        <v>3.2000000000000001E-2</v>
      </c>
      <c r="F948">
        <v>0.93900000000000006</v>
      </c>
      <c r="G948">
        <v>0.99099999999999999</v>
      </c>
      <c r="H948">
        <v>0.872</v>
      </c>
      <c r="I948">
        <v>0.99400000000000011</v>
      </c>
      <c r="K948">
        <f t="shared" si="14"/>
        <v>2.0155528528645646E-5</v>
      </c>
    </row>
    <row r="949" spans="1:11" x14ac:dyDescent="0.3">
      <c r="A949" s="20">
        <v>948</v>
      </c>
      <c r="B949">
        <v>0.153</v>
      </c>
      <c r="C949">
        <v>3.6000000000000004E-2</v>
      </c>
      <c r="D949">
        <v>0.13699999999999998</v>
      </c>
      <c r="E949">
        <v>0.254</v>
      </c>
      <c r="F949">
        <v>0.93900000000000006</v>
      </c>
      <c r="G949">
        <v>0.99099999999999999</v>
      </c>
      <c r="H949">
        <v>0.128</v>
      </c>
      <c r="I949">
        <v>0.99400000000000011</v>
      </c>
      <c r="K949">
        <f t="shared" si="14"/>
        <v>2.2692576916317845E-5</v>
      </c>
    </row>
    <row r="950" spans="1:11" x14ac:dyDescent="0.3">
      <c r="A950" s="20">
        <v>949</v>
      </c>
      <c r="B950">
        <v>1.9E-2</v>
      </c>
      <c r="C950">
        <v>3.6000000000000004E-2</v>
      </c>
      <c r="D950">
        <v>0.13699999999999998</v>
      </c>
      <c r="E950">
        <v>0.106</v>
      </c>
      <c r="F950">
        <v>0.93900000000000006</v>
      </c>
      <c r="G950">
        <v>0.99099999999999999</v>
      </c>
      <c r="H950">
        <v>0.872</v>
      </c>
      <c r="I950">
        <v>0.99400000000000011</v>
      </c>
      <c r="K950">
        <f t="shared" si="14"/>
        <v>8.0116994752772464E-6</v>
      </c>
    </row>
    <row r="951" spans="1:11" x14ac:dyDescent="0.3">
      <c r="A951" s="20">
        <v>950</v>
      </c>
      <c r="B951">
        <v>0.124</v>
      </c>
      <c r="C951">
        <v>4.5999999999999999E-2</v>
      </c>
      <c r="D951">
        <v>0.157</v>
      </c>
      <c r="E951">
        <v>0.254</v>
      </c>
      <c r="F951">
        <v>0.93900000000000006</v>
      </c>
      <c r="G951">
        <v>0.99099999999999999</v>
      </c>
      <c r="H951">
        <v>0.872</v>
      </c>
      <c r="I951">
        <v>0.99400000000000011</v>
      </c>
      <c r="K951">
        <f t="shared" si="14"/>
        <v>1.8346575056868799E-4</v>
      </c>
    </row>
    <row r="952" spans="1:11" x14ac:dyDescent="0.3">
      <c r="A952" s="20">
        <v>951</v>
      </c>
      <c r="B952">
        <v>7.0000000000000007E-2</v>
      </c>
      <c r="C952">
        <v>3.7999999999999999E-2</v>
      </c>
      <c r="D952">
        <v>0.157</v>
      </c>
      <c r="E952">
        <v>0.254</v>
      </c>
      <c r="F952">
        <v>0.93900000000000006</v>
      </c>
      <c r="G952">
        <v>0.99099999999999999</v>
      </c>
      <c r="H952">
        <v>0.872</v>
      </c>
      <c r="I952">
        <v>0.99400000000000011</v>
      </c>
      <c r="K952">
        <f t="shared" si="14"/>
        <v>8.5557310047810309E-5</v>
      </c>
    </row>
    <row r="953" spans="1:11" x14ac:dyDescent="0.3">
      <c r="A953" s="20">
        <v>952</v>
      </c>
      <c r="B953">
        <v>0.124</v>
      </c>
      <c r="C953">
        <v>6.9000000000000006E-2</v>
      </c>
      <c r="D953">
        <v>0.13699999999999998</v>
      </c>
      <c r="E953">
        <v>0.106</v>
      </c>
      <c r="F953">
        <v>0.93900000000000006</v>
      </c>
      <c r="G953">
        <v>0.99099999999999999</v>
      </c>
      <c r="H953">
        <v>0.872</v>
      </c>
      <c r="I953">
        <v>0.99400000000000011</v>
      </c>
      <c r="K953">
        <f t="shared" si="14"/>
        <v>1.0021652150653821E-4</v>
      </c>
    </row>
    <row r="954" spans="1:11" x14ac:dyDescent="0.3">
      <c r="A954" s="20">
        <v>953</v>
      </c>
      <c r="B954">
        <v>0.12</v>
      </c>
      <c r="C954">
        <v>3.9E-2</v>
      </c>
      <c r="D954">
        <v>0.19399999999999998</v>
      </c>
      <c r="E954">
        <v>9.9000000000000005E-2</v>
      </c>
      <c r="F954">
        <v>0.93900000000000006</v>
      </c>
      <c r="G954">
        <v>0.99099999999999999</v>
      </c>
      <c r="H954">
        <v>0.128</v>
      </c>
      <c r="I954">
        <v>0.99400000000000011</v>
      </c>
      <c r="K954">
        <f t="shared" si="14"/>
        <v>1.0641880513966141E-5</v>
      </c>
    </row>
    <row r="955" spans="1:11" x14ac:dyDescent="0.3">
      <c r="A955" s="20">
        <v>954</v>
      </c>
      <c r="B955">
        <v>0.152</v>
      </c>
      <c r="C955">
        <v>3.9E-2</v>
      </c>
      <c r="D955">
        <v>0.157</v>
      </c>
      <c r="E955">
        <v>0.254</v>
      </c>
      <c r="F955">
        <v>0.93900000000000006</v>
      </c>
      <c r="G955">
        <v>0.99099999999999999</v>
      </c>
      <c r="H955">
        <v>0.128</v>
      </c>
      <c r="I955">
        <v>0.99400000000000011</v>
      </c>
      <c r="K955">
        <f t="shared" si="14"/>
        <v>2.7988341530712264E-5</v>
      </c>
    </row>
    <row r="956" spans="1:11" x14ac:dyDescent="0.3">
      <c r="A956" s="20">
        <v>955</v>
      </c>
      <c r="B956">
        <v>5.5E-2</v>
      </c>
      <c r="C956">
        <v>4.2999999999999997E-2</v>
      </c>
      <c r="D956">
        <v>0.19399999999999998</v>
      </c>
      <c r="E956">
        <v>0.21299999999999999</v>
      </c>
      <c r="F956">
        <v>0.93900000000000006</v>
      </c>
      <c r="G956">
        <v>0.99099999999999999</v>
      </c>
      <c r="H956">
        <v>0.872</v>
      </c>
      <c r="I956">
        <v>0.99400000000000011</v>
      </c>
      <c r="K956">
        <f t="shared" si="14"/>
        <v>7.8823296647883518E-5</v>
      </c>
    </row>
    <row r="957" spans="1:11" x14ac:dyDescent="0.3">
      <c r="A957" s="20">
        <v>956</v>
      </c>
      <c r="B957">
        <v>0.11699999999999999</v>
      </c>
      <c r="C957">
        <v>6.9000000000000006E-2</v>
      </c>
      <c r="D957">
        <v>0.13699999999999998</v>
      </c>
      <c r="E957">
        <v>0.254</v>
      </c>
      <c r="F957">
        <v>0.93900000000000006</v>
      </c>
      <c r="G957">
        <v>0.99099999999999999</v>
      </c>
      <c r="H957">
        <v>0.872</v>
      </c>
      <c r="I957">
        <v>0.99400000000000011</v>
      </c>
      <c r="K957">
        <f t="shared" si="14"/>
        <v>2.2658510241412827E-4</v>
      </c>
    </row>
    <row r="958" spans="1:11" x14ac:dyDescent="0.3">
      <c r="A958" s="20">
        <v>957</v>
      </c>
      <c r="B958">
        <v>5.5E-2</v>
      </c>
      <c r="C958">
        <v>4.4999999999999998E-2</v>
      </c>
      <c r="D958">
        <v>0.157</v>
      </c>
      <c r="E958">
        <v>0.254</v>
      </c>
      <c r="F958">
        <v>0.93900000000000006</v>
      </c>
      <c r="G958">
        <v>0.99099999999999999</v>
      </c>
      <c r="H958">
        <v>0.872</v>
      </c>
      <c r="I958">
        <v>0.99400000000000011</v>
      </c>
      <c r="K958">
        <f t="shared" si="14"/>
        <v>7.9606895627191927E-5</v>
      </c>
    </row>
    <row r="959" spans="1:11" x14ac:dyDescent="0.3">
      <c r="A959" s="20">
        <v>958</v>
      </c>
      <c r="B959">
        <v>5.5E-2</v>
      </c>
      <c r="C959">
        <v>2.6000000000000002E-2</v>
      </c>
      <c r="D959">
        <v>0.14099999999999999</v>
      </c>
      <c r="E959">
        <v>0.21299999999999999</v>
      </c>
      <c r="F959">
        <v>0.93900000000000006</v>
      </c>
      <c r="G959">
        <v>0.99099999999999999</v>
      </c>
      <c r="H959">
        <v>0.872</v>
      </c>
      <c r="I959">
        <v>0.99400000000000011</v>
      </c>
      <c r="K959">
        <f t="shared" si="14"/>
        <v>3.4639919145425676E-5</v>
      </c>
    </row>
    <row r="960" spans="1:11" x14ac:dyDescent="0.3">
      <c r="A960" s="20">
        <v>959</v>
      </c>
      <c r="B960">
        <v>7.0000000000000007E-2</v>
      </c>
      <c r="C960">
        <v>4.0999999999999995E-2</v>
      </c>
      <c r="D960">
        <v>0.19399999999999998</v>
      </c>
      <c r="E960">
        <v>0.21299999999999999</v>
      </c>
      <c r="F960">
        <v>0.93900000000000006</v>
      </c>
      <c r="G960">
        <v>0.99099999999999999</v>
      </c>
      <c r="H960">
        <v>0.128</v>
      </c>
      <c r="I960">
        <v>0.99400000000000011</v>
      </c>
      <c r="K960">
        <f t="shared" si="14"/>
        <v>1.4041025591368043E-5</v>
      </c>
    </row>
    <row r="961" spans="1:11" x14ac:dyDescent="0.3">
      <c r="A961" s="20">
        <v>960</v>
      </c>
      <c r="B961">
        <v>0.124</v>
      </c>
      <c r="C961">
        <v>4.2000000000000003E-2</v>
      </c>
      <c r="D961">
        <v>0.19399999999999998</v>
      </c>
      <c r="E961">
        <v>0.21299999999999999</v>
      </c>
      <c r="F961">
        <v>0.93900000000000006</v>
      </c>
      <c r="G961">
        <v>0.99099999999999999</v>
      </c>
      <c r="H961">
        <v>0.872</v>
      </c>
      <c r="I961">
        <v>0.99400000000000011</v>
      </c>
      <c r="K961">
        <f t="shared" si="14"/>
        <v>1.7357789807280228E-4</v>
      </c>
    </row>
    <row r="962" spans="1:11" x14ac:dyDescent="0.3">
      <c r="A962" s="20">
        <v>961</v>
      </c>
      <c r="B962">
        <v>0.12</v>
      </c>
      <c r="C962">
        <v>6.9000000000000006E-2</v>
      </c>
      <c r="D962">
        <v>0.19399999999999998</v>
      </c>
      <c r="E962">
        <v>0.21299999999999999</v>
      </c>
      <c r="F962">
        <v>0.93900000000000006</v>
      </c>
      <c r="G962">
        <v>0.99099999999999999</v>
      </c>
      <c r="H962">
        <v>0.872</v>
      </c>
      <c r="I962">
        <v>0.99400000000000011</v>
      </c>
      <c r="K962">
        <f t="shared" ref="K962:K1001" si="15">B962*C962*D962*E962*F962*G962*H962*I962</f>
        <v>2.7596486099132166E-4</v>
      </c>
    </row>
    <row r="963" spans="1:11" x14ac:dyDescent="0.3">
      <c r="A963" s="20">
        <v>962</v>
      </c>
      <c r="B963">
        <v>1.9E-2</v>
      </c>
      <c r="C963">
        <v>4.4999999999999998E-2</v>
      </c>
      <c r="D963">
        <v>0.13699999999999998</v>
      </c>
      <c r="E963">
        <v>0.23800000000000002</v>
      </c>
      <c r="F963">
        <v>0.93900000000000006</v>
      </c>
      <c r="G963">
        <v>0.99099999999999999</v>
      </c>
      <c r="H963">
        <v>0.128</v>
      </c>
      <c r="I963">
        <v>0.99400000000000011</v>
      </c>
      <c r="K963">
        <f t="shared" si="15"/>
        <v>3.3006482172684524E-6</v>
      </c>
    </row>
    <row r="964" spans="1:11" x14ac:dyDescent="0.3">
      <c r="A964" s="20">
        <v>963</v>
      </c>
      <c r="B964">
        <v>0.124</v>
      </c>
      <c r="C964">
        <v>3.6000000000000004E-2</v>
      </c>
      <c r="D964">
        <v>0.19399999999999998</v>
      </c>
      <c r="E964">
        <v>0.254</v>
      </c>
      <c r="F964">
        <v>0.93900000000000006</v>
      </c>
      <c r="G964">
        <v>0.99099999999999999</v>
      </c>
      <c r="H964">
        <v>0.872</v>
      </c>
      <c r="I964">
        <v>0.99400000000000011</v>
      </c>
      <c r="K964">
        <f t="shared" si="15"/>
        <v>1.7741966241646592E-4</v>
      </c>
    </row>
    <row r="965" spans="1:11" x14ac:dyDescent="0.3">
      <c r="A965" s="20">
        <v>964</v>
      </c>
      <c r="B965">
        <v>0.152</v>
      </c>
      <c r="C965">
        <v>3.7999999999999999E-2</v>
      </c>
      <c r="D965">
        <v>9.3000000000000013E-2</v>
      </c>
      <c r="E965">
        <v>0.23800000000000002</v>
      </c>
      <c r="F965">
        <v>0.93900000000000006</v>
      </c>
      <c r="G965">
        <v>0.99099999999999999</v>
      </c>
      <c r="H965">
        <v>0.872</v>
      </c>
      <c r="I965">
        <v>0.99400000000000011</v>
      </c>
      <c r="K965">
        <f t="shared" si="15"/>
        <v>1.0311674754104718E-4</v>
      </c>
    </row>
    <row r="966" spans="1:11" x14ac:dyDescent="0.3">
      <c r="A966" s="20">
        <v>965</v>
      </c>
      <c r="B966">
        <v>0.152</v>
      </c>
      <c r="C966">
        <v>1.3000000000000001E-2</v>
      </c>
      <c r="D966">
        <v>0.14099999999999999</v>
      </c>
      <c r="E966">
        <v>0.106</v>
      </c>
      <c r="F966">
        <v>0.93900000000000006</v>
      </c>
      <c r="G966">
        <v>0.99099999999999999</v>
      </c>
      <c r="H966">
        <v>0.872</v>
      </c>
      <c r="I966">
        <v>0.99400000000000011</v>
      </c>
      <c r="K966">
        <f t="shared" si="15"/>
        <v>2.3820673379048169E-5</v>
      </c>
    </row>
    <row r="967" spans="1:11" x14ac:dyDescent="0.3">
      <c r="A967" s="20">
        <v>966</v>
      </c>
      <c r="B967">
        <v>0.152</v>
      </c>
      <c r="C967">
        <v>4.4999999999999998E-2</v>
      </c>
      <c r="D967">
        <v>0.19399999999999998</v>
      </c>
      <c r="E967">
        <v>0.106</v>
      </c>
      <c r="F967">
        <v>0.93900000000000006</v>
      </c>
      <c r="G967">
        <v>0.99099999999999999</v>
      </c>
      <c r="H967">
        <v>0.872</v>
      </c>
      <c r="I967">
        <v>0.99400000000000011</v>
      </c>
      <c r="K967">
        <f t="shared" si="15"/>
        <v>1.134503429345829E-4</v>
      </c>
    </row>
    <row r="968" spans="1:11" x14ac:dyDescent="0.3">
      <c r="A968" s="20">
        <v>967</v>
      </c>
      <c r="B968">
        <v>0.153</v>
      </c>
      <c r="C968">
        <v>1.3000000000000001E-2</v>
      </c>
      <c r="D968">
        <v>0.17600000000000002</v>
      </c>
      <c r="E968">
        <v>0.21299999999999999</v>
      </c>
      <c r="F968">
        <v>0.93900000000000006</v>
      </c>
      <c r="G968">
        <v>0.99099999999999999</v>
      </c>
      <c r="H968">
        <v>0.872</v>
      </c>
      <c r="I968">
        <v>0.99400000000000011</v>
      </c>
      <c r="K968">
        <f t="shared" si="15"/>
        <v>6.0140795792909282E-5</v>
      </c>
    </row>
    <row r="969" spans="1:11" x14ac:dyDescent="0.3">
      <c r="A969" s="20">
        <v>968</v>
      </c>
      <c r="B969">
        <v>0.12</v>
      </c>
      <c r="C969">
        <v>4.4999999999999998E-2</v>
      </c>
      <c r="D969">
        <v>0.13699999999999998</v>
      </c>
      <c r="E969">
        <v>0.23800000000000002</v>
      </c>
      <c r="F969">
        <v>0.93900000000000006</v>
      </c>
      <c r="G969">
        <v>0.99099999999999999</v>
      </c>
      <c r="H969">
        <v>0.872</v>
      </c>
      <c r="I969">
        <v>0.99400000000000011</v>
      </c>
      <c r="K969">
        <f t="shared" si="15"/>
        <v>1.4201473250615579E-4</v>
      </c>
    </row>
    <row r="970" spans="1:11" x14ac:dyDescent="0.3">
      <c r="A970" s="20">
        <v>969</v>
      </c>
      <c r="B970">
        <v>0.152</v>
      </c>
      <c r="C970">
        <v>1.1000000000000001E-2</v>
      </c>
      <c r="D970">
        <v>0.19399999999999998</v>
      </c>
      <c r="E970">
        <v>0.21299999999999999</v>
      </c>
      <c r="F970">
        <v>0.93900000000000006</v>
      </c>
      <c r="G970">
        <v>0.99099999999999999</v>
      </c>
      <c r="H970">
        <v>0.872</v>
      </c>
      <c r="I970">
        <v>0.99400000000000011</v>
      </c>
      <c r="K970">
        <f t="shared" si="15"/>
        <v>5.5726237630131604E-5</v>
      </c>
    </row>
    <row r="971" spans="1:11" x14ac:dyDescent="0.3">
      <c r="A971" s="20">
        <v>970</v>
      </c>
      <c r="B971">
        <v>0.153</v>
      </c>
      <c r="C971">
        <v>5.9000000000000004E-2</v>
      </c>
      <c r="D971">
        <v>0.13699999999999998</v>
      </c>
      <c r="E971">
        <v>0.254</v>
      </c>
      <c r="F971">
        <v>0.93900000000000006</v>
      </c>
      <c r="G971">
        <v>0.99099999999999999</v>
      </c>
      <c r="H971">
        <v>0.872</v>
      </c>
      <c r="I971">
        <v>0.99400000000000011</v>
      </c>
      <c r="K971">
        <f t="shared" si="15"/>
        <v>2.5336104539729168E-4</v>
      </c>
    </row>
    <row r="972" spans="1:11" x14ac:dyDescent="0.3">
      <c r="A972" s="20">
        <v>971</v>
      </c>
      <c r="B972">
        <v>0.153</v>
      </c>
      <c r="C972">
        <v>4.4999999999999998E-2</v>
      </c>
      <c r="D972">
        <v>0.17600000000000002</v>
      </c>
      <c r="E972">
        <v>9.9000000000000005E-2</v>
      </c>
      <c r="F972">
        <v>0.93900000000000006</v>
      </c>
      <c r="G972">
        <v>0.99099999999999999</v>
      </c>
      <c r="H972">
        <v>0.872</v>
      </c>
      <c r="I972">
        <v>0.99400000000000011</v>
      </c>
      <c r="K972">
        <f t="shared" si="15"/>
        <v>9.6759568529220216E-5</v>
      </c>
    </row>
    <row r="973" spans="1:11" x14ac:dyDescent="0.3">
      <c r="A973" s="20">
        <v>972</v>
      </c>
      <c r="B973">
        <v>0.12</v>
      </c>
      <c r="C973">
        <v>2.8999999999999998E-2</v>
      </c>
      <c r="D973">
        <v>0.14099999999999999</v>
      </c>
      <c r="E973">
        <v>9.9000000000000005E-2</v>
      </c>
      <c r="F973">
        <v>0.93900000000000006</v>
      </c>
      <c r="G973">
        <v>0.99099999999999999</v>
      </c>
      <c r="H973">
        <v>0.872</v>
      </c>
      <c r="I973">
        <v>0.99400000000000011</v>
      </c>
      <c r="K973">
        <f t="shared" si="15"/>
        <v>3.9181013637946265E-5</v>
      </c>
    </row>
    <row r="974" spans="1:11" x14ac:dyDescent="0.3">
      <c r="A974" s="20">
        <v>973</v>
      </c>
      <c r="B974">
        <v>7.0000000000000007E-2</v>
      </c>
      <c r="C974">
        <v>3.9E-2</v>
      </c>
      <c r="D974">
        <v>0.08</v>
      </c>
      <c r="E974">
        <v>0.254</v>
      </c>
      <c r="F974">
        <v>0.93900000000000006</v>
      </c>
      <c r="G974">
        <v>0.99099999999999999</v>
      </c>
      <c r="H974">
        <v>0.872</v>
      </c>
      <c r="I974">
        <v>0.99400000000000011</v>
      </c>
      <c r="K974">
        <f t="shared" si="15"/>
        <v>4.4743346857051322E-5</v>
      </c>
    </row>
    <row r="975" spans="1:11" x14ac:dyDescent="0.3">
      <c r="A975" s="20">
        <v>974</v>
      </c>
      <c r="B975">
        <v>0.11699999999999999</v>
      </c>
      <c r="C975">
        <v>3.6000000000000004E-2</v>
      </c>
      <c r="D975">
        <v>0.17600000000000002</v>
      </c>
      <c r="E975">
        <v>0.254</v>
      </c>
      <c r="F975">
        <v>0.93900000000000006</v>
      </c>
      <c r="G975">
        <v>0.99099999999999999</v>
      </c>
      <c r="H975">
        <v>0.872</v>
      </c>
      <c r="I975">
        <v>0.99400000000000011</v>
      </c>
      <c r="K975">
        <f t="shared" si="15"/>
        <v>1.5187170304621994E-4</v>
      </c>
    </row>
    <row r="976" spans="1:11" x14ac:dyDescent="0.3">
      <c r="A976" s="20">
        <v>975</v>
      </c>
      <c r="B976">
        <v>0.12</v>
      </c>
      <c r="C976">
        <v>3.6000000000000004E-2</v>
      </c>
      <c r="D976">
        <v>0.157</v>
      </c>
      <c r="E976">
        <v>0.21299999999999999</v>
      </c>
      <c r="F976">
        <v>0.93900000000000006</v>
      </c>
      <c r="G976">
        <v>0.99099999999999999</v>
      </c>
      <c r="H976">
        <v>0.872</v>
      </c>
      <c r="I976">
        <v>0.99400000000000011</v>
      </c>
      <c r="K976">
        <f t="shared" si="15"/>
        <v>1.1652124565388838E-4</v>
      </c>
    </row>
    <row r="977" spans="1:11" x14ac:dyDescent="0.3">
      <c r="A977" s="20">
        <v>976</v>
      </c>
      <c r="B977">
        <v>1.9E-2</v>
      </c>
      <c r="C977">
        <v>3.9E-2</v>
      </c>
      <c r="D977">
        <v>0.17600000000000002</v>
      </c>
      <c r="E977">
        <v>0.254</v>
      </c>
      <c r="F977">
        <v>0.93900000000000006</v>
      </c>
      <c r="G977">
        <v>0.99099999999999999</v>
      </c>
      <c r="H977">
        <v>0.128</v>
      </c>
      <c r="I977">
        <v>0.99400000000000011</v>
      </c>
      <c r="K977">
        <f t="shared" si="15"/>
        <v>3.9219332081252853E-6</v>
      </c>
    </row>
    <row r="978" spans="1:11" x14ac:dyDescent="0.3">
      <c r="A978" s="20">
        <v>977</v>
      </c>
      <c r="B978">
        <v>0.152</v>
      </c>
      <c r="C978">
        <v>3.9E-2</v>
      </c>
      <c r="D978">
        <v>0.14099999999999999</v>
      </c>
      <c r="E978">
        <v>0.21299999999999999</v>
      </c>
      <c r="F978">
        <v>0.93900000000000006</v>
      </c>
      <c r="G978">
        <v>0.99099999999999999</v>
      </c>
      <c r="H978">
        <v>0.872</v>
      </c>
      <c r="I978">
        <v>0.99400000000000011</v>
      </c>
      <c r="K978">
        <f t="shared" si="15"/>
        <v>1.435982102755828E-4</v>
      </c>
    </row>
    <row r="979" spans="1:11" x14ac:dyDescent="0.3">
      <c r="A979" s="20">
        <v>978</v>
      </c>
      <c r="B979">
        <v>0.12</v>
      </c>
      <c r="C979">
        <v>2.6000000000000002E-2</v>
      </c>
      <c r="D979">
        <v>2.2000000000000002E-2</v>
      </c>
      <c r="E979">
        <v>0.254</v>
      </c>
      <c r="F979">
        <v>0.93900000000000006</v>
      </c>
      <c r="G979">
        <v>0.99099999999999999</v>
      </c>
      <c r="H979">
        <v>0.872</v>
      </c>
      <c r="I979">
        <v>0.99400000000000011</v>
      </c>
      <c r="K979">
        <f t="shared" si="15"/>
        <v>1.4062194726501845E-5</v>
      </c>
    </row>
    <row r="980" spans="1:11" x14ac:dyDescent="0.3">
      <c r="A980" s="20">
        <v>979</v>
      </c>
      <c r="B980">
        <v>1.9E-2</v>
      </c>
      <c r="C980">
        <v>4.2000000000000003E-2</v>
      </c>
      <c r="D980">
        <v>2.2000000000000002E-2</v>
      </c>
      <c r="E980">
        <v>0.254</v>
      </c>
      <c r="F980">
        <v>0.93900000000000006</v>
      </c>
      <c r="G980">
        <v>0.99099999999999999</v>
      </c>
      <c r="H980">
        <v>0.872</v>
      </c>
      <c r="I980">
        <v>0.99400000000000011</v>
      </c>
      <c r="K980">
        <f t="shared" si="15"/>
        <v>3.5966767281245114E-6</v>
      </c>
    </row>
    <row r="981" spans="1:11" x14ac:dyDescent="0.3">
      <c r="A981" s="20">
        <v>980</v>
      </c>
      <c r="B981">
        <v>7.0000000000000007E-2</v>
      </c>
      <c r="C981">
        <v>5.9000000000000004E-2</v>
      </c>
      <c r="D981">
        <v>0.19399999999999998</v>
      </c>
      <c r="E981">
        <v>0.21299999999999999</v>
      </c>
      <c r="F981">
        <v>0.93900000000000006</v>
      </c>
      <c r="G981">
        <v>0.99099999999999999</v>
      </c>
      <c r="H981">
        <v>0.872</v>
      </c>
      <c r="I981">
        <v>0.99400000000000011</v>
      </c>
      <c r="K981">
        <f t="shared" si="15"/>
        <v>1.3764913960074378E-4</v>
      </c>
    </row>
    <row r="982" spans="1:11" x14ac:dyDescent="0.3">
      <c r="A982" s="20">
        <v>981</v>
      </c>
      <c r="B982">
        <v>0.153</v>
      </c>
      <c r="C982">
        <v>5.9000000000000004E-2</v>
      </c>
      <c r="D982">
        <v>0.157</v>
      </c>
      <c r="E982">
        <v>3.2000000000000001E-2</v>
      </c>
      <c r="F982">
        <v>0.93900000000000006</v>
      </c>
      <c r="G982">
        <v>0.99099999999999999</v>
      </c>
      <c r="H982">
        <v>0.872</v>
      </c>
      <c r="I982">
        <v>0.99400000000000011</v>
      </c>
      <c r="K982">
        <f t="shared" si="15"/>
        <v>3.6579283064428813E-5</v>
      </c>
    </row>
    <row r="983" spans="1:11" x14ac:dyDescent="0.3">
      <c r="A983" s="20">
        <v>982</v>
      </c>
      <c r="B983">
        <v>5.5E-2</v>
      </c>
      <c r="C983">
        <v>2.3E-2</v>
      </c>
      <c r="D983">
        <v>0.19399999999999998</v>
      </c>
      <c r="E983">
        <v>0.106</v>
      </c>
      <c r="F983">
        <v>0.93900000000000006</v>
      </c>
      <c r="G983">
        <v>0.99099999999999999</v>
      </c>
      <c r="H983">
        <v>0.872</v>
      </c>
      <c r="I983">
        <v>0.99400000000000011</v>
      </c>
      <c r="K983">
        <f t="shared" si="15"/>
        <v>2.0981678919919207E-5</v>
      </c>
    </row>
    <row r="984" spans="1:11" x14ac:dyDescent="0.3">
      <c r="A984" s="20">
        <v>983</v>
      </c>
      <c r="B984">
        <v>7.0000000000000007E-2</v>
      </c>
      <c r="C984">
        <v>3.6000000000000004E-2</v>
      </c>
      <c r="D984">
        <v>9.3000000000000013E-2</v>
      </c>
      <c r="E984">
        <v>0.254</v>
      </c>
      <c r="F984">
        <v>0.93900000000000006</v>
      </c>
      <c r="G984">
        <v>0.99099999999999999</v>
      </c>
      <c r="H984">
        <v>0.872</v>
      </c>
      <c r="I984">
        <v>0.99400000000000011</v>
      </c>
      <c r="K984">
        <f t="shared" si="15"/>
        <v>4.8013052973528161E-5</v>
      </c>
    </row>
    <row r="985" spans="1:11" x14ac:dyDescent="0.3">
      <c r="A985" s="20">
        <v>984</v>
      </c>
      <c r="B985">
        <v>0.11699999999999999</v>
      </c>
      <c r="C985">
        <v>4.2000000000000003E-2</v>
      </c>
      <c r="D985">
        <v>0.14099999999999999</v>
      </c>
      <c r="E985">
        <v>9.9000000000000005E-2</v>
      </c>
      <c r="F985">
        <v>0.93900000000000006</v>
      </c>
      <c r="G985">
        <v>0.99099999999999999</v>
      </c>
      <c r="H985">
        <v>0.872</v>
      </c>
      <c r="I985">
        <v>0.99400000000000011</v>
      </c>
      <c r="K985">
        <f t="shared" si="15"/>
        <v>5.5326293395651726E-5</v>
      </c>
    </row>
    <row r="986" spans="1:11" x14ac:dyDescent="0.3">
      <c r="A986" s="20">
        <v>985</v>
      </c>
      <c r="B986">
        <v>0.11699999999999999</v>
      </c>
      <c r="C986">
        <v>3.6000000000000004E-2</v>
      </c>
      <c r="D986">
        <v>0.14099999999999999</v>
      </c>
      <c r="E986">
        <v>0.21299999999999999</v>
      </c>
      <c r="F986">
        <v>0.93900000000000006</v>
      </c>
      <c r="G986">
        <v>0.99099999999999999</v>
      </c>
      <c r="H986">
        <v>0.872</v>
      </c>
      <c r="I986">
        <v>0.99400000000000011</v>
      </c>
      <c r="K986">
        <f t="shared" si="15"/>
        <v>1.0203030730107201E-4</v>
      </c>
    </row>
    <row r="987" spans="1:11" x14ac:dyDescent="0.3">
      <c r="A987" s="20">
        <v>986</v>
      </c>
      <c r="B987">
        <v>0.152</v>
      </c>
      <c r="C987">
        <v>3.6000000000000004E-2</v>
      </c>
      <c r="D987">
        <v>9.3000000000000013E-2</v>
      </c>
      <c r="E987">
        <v>0.21299999999999999</v>
      </c>
      <c r="F987">
        <v>0.93900000000000006</v>
      </c>
      <c r="G987">
        <v>0.99099999999999999</v>
      </c>
      <c r="H987">
        <v>0.872</v>
      </c>
      <c r="I987">
        <v>0.99400000000000011</v>
      </c>
      <c r="K987">
        <f t="shared" si="15"/>
        <v>8.7428042917376118E-5</v>
      </c>
    </row>
    <row r="988" spans="1:11" x14ac:dyDescent="0.3">
      <c r="A988" s="20">
        <v>987</v>
      </c>
      <c r="B988">
        <v>0.153</v>
      </c>
      <c r="C988">
        <v>4.4999999999999998E-2</v>
      </c>
      <c r="D988">
        <v>0.14099999999999999</v>
      </c>
      <c r="E988">
        <v>0.23800000000000002</v>
      </c>
      <c r="F988">
        <v>0.93900000000000006</v>
      </c>
      <c r="G988">
        <v>0.99099999999999999</v>
      </c>
      <c r="H988">
        <v>0.128</v>
      </c>
      <c r="I988">
        <v>0.99400000000000011</v>
      </c>
      <c r="K988">
        <f t="shared" si="15"/>
        <v>2.7354930461441537E-5</v>
      </c>
    </row>
    <row r="989" spans="1:11" x14ac:dyDescent="0.3">
      <c r="A989" s="20">
        <v>988</v>
      </c>
      <c r="B989">
        <v>7.0000000000000007E-2</v>
      </c>
      <c r="C989">
        <v>3.7999999999999999E-2</v>
      </c>
      <c r="D989">
        <v>0.08</v>
      </c>
      <c r="E989">
        <v>0.23800000000000002</v>
      </c>
      <c r="F989">
        <v>0.93900000000000006</v>
      </c>
      <c r="G989">
        <v>0.99099999999999999</v>
      </c>
      <c r="H989">
        <v>0.872</v>
      </c>
      <c r="I989">
        <v>0.99400000000000011</v>
      </c>
      <c r="K989">
        <f t="shared" si="15"/>
        <v>4.0849871691416526E-5</v>
      </c>
    </row>
    <row r="990" spans="1:11" x14ac:dyDescent="0.3">
      <c r="A990" s="20">
        <v>989</v>
      </c>
      <c r="B990">
        <v>0.11699999999999999</v>
      </c>
      <c r="C990">
        <v>4.5999999999999999E-2</v>
      </c>
      <c r="D990">
        <v>0.08</v>
      </c>
      <c r="E990">
        <v>9.9000000000000005E-2</v>
      </c>
      <c r="F990">
        <v>0.93900000000000006</v>
      </c>
      <c r="G990">
        <v>0.99099999999999999</v>
      </c>
      <c r="H990">
        <v>0.872</v>
      </c>
      <c r="I990">
        <v>0.99400000000000011</v>
      </c>
      <c r="K990">
        <f t="shared" si="15"/>
        <v>3.438040521715608E-5</v>
      </c>
    </row>
    <row r="991" spans="1:11" x14ac:dyDescent="0.3">
      <c r="A991" s="20">
        <v>990</v>
      </c>
      <c r="B991">
        <v>0.124</v>
      </c>
      <c r="C991">
        <v>3.7000000000000005E-2</v>
      </c>
      <c r="D991">
        <v>0.17600000000000002</v>
      </c>
      <c r="E991">
        <v>0.254</v>
      </c>
      <c r="F991">
        <v>0.93900000000000006</v>
      </c>
      <c r="G991">
        <v>0.99099999999999999</v>
      </c>
      <c r="H991">
        <v>0.872</v>
      </c>
      <c r="I991">
        <v>0.99400000000000011</v>
      </c>
      <c r="K991">
        <f t="shared" si="15"/>
        <v>1.6542910103894997E-4</v>
      </c>
    </row>
    <row r="992" spans="1:11" x14ac:dyDescent="0.3">
      <c r="A992" s="20">
        <v>991</v>
      </c>
      <c r="B992">
        <v>6.3E-2</v>
      </c>
      <c r="C992">
        <v>3.6000000000000004E-2</v>
      </c>
      <c r="D992">
        <v>0.157</v>
      </c>
      <c r="E992">
        <v>0.21299999999999999</v>
      </c>
      <c r="F992">
        <v>0.93900000000000006</v>
      </c>
      <c r="G992">
        <v>0.99099999999999999</v>
      </c>
      <c r="H992">
        <v>0.872</v>
      </c>
      <c r="I992">
        <v>0.99400000000000011</v>
      </c>
      <c r="K992">
        <f t="shared" si="15"/>
        <v>6.1173653968291417E-5</v>
      </c>
    </row>
    <row r="993" spans="1:11" x14ac:dyDescent="0.3">
      <c r="A993" s="20">
        <v>992</v>
      </c>
      <c r="B993">
        <v>0.11699999999999999</v>
      </c>
      <c r="C993">
        <v>3.9E-2</v>
      </c>
      <c r="D993">
        <v>9.3000000000000013E-2</v>
      </c>
      <c r="E993">
        <v>0.21299999999999999</v>
      </c>
      <c r="F993">
        <v>0.93900000000000006</v>
      </c>
      <c r="G993">
        <v>0.99099999999999999</v>
      </c>
      <c r="H993">
        <v>0.872</v>
      </c>
      <c r="I993">
        <v>0.99400000000000011</v>
      </c>
      <c r="K993">
        <f t="shared" si="15"/>
        <v>7.2904634472219899E-5</v>
      </c>
    </row>
    <row r="994" spans="1:11" x14ac:dyDescent="0.3">
      <c r="A994" s="20">
        <v>993</v>
      </c>
      <c r="B994">
        <v>0.12</v>
      </c>
      <c r="C994">
        <v>4.0999999999999995E-2</v>
      </c>
      <c r="D994">
        <v>0.17600000000000002</v>
      </c>
      <c r="E994">
        <v>3.4000000000000002E-2</v>
      </c>
      <c r="F994">
        <v>0.93900000000000006</v>
      </c>
      <c r="G994">
        <v>0.99099999999999999</v>
      </c>
      <c r="H994">
        <v>0.872</v>
      </c>
      <c r="I994">
        <v>0.99400000000000011</v>
      </c>
      <c r="K994">
        <f t="shared" si="15"/>
        <v>2.3746456025128493E-5</v>
      </c>
    </row>
    <row r="995" spans="1:11" x14ac:dyDescent="0.3">
      <c r="A995" s="20">
        <v>994</v>
      </c>
      <c r="B995">
        <v>6.3E-2</v>
      </c>
      <c r="C995">
        <v>4.9000000000000002E-2</v>
      </c>
      <c r="D995">
        <v>0.13699999999999998</v>
      </c>
      <c r="E995">
        <v>2.4E-2</v>
      </c>
      <c r="F995">
        <v>0.93900000000000006</v>
      </c>
      <c r="G995">
        <v>0.99099999999999999</v>
      </c>
      <c r="H995">
        <v>0.872</v>
      </c>
      <c r="I995">
        <v>0.99400000000000011</v>
      </c>
      <c r="K995">
        <f t="shared" si="15"/>
        <v>8.1867316385901572E-6</v>
      </c>
    </row>
    <row r="996" spans="1:11" x14ac:dyDescent="0.3">
      <c r="A996" s="20">
        <v>995</v>
      </c>
      <c r="B996">
        <v>0.11699999999999999</v>
      </c>
      <c r="C996">
        <v>0.03</v>
      </c>
      <c r="D996">
        <v>0.13699999999999998</v>
      </c>
      <c r="E996">
        <v>0.254</v>
      </c>
      <c r="F996">
        <v>0.93900000000000006</v>
      </c>
      <c r="G996">
        <v>0.99099999999999999</v>
      </c>
      <c r="H996">
        <v>0.872</v>
      </c>
      <c r="I996">
        <v>0.99400000000000011</v>
      </c>
      <c r="K996">
        <f t="shared" si="15"/>
        <v>9.8515261919186211E-5</v>
      </c>
    </row>
    <row r="997" spans="1:11" x14ac:dyDescent="0.3">
      <c r="A997" s="20">
        <v>996</v>
      </c>
      <c r="B997">
        <v>0.126</v>
      </c>
      <c r="C997">
        <v>6.9000000000000006E-2</v>
      </c>
      <c r="D997">
        <v>0.08</v>
      </c>
      <c r="E997">
        <v>0.21299999999999999</v>
      </c>
      <c r="F997">
        <v>0.93900000000000006</v>
      </c>
      <c r="G997">
        <v>0.99099999999999999</v>
      </c>
      <c r="H997">
        <v>0.872</v>
      </c>
      <c r="I997">
        <v>0.99400000000000011</v>
      </c>
      <c r="K997">
        <f t="shared" si="15"/>
        <v>1.1948993981067532E-4</v>
      </c>
    </row>
    <row r="998" spans="1:11" x14ac:dyDescent="0.3">
      <c r="A998" s="20">
        <v>997</v>
      </c>
      <c r="B998">
        <v>0.12</v>
      </c>
      <c r="C998">
        <v>4.0999999999999995E-2</v>
      </c>
      <c r="D998">
        <v>2.2000000000000002E-2</v>
      </c>
      <c r="E998">
        <v>0.254</v>
      </c>
      <c r="F998">
        <v>0.93900000000000006</v>
      </c>
      <c r="G998">
        <v>0.99099999999999999</v>
      </c>
      <c r="H998">
        <v>0.872</v>
      </c>
      <c r="I998">
        <v>0.99400000000000011</v>
      </c>
      <c r="K998">
        <f t="shared" si="15"/>
        <v>2.2174999376406752E-5</v>
      </c>
    </row>
    <row r="999" spans="1:11" x14ac:dyDescent="0.3">
      <c r="A999" s="20">
        <v>998</v>
      </c>
      <c r="B999">
        <v>0.152</v>
      </c>
      <c r="C999">
        <v>9.0000000000000011E-3</v>
      </c>
      <c r="D999">
        <v>0.157</v>
      </c>
      <c r="E999">
        <v>0.21299999999999999</v>
      </c>
      <c r="F999">
        <v>0.93900000000000006</v>
      </c>
      <c r="G999">
        <v>0.99099999999999999</v>
      </c>
      <c r="H999">
        <v>0.872</v>
      </c>
      <c r="I999">
        <v>0.99400000000000011</v>
      </c>
      <c r="K999">
        <f t="shared" si="15"/>
        <v>3.6898394457064653E-5</v>
      </c>
    </row>
    <row r="1000" spans="1:11" x14ac:dyDescent="0.3">
      <c r="A1000" s="20">
        <v>999</v>
      </c>
      <c r="B1000">
        <v>0.126</v>
      </c>
      <c r="C1000">
        <v>3.6000000000000004E-2</v>
      </c>
      <c r="D1000">
        <v>0.19399999999999998</v>
      </c>
      <c r="E1000">
        <v>0.21299999999999999</v>
      </c>
      <c r="F1000">
        <v>0.93900000000000006</v>
      </c>
      <c r="G1000">
        <v>0.99099999999999999</v>
      </c>
      <c r="H1000">
        <v>0.128</v>
      </c>
      <c r="I1000">
        <v>0.99400000000000011</v>
      </c>
      <c r="K1000">
        <f t="shared" si="15"/>
        <v>2.2191669715137789E-5</v>
      </c>
    </row>
    <row r="1001" spans="1:11" x14ac:dyDescent="0.3">
      <c r="A1001" s="20">
        <v>1000</v>
      </c>
      <c r="B1001">
        <v>0.124</v>
      </c>
      <c r="C1001">
        <v>3.9E-2</v>
      </c>
      <c r="D1001">
        <v>0.19399999999999998</v>
      </c>
      <c r="E1001">
        <v>0.21299999999999999</v>
      </c>
      <c r="F1001">
        <v>0.93900000000000006</v>
      </c>
      <c r="G1001">
        <v>0.99099999999999999</v>
      </c>
      <c r="H1001">
        <v>0.872</v>
      </c>
      <c r="I1001">
        <v>0.99400000000000011</v>
      </c>
      <c r="K1001">
        <f t="shared" si="15"/>
        <v>1.611794767818878E-4</v>
      </c>
    </row>
  </sheetData>
  <sortState xmlns:xlrd2="http://schemas.microsoft.com/office/spreadsheetml/2017/richdata2" ref="A2:I1001">
    <sortCondition ref="A1:A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055B-1F7A-4351-B870-17F19290912B}">
  <dimension ref="A1:C1002"/>
  <sheetViews>
    <sheetView tabSelected="1" workbookViewId="0">
      <selection activeCell="E21" sqref="E21"/>
    </sheetView>
  </sheetViews>
  <sheetFormatPr defaultRowHeight="14.4" x14ac:dyDescent="0.3"/>
  <cols>
    <col min="1" max="1" width="8.88671875" style="22"/>
    <col min="2" max="2" width="8.88671875" style="19"/>
    <col min="3" max="3" width="15.77734375" customWidth="1"/>
  </cols>
  <sheetData>
    <row r="1" spans="1:3" x14ac:dyDescent="0.3">
      <c r="A1" s="20" t="s">
        <v>144</v>
      </c>
      <c r="B1" s="20" t="s">
        <v>143</v>
      </c>
      <c r="C1" s="21" t="s">
        <v>142</v>
      </c>
    </row>
    <row r="2" spans="1:3" x14ac:dyDescent="0.3">
      <c r="A2" s="22">
        <v>1</v>
      </c>
      <c r="B2" s="19">
        <v>545</v>
      </c>
      <c r="C2">
        <v>1.268731537920001E-12</v>
      </c>
    </row>
    <row r="3" spans="1:3" x14ac:dyDescent="0.3">
      <c r="A3" s="22">
        <v>2</v>
      </c>
      <c r="B3" s="19">
        <v>420</v>
      </c>
      <c r="C3">
        <v>2.2768270221312007E-11</v>
      </c>
    </row>
    <row r="4" spans="1:3" x14ac:dyDescent="0.3">
      <c r="A4" s="22">
        <v>3</v>
      </c>
      <c r="B4" s="19">
        <v>132</v>
      </c>
      <c r="C4">
        <v>8.2411517881728018E-10</v>
      </c>
    </row>
    <row r="5" spans="1:3" x14ac:dyDescent="0.3">
      <c r="A5" s="22">
        <v>4</v>
      </c>
      <c r="B5" s="19">
        <v>605</v>
      </c>
      <c r="C5">
        <v>1.0115419033843203E-8</v>
      </c>
    </row>
    <row r="6" spans="1:3" x14ac:dyDescent="0.3">
      <c r="A6" s="22">
        <v>5</v>
      </c>
      <c r="B6" s="19">
        <v>276</v>
      </c>
      <c r="C6">
        <v>2.3478492731443197E-8</v>
      </c>
    </row>
    <row r="7" spans="1:3" x14ac:dyDescent="0.3">
      <c r="A7" s="22">
        <v>6</v>
      </c>
      <c r="B7" s="19">
        <v>77</v>
      </c>
      <c r="C7">
        <v>3.1189802754160529E-8</v>
      </c>
    </row>
    <row r="8" spans="1:3" x14ac:dyDescent="0.3">
      <c r="A8" s="22">
        <v>7</v>
      </c>
      <c r="B8" s="19">
        <v>625</v>
      </c>
      <c r="C8">
        <v>4.1111595918131203E-8</v>
      </c>
    </row>
    <row r="9" spans="1:3" x14ac:dyDescent="0.3">
      <c r="A9" s="22">
        <v>8</v>
      </c>
      <c r="B9" s="19">
        <v>646</v>
      </c>
      <c r="C9">
        <v>1.3406371474857987E-7</v>
      </c>
    </row>
    <row r="10" spans="1:3" x14ac:dyDescent="0.3">
      <c r="A10" s="22">
        <v>9</v>
      </c>
      <c r="B10" s="19">
        <v>250</v>
      </c>
      <c r="C10">
        <v>1.4847308844318724E-7</v>
      </c>
    </row>
    <row r="11" spans="1:3" x14ac:dyDescent="0.3">
      <c r="A11" s="22">
        <v>10</v>
      </c>
      <c r="B11" s="19">
        <v>402</v>
      </c>
      <c r="C11">
        <v>2.3334232634512132E-7</v>
      </c>
    </row>
    <row r="12" spans="1:3" x14ac:dyDescent="0.3">
      <c r="A12" s="22">
        <v>11</v>
      </c>
      <c r="B12" s="19">
        <v>296</v>
      </c>
      <c r="C12">
        <v>2.4181448548400647E-7</v>
      </c>
    </row>
    <row r="13" spans="1:3" x14ac:dyDescent="0.3">
      <c r="A13" s="22">
        <v>12</v>
      </c>
      <c r="B13" s="19">
        <v>764</v>
      </c>
      <c r="C13">
        <v>2.4566733586268164E-7</v>
      </c>
    </row>
    <row r="14" spans="1:3" x14ac:dyDescent="0.3">
      <c r="A14" s="22">
        <v>13</v>
      </c>
      <c r="B14" s="19">
        <v>42</v>
      </c>
      <c r="C14">
        <v>2.51959097988864E-7</v>
      </c>
    </row>
    <row r="15" spans="1:3" x14ac:dyDescent="0.3">
      <c r="A15" s="22">
        <v>14</v>
      </c>
      <c r="B15" s="19">
        <v>292</v>
      </c>
      <c r="C15">
        <v>2.5314919345341975E-7</v>
      </c>
    </row>
    <row r="16" spans="1:3" x14ac:dyDescent="0.3">
      <c r="A16" s="22">
        <v>15</v>
      </c>
      <c r="B16" s="19">
        <v>171</v>
      </c>
      <c r="C16">
        <v>2.9341291900354571E-7</v>
      </c>
    </row>
    <row r="17" spans="1:3" x14ac:dyDescent="0.3">
      <c r="A17" s="22">
        <v>16</v>
      </c>
      <c r="B17" s="19">
        <v>643</v>
      </c>
      <c r="C17">
        <v>3.0440110023227525E-7</v>
      </c>
    </row>
    <row r="18" spans="1:3" x14ac:dyDescent="0.3">
      <c r="A18" s="22">
        <v>17</v>
      </c>
      <c r="B18" s="19">
        <v>561</v>
      </c>
      <c r="C18">
        <v>3.2431589817854971E-7</v>
      </c>
    </row>
    <row r="19" spans="1:3" x14ac:dyDescent="0.3">
      <c r="A19" s="22">
        <v>18</v>
      </c>
      <c r="B19" s="19">
        <v>154</v>
      </c>
      <c r="C19">
        <v>3.550810453056268E-7</v>
      </c>
    </row>
    <row r="20" spans="1:3" x14ac:dyDescent="0.3">
      <c r="A20" s="22">
        <v>19</v>
      </c>
      <c r="B20" s="19">
        <v>926</v>
      </c>
      <c r="C20">
        <v>3.5861164012077485E-7</v>
      </c>
    </row>
    <row r="21" spans="1:3" x14ac:dyDescent="0.3">
      <c r="A21" s="22">
        <v>20</v>
      </c>
      <c r="B21" s="19">
        <v>47</v>
      </c>
      <c r="C21">
        <v>4.6467388216547037E-7</v>
      </c>
    </row>
    <row r="22" spans="1:3" x14ac:dyDescent="0.3">
      <c r="A22" s="22">
        <v>21</v>
      </c>
      <c r="B22" s="19">
        <v>535</v>
      </c>
      <c r="C22">
        <v>4.6986084758770645E-7</v>
      </c>
    </row>
    <row r="23" spans="1:3" x14ac:dyDescent="0.3">
      <c r="A23" s="22">
        <v>22</v>
      </c>
      <c r="B23" s="19">
        <v>361</v>
      </c>
      <c r="C23">
        <v>4.7029484252739765E-7</v>
      </c>
    </row>
    <row r="24" spans="1:3" x14ac:dyDescent="0.3">
      <c r="A24" s="22">
        <v>23</v>
      </c>
      <c r="B24" s="19">
        <v>511</v>
      </c>
      <c r="C24">
        <v>5.0898630228019203E-7</v>
      </c>
    </row>
    <row r="25" spans="1:3" x14ac:dyDescent="0.3">
      <c r="A25" s="22">
        <v>24</v>
      </c>
      <c r="B25" s="19">
        <v>223</v>
      </c>
      <c r="C25">
        <v>5.5136929891405849E-7</v>
      </c>
    </row>
    <row r="26" spans="1:3" x14ac:dyDescent="0.3">
      <c r="A26" s="22">
        <v>25</v>
      </c>
      <c r="B26" s="19">
        <v>679</v>
      </c>
      <c r="C26">
        <v>6.3357587596035558E-7</v>
      </c>
    </row>
    <row r="27" spans="1:3" x14ac:dyDescent="0.3">
      <c r="A27" s="22">
        <v>26</v>
      </c>
      <c r="B27" s="19">
        <v>582</v>
      </c>
      <c r="C27">
        <v>6.3384109966942145E-7</v>
      </c>
    </row>
    <row r="28" spans="1:3" x14ac:dyDescent="0.3">
      <c r="A28" s="22">
        <v>27</v>
      </c>
      <c r="B28" s="19">
        <v>352</v>
      </c>
      <c r="C28">
        <v>6.4198702618165268E-7</v>
      </c>
    </row>
    <row r="29" spans="1:3" x14ac:dyDescent="0.3">
      <c r="A29" s="22">
        <v>28</v>
      </c>
      <c r="B29" s="19">
        <v>275</v>
      </c>
      <c r="C29">
        <v>7.2172806957100098E-7</v>
      </c>
    </row>
    <row r="30" spans="1:3" x14ac:dyDescent="0.3">
      <c r="A30" s="22">
        <v>29</v>
      </c>
      <c r="B30" s="19">
        <v>727</v>
      </c>
      <c r="C30">
        <v>8.2094879238091761E-7</v>
      </c>
    </row>
    <row r="31" spans="1:3" x14ac:dyDescent="0.3">
      <c r="A31" s="22">
        <v>30</v>
      </c>
      <c r="B31" s="19">
        <v>836</v>
      </c>
      <c r="C31">
        <v>8.5220186321491222E-7</v>
      </c>
    </row>
    <row r="32" spans="1:3" x14ac:dyDescent="0.3">
      <c r="A32" s="22">
        <v>31</v>
      </c>
      <c r="B32" s="19">
        <v>330</v>
      </c>
      <c r="C32">
        <v>9.513303071905653E-7</v>
      </c>
    </row>
    <row r="33" spans="1:3" x14ac:dyDescent="0.3">
      <c r="A33" s="22">
        <v>32</v>
      </c>
      <c r="B33" s="19">
        <v>744</v>
      </c>
      <c r="C33">
        <v>9.8439519730327792E-7</v>
      </c>
    </row>
    <row r="34" spans="1:3" x14ac:dyDescent="0.3">
      <c r="A34" s="22">
        <v>33</v>
      </c>
      <c r="B34" s="19">
        <v>300</v>
      </c>
      <c r="C34">
        <v>1.0112520642732832E-6</v>
      </c>
    </row>
    <row r="35" spans="1:3" x14ac:dyDescent="0.3">
      <c r="A35" s="22">
        <v>34</v>
      </c>
      <c r="B35" s="19">
        <v>819</v>
      </c>
      <c r="C35">
        <v>1.038765657541571E-6</v>
      </c>
    </row>
    <row r="36" spans="1:3" x14ac:dyDescent="0.3">
      <c r="A36" s="22">
        <v>35</v>
      </c>
      <c r="B36" s="19">
        <v>437</v>
      </c>
      <c r="C36">
        <v>1.0876900536371041E-6</v>
      </c>
    </row>
    <row r="37" spans="1:3" x14ac:dyDescent="0.3">
      <c r="A37" s="22">
        <v>36</v>
      </c>
      <c r="B37" s="19">
        <v>878</v>
      </c>
      <c r="C37">
        <v>1.0934018315082985E-6</v>
      </c>
    </row>
    <row r="38" spans="1:3" x14ac:dyDescent="0.3">
      <c r="A38" s="22">
        <v>37</v>
      </c>
      <c r="B38" s="19">
        <v>787</v>
      </c>
      <c r="C38">
        <v>1.1560181747733969E-6</v>
      </c>
    </row>
    <row r="39" spans="1:3" x14ac:dyDescent="0.3">
      <c r="A39" s="22">
        <v>38</v>
      </c>
      <c r="B39" s="19">
        <v>892</v>
      </c>
      <c r="C39">
        <v>1.1786226672089077E-6</v>
      </c>
    </row>
    <row r="40" spans="1:3" x14ac:dyDescent="0.3">
      <c r="A40" s="22">
        <v>39</v>
      </c>
      <c r="B40" s="19">
        <v>325</v>
      </c>
      <c r="C40">
        <v>1.2523830834834068E-6</v>
      </c>
    </row>
    <row r="41" spans="1:3" x14ac:dyDescent="0.3">
      <c r="A41" s="22">
        <v>40</v>
      </c>
      <c r="B41" s="19">
        <v>457</v>
      </c>
      <c r="C41">
        <v>1.2750569506054439E-6</v>
      </c>
    </row>
    <row r="42" spans="1:3" x14ac:dyDescent="0.3">
      <c r="A42" s="22">
        <v>41</v>
      </c>
      <c r="B42" s="19">
        <v>702</v>
      </c>
      <c r="C42">
        <v>1.4410133378339116E-6</v>
      </c>
    </row>
    <row r="43" spans="1:3" x14ac:dyDescent="0.3">
      <c r="A43" s="22">
        <v>42</v>
      </c>
      <c r="B43" s="19">
        <v>370</v>
      </c>
      <c r="C43">
        <v>1.466773579611352E-6</v>
      </c>
    </row>
    <row r="44" spans="1:3" x14ac:dyDescent="0.3">
      <c r="A44" s="22">
        <v>43</v>
      </c>
      <c r="B44" s="19">
        <v>653</v>
      </c>
      <c r="C44">
        <v>1.5489567961012995E-6</v>
      </c>
    </row>
    <row r="45" spans="1:3" x14ac:dyDescent="0.3">
      <c r="A45" s="22">
        <v>44</v>
      </c>
      <c r="B45" s="19">
        <v>490</v>
      </c>
      <c r="C45">
        <v>1.5676115821924894E-6</v>
      </c>
    </row>
    <row r="46" spans="1:3" x14ac:dyDescent="0.3">
      <c r="A46" s="22">
        <v>45</v>
      </c>
      <c r="B46" s="19">
        <v>706</v>
      </c>
      <c r="C46">
        <v>1.5883382931042473E-6</v>
      </c>
    </row>
    <row r="47" spans="1:3" x14ac:dyDescent="0.3">
      <c r="A47" s="22">
        <v>46</v>
      </c>
      <c r="B47" s="19">
        <v>239</v>
      </c>
      <c r="C47">
        <v>1.593657312360971E-6</v>
      </c>
    </row>
    <row r="48" spans="1:3" x14ac:dyDescent="0.3">
      <c r="A48" s="22">
        <v>47</v>
      </c>
      <c r="B48" s="19">
        <v>783</v>
      </c>
      <c r="C48">
        <v>1.6270342931405522E-6</v>
      </c>
    </row>
    <row r="49" spans="1:3" x14ac:dyDescent="0.3">
      <c r="A49" s="22">
        <v>48</v>
      </c>
      <c r="B49" s="19">
        <v>316</v>
      </c>
      <c r="C49">
        <v>1.6711739308068625E-6</v>
      </c>
    </row>
    <row r="50" spans="1:3" x14ac:dyDescent="0.3">
      <c r="A50" s="22">
        <v>49</v>
      </c>
      <c r="B50" s="19">
        <v>221</v>
      </c>
      <c r="C50">
        <v>1.774351477926676E-6</v>
      </c>
    </row>
    <row r="51" spans="1:3" x14ac:dyDescent="0.3">
      <c r="A51" s="22">
        <v>50</v>
      </c>
      <c r="B51" s="19">
        <v>884</v>
      </c>
      <c r="C51">
        <v>1.776442492431809E-6</v>
      </c>
    </row>
    <row r="52" spans="1:3" x14ac:dyDescent="0.3">
      <c r="A52" s="22">
        <v>51</v>
      </c>
      <c r="B52" s="19">
        <v>332</v>
      </c>
      <c r="C52">
        <v>1.8173449796368205E-6</v>
      </c>
    </row>
    <row r="53" spans="1:3" x14ac:dyDescent="0.3">
      <c r="A53" s="22">
        <v>52</v>
      </c>
      <c r="B53" s="19">
        <v>843</v>
      </c>
      <c r="C53">
        <v>1.822306923276045E-6</v>
      </c>
    </row>
    <row r="54" spans="1:3" x14ac:dyDescent="0.3">
      <c r="A54" s="22">
        <v>53</v>
      </c>
      <c r="B54" s="19">
        <v>811</v>
      </c>
      <c r="C54">
        <v>1.8695365070773712E-6</v>
      </c>
    </row>
    <row r="55" spans="1:3" x14ac:dyDescent="0.3">
      <c r="A55" s="22">
        <v>54</v>
      </c>
      <c r="B55" s="19">
        <v>929</v>
      </c>
      <c r="C55">
        <v>1.9550226296093065E-6</v>
      </c>
    </row>
    <row r="56" spans="1:3" x14ac:dyDescent="0.3">
      <c r="A56" s="22">
        <v>55</v>
      </c>
      <c r="B56" s="19">
        <v>909</v>
      </c>
      <c r="C56">
        <v>1.9566911017810335E-6</v>
      </c>
    </row>
    <row r="57" spans="1:3" x14ac:dyDescent="0.3">
      <c r="A57" s="22">
        <v>56</v>
      </c>
      <c r="B57" s="19">
        <v>427</v>
      </c>
      <c r="C57">
        <v>2.0870611950077574E-6</v>
      </c>
    </row>
    <row r="58" spans="1:3" x14ac:dyDescent="0.3">
      <c r="A58" s="22">
        <v>57</v>
      </c>
      <c r="B58" s="19">
        <v>834</v>
      </c>
      <c r="C58">
        <v>2.1599193675095364E-6</v>
      </c>
    </row>
    <row r="59" spans="1:3" x14ac:dyDescent="0.3">
      <c r="A59" s="22">
        <v>58</v>
      </c>
      <c r="B59" s="19">
        <v>711</v>
      </c>
      <c r="C59">
        <v>2.1637792317879097E-6</v>
      </c>
    </row>
    <row r="60" spans="1:3" x14ac:dyDescent="0.3">
      <c r="A60" s="22">
        <v>59</v>
      </c>
      <c r="B60" s="19">
        <v>664</v>
      </c>
      <c r="C60">
        <v>2.2205945692914285E-6</v>
      </c>
    </row>
    <row r="61" spans="1:3" x14ac:dyDescent="0.3">
      <c r="A61" s="22">
        <v>60</v>
      </c>
      <c r="B61" s="19">
        <v>539</v>
      </c>
      <c r="C61">
        <v>2.2384691025885623E-6</v>
      </c>
    </row>
    <row r="62" spans="1:3" x14ac:dyDescent="0.3">
      <c r="A62" s="22">
        <v>61</v>
      </c>
      <c r="B62" s="19">
        <v>586</v>
      </c>
      <c r="C62">
        <v>2.2729871207995838E-6</v>
      </c>
    </row>
    <row r="63" spans="1:3" x14ac:dyDescent="0.3">
      <c r="A63" s="22">
        <v>62</v>
      </c>
      <c r="B63" s="19">
        <v>175</v>
      </c>
      <c r="C63">
        <v>2.3887475812964338E-6</v>
      </c>
    </row>
    <row r="64" spans="1:3" x14ac:dyDescent="0.3">
      <c r="A64" s="22">
        <v>63</v>
      </c>
      <c r="B64" s="19">
        <v>164</v>
      </c>
      <c r="C64">
        <v>2.4675367497474362E-6</v>
      </c>
    </row>
    <row r="65" spans="1:3" x14ac:dyDescent="0.3">
      <c r="A65" s="22">
        <v>64</v>
      </c>
      <c r="B65" s="19">
        <v>413</v>
      </c>
      <c r="C65">
        <v>2.4760024270103492E-6</v>
      </c>
    </row>
    <row r="66" spans="1:3" x14ac:dyDescent="0.3">
      <c r="A66" s="22">
        <v>65</v>
      </c>
      <c r="B66" s="19">
        <v>580</v>
      </c>
      <c r="C66">
        <v>2.5861266832468203E-6</v>
      </c>
    </row>
    <row r="67" spans="1:3" x14ac:dyDescent="0.3">
      <c r="A67" s="22">
        <v>66</v>
      </c>
      <c r="B67" s="19">
        <v>295</v>
      </c>
      <c r="C67">
        <v>2.6344531583738732E-6</v>
      </c>
    </row>
    <row r="68" spans="1:3" x14ac:dyDescent="0.3">
      <c r="A68" s="22">
        <v>67</v>
      </c>
      <c r="B68" s="19">
        <v>562</v>
      </c>
      <c r="C68">
        <v>2.7025608335378531E-6</v>
      </c>
    </row>
    <row r="69" spans="1:3" x14ac:dyDescent="0.3">
      <c r="A69" s="22">
        <v>68</v>
      </c>
      <c r="B69" s="19">
        <v>875</v>
      </c>
      <c r="C69">
        <v>2.9537336874608648E-6</v>
      </c>
    </row>
    <row r="70" spans="1:3" x14ac:dyDescent="0.3">
      <c r="A70" s="22">
        <v>69</v>
      </c>
      <c r="B70" s="19">
        <v>640</v>
      </c>
      <c r="C70">
        <v>2.9643117754213559E-6</v>
      </c>
    </row>
    <row r="71" spans="1:3" x14ac:dyDescent="0.3">
      <c r="A71" s="22">
        <v>70</v>
      </c>
      <c r="B71" s="19">
        <v>825</v>
      </c>
      <c r="C71">
        <v>3.0882695907601034E-6</v>
      </c>
    </row>
    <row r="72" spans="1:3" x14ac:dyDescent="0.3">
      <c r="A72" s="22">
        <v>71</v>
      </c>
      <c r="B72" s="19">
        <v>775</v>
      </c>
      <c r="C72">
        <v>3.1921180395299765E-6</v>
      </c>
    </row>
    <row r="73" spans="1:3" x14ac:dyDescent="0.3">
      <c r="A73" s="22">
        <v>72</v>
      </c>
      <c r="B73" s="19">
        <v>270</v>
      </c>
      <c r="C73">
        <v>3.1993783579402451E-6</v>
      </c>
    </row>
    <row r="74" spans="1:3" x14ac:dyDescent="0.3">
      <c r="A74" s="22">
        <v>73</v>
      </c>
      <c r="B74" s="19">
        <v>340</v>
      </c>
      <c r="C74">
        <v>3.2153827701585943E-6</v>
      </c>
    </row>
    <row r="75" spans="1:3" x14ac:dyDescent="0.3">
      <c r="A75" s="22">
        <v>74</v>
      </c>
      <c r="B75" s="19">
        <v>962</v>
      </c>
      <c r="C75">
        <v>3.3006482172684524E-6</v>
      </c>
    </row>
    <row r="76" spans="1:3" x14ac:dyDescent="0.3">
      <c r="A76" s="22">
        <v>75</v>
      </c>
      <c r="B76" s="19">
        <v>209</v>
      </c>
      <c r="C76">
        <v>3.3851738034004265E-6</v>
      </c>
    </row>
    <row r="77" spans="1:3" x14ac:dyDescent="0.3">
      <c r="A77" s="22">
        <v>76</v>
      </c>
      <c r="B77" s="19">
        <v>629</v>
      </c>
      <c r="C77">
        <v>3.421289601816287E-6</v>
      </c>
    </row>
    <row r="78" spans="1:3" x14ac:dyDescent="0.3">
      <c r="A78" s="22">
        <v>77</v>
      </c>
      <c r="B78" s="19">
        <v>512</v>
      </c>
      <c r="C78">
        <v>3.4519699718057665E-6</v>
      </c>
    </row>
    <row r="79" spans="1:3" x14ac:dyDescent="0.3">
      <c r="A79" s="22">
        <v>78</v>
      </c>
      <c r="B79" s="19">
        <v>634</v>
      </c>
      <c r="C79">
        <v>3.4681520459048613E-6</v>
      </c>
    </row>
    <row r="80" spans="1:3" x14ac:dyDescent="0.3">
      <c r="A80" s="22">
        <v>79</v>
      </c>
      <c r="B80" s="19">
        <v>761</v>
      </c>
      <c r="C80">
        <v>3.5093638133354481E-6</v>
      </c>
    </row>
    <row r="81" spans="1:3" x14ac:dyDescent="0.3">
      <c r="A81" s="22">
        <v>80</v>
      </c>
      <c r="B81" s="19">
        <v>176</v>
      </c>
      <c r="C81">
        <v>3.5407296520165788E-6</v>
      </c>
    </row>
    <row r="82" spans="1:3" x14ac:dyDescent="0.3">
      <c r="A82" s="22">
        <v>81</v>
      </c>
      <c r="B82" s="19">
        <v>304</v>
      </c>
      <c r="C82">
        <v>3.5522962728725802E-6</v>
      </c>
    </row>
    <row r="83" spans="1:3" x14ac:dyDescent="0.3">
      <c r="A83" s="22">
        <v>82</v>
      </c>
      <c r="B83" s="19">
        <v>172</v>
      </c>
      <c r="C83">
        <v>3.576259228185088E-6</v>
      </c>
    </row>
    <row r="84" spans="1:3" x14ac:dyDescent="0.3">
      <c r="A84" s="22">
        <v>83</v>
      </c>
      <c r="B84" s="19">
        <v>128</v>
      </c>
      <c r="C84">
        <v>3.5941515401150756E-6</v>
      </c>
    </row>
    <row r="85" spans="1:3" x14ac:dyDescent="0.3">
      <c r="A85" s="22">
        <v>84</v>
      </c>
      <c r="B85" s="19">
        <v>979</v>
      </c>
      <c r="C85">
        <v>3.5966767281245114E-6</v>
      </c>
    </row>
    <row r="86" spans="1:3" x14ac:dyDescent="0.3">
      <c r="A86" s="22">
        <v>85</v>
      </c>
      <c r="B86" s="19">
        <v>824</v>
      </c>
      <c r="C86">
        <v>3.6586658874163513E-6</v>
      </c>
    </row>
    <row r="87" spans="1:3" x14ac:dyDescent="0.3">
      <c r="A87" s="22">
        <v>86</v>
      </c>
      <c r="B87" s="19">
        <v>119</v>
      </c>
      <c r="C87">
        <v>3.8228494142360392E-6</v>
      </c>
    </row>
    <row r="88" spans="1:3" x14ac:dyDescent="0.3">
      <c r="A88" s="22">
        <v>87</v>
      </c>
      <c r="B88" s="19">
        <v>190</v>
      </c>
      <c r="C88">
        <v>3.8844894078511724E-6</v>
      </c>
    </row>
    <row r="89" spans="1:3" x14ac:dyDescent="0.3">
      <c r="A89" s="22">
        <v>88</v>
      </c>
      <c r="B89" s="19">
        <v>976</v>
      </c>
      <c r="C89">
        <v>3.9219332081252853E-6</v>
      </c>
    </row>
    <row r="90" spans="1:3" x14ac:dyDescent="0.3">
      <c r="A90" s="22">
        <v>89</v>
      </c>
      <c r="B90" s="19">
        <v>227</v>
      </c>
      <c r="C90">
        <v>4.3426950246223495E-6</v>
      </c>
    </row>
    <row r="91" spans="1:3" x14ac:dyDescent="0.3">
      <c r="A91" s="22">
        <v>90</v>
      </c>
      <c r="B91" s="19">
        <v>523</v>
      </c>
      <c r="C91">
        <v>4.4971331960282666E-6</v>
      </c>
    </row>
    <row r="92" spans="1:3" x14ac:dyDescent="0.3">
      <c r="A92" s="22">
        <v>91</v>
      </c>
      <c r="B92" s="19">
        <v>147</v>
      </c>
      <c r="C92">
        <v>4.5642901995328237E-6</v>
      </c>
    </row>
    <row r="93" spans="1:3" x14ac:dyDescent="0.3">
      <c r="A93" s="22">
        <v>92</v>
      </c>
      <c r="B93" s="19">
        <v>600</v>
      </c>
      <c r="C93">
        <v>4.6482537822860704E-6</v>
      </c>
    </row>
    <row r="94" spans="1:3" x14ac:dyDescent="0.3">
      <c r="A94" s="22">
        <v>93</v>
      </c>
      <c r="B94" s="19">
        <v>94</v>
      </c>
      <c r="C94">
        <v>4.6574551133218285E-6</v>
      </c>
    </row>
    <row r="95" spans="1:3" x14ac:dyDescent="0.3">
      <c r="A95" s="22">
        <v>94</v>
      </c>
      <c r="B95" s="19">
        <v>575</v>
      </c>
      <c r="C95">
        <v>4.6830105008470434E-6</v>
      </c>
    </row>
    <row r="96" spans="1:3" x14ac:dyDescent="0.3">
      <c r="A96" s="22">
        <v>95</v>
      </c>
      <c r="B96" s="19">
        <v>534</v>
      </c>
      <c r="C96">
        <v>4.6985250616296675E-6</v>
      </c>
    </row>
    <row r="97" spans="1:3" x14ac:dyDescent="0.3">
      <c r="A97" s="22">
        <v>96</v>
      </c>
      <c r="B97" s="19">
        <v>17</v>
      </c>
      <c r="C97">
        <v>4.7335340516374326E-6</v>
      </c>
    </row>
    <row r="98" spans="1:3" x14ac:dyDescent="0.3">
      <c r="A98" s="22">
        <v>97</v>
      </c>
      <c r="B98" s="19">
        <v>689</v>
      </c>
      <c r="C98">
        <v>4.8124988616785887E-6</v>
      </c>
    </row>
    <row r="99" spans="1:3" x14ac:dyDescent="0.3">
      <c r="A99" s="22">
        <v>98</v>
      </c>
      <c r="B99" s="19">
        <v>193</v>
      </c>
      <c r="C99">
        <v>4.8651275758799842E-6</v>
      </c>
    </row>
    <row r="100" spans="1:3" x14ac:dyDescent="0.3">
      <c r="A100" s="22">
        <v>99</v>
      </c>
      <c r="B100" s="19">
        <v>692</v>
      </c>
      <c r="C100">
        <v>4.8949931053865329E-6</v>
      </c>
    </row>
    <row r="101" spans="1:3" x14ac:dyDescent="0.3">
      <c r="A101" s="22">
        <v>100</v>
      </c>
      <c r="B101" s="19">
        <v>851</v>
      </c>
      <c r="C101">
        <v>4.9977173991837822E-6</v>
      </c>
    </row>
    <row r="102" spans="1:3" x14ac:dyDescent="0.3">
      <c r="A102" s="22">
        <v>101</v>
      </c>
      <c r="B102" s="19">
        <v>35</v>
      </c>
      <c r="C102">
        <v>5.3964013929135611E-6</v>
      </c>
    </row>
    <row r="103" spans="1:3" x14ac:dyDescent="0.3">
      <c r="A103" s="22">
        <v>102</v>
      </c>
      <c r="B103" s="19">
        <v>194</v>
      </c>
      <c r="C103">
        <v>5.607557915155612E-6</v>
      </c>
    </row>
    <row r="104" spans="1:3" x14ac:dyDescent="0.3">
      <c r="A104" s="22">
        <v>103</v>
      </c>
      <c r="B104" s="19">
        <v>901</v>
      </c>
      <c r="C104">
        <v>5.7827688262412758E-6</v>
      </c>
    </row>
    <row r="105" spans="1:3" x14ac:dyDescent="0.3">
      <c r="A105" s="22">
        <v>104</v>
      </c>
      <c r="B105" s="19">
        <v>101</v>
      </c>
      <c r="C105">
        <v>6.0167306138812492E-6</v>
      </c>
    </row>
    <row r="106" spans="1:3" x14ac:dyDescent="0.3">
      <c r="A106" s="22">
        <v>105</v>
      </c>
      <c r="B106" s="19">
        <v>863</v>
      </c>
      <c r="C106">
        <v>6.2253822319202913E-6</v>
      </c>
    </row>
    <row r="107" spans="1:3" x14ac:dyDescent="0.3">
      <c r="A107" s="22">
        <v>106</v>
      </c>
      <c r="B107" s="19">
        <v>920</v>
      </c>
      <c r="C107">
        <v>6.2701725786067686E-6</v>
      </c>
    </row>
    <row r="108" spans="1:3" x14ac:dyDescent="0.3">
      <c r="A108" s="22">
        <v>107</v>
      </c>
      <c r="B108" s="19">
        <v>49</v>
      </c>
      <c r="C108">
        <v>6.4269440988187309E-6</v>
      </c>
    </row>
    <row r="109" spans="1:3" x14ac:dyDescent="0.3">
      <c r="A109" s="22">
        <v>108</v>
      </c>
      <c r="B109" s="19">
        <v>43</v>
      </c>
      <c r="C109">
        <v>6.5342630894631387E-6</v>
      </c>
    </row>
    <row r="110" spans="1:3" x14ac:dyDescent="0.3">
      <c r="A110" s="22">
        <v>109</v>
      </c>
      <c r="B110" s="19">
        <v>243</v>
      </c>
      <c r="C110">
        <v>6.8444573391107028E-6</v>
      </c>
    </row>
    <row r="111" spans="1:3" x14ac:dyDescent="0.3">
      <c r="A111" s="22">
        <v>110</v>
      </c>
      <c r="B111" s="19">
        <v>37</v>
      </c>
      <c r="C111">
        <v>6.8951780185923566E-6</v>
      </c>
    </row>
    <row r="112" spans="1:3" x14ac:dyDescent="0.3">
      <c r="A112" s="22">
        <v>111</v>
      </c>
      <c r="B112" s="19">
        <v>522</v>
      </c>
      <c r="C112">
        <v>7.0477875924445013E-6</v>
      </c>
    </row>
    <row r="113" spans="1:3" x14ac:dyDescent="0.3">
      <c r="A113" s="22">
        <v>112</v>
      </c>
      <c r="B113" s="19">
        <v>723</v>
      </c>
      <c r="C113">
        <v>7.0663283450281277E-6</v>
      </c>
    </row>
    <row r="114" spans="1:3" x14ac:dyDescent="0.3">
      <c r="A114" s="22">
        <v>113</v>
      </c>
      <c r="B114" s="19">
        <v>537</v>
      </c>
      <c r="C114">
        <v>7.2461079799239277E-6</v>
      </c>
    </row>
    <row r="115" spans="1:3" x14ac:dyDescent="0.3">
      <c r="A115" s="22">
        <v>114</v>
      </c>
      <c r="B115" s="19">
        <v>806</v>
      </c>
      <c r="C115">
        <v>7.5269488350770411E-6</v>
      </c>
    </row>
    <row r="116" spans="1:3" x14ac:dyDescent="0.3">
      <c r="A116" s="22">
        <v>115</v>
      </c>
      <c r="B116" s="19">
        <v>155</v>
      </c>
      <c r="C116">
        <v>7.56652801404062E-6</v>
      </c>
    </row>
    <row r="117" spans="1:3" x14ac:dyDescent="0.3">
      <c r="A117" s="22">
        <v>116</v>
      </c>
      <c r="B117" s="19">
        <v>215</v>
      </c>
      <c r="C117">
        <v>7.9684350553475525E-6</v>
      </c>
    </row>
    <row r="118" spans="1:3" x14ac:dyDescent="0.3">
      <c r="A118" s="22">
        <v>117</v>
      </c>
      <c r="B118" s="19">
        <v>949</v>
      </c>
      <c r="C118">
        <v>8.0116994752772464E-6</v>
      </c>
    </row>
    <row r="119" spans="1:3" x14ac:dyDescent="0.3">
      <c r="A119" s="22">
        <v>118</v>
      </c>
      <c r="B119" s="19">
        <v>994</v>
      </c>
      <c r="C119">
        <v>8.1867316385901572E-6</v>
      </c>
    </row>
    <row r="120" spans="1:3" x14ac:dyDescent="0.3">
      <c r="A120" s="22">
        <v>119</v>
      </c>
      <c r="B120" s="19">
        <v>335</v>
      </c>
      <c r="C120">
        <v>8.2322049654224914E-6</v>
      </c>
    </row>
    <row r="121" spans="1:3" x14ac:dyDescent="0.3">
      <c r="A121" s="22">
        <v>120</v>
      </c>
      <c r="B121" s="19">
        <v>621</v>
      </c>
      <c r="C121">
        <v>8.2538060077429131E-6</v>
      </c>
    </row>
    <row r="122" spans="1:3" x14ac:dyDescent="0.3">
      <c r="A122" s="22">
        <v>121</v>
      </c>
      <c r="B122" s="19">
        <v>214</v>
      </c>
      <c r="C122">
        <v>8.3720169209587397E-6</v>
      </c>
    </row>
    <row r="123" spans="1:3" x14ac:dyDescent="0.3">
      <c r="A123" s="22">
        <v>122</v>
      </c>
      <c r="B123" s="19">
        <v>669</v>
      </c>
      <c r="C123">
        <v>8.4488419381967689E-6</v>
      </c>
    </row>
    <row r="124" spans="1:3" x14ac:dyDescent="0.3">
      <c r="A124" s="22">
        <v>123</v>
      </c>
      <c r="B124" s="19">
        <v>45</v>
      </c>
      <c r="C124">
        <v>8.5692587984249752E-6</v>
      </c>
    </row>
    <row r="125" spans="1:3" x14ac:dyDescent="0.3">
      <c r="A125" s="22">
        <v>124</v>
      </c>
      <c r="B125" s="19">
        <v>637</v>
      </c>
      <c r="C125">
        <v>8.6316679661445961E-6</v>
      </c>
    </row>
    <row r="126" spans="1:3" x14ac:dyDescent="0.3">
      <c r="A126" s="22">
        <v>125</v>
      </c>
      <c r="B126" s="19">
        <v>944</v>
      </c>
      <c r="C126">
        <v>8.7245109623005313E-6</v>
      </c>
    </row>
    <row r="127" spans="1:3" x14ac:dyDescent="0.3">
      <c r="A127" s="22">
        <v>126</v>
      </c>
      <c r="B127" s="19">
        <v>100</v>
      </c>
      <c r="C127">
        <v>8.7411299173366609E-6</v>
      </c>
    </row>
    <row r="128" spans="1:3" x14ac:dyDescent="0.3">
      <c r="A128" s="22">
        <v>127</v>
      </c>
      <c r="B128" s="19">
        <v>203</v>
      </c>
      <c r="C128">
        <v>8.9963453893756896E-6</v>
      </c>
    </row>
    <row r="129" spans="1:3" x14ac:dyDescent="0.3">
      <c r="A129" s="22">
        <v>128</v>
      </c>
      <c r="B129" s="19">
        <v>786</v>
      </c>
      <c r="C129">
        <v>9.0059467997940964E-6</v>
      </c>
    </row>
    <row r="130" spans="1:3" x14ac:dyDescent="0.3">
      <c r="A130" s="22">
        <v>129</v>
      </c>
      <c r="B130" s="19">
        <v>862</v>
      </c>
      <c r="C130">
        <v>9.4629158804225505E-6</v>
      </c>
    </row>
    <row r="131" spans="1:3" x14ac:dyDescent="0.3">
      <c r="A131" s="22">
        <v>130</v>
      </c>
      <c r="B131" s="19">
        <v>789</v>
      </c>
      <c r="C131">
        <v>9.4894164586879292E-6</v>
      </c>
    </row>
    <row r="132" spans="1:3" x14ac:dyDescent="0.3">
      <c r="A132" s="22">
        <v>131</v>
      </c>
      <c r="B132" s="19">
        <v>695</v>
      </c>
      <c r="C132">
        <v>9.6404161482280981E-6</v>
      </c>
    </row>
    <row r="133" spans="1:3" x14ac:dyDescent="0.3">
      <c r="A133" s="22">
        <v>132</v>
      </c>
      <c r="B133" s="19">
        <v>715</v>
      </c>
      <c r="C133">
        <v>9.7279205087191216E-6</v>
      </c>
    </row>
    <row r="134" spans="1:3" x14ac:dyDescent="0.3">
      <c r="A134" s="22">
        <v>133</v>
      </c>
      <c r="B134" s="19">
        <v>16</v>
      </c>
      <c r="C134">
        <v>9.8003946056717378E-6</v>
      </c>
    </row>
    <row r="135" spans="1:3" x14ac:dyDescent="0.3">
      <c r="A135" s="22">
        <v>134</v>
      </c>
      <c r="B135" s="19">
        <v>730</v>
      </c>
      <c r="C135">
        <v>9.9156501276615588E-6</v>
      </c>
    </row>
    <row r="136" spans="1:3" x14ac:dyDescent="0.3">
      <c r="A136" s="22">
        <v>135</v>
      </c>
      <c r="B136" s="19">
        <v>822</v>
      </c>
      <c r="C136">
        <v>9.9290972642959327E-6</v>
      </c>
    </row>
    <row r="137" spans="1:3" x14ac:dyDescent="0.3">
      <c r="A137" s="22">
        <v>136</v>
      </c>
      <c r="B137" s="19">
        <v>521</v>
      </c>
      <c r="C137">
        <v>9.9760532001591005E-6</v>
      </c>
    </row>
    <row r="138" spans="1:3" x14ac:dyDescent="0.3">
      <c r="A138" s="22">
        <v>137</v>
      </c>
      <c r="B138" s="19">
        <v>650</v>
      </c>
      <c r="C138">
        <v>1.0122669114631978E-5</v>
      </c>
    </row>
    <row r="139" spans="1:3" x14ac:dyDescent="0.3">
      <c r="A139" s="22">
        <v>138</v>
      </c>
      <c r="B139" s="19">
        <v>487</v>
      </c>
      <c r="C139">
        <v>1.0137214015365689E-5</v>
      </c>
    </row>
    <row r="140" spans="1:3" x14ac:dyDescent="0.3">
      <c r="A140" s="22">
        <v>139</v>
      </c>
      <c r="B140" s="19">
        <v>263</v>
      </c>
      <c r="C140">
        <v>1.0150716797936937E-5</v>
      </c>
    </row>
    <row r="141" spans="1:3" x14ac:dyDescent="0.3">
      <c r="A141" s="22">
        <v>140</v>
      </c>
      <c r="B141" s="19">
        <v>205</v>
      </c>
      <c r="C141">
        <v>1.0177722496274494E-5</v>
      </c>
    </row>
    <row r="142" spans="1:3" x14ac:dyDescent="0.3">
      <c r="A142" s="22">
        <v>141</v>
      </c>
      <c r="B142" s="19">
        <v>821</v>
      </c>
      <c r="C142">
        <v>1.0299528714190915E-5</v>
      </c>
    </row>
    <row r="143" spans="1:3" x14ac:dyDescent="0.3">
      <c r="A143" s="22">
        <v>142</v>
      </c>
      <c r="B143" s="19">
        <v>776</v>
      </c>
      <c r="C143">
        <v>1.0304637011195855E-5</v>
      </c>
    </row>
    <row r="144" spans="1:3" x14ac:dyDescent="0.3">
      <c r="A144" s="22">
        <v>143</v>
      </c>
      <c r="B144" s="19">
        <v>165</v>
      </c>
      <c r="C144">
        <v>1.0590985082563588E-5</v>
      </c>
    </row>
    <row r="145" spans="1:3" x14ac:dyDescent="0.3">
      <c r="A145" s="22">
        <v>144</v>
      </c>
      <c r="B145" s="19">
        <v>953</v>
      </c>
      <c r="C145">
        <v>1.0641880513966141E-5</v>
      </c>
    </row>
    <row r="146" spans="1:3" x14ac:dyDescent="0.3">
      <c r="A146" s="22">
        <v>145</v>
      </c>
      <c r="B146" s="19">
        <v>271</v>
      </c>
      <c r="C146">
        <v>1.0751063169913359E-5</v>
      </c>
    </row>
    <row r="147" spans="1:3" x14ac:dyDescent="0.3">
      <c r="A147" s="22">
        <v>146</v>
      </c>
      <c r="B147" s="19">
        <v>924</v>
      </c>
      <c r="C147">
        <v>1.079003018437353E-5</v>
      </c>
    </row>
    <row r="148" spans="1:3" x14ac:dyDescent="0.3">
      <c r="A148" s="22">
        <v>147</v>
      </c>
      <c r="B148" s="19">
        <v>729</v>
      </c>
      <c r="C148">
        <v>1.0912703368946325E-5</v>
      </c>
    </row>
    <row r="149" spans="1:3" x14ac:dyDescent="0.3">
      <c r="A149" s="22">
        <v>148</v>
      </c>
      <c r="B149" s="19">
        <v>497</v>
      </c>
      <c r="C149">
        <v>1.1223458369803492E-5</v>
      </c>
    </row>
    <row r="150" spans="1:3" x14ac:dyDescent="0.3">
      <c r="A150" s="22">
        <v>149</v>
      </c>
      <c r="B150" s="19">
        <v>424</v>
      </c>
      <c r="C150">
        <v>1.1310461472879124E-5</v>
      </c>
    </row>
    <row r="151" spans="1:3" x14ac:dyDescent="0.3">
      <c r="A151" s="22">
        <v>150</v>
      </c>
      <c r="B151" s="19">
        <v>616</v>
      </c>
      <c r="C151">
        <v>1.1369061617021983E-5</v>
      </c>
    </row>
    <row r="152" spans="1:3" x14ac:dyDescent="0.3">
      <c r="A152" s="22">
        <v>151</v>
      </c>
      <c r="B152" s="19">
        <v>186</v>
      </c>
      <c r="C152">
        <v>1.1961527458776701E-5</v>
      </c>
    </row>
    <row r="153" spans="1:3" x14ac:dyDescent="0.3">
      <c r="A153" s="22">
        <v>152</v>
      </c>
      <c r="B153" s="19">
        <v>617</v>
      </c>
      <c r="C153">
        <v>1.203819098440219E-5</v>
      </c>
    </row>
    <row r="154" spans="1:3" x14ac:dyDescent="0.3">
      <c r="A154" s="22">
        <v>153</v>
      </c>
      <c r="B154" s="19">
        <v>442</v>
      </c>
      <c r="C154">
        <v>1.2044470687576107E-5</v>
      </c>
    </row>
    <row r="155" spans="1:3" x14ac:dyDescent="0.3">
      <c r="A155" s="22">
        <v>154</v>
      </c>
      <c r="B155" s="19">
        <v>71</v>
      </c>
      <c r="C155">
        <v>1.2180095671148397E-5</v>
      </c>
    </row>
    <row r="156" spans="1:3" x14ac:dyDescent="0.3">
      <c r="A156" s="22">
        <v>155</v>
      </c>
      <c r="B156" s="19">
        <v>2</v>
      </c>
      <c r="C156">
        <v>1.2214874973672053E-5</v>
      </c>
    </row>
    <row r="157" spans="1:3" x14ac:dyDescent="0.3">
      <c r="A157" s="22">
        <v>156</v>
      </c>
      <c r="B157" s="19">
        <v>742</v>
      </c>
      <c r="C157">
        <v>1.2238836558073089E-5</v>
      </c>
    </row>
    <row r="158" spans="1:3" x14ac:dyDescent="0.3">
      <c r="A158" s="22">
        <v>157</v>
      </c>
      <c r="B158" s="19">
        <v>816</v>
      </c>
      <c r="C158">
        <v>1.2398162892494824E-5</v>
      </c>
    </row>
    <row r="159" spans="1:3" x14ac:dyDescent="0.3">
      <c r="A159" s="22">
        <v>158</v>
      </c>
      <c r="B159" s="19">
        <v>779</v>
      </c>
      <c r="C159">
        <v>1.2411371580369915E-5</v>
      </c>
    </row>
    <row r="160" spans="1:3" x14ac:dyDescent="0.3">
      <c r="A160" s="22">
        <v>159</v>
      </c>
      <c r="B160" s="19">
        <v>733</v>
      </c>
      <c r="C160">
        <v>1.2437648302134989E-5</v>
      </c>
    </row>
    <row r="161" spans="1:3" x14ac:dyDescent="0.3">
      <c r="A161" s="22">
        <v>160</v>
      </c>
      <c r="B161" s="19">
        <v>792</v>
      </c>
      <c r="C161">
        <v>1.2458669679547051E-5</v>
      </c>
    </row>
    <row r="162" spans="1:3" x14ac:dyDescent="0.3">
      <c r="A162" s="22">
        <v>161</v>
      </c>
      <c r="B162" s="19">
        <v>267</v>
      </c>
      <c r="C162">
        <v>1.2510328052262815E-5</v>
      </c>
    </row>
    <row r="163" spans="1:3" x14ac:dyDescent="0.3">
      <c r="A163" s="22">
        <v>162</v>
      </c>
      <c r="B163" s="19">
        <v>290</v>
      </c>
      <c r="C163">
        <v>1.2664612687210449E-5</v>
      </c>
    </row>
    <row r="164" spans="1:3" x14ac:dyDescent="0.3">
      <c r="A164" s="22">
        <v>163</v>
      </c>
      <c r="B164" s="19">
        <v>931</v>
      </c>
      <c r="C164">
        <v>1.2742000793971387E-5</v>
      </c>
    </row>
    <row r="165" spans="1:3" x14ac:dyDescent="0.3">
      <c r="A165" s="22">
        <v>164</v>
      </c>
      <c r="B165" s="19">
        <v>658</v>
      </c>
      <c r="C165">
        <v>1.2758424633041637E-5</v>
      </c>
    </row>
    <row r="166" spans="1:3" x14ac:dyDescent="0.3">
      <c r="A166" s="22">
        <v>165</v>
      </c>
      <c r="B166" s="19">
        <v>538</v>
      </c>
      <c r="C166">
        <v>1.2800925578877879E-5</v>
      </c>
    </row>
    <row r="167" spans="1:3" x14ac:dyDescent="0.3">
      <c r="A167" s="22">
        <v>166</v>
      </c>
      <c r="B167" s="19">
        <v>484</v>
      </c>
      <c r="C167">
        <v>1.287747331359643E-5</v>
      </c>
    </row>
    <row r="168" spans="1:3" x14ac:dyDescent="0.3">
      <c r="A168" s="22">
        <v>167</v>
      </c>
      <c r="B168" s="19">
        <v>87</v>
      </c>
      <c r="C168">
        <v>1.2920733500883052E-5</v>
      </c>
    </row>
    <row r="169" spans="1:3" x14ac:dyDescent="0.3">
      <c r="A169" s="22">
        <v>168</v>
      </c>
      <c r="B169" s="19">
        <v>342</v>
      </c>
      <c r="C169">
        <v>1.3019744819542458E-5</v>
      </c>
    </row>
    <row r="170" spans="1:3" x14ac:dyDescent="0.3">
      <c r="A170" s="22">
        <v>169</v>
      </c>
      <c r="B170" s="19">
        <v>724</v>
      </c>
      <c r="C170">
        <v>1.3427722492174845E-5</v>
      </c>
    </row>
    <row r="171" spans="1:3" x14ac:dyDescent="0.3">
      <c r="A171" s="22">
        <v>170</v>
      </c>
      <c r="B171" s="19">
        <v>720</v>
      </c>
      <c r="C171">
        <v>1.3542634533699537E-5</v>
      </c>
    </row>
    <row r="172" spans="1:3" x14ac:dyDescent="0.3">
      <c r="A172" s="22">
        <v>171</v>
      </c>
      <c r="B172" s="19">
        <v>399</v>
      </c>
      <c r="C172">
        <v>1.366063170584002E-5</v>
      </c>
    </row>
    <row r="173" spans="1:3" x14ac:dyDescent="0.3">
      <c r="A173" s="22">
        <v>172</v>
      </c>
      <c r="B173" s="19">
        <v>747</v>
      </c>
      <c r="C173">
        <v>1.3682559675439293E-5</v>
      </c>
    </row>
    <row r="174" spans="1:3" x14ac:dyDescent="0.3">
      <c r="A174" s="22">
        <v>173</v>
      </c>
      <c r="B174" s="19">
        <v>543</v>
      </c>
      <c r="C174">
        <v>1.3722196394669509E-5</v>
      </c>
    </row>
    <row r="175" spans="1:3" x14ac:dyDescent="0.3">
      <c r="A175" s="22">
        <v>174</v>
      </c>
      <c r="B175" s="19">
        <v>740</v>
      </c>
      <c r="C175">
        <v>1.3958062472106096E-5</v>
      </c>
    </row>
    <row r="176" spans="1:3" x14ac:dyDescent="0.3">
      <c r="A176" s="22">
        <v>175</v>
      </c>
      <c r="B176" s="19">
        <v>959</v>
      </c>
      <c r="C176">
        <v>1.4041025591368043E-5</v>
      </c>
    </row>
    <row r="177" spans="1:3" x14ac:dyDescent="0.3">
      <c r="A177" s="22">
        <v>176</v>
      </c>
      <c r="B177" s="19">
        <v>141</v>
      </c>
      <c r="C177">
        <v>1.4059772352313716E-5</v>
      </c>
    </row>
    <row r="178" spans="1:3" x14ac:dyDescent="0.3">
      <c r="A178" s="22">
        <v>177</v>
      </c>
      <c r="B178" s="19">
        <v>978</v>
      </c>
      <c r="C178">
        <v>1.4062194726501845E-5</v>
      </c>
    </row>
    <row r="179" spans="1:3" x14ac:dyDescent="0.3">
      <c r="A179" s="22">
        <v>178</v>
      </c>
      <c r="B179" s="19">
        <v>942</v>
      </c>
      <c r="C179">
        <v>1.4197408137333596E-5</v>
      </c>
    </row>
    <row r="180" spans="1:3" x14ac:dyDescent="0.3">
      <c r="A180" s="22">
        <v>179</v>
      </c>
      <c r="B180" s="19">
        <v>92</v>
      </c>
      <c r="C180">
        <v>1.4229290240073737E-5</v>
      </c>
    </row>
    <row r="181" spans="1:3" x14ac:dyDescent="0.3">
      <c r="A181" s="22">
        <v>180</v>
      </c>
      <c r="B181" s="19">
        <v>192</v>
      </c>
      <c r="C181">
        <v>1.4464523374577293E-5</v>
      </c>
    </row>
    <row r="182" spans="1:3" x14ac:dyDescent="0.3">
      <c r="A182" s="22">
        <v>181</v>
      </c>
      <c r="B182" s="19">
        <v>52</v>
      </c>
      <c r="C182">
        <v>1.4580903181283165E-5</v>
      </c>
    </row>
    <row r="183" spans="1:3" x14ac:dyDescent="0.3">
      <c r="A183" s="22">
        <v>182</v>
      </c>
      <c r="B183" s="19">
        <v>763</v>
      </c>
      <c r="C183">
        <v>1.4639053658897851E-5</v>
      </c>
    </row>
    <row r="184" spans="1:3" x14ac:dyDescent="0.3">
      <c r="A184" s="22">
        <v>183</v>
      </c>
      <c r="B184" s="19">
        <v>927</v>
      </c>
      <c r="C184">
        <v>1.4922982463962224E-5</v>
      </c>
    </row>
    <row r="185" spans="1:3" x14ac:dyDescent="0.3">
      <c r="A185" s="22">
        <v>184</v>
      </c>
      <c r="B185" s="19">
        <v>392</v>
      </c>
      <c r="C185">
        <v>1.4925177962561988E-5</v>
      </c>
    </row>
    <row r="186" spans="1:3" x14ac:dyDescent="0.3">
      <c r="A186" s="22">
        <v>185</v>
      </c>
      <c r="B186" s="19">
        <v>285</v>
      </c>
      <c r="C186">
        <v>1.50514884378787E-5</v>
      </c>
    </row>
    <row r="187" spans="1:3" x14ac:dyDescent="0.3">
      <c r="A187" s="22">
        <v>186</v>
      </c>
      <c r="B187" s="19">
        <v>258</v>
      </c>
      <c r="C187">
        <v>1.5333706751961188E-5</v>
      </c>
    </row>
    <row r="188" spans="1:3" x14ac:dyDescent="0.3">
      <c r="A188" s="22">
        <v>187</v>
      </c>
      <c r="B188" s="19">
        <v>529</v>
      </c>
      <c r="C188">
        <v>1.5443849241121661E-5</v>
      </c>
    </row>
    <row r="189" spans="1:3" x14ac:dyDescent="0.3">
      <c r="A189" s="22">
        <v>188</v>
      </c>
      <c r="B189" s="19">
        <v>492</v>
      </c>
      <c r="C189">
        <v>1.5453934652795249E-5</v>
      </c>
    </row>
    <row r="190" spans="1:3" x14ac:dyDescent="0.3">
      <c r="A190" s="22">
        <v>189</v>
      </c>
      <c r="B190" s="19">
        <v>599</v>
      </c>
      <c r="C190">
        <v>1.5473188620535731E-5</v>
      </c>
    </row>
    <row r="191" spans="1:3" x14ac:dyDescent="0.3">
      <c r="A191" s="22">
        <v>190</v>
      </c>
      <c r="B191" s="19">
        <v>242</v>
      </c>
      <c r="C191">
        <v>1.550759414811745E-5</v>
      </c>
    </row>
    <row r="192" spans="1:3" x14ac:dyDescent="0.3">
      <c r="A192" s="22">
        <v>191</v>
      </c>
      <c r="B192" s="19">
        <v>407</v>
      </c>
      <c r="C192">
        <v>1.5631096161160625E-5</v>
      </c>
    </row>
    <row r="193" spans="1:3" x14ac:dyDescent="0.3">
      <c r="A193" s="22">
        <v>192</v>
      </c>
      <c r="B193" s="19">
        <v>526</v>
      </c>
      <c r="C193">
        <v>1.5824498764971645E-5</v>
      </c>
    </row>
    <row r="194" spans="1:3" x14ac:dyDescent="0.3">
      <c r="A194" s="22">
        <v>193</v>
      </c>
      <c r="B194" s="19">
        <v>581</v>
      </c>
      <c r="C194">
        <v>1.5827925074737887E-5</v>
      </c>
    </row>
    <row r="195" spans="1:3" x14ac:dyDescent="0.3">
      <c r="A195" s="22">
        <v>194</v>
      </c>
      <c r="B195" s="19">
        <v>121</v>
      </c>
      <c r="C195">
        <v>1.6447448338912443E-5</v>
      </c>
    </row>
    <row r="196" spans="1:3" x14ac:dyDescent="0.3">
      <c r="A196" s="22">
        <v>195</v>
      </c>
      <c r="B196" s="19">
        <v>441</v>
      </c>
      <c r="C196">
        <v>1.6542072241839533E-5</v>
      </c>
    </row>
    <row r="197" spans="1:3" x14ac:dyDescent="0.3">
      <c r="A197" s="22">
        <v>196</v>
      </c>
      <c r="B197" s="19">
        <v>6</v>
      </c>
      <c r="C197">
        <v>1.6554948001258282E-5</v>
      </c>
    </row>
    <row r="198" spans="1:3" x14ac:dyDescent="0.3">
      <c r="A198" s="22">
        <v>197</v>
      </c>
      <c r="B198" s="19">
        <v>488</v>
      </c>
      <c r="C198">
        <v>1.6707907552534671E-5</v>
      </c>
    </row>
    <row r="199" spans="1:3" x14ac:dyDescent="0.3">
      <c r="A199" s="22">
        <v>198</v>
      </c>
      <c r="B199" s="19">
        <v>312</v>
      </c>
      <c r="C199">
        <v>1.680517830772715E-5</v>
      </c>
    </row>
    <row r="200" spans="1:3" x14ac:dyDescent="0.3">
      <c r="A200" s="22">
        <v>199</v>
      </c>
      <c r="B200" s="19">
        <v>184</v>
      </c>
      <c r="C200">
        <v>1.7023333822600001E-5</v>
      </c>
    </row>
    <row r="201" spans="1:3" x14ac:dyDescent="0.3">
      <c r="A201" s="22">
        <v>200</v>
      </c>
      <c r="B201" s="19">
        <v>627</v>
      </c>
      <c r="C201">
        <v>1.712458006559742E-5</v>
      </c>
    </row>
    <row r="202" spans="1:3" x14ac:dyDescent="0.3">
      <c r="A202" s="22">
        <v>201</v>
      </c>
      <c r="B202" s="19">
        <v>574</v>
      </c>
      <c r="C202">
        <v>1.7139669467743215E-5</v>
      </c>
    </row>
    <row r="203" spans="1:3" x14ac:dyDescent="0.3">
      <c r="A203" s="22">
        <v>202</v>
      </c>
      <c r="B203" s="19">
        <v>784</v>
      </c>
      <c r="C203">
        <v>1.7140208286165996E-5</v>
      </c>
    </row>
    <row r="204" spans="1:3" x14ac:dyDescent="0.3">
      <c r="A204" s="22">
        <v>203</v>
      </c>
      <c r="B204" s="19">
        <v>872</v>
      </c>
      <c r="C204">
        <v>1.7177020026935038E-5</v>
      </c>
    </row>
    <row r="205" spans="1:3" x14ac:dyDescent="0.3">
      <c r="A205" s="22">
        <v>204</v>
      </c>
      <c r="B205" s="19">
        <v>287</v>
      </c>
      <c r="C205">
        <v>1.7476333350003495E-5</v>
      </c>
    </row>
    <row r="206" spans="1:3" x14ac:dyDescent="0.3">
      <c r="A206" s="22">
        <v>205</v>
      </c>
      <c r="B206" s="19">
        <v>832</v>
      </c>
      <c r="C206">
        <v>1.7564064097700997E-5</v>
      </c>
    </row>
    <row r="207" spans="1:3" x14ac:dyDescent="0.3">
      <c r="A207" s="22">
        <v>206</v>
      </c>
      <c r="B207" s="19">
        <v>921</v>
      </c>
      <c r="C207">
        <v>1.7612436281855386E-5</v>
      </c>
    </row>
    <row r="208" spans="1:3" x14ac:dyDescent="0.3">
      <c r="A208" s="22">
        <v>207</v>
      </c>
      <c r="B208" s="19">
        <v>336</v>
      </c>
      <c r="C208">
        <v>1.7763935275283377E-5</v>
      </c>
    </row>
    <row r="209" spans="1:3" x14ac:dyDescent="0.3">
      <c r="A209" s="22">
        <v>208</v>
      </c>
      <c r="B209" s="19">
        <v>801</v>
      </c>
      <c r="C209">
        <v>1.7859808281498755E-5</v>
      </c>
    </row>
    <row r="210" spans="1:3" x14ac:dyDescent="0.3">
      <c r="A210" s="22">
        <v>209</v>
      </c>
      <c r="B210" s="19">
        <v>916</v>
      </c>
      <c r="C210">
        <v>1.7913212042302566E-5</v>
      </c>
    </row>
    <row r="211" spans="1:3" x14ac:dyDescent="0.3">
      <c r="A211" s="22">
        <v>210</v>
      </c>
      <c r="B211" s="19">
        <v>355</v>
      </c>
      <c r="C211">
        <v>1.804261370861038E-5</v>
      </c>
    </row>
    <row r="212" spans="1:3" x14ac:dyDescent="0.3">
      <c r="A212" s="22">
        <v>211</v>
      </c>
      <c r="B212" s="19">
        <v>583</v>
      </c>
      <c r="C212">
        <v>1.8111836380912709E-5</v>
      </c>
    </row>
    <row r="213" spans="1:3" x14ac:dyDescent="0.3">
      <c r="A213" s="22">
        <v>212</v>
      </c>
      <c r="B213" s="19">
        <v>739</v>
      </c>
      <c r="C213">
        <v>1.8168868952374851E-5</v>
      </c>
    </row>
    <row r="214" spans="1:3" x14ac:dyDescent="0.3">
      <c r="A214" s="22">
        <v>213</v>
      </c>
      <c r="B214" s="19">
        <v>594</v>
      </c>
      <c r="C214">
        <v>1.8227154933765602E-5</v>
      </c>
    </row>
    <row r="215" spans="1:3" x14ac:dyDescent="0.3">
      <c r="A215" s="22">
        <v>214</v>
      </c>
      <c r="B215" s="19">
        <v>555</v>
      </c>
      <c r="C215">
        <v>1.8330652469294169E-5</v>
      </c>
    </row>
    <row r="216" spans="1:3" x14ac:dyDescent="0.3">
      <c r="A216" s="22">
        <v>215</v>
      </c>
      <c r="B216" s="19">
        <v>633</v>
      </c>
      <c r="C216">
        <v>1.8599635456489226E-5</v>
      </c>
    </row>
    <row r="217" spans="1:3" x14ac:dyDescent="0.3">
      <c r="A217" s="22">
        <v>216</v>
      </c>
      <c r="B217" s="19">
        <v>341</v>
      </c>
      <c r="C217">
        <v>1.8656068960962353E-5</v>
      </c>
    </row>
    <row r="218" spans="1:3" x14ac:dyDescent="0.3">
      <c r="A218" s="22">
        <v>217</v>
      </c>
      <c r="B218" s="19">
        <v>518</v>
      </c>
      <c r="C218">
        <v>1.8688004519320581E-5</v>
      </c>
    </row>
    <row r="219" spans="1:3" x14ac:dyDescent="0.3">
      <c r="A219" s="22">
        <v>218</v>
      </c>
      <c r="B219" s="19">
        <v>309</v>
      </c>
      <c r="C219">
        <v>1.8873696194621738E-5</v>
      </c>
    </row>
    <row r="220" spans="1:3" x14ac:dyDescent="0.3">
      <c r="A220" s="22">
        <v>219</v>
      </c>
      <c r="B220" s="19">
        <v>719</v>
      </c>
      <c r="C220">
        <v>1.8889337912289904E-5</v>
      </c>
    </row>
    <row r="221" spans="1:3" x14ac:dyDescent="0.3">
      <c r="A221" s="22">
        <v>220</v>
      </c>
      <c r="B221" s="19">
        <v>167</v>
      </c>
      <c r="C221">
        <v>1.8956973299042388E-5</v>
      </c>
    </row>
    <row r="222" spans="1:3" x14ac:dyDescent="0.3">
      <c r="A222" s="22">
        <v>221</v>
      </c>
      <c r="B222" s="19">
        <v>64</v>
      </c>
      <c r="C222">
        <v>1.896911069903652E-5</v>
      </c>
    </row>
    <row r="223" spans="1:3" x14ac:dyDescent="0.3">
      <c r="A223" s="22">
        <v>222</v>
      </c>
      <c r="B223" s="19">
        <v>475</v>
      </c>
      <c r="C223">
        <v>1.9116291996947259E-5</v>
      </c>
    </row>
    <row r="224" spans="1:3" x14ac:dyDescent="0.3">
      <c r="A224" s="22">
        <v>223</v>
      </c>
      <c r="B224" s="19">
        <v>682</v>
      </c>
      <c r="C224">
        <v>1.9408544605398557E-5</v>
      </c>
    </row>
    <row r="225" spans="1:3" x14ac:dyDescent="0.3">
      <c r="A225" s="22">
        <v>224</v>
      </c>
      <c r="B225" s="19">
        <v>854</v>
      </c>
      <c r="C225">
        <v>1.9413112278447653E-5</v>
      </c>
    </row>
    <row r="226" spans="1:3" x14ac:dyDescent="0.3">
      <c r="A226" s="22">
        <v>225</v>
      </c>
      <c r="B226" s="19">
        <v>531</v>
      </c>
      <c r="C226">
        <v>1.9651919066054556E-5</v>
      </c>
    </row>
    <row r="227" spans="1:3" x14ac:dyDescent="0.3">
      <c r="A227" s="22">
        <v>226</v>
      </c>
      <c r="B227" s="19">
        <v>339</v>
      </c>
      <c r="C227">
        <v>1.9975356900683372E-5</v>
      </c>
    </row>
    <row r="228" spans="1:3" x14ac:dyDescent="0.3">
      <c r="A228" s="22">
        <v>227</v>
      </c>
      <c r="B228" s="19">
        <v>790</v>
      </c>
      <c r="C228">
        <v>2.0024613766437332E-5</v>
      </c>
    </row>
    <row r="229" spans="1:3" x14ac:dyDescent="0.3">
      <c r="A229" s="22">
        <v>228</v>
      </c>
      <c r="B229" s="19">
        <v>947</v>
      </c>
      <c r="C229">
        <v>2.0155528528645646E-5</v>
      </c>
    </row>
    <row r="230" spans="1:3" x14ac:dyDescent="0.3">
      <c r="A230" s="22">
        <v>229</v>
      </c>
      <c r="B230" s="19">
        <v>891</v>
      </c>
      <c r="C230">
        <v>2.0505705804683756E-5</v>
      </c>
    </row>
    <row r="231" spans="1:3" x14ac:dyDescent="0.3">
      <c r="A231" s="22">
        <v>230</v>
      </c>
      <c r="B231" s="19">
        <v>225</v>
      </c>
      <c r="C231">
        <v>2.0519765904991912E-5</v>
      </c>
    </row>
    <row r="232" spans="1:3" x14ac:dyDescent="0.3">
      <c r="A232" s="22">
        <v>231</v>
      </c>
      <c r="B232" s="19">
        <v>7</v>
      </c>
      <c r="C232">
        <v>2.069188905855918E-5</v>
      </c>
    </row>
    <row r="233" spans="1:3" x14ac:dyDescent="0.3">
      <c r="A233" s="22">
        <v>232</v>
      </c>
      <c r="B233" s="19">
        <v>885</v>
      </c>
      <c r="C233">
        <v>2.0811843702324501E-5</v>
      </c>
    </row>
    <row r="234" spans="1:3" x14ac:dyDescent="0.3">
      <c r="A234" s="22">
        <v>233</v>
      </c>
      <c r="B234" s="19">
        <v>546</v>
      </c>
      <c r="C234">
        <v>2.0856054014384333E-5</v>
      </c>
    </row>
    <row r="235" spans="1:3" x14ac:dyDescent="0.3">
      <c r="A235" s="22">
        <v>234</v>
      </c>
      <c r="B235" s="19">
        <v>738</v>
      </c>
      <c r="C235">
        <v>2.0916977110001526E-5</v>
      </c>
    </row>
    <row r="236" spans="1:3" x14ac:dyDescent="0.3">
      <c r="A236" s="22">
        <v>235</v>
      </c>
      <c r="B236" s="19">
        <v>414</v>
      </c>
      <c r="C236">
        <v>2.0959319168928652E-5</v>
      </c>
    </row>
    <row r="237" spans="1:3" x14ac:dyDescent="0.3">
      <c r="A237" s="22">
        <v>236</v>
      </c>
      <c r="B237" s="19">
        <v>982</v>
      </c>
      <c r="C237">
        <v>2.0981678919919207E-5</v>
      </c>
    </row>
    <row r="238" spans="1:3" x14ac:dyDescent="0.3">
      <c r="A238" s="22">
        <v>237</v>
      </c>
      <c r="B238" s="19">
        <v>163</v>
      </c>
      <c r="C238">
        <v>2.1020274912135386E-5</v>
      </c>
    </row>
    <row r="239" spans="1:3" x14ac:dyDescent="0.3">
      <c r="A239" s="22">
        <v>238</v>
      </c>
      <c r="B239" s="19">
        <v>236</v>
      </c>
      <c r="C239">
        <v>2.1028250277241005E-5</v>
      </c>
    </row>
    <row r="240" spans="1:3" x14ac:dyDescent="0.3">
      <c r="A240" s="22">
        <v>239</v>
      </c>
      <c r="B240" s="19">
        <v>9</v>
      </c>
      <c r="C240">
        <v>2.1263123252297819E-5</v>
      </c>
    </row>
    <row r="241" spans="1:3" x14ac:dyDescent="0.3">
      <c r="A241" s="22">
        <v>240</v>
      </c>
      <c r="B241" s="19">
        <v>138</v>
      </c>
      <c r="C241">
        <v>2.1293063371038896E-5</v>
      </c>
    </row>
    <row r="242" spans="1:3" x14ac:dyDescent="0.3">
      <c r="A242" s="22">
        <v>241</v>
      </c>
      <c r="B242" s="19">
        <v>14</v>
      </c>
      <c r="C242">
        <v>2.1344167652298143E-5</v>
      </c>
    </row>
    <row r="243" spans="1:3" x14ac:dyDescent="0.3">
      <c r="A243" s="22">
        <v>242</v>
      </c>
      <c r="B243" s="19">
        <v>804</v>
      </c>
      <c r="C243">
        <v>2.1416180361557161E-5</v>
      </c>
    </row>
    <row r="244" spans="1:3" x14ac:dyDescent="0.3">
      <c r="A244" s="22">
        <v>243</v>
      </c>
      <c r="B244" s="19">
        <v>865</v>
      </c>
      <c r="C244">
        <v>2.1470753989387011E-5</v>
      </c>
    </row>
    <row r="245" spans="1:3" x14ac:dyDescent="0.3">
      <c r="A245" s="22">
        <v>244</v>
      </c>
      <c r="B245" s="19">
        <v>48</v>
      </c>
      <c r="C245">
        <v>2.1715370567990279E-5</v>
      </c>
    </row>
    <row r="246" spans="1:3" x14ac:dyDescent="0.3">
      <c r="A246" s="22">
        <v>245</v>
      </c>
      <c r="B246" s="19">
        <v>494</v>
      </c>
      <c r="C246">
        <v>2.1790865528941439E-5</v>
      </c>
    </row>
    <row r="247" spans="1:3" x14ac:dyDescent="0.3">
      <c r="A247" s="22">
        <v>246</v>
      </c>
      <c r="B247" s="19">
        <v>247</v>
      </c>
      <c r="C247">
        <v>2.2131714888421097E-5</v>
      </c>
    </row>
    <row r="248" spans="1:3" x14ac:dyDescent="0.3">
      <c r="A248" s="22">
        <v>247</v>
      </c>
      <c r="B248" s="19">
        <v>997</v>
      </c>
      <c r="C248">
        <v>2.2174999376406752E-5</v>
      </c>
    </row>
    <row r="249" spans="1:3" x14ac:dyDescent="0.3">
      <c r="A249" s="22">
        <v>248</v>
      </c>
      <c r="B249" s="19">
        <v>999</v>
      </c>
      <c r="C249">
        <v>2.2191669715137789E-5</v>
      </c>
    </row>
    <row r="250" spans="1:3" x14ac:dyDescent="0.3">
      <c r="A250" s="22">
        <v>249</v>
      </c>
      <c r="B250" s="19">
        <v>83</v>
      </c>
      <c r="C250">
        <v>2.2247143268002058E-5</v>
      </c>
    </row>
    <row r="251" spans="1:3" x14ac:dyDescent="0.3">
      <c r="A251" s="22">
        <v>250</v>
      </c>
      <c r="B251" s="19">
        <v>318</v>
      </c>
      <c r="C251">
        <v>2.2267838820694381E-5</v>
      </c>
    </row>
    <row r="252" spans="1:3" x14ac:dyDescent="0.3">
      <c r="A252" s="22">
        <v>251</v>
      </c>
      <c r="B252" s="19">
        <v>853</v>
      </c>
      <c r="C252">
        <v>2.2411376034913049E-5</v>
      </c>
    </row>
    <row r="253" spans="1:3" x14ac:dyDescent="0.3">
      <c r="A253" s="22">
        <v>252</v>
      </c>
      <c r="B253" s="19">
        <v>626</v>
      </c>
      <c r="C253">
        <v>2.2446437636970173E-5</v>
      </c>
    </row>
    <row r="254" spans="1:3" x14ac:dyDescent="0.3">
      <c r="A254" s="22">
        <v>253</v>
      </c>
      <c r="B254" s="19">
        <v>178</v>
      </c>
      <c r="C254">
        <v>2.2608855117984656E-5</v>
      </c>
    </row>
    <row r="255" spans="1:3" x14ac:dyDescent="0.3">
      <c r="A255" s="22">
        <v>254</v>
      </c>
      <c r="B255" s="19">
        <v>268</v>
      </c>
      <c r="C255">
        <v>2.2611321535339841E-5</v>
      </c>
    </row>
    <row r="256" spans="1:3" x14ac:dyDescent="0.3">
      <c r="A256" s="22">
        <v>255</v>
      </c>
      <c r="B256" s="19">
        <v>948</v>
      </c>
      <c r="C256">
        <v>2.2692576916317845E-5</v>
      </c>
    </row>
    <row r="257" spans="1:3" x14ac:dyDescent="0.3">
      <c r="A257" s="22">
        <v>256</v>
      </c>
      <c r="B257" s="19">
        <v>235</v>
      </c>
      <c r="C257">
        <v>2.2806889779857627E-5</v>
      </c>
    </row>
    <row r="258" spans="1:3" x14ac:dyDescent="0.3">
      <c r="A258" s="22">
        <v>257</v>
      </c>
      <c r="B258" s="19">
        <v>327</v>
      </c>
      <c r="C258">
        <v>2.3109355985429928E-5</v>
      </c>
    </row>
    <row r="259" spans="1:3" x14ac:dyDescent="0.3">
      <c r="A259" s="22">
        <v>258</v>
      </c>
      <c r="B259" s="19">
        <v>384</v>
      </c>
      <c r="C259">
        <v>2.3170488848469781E-5</v>
      </c>
    </row>
    <row r="260" spans="1:3" x14ac:dyDescent="0.3">
      <c r="A260" s="22">
        <v>259</v>
      </c>
      <c r="B260" s="19">
        <v>32</v>
      </c>
      <c r="C260">
        <v>2.3202485972545394E-5</v>
      </c>
    </row>
    <row r="261" spans="1:3" x14ac:dyDescent="0.3">
      <c r="A261" s="22">
        <v>260</v>
      </c>
      <c r="B261" s="19">
        <v>861</v>
      </c>
      <c r="C261">
        <v>2.3342783823666594E-5</v>
      </c>
    </row>
    <row r="262" spans="1:3" x14ac:dyDescent="0.3">
      <c r="A262" s="22">
        <v>261</v>
      </c>
      <c r="B262" s="19">
        <v>902</v>
      </c>
      <c r="C262">
        <v>2.3655871306844721E-5</v>
      </c>
    </row>
    <row r="263" spans="1:3" x14ac:dyDescent="0.3">
      <c r="A263" s="22">
        <v>262</v>
      </c>
      <c r="B263" s="19">
        <v>812</v>
      </c>
      <c r="C263">
        <v>2.3744326680076031E-5</v>
      </c>
    </row>
    <row r="264" spans="1:3" x14ac:dyDescent="0.3">
      <c r="A264" s="22">
        <v>263</v>
      </c>
      <c r="B264" s="19">
        <v>993</v>
      </c>
      <c r="C264">
        <v>2.3746456025128493E-5</v>
      </c>
    </row>
    <row r="265" spans="1:3" x14ac:dyDescent="0.3">
      <c r="A265" s="22">
        <v>264</v>
      </c>
      <c r="B265" s="19">
        <v>965</v>
      </c>
      <c r="C265">
        <v>2.3820673379048169E-5</v>
      </c>
    </row>
    <row r="266" spans="1:3" x14ac:dyDescent="0.3">
      <c r="A266" s="22">
        <v>265</v>
      </c>
      <c r="B266" s="19">
        <v>500</v>
      </c>
      <c r="C266">
        <v>2.3860029966864536E-5</v>
      </c>
    </row>
    <row r="267" spans="1:3" x14ac:dyDescent="0.3">
      <c r="A267" s="22">
        <v>266</v>
      </c>
      <c r="B267" s="19">
        <v>881</v>
      </c>
      <c r="C267">
        <v>2.4221158015492137E-5</v>
      </c>
    </row>
    <row r="268" spans="1:3" x14ac:dyDescent="0.3">
      <c r="A268" s="22">
        <v>267</v>
      </c>
      <c r="B268" s="19">
        <v>895</v>
      </c>
      <c r="C268">
        <v>2.4422387575511176E-5</v>
      </c>
    </row>
    <row r="269" spans="1:3" x14ac:dyDescent="0.3">
      <c r="A269" s="22">
        <v>268</v>
      </c>
      <c r="B269" s="19">
        <v>677</v>
      </c>
      <c r="C269">
        <v>2.4523710524064649E-5</v>
      </c>
    </row>
    <row r="270" spans="1:3" x14ac:dyDescent="0.3">
      <c r="A270" s="22">
        <v>269</v>
      </c>
      <c r="B270" s="19">
        <v>630</v>
      </c>
      <c r="C270">
        <v>2.4545517352755342E-5</v>
      </c>
    </row>
    <row r="271" spans="1:3" x14ac:dyDescent="0.3">
      <c r="A271" s="22">
        <v>270</v>
      </c>
      <c r="B271" s="19">
        <v>120</v>
      </c>
      <c r="C271">
        <v>2.4576317378814527E-5</v>
      </c>
    </row>
    <row r="272" spans="1:3" x14ac:dyDescent="0.3">
      <c r="A272" s="22">
        <v>271</v>
      </c>
      <c r="B272" s="19">
        <v>756</v>
      </c>
      <c r="C272">
        <v>2.4696855313353778E-5</v>
      </c>
    </row>
    <row r="273" spans="1:3" x14ac:dyDescent="0.3">
      <c r="A273" s="22">
        <v>272</v>
      </c>
      <c r="B273" s="19">
        <v>799</v>
      </c>
      <c r="C273">
        <v>2.4796325784989647E-5</v>
      </c>
    </row>
    <row r="274" spans="1:3" x14ac:dyDescent="0.3">
      <c r="A274" s="22">
        <v>273</v>
      </c>
      <c r="B274" s="19">
        <v>591</v>
      </c>
      <c r="C274">
        <v>2.4912046601728212E-5</v>
      </c>
    </row>
    <row r="275" spans="1:3" x14ac:dyDescent="0.3">
      <c r="A275" s="22">
        <v>274</v>
      </c>
      <c r="B275" s="19">
        <v>896</v>
      </c>
      <c r="C275">
        <v>2.5032009385191744E-5</v>
      </c>
    </row>
    <row r="276" spans="1:3" x14ac:dyDescent="0.3">
      <c r="A276" s="22">
        <v>275</v>
      </c>
      <c r="B276" s="19">
        <v>507</v>
      </c>
      <c r="C276">
        <v>2.5174889592569588E-5</v>
      </c>
    </row>
    <row r="277" spans="1:3" x14ac:dyDescent="0.3">
      <c r="A277" s="22">
        <v>276</v>
      </c>
      <c r="B277" s="19">
        <v>609</v>
      </c>
      <c r="C277">
        <v>2.519494299707017E-5</v>
      </c>
    </row>
    <row r="278" spans="1:3" x14ac:dyDescent="0.3">
      <c r="A278" s="22">
        <v>277</v>
      </c>
      <c r="B278" s="19">
        <v>699</v>
      </c>
      <c r="C278">
        <v>2.5196726323551624E-5</v>
      </c>
    </row>
    <row r="279" spans="1:3" x14ac:dyDescent="0.3">
      <c r="A279" s="22">
        <v>278</v>
      </c>
      <c r="B279" s="19">
        <v>837</v>
      </c>
      <c r="C279">
        <v>2.5231621927563275E-5</v>
      </c>
    </row>
    <row r="280" spans="1:3" x14ac:dyDescent="0.3">
      <c r="A280" s="22">
        <v>279</v>
      </c>
      <c r="B280" s="19">
        <v>10</v>
      </c>
      <c r="C280">
        <v>2.5253361255956607E-5</v>
      </c>
    </row>
    <row r="281" spans="1:3" x14ac:dyDescent="0.3">
      <c r="A281" s="22">
        <v>280</v>
      </c>
      <c r="B281" s="19">
        <v>252</v>
      </c>
      <c r="C281">
        <v>2.5410467968672974E-5</v>
      </c>
    </row>
    <row r="282" spans="1:3" x14ac:dyDescent="0.3">
      <c r="A282" s="22">
        <v>281</v>
      </c>
      <c r="B282" s="19">
        <v>925</v>
      </c>
      <c r="C282">
        <v>2.5445431139579527E-5</v>
      </c>
    </row>
    <row r="283" spans="1:3" x14ac:dyDescent="0.3">
      <c r="A283" s="22">
        <v>282</v>
      </c>
      <c r="B283" s="19">
        <v>567</v>
      </c>
      <c r="C283">
        <v>2.5837085713006632E-5</v>
      </c>
    </row>
    <row r="284" spans="1:3" x14ac:dyDescent="0.3">
      <c r="A284" s="22">
        <v>283</v>
      </c>
      <c r="B284" s="19">
        <v>540</v>
      </c>
      <c r="C284">
        <v>2.5866969135049798E-5</v>
      </c>
    </row>
    <row r="285" spans="1:3" x14ac:dyDescent="0.3">
      <c r="A285" s="22">
        <v>284</v>
      </c>
      <c r="B285" s="19">
        <v>80</v>
      </c>
      <c r="C285">
        <v>2.5869296896345798E-5</v>
      </c>
    </row>
    <row r="286" spans="1:3" x14ac:dyDescent="0.3">
      <c r="A286" s="22">
        <v>285</v>
      </c>
      <c r="B286" s="19">
        <v>406</v>
      </c>
      <c r="C286">
        <v>2.6077430696383442E-5</v>
      </c>
    </row>
    <row r="287" spans="1:3" x14ac:dyDescent="0.3">
      <c r="A287" s="22">
        <v>286</v>
      </c>
      <c r="B287" s="19">
        <v>249</v>
      </c>
      <c r="C287">
        <v>2.6111005797154042E-5</v>
      </c>
    </row>
    <row r="288" spans="1:3" x14ac:dyDescent="0.3">
      <c r="A288" s="22">
        <v>287</v>
      </c>
      <c r="B288" s="19">
        <v>241</v>
      </c>
      <c r="C288">
        <v>2.6349483563359732E-5</v>
      </c>
    </row>
    <row r="289" spans="1:3" x14ac:dyDescent="0.3">
      <c r="A289" s="22">
        <v>288</v>
      </c>
      <c r="B289" s="19">
        <v>145</v>
      </c>
      <c r="C289">
        <v>2.6362840364143391E-5</v>
      </c>
    </row>
    <row r="290" spans="1:3" x14ac:dyDescent="0.3">
      <c r="A290" s="22">
        <v>289</v>
      </c>
      <c r="B290" s="19">
        <v>168</v>
      </c>
      <c r="C290">
        <v>2.6410692554777059E-5</v>
      </c>
    </row>
    <row r="291" spans="1:3" x14ac:dyDescent="0.3">
      <c r="A291" s="22">
        <v>290</v>
      </c>
      <c r="B291" s="19">
        <v>569</v>
      </c>
      <c r="C291">
        <v>2.658197900656586E-5</v>
      </c>
    </row>
    <row r="292" spans="1:3" x14ac:dyDescent="0.3">
      <c r="A292" s="22">
        <v>291</v>
      </c>
      <c r="B292" s="19">
        <v>96</v>
      </c>
      <c r="C292">
        <v>2.662082534630015E-5</v>
      </c>
    </row>
    <row r="293" spans="1:3" x14ac:dyDescent="0.3">
      <c r="A293" s="22">
        <v>292</v>
      </c>
      <c r="B293" s="19">
        <v>673</v>
      </c>
      <c r="C293">
        <v>2.6780518766311844E-5</v>
      </c>
    </row>
    <row r="294" spans="1:3" x14ac:dyDescent="0.3">
      <c r="A294" s="22">
        <v>293</v>
      </c>
      <c r="B294" s="19">
        <v>710</v>
      </c>
      <c r="C294">
        <v>2.7054141914268438E-5</v>
      </c>
    </row>
    <row r="295" spans="1:3" x14ac:dyDescent="0.3">
      <c r="A295" s="22">
        <v>294</v>
      </c>
      <c r="B295" s="19">
        <v>56</v>
      </c>
      <c r="C295">
        <v>2.7163097605830574E-5</v>
      </c>
    </row>
    <row r="296" spans="1:3" x14ac:dyDescent="0.3">
      <c r="A296" s="22">
        <v>295</v>
      </c>
      <c r="B296" s="19">
        <v>987</v>
      </c>
      <c r="C296">
        <v>2.7354930461441537E-5</v>
      </c>
    </row>
    <row r="297" spans="1:3" x14ac:dyDescent="0.3">
      <c r="A297" s="22">
        <v>296</v>
      </c>
      <c r="B297" s="19">
        <v>387</v>
      </c>
      <c r="C297">
        <v>2.7602841871485743E-5</v>
      </c>
    </row>
    <row r="298" spans="1:3" x14ac:dyDescent="0.3">
      <c r="A298" s="22">
        <v>297</v>
      </c>
      <c r="B298" s="19">
        <v>803</v>
      </c>
      <c r="C298">
        <v>2.7826281145658106E-5</v>
      </c>
    </row>
    <row r="299" spans="1:3" x14ac:dyDescent="0.3">
      <c r="A299" s="22">
        <v>298</v>
      </c>
      <c r="B299" s="19">
        <v>597</v>
      </c>
      <c r="C299">
        <v>2.7865807113194545E-5</v>
      </c>
    </row>
    <row r="300" spans="1:3" x14ac:dyDescent="0.3">
      <c r="A300" s="22">
        <v>299</v>
      </c>
      <c r="B300" s="19">
        <v>860</v>
      </c>
      <c r="C300">
        <v>2.7949912209916588E-5</v>
      </c>
    </row>
    <row r="301" spans="1:3" x14ac:dyDescent="0.3">
      <c r="A301" s="22">
        <v>300</v>
      </c>
      <c r="B301" s="19">
        <v>378</v>
      </c>
      <c r="C301">
        <v>2.7968947264173494E-5</v>
      </c>
    </row>
    <row r="302" spans="1:3" x14ac:dyDescent="0.3">
      <c r="A302" s="22">
        <v>301</v>
      </c>
      <c r="B302" s="19">
        <v>954</v>
      </c>
      <c r="C302">
        <v>2.7988341530712264E-5</v>
      </c>
    </row>
    <row r="303" spans="1:3" x14ac:dyDescent="0.3">
      <c r="A303" s="22">
        <v>302</v>
      </c>
      <c r="B303" s="19">
        <v>272</v>
      </c>
      <c r="C303">
        <v>2.8047804778854703E-5</v>
      </c>
    </row>
    <row r="304" spans="1:3" x14ac:dyDescent="0.3">
      <c r="A304" s="22">
        <v>303</v>
      </c>
      <c r="B304" s="19">
        <v>367</v>
      </c>
      <c r="C304">
        <v>2.8302030064005872E-5</v>
      </c>
    </row>
    <row r="305" spans="1:3" x14ac:dyDescent="0.3">
      <c r="A305" s="22">
        <v>304</v>
      </c>
      <c r="B305" s="19">
        <v>157</v>
      </c>
      <c r="C305">
        <v>2.9111786111515614E-5</v>
      </c>
    </row>
    <row r="306" spans="1:3" x14ac:dyDescent="0.3">
      <c r="A306" s="22">
        <v>305</v>
      </c>
      <c r="B306" s="19">
        <v>54</v>
      </c>
      <c r="C306">
        <v>2.9196688906062231E-5</v>
      </c>
    </row>
    <row r="307" spans="1:3" x14ac:dyDescent="0.3">
      <c r="A307" s="22">
        <v>306</v>
      </c>
      <c r="B307" s="19">
        <v>329</v>
      </c>
      <c r="C307">
        <v>2.9269606068987752E-5</v>
      </c>
    </row>
    <row r="308" spans="1:3" x14ac:dyDescent="0.3">
      <c r="A308" s="22">
        <v>307</v>
      </c>
      <c r="B308" s="19">
        <v>65</v>
      </c>
      <c r="C308">
        <v>2.9530608925653875E-5</v>
      </c>
    </row>
    <row r="309" spans="1:3" x14ac:dyDescent="0.3">
      <c r="A309" s="22">
        <v>308</v>
      </c>
      <c r="B309" s="19">
        <v>349</v>
      </c>
      <c r="C309">
        <v>2.9828897904700888E-5</v>
      </c>
    </row>
    <row r="310" spans="1:3" x14ac:dyDescent="0.3">
      <c r="A310" s="22">
        <v>309</v>
      </c>
      <c r="B310" s="19">
        <v>835</v>
      </c>
      <c r="C310">
        <v>2.9877885746029177E-5</v>
      </c>
    </row>
    <row r="311" spans="1:3" x14ac:dyDescent="0.3">
      <c r="A311" s="22">
        <v>310</v>
      </c>
      <c r="B311" s="19">
        <v>620</v>
      </c>
      <c r="C311">
        <v>2.9974635442140429E-5</v>
      </c>
    </row>
    <row r="312" spans="1:3" x14ac:dyDescent="0.3">
      <c r="A312" s="22">
        <v>311</v>
      </c>
      <c r="B312" s="19">
        <v>932</v>
      </c>
      <c r="C312">
        <v>3.0009934264602385E-5</v>
      </c>
    </row>
    <row r="313" spans="1:3" x14ac:dyDescent="0.3">
      <c r="A313" s="22">
        <v>312</v>
      </c>
      <c r="B313" s="19">
        <v>334</v>
      </c>
      <c r="C313">
        <v>3.0187079552769141E-5</v>
      </c>
    </row>
    <row r="314" spans="1:3" x14ac:dyDescent="0.3">
      <c r="A314" s="22">
        <v>313</v>
      </c>
      <c r="B314" s="19">
        <v>506</v>
      </c>
      <c r="C314">
        <v>3.0425859790160425E-5</v>
      </c>
    </row>
    <row r="315" spans="1:3" x14ac:dyDescent="0.3">
      <c r="A315" s="22">
        <v>314</v>
      </c>
      <c r="B315" s="19">
        <v>809</v>
      </c>
      <c r="C315">
        <v>3.0558484806559401E-5</v>
      </c>
    </row>
    <row r="316" spans="1:3" x14ac:dyDescent="0.3">
      <c r="A316" s="22">
        <v>315</v>
      </c>
      <c r="B316" s="19">
        <v>148</v>
      </c>
      <c r="C316">
        <v>3.102788451611023E-5</v>
      </c>
    </row>
    <row r="317" spans="1:3" x14ac:dyDescent="0.3">
      <c r="A317" s="22">
        <v>316</v>
      </c>
      <c r="B317" s="19">
        <v>278</v>
      </c>
      <c r="C317">
        <v>3.1283485772845931E-5</v>
      </c>
    </row>
    <row r="318" spans="1:3" x14ac:dyDescent="0.3">
      <c r="A318" s="22">
        <v>317</v>
      </c>
      <c r="B318" s="19">
        <v>486</v>
      </c>
      <c r="C318">
        <v>3.1486625290851428E-5</v>
      </c>
    </row>
    <row r="319" spans="1:3" x14ac:dyDescent="0.3">
      <c r="A319" s="22">
        <v>318</v>
      </c>
      <c r="B319" s="19">
        <v>438</v>
      </c>
      <c r="C319">
        <v>3.2067149277761969E-5</v>
      </c>
    </row>
    <row r="320" spans="1:3" x14ac:dyDescent="0.3">
      <c r="A320" s="22">
        <v>319</v>
      </c>
      <c r="B320" s="19">
        <v>590</v>
      </c>
      <c r="C320">
        <v>3.2097984230526216E-5</v>
      </c>
    </row>
    <row r="321" spans="1:3" x14ac:dyDescent="0.3">
      <c r="A321" s="22">
        <v>320</v>
      </c>
      <c r="B321" s="19">
        <v>536</v>
      </c>
      <c r="C321">
        <v>3.2110416923972061E-5</v>
      </c>
    </row>
    <row r="322" spans="1:3" x14ac:dyDescent="0.3">
      <c r="A322" s="22">
        <v>321</v>
      </c>
      <c r="B322" s="19">
        <v>74</v>
      </c>
      <c r="C322">
        <v>3.2171848528735774E-5</v>
      </c>
    </row>
    <row r="323" spans="1:3" x14ac:dyDescent="0.3">
      <c r="A323" s="22">
        <v>322</v>
      </c>
      <c r="B323" s="19">
        <v>11</v>
      </c>
      <c r="C323">
        <v>3.2237335567940327E-5</v>
      </c>
    </row>
    <row r="324" spans="1:3" x14ac:dyDescent="0.3">
      <c r="A324" s="22">
        <v>323</v>
      </c>
      <c r="B324" s="19">
        <v>604</v>
      </c>
      <c r="C324">
        <v>3.2249898703749903E-5</v>
      </c>
    </row>
    <row r="325" spans="1:3" x14ac:dyDescent="0.3">
      <c r="A325" s="22">
        <v>324</v>
      </c>
      <c r="B325" s="19">
        <v>118</v>
      </c>
      <c r="C325">
        <v>3.2383505426951138E-5</v>
      </c>
    </row>
    <row r="326" spans="1:3" x14ac:dyDescent="0.3">
      <c r="A326" s="22">
        <v>325</v>
      </c>
      <c r="B326" s="19">
        <v>279</v>
      </c>
      <c r="C326">
        <v>3.3079132087118532E-5</v>
      </c>
    </row>
    <row r="327" spans="1:3" x14ac:dyDescent="0.3">
      <c r="A327" s="22">
        <v>326</v>
      </c>
      <c r="B327" s="19">
        <v>299</v>
      </c>
      <c r="C327">
        <v>3.3230558888823112E-5</v>
      </c>
    </row>
    <row r="328" spans="1:3" x14ac:dyDescent="0.3">
      <c r="A328" s="22">
        <v>327</v>
      </c>
      <c r="B328" s="19">
        <v>126</v>
      </c>
      <c r="C328">
        <v>3.3392655280942275E-5</v>
      </c>
    </row>
    <row r="329" spans="1:3" x14ac:dyDescent="0.3">
      <c r="A329" s="22">
        <v>328</v>
      </c>
      <c r="B329" s="19">
        <v>310</v>
      </c>
      <c r="C329">
        <v>3.369754266934685E-5</v>
      </c>
    </row>
    <row r="330" spans="1:3" x14ac:dyDescent="0.3">
      <c r="A330" s="22">
        <v>329</v>
      </c>
      <c r="B330" s="19">
        <v>691</v>
      </c>
      <c r="C330">
        <v>3.3769709056108134E-5</v>
      </c>
    </row>
    <row r="331" spans="1:3" x14ac:dyDescent="0.3">
      <c r="A331" s="22">
        <v>330</v>
      </c>
      <c r="B331" s="19">
        <v>745</v>
      </c>
      <c r="C331">
        <v>3.3825807619399534E-5</v>
      </c>
    </row>
    <row r="332" spans="1:3" x14ac:dyDescent="0.3">
      <c r="A332" s="22">
        <v>331</v>
      </c>
      <c r="B332" s="19">
        <v>859</v>
      </c>
      <c r="C332">
        <v>3.4176830151298966E-5</v>
      </c>
    </row>
    <row r="333" spans="1:3" x14ac:dyDescent="0.3">
      <c r="A333" s="22">
        <v>332</v>
      </c>
      <c r="B333" s="19">
        <v>230</v>
      </c>
      <c r="C333">
        <v>3.4349045771837911E-5</v>
      </c>
    </row>
    <row r="334" spans="1:3" x14ac:dyDescent="0.3">
      <c r="A334" s="22">
        <v>333</v>
      </c>
      <c r="B334" s="19">
        <v>989</v>
      </c>
      <c r="C334">
        <v>3.438040521715608E-5</v>
      </c>
    </row>
    <row r="335" spans="1:3" x14ac:dyDescent="0.3">
      <c r="A335" s="22">
        <v>334</v>
      </c>
      <c r="B335" s="19">
        <v>726</v>
      </c>
      <c r="C335">
        <v>3.4417959120808714E-5</v>
      </c>
    </row>
    <row r="336" spans="1:3" x14ac:dyDescent="0.3">
      <c r="A336" s="22">
        <v>335</v>
      </c>
      <c r="B336" s="19">
        <v>519</v>
      </c>
      <c r="C336">
        <v>3.4610374482822684E-5</v>
      </c>
    </row>
    <row r="337" spans="1:3" x14ac:dyDescent="0.3">
      <c r="A337" s="22">
        <v>336</v>
      </c>
      <c r="B337" s="19">
        <v>958</v>
      </c>
      <c r="C337">
        <v>3.4639919145425676E-5</v>
      </c>
    </row>
    <row r="338" spans="1:3" x14ac:dyDescent="0.3">
      <c r="A338" s="22">
        <v>337</v>
      </c>
      <c r="B338" s="19">
        <v>158</v>
      </c>
      <c r="C338">
        <v>3.4782851432072633E-5</v>
      </c>
    </row>
    <row r="339" spans="1:3" x14ac:dyDescent="0.3">
      <c r="A339" s="22">
        <v>338</v>
      </c>
      <c r="B339" s="19">
        <v>767</v>
      </c>
      <c r="C339">
        <v>3.4829890600049899E-5</v>
      </c>
    </row>
    <row r="340" spans="1:3" x14ac:dyDescent="0.3">
      <c r="A340" s="22">
        <v>339</v>
      </c>
      <c r="B340" s="19">
        <v>802</v>
      </c>
      <c r="C340">
        <v>3.4991740181719787E-5</v>
      </c>
    </row>
    <row r="341" spans="1:3" x14ac:dyDescent="0.3">
      <c r="A341" s="22">
        <v>340</v>
      </c>
      <c r="B341" s="19">
        <v>106</v>
      </c>
      <c r="C341">
        <v>3.5541031354817184E-5</v>
      </c>
    </row>
    <row r="342" spans="1:3" x14ac:dyDescent="0.3">
      <c r="A342" s="22">
        <v>341</v>
      </c>
      <c r="B342" s="19">
        <v>469</v>
      </c>
      <c r="C342">
        <v>3.5555803686118694E-5</v>
      </c>
    </row>
    <row r="343" spans="1:3" x14ac:dyDescent="0.3">
      <c r="A343" s="22">
        <v>342</v>
      </c>
      <c r="B343" s="19">
        <v>818</v>
      </c>
      <c r="C343">
        <v>3.559684197258445E-5</v>
      </c>
    </row>
    <row r="344" spans="1:3" x14ac:dyDescent="0.3">
      <c r="A344" s="22">
        <v>343</v>
      </c>
      <c r="B344" s="19">
        <v>777</v>
      </c>
      <c r="C344">
        <v>3.577551338016883E-5</v>
      </c>
    </row>
    <row r="345" spans="1:3" x14ac:dyDescent="0.3">
      <c r="A345" s="22">
        <v>344</v>
      </c>
      <c r="B345" s="19">
        <v>423</v>
      </c>
      <c r="C345">
        <v>3.6011096373701037E-5</v>
      </c>
    </row>
    <row r="346" spans="1:3" x14ac:dyDescent="0.3">
      <c r="A346" s="22">
        <v>345</v>
      </c>
      <c r="B346" s="19">
        <v>375</v>
      </c>
      <c r="C346">
        <v>3.6220159342488858E-5</v>
      </c>
    </row>
    <row r="347" spans="1:3" x14ac:dyDescent="0.3">
      <c r="A347" s="22">
        <v>346</v>
      </c>
      <c r="B347" s="19">
        <v>883</v>
      </c>
      <c r="C347">
        <v>3.6300648585472155E-5</v>
      </c>
    </row>
    <row r="348" spans="1:3" x14ac:dyDescent="0.3">
      <c r="A348" s="22">
        <v>347</v>
      </c>
      <c r="B348" s="19">
        <v>841</v>
      </c>
      <c r="C348">
        <v>3.635787498534792E-5</v>
      </c>
    </row>
    <row r="349" spans="1:3" x14ac:dyDescent="0.3">
      <c r="A349" s="22">
        <v>348</v>
      </c>
      <c r="B349" s="19">
        <v>981</v>
      </c>
      <c r="C349">
        <v>3.6579283064428813E-5</v>
      </c>
    </row>
    <row r="350" spans="1:3" x14ac:dyDescent="0.3">
      <c r="A350" s="22">
        <v>349</v>
      </c>
      <c r="B350" s="19">
        <v>85</v>
      </c>
      <c r="C350">
        <v>3.6724901229494213E-5</v>
      </c>
    </row>
    <row r="351" spans="1:3" x14ac:dyDescent="0.3">
      <c r="A351" s="22">
        <v>350</v>
      </c>
      <c r="B351" s="19">
        <v>998</v>
      </c>
      <c r="C351">
        <v>3.6898394457064653E-5</v>
      </c>
    </row>
    <row r="352" spans="1:3" x14ac:dyDescent="0.3">
      <c r="A352" s="22">
        <v>351</v>
      </c>
      <c r="B352" s="19">
        <v>823</v>
      </c>
      <c r="C352">
        <v>3.6934457819180545E-5</v>
      </c>
    </row>
    <row r="353" spans="1:3" x14ac:dyDescent="0.3">
      <c r="A353" s="22">
        <v>352</v>
      </c>
      <c r="B353" s="19">
        <v>79</v>
      </c>
      <c r="C353">
        <v>3.7426917256769628E-5</v>
      </c>
    </row>
    <row r="354" spans="1:3" x14ac:dyDescent="0.3">
      <c r="A354" s="22">
        <v>353</v>
      </c>
      <c r="B354" s="19">
        <v>410</v>
      </c>
      <c r="C354">
        <v>3.7967925761554985E-5</v>
      </c>
    </row>
    <row r="355" spans="1:3" x14ac:dyDescent="0.3">
      <c r="A355" s="22">
        <v>354</v>
      </c>
      <c r="B355" s="19">
        <v>46</v>
      </c>
      <c r="C355">
        <v>3.8107286555818455E-5</v>
      </c>
    </row>
    <row r="356" spans="1:3" x14ac:dyDescent="0.3">
      <c r="A356" s="22">
        <v>355</v>
      </c>
      <c r="B356" s="19">
        <v>8</v>
      </c>
      <c r="C356">
        <v>3.8136090787073682E-5</v>
      </c>
    </row>
    <row r="357" spans="1:3" x14ac:dyDescent="0.3">
      <c r="A357" s="22">
        <v>356</v>
      </c>
      <c r="B357" s="19">
        <v>131</v>
      </c>
      <c r="C357">
        <v>3.822220235640379E-5</v>
      </c>
    </row>
    <row r="358" spans="1:3" x14ac:dyDescent="0.3">
      <c r="A358" s="22">
        <v>357</v>
      </c>
      <c r="B358" s="19">
        <v>528</v>
      </c>
      <c r="C358">
        <v>3.8293875255461607E-5</v>
      </c>
    </row>
    <row r="359" spans="1:3" x14ac:dyDescent="0.3">
      <c r="A359" s="22">
        <v>358</v>
      </c>
      <c r="B359" s="19">
        <v>78</v>
      </c>
      <c r="C359">
        <v>3.8451848461251894E-5</v>
      </c>
    </row>
    <row r="360" spans="1:3" x14ac:dyDescent="0.3">
      <c r="A360" s="22">
        <v>359</v>
      </c>
      <c r="B360" s="19">
        <v>830</v>
      </c>
      <c r="C360">
        <v>3.8611465456897079E-5</v>
      </c>
    </row>
    <row r="361" spans="1:3" x14ac:dyDescent="0.3">
      <c r="A361" s="22">
        <v>360</v>
      </c>
      <c r="B361" s="19">
        <v>116</v>
      </c>
      <c r="C361">
        <v>3.8964110807828911E-5</v>
      </c>
    </row>
    <row r="362" spans="1:3" x14ac:dyDescent="0.3">
      <c r="A362" s="22">
        <v>361</v>
      </c>
      <c r="B362" s="19">
        <v>972</v>
      </c>
      <c r="C362">
        <v>3.9181013637946265E-5</v>
      </c>
    </row>
    <row r="363" spans="1:3" x14ac:dyDescent="0.3">
      <c r="A363" s="22">
        <v>362</v>
      </c>
      <c r="B363" s="19">
        <v>246</v>
      </c>
      <c r="C363">
        <v>3.9445149212863832E-5</v>
      </c>
    </row>
    <row r="364" spans="1:3" x14ac:dyDescent="0.3">
      <c r="A364" s="22">
        <v>363</v>
      </c>
      <c r="B364" s="19">
        <v>814</v>
      </c>
      <c r="C364">
        <v>3.9490034838685759E-5</v>
      </c>
    </row>
    <row r="365" spans="1:3" x14ac:dyDescent="0.3">
      <c r="A365" s="22">
        <v>364</v>
      </c>
      <c r="B365" s="19">
        <v>466</v>
      </c>
      <c r="C365">
        <v>3.9506190437701271E-5</v>
      </c>
    </row>
    <row r="366" spans="1:3" x14ac:dyDescent="0.3">
      <c r="A366" s="22">
        <v>365</v>
      </c>
      <c r="B366" s="19">
        <v>93</v>
      </c>
      <c r="C366">
        <v>3.9582588757159523E-5</v>
      </c>
    </row>
    <row r="367" spans="1:3" x14ac:dyDescent="0.3">
      <c r="A367" s="22">
        <v>366</v>
      </c>
      <c r="B367" s="19">
        <v>259</v>
      </c>
      <c r="C367">
        <v>3.9707620027104011E-5</v>
      </c>
    </row>
    <row r="368" spans="1:3" x14ac:dyDescent="0.3">
      <c r="A368" s="22">
        <v>367</v>
      </c>
      <c r="B368" s="19">
        <v>403</v>
      </c>
      <c r="C368">
        <v>3.9782553615268618E-5</v>
      </c>
    </row>
    <row r="369" spans="1:3" x14ac:dyDescent="0.3">
      <c r="A369" s="22">
        <v>368</v>
      </c>
      <c r="B369" s="19">
        <v>870</v>
      </c>
      <c r="C369">
        <v>4.0727556949554135E-5</v>
      </c>
    </row>
    <row r="370" spans="1:3" x14ac:dyDescent="0.3">
      <c r="A370" s="22">
        <v>369</v>
      </c>
      <c r="B370" s="19">
        <v>988</v>
      </c>
      <c r="C370">
        <v>4.0849871691416526E-5</v>
      </c>
    </row>
    <row r="371" spans="1:3" x14ac:dyDescent="0.3">
      <c r="A371" s="22">
        <v>370</v>
      </c>
      <c r="B371" s="19">
        <v>856</v>
      </c>
      <c r="C371">
        <v>4.0902008382398185E-5</v>
      </c>
    </row>
    <row r="372" spans="1:3" x14ac:dyDescent="0.3">
      <c r="A372" s="22">
        <v>371</v>
      </c>
      <c r="B372" s="19">
        <v>98</v>
      </c>
      <c r="C372">
        <v>4.0998216063405167E-5</v>
      </c>
    </row>
    <row r="373" spans="1:3" x14ac:dyDescent="0.3">
      <c r="A373" s="22">
        <v>372</v>
      </c>
      <c r="B373" s="19">
        <v>13</v>
      </c>
      <c r="C373">
        <v>4.1028026894139728E-5</v>
      </c>
    </row>
    <row r="374" spans="1:3" x14ac:dyDescent="0.3">
      <c r="A374" s="22">
        <v>373</v>
      </c>
      <c r="B374" s="19">
        <v>782</v>
      </c>
      <c r="C374">
        <v>4.1239557967420188E-5</v>
      </c>
    </row>
    <row r="375" spans="1:3" x14ac:dyDescent="0.3">
      <c r="A375" s="22">
        <v>374</v>
      </c>
      <c r="B375" s="19">
        <v>462</v>
      </c>
      <c r="C375">
        <v>4.225301974514255E-5</v>
      </c>
    </row>
    <row r="376" spans="1:3" x14ac:dyDescent="0.3">
      <c r="A376" s="22">
        <v>375</v>
      </c>
      <c r="B376" s="19">
        <v>63</v>
      </c>
      <c r="C376">
        <v>4.2655584237273852E-5</v>
      </c>
    </row>
    <row r="377" spans="1:3" x14ac:dyDescent="0.3">
      <c r="A377" s="22">
        <v>376</v>
      </c>
      <c r="B377" s="19">
        <v>288</v>
      </c>
      <c r="C377">
        <v>4.2659298781153538E-5</v>
      </c>
    </row>
    <row r="378" spans="1:3" x14ac:dyDescent="0.3">
      <c r="A378" s="22">
        <v>377</v>
      </c>
      <c r="B378" s="19">
        <v>866</v>
      </c>
      <c r="C378">
        <v>4.3175292320992966E-5</v>
      </c>
    </row>
    <row r="379" spans="1:3" x14ac:dyDescent="0.3">
      <c r="A379" s="22">
        <v>378</v>
      </c>
      <c r="B379" s="19">
        <v>840</v>
      </c>
      <c r="C379">
        <v>4.3452213645066472E-5</v>
      </c>
    </row>
    <row r="380" spans="1:3" x14ac:dyDescent="0.3">
      <c r="A380" s="22">
        <v>379</v>
      </c>
      <c r="B380" s="19">
        <v>365</v>
      </c>
      <c r="C380">
        <v>4.347968703566391E-5</v>
      </c>
    </row>
    <row r="381" spans="1:3" x14ac:dyDescent="0.3">
      <c r="A381" s="22">
        <v>380</v>
      </c>
      <c r="B381" s="19">
        <v>577</v>
      </c>
      <c r="C381">
        <v>4.3694160476653212E-5</v>
      </c>
    </row>
    <row r="382" spans="1:3" x14ac:dyDescent="0.3">
      <c r="A382" s="22">
        <v>381</v>
      </c>
      <c r="B382" s="19">
        <v>482</v>
      </c>
      <c r="C382">
        <v>4.3966051223040274E-5</v>
      </c>
    </row>
    <row r="383" spans="1:3" x14ac:dyDescent="0.3">
      <c r="A383" s="22">
        <v>382</v>
      </c>
      <c r="B383" s="19">
        <v>477</v>
      </c>
      <c r="C383">
        <v>4.3981622058736462E-5</v>
      </c>
    </row>
    <row r="384" spans="1:3" x14ac:dyDescent="0.3">
      <c r="A384" s="22">
        <v>383</v>
      </c>
      <c r="B384" s="19">
        <v>973</v>
      </c>
      <c r="C384">
        <v>4.4743346857051322E-5</v>
      </c>
    </row>
    <row r="385" spans="1:3" x14ac:dyDescent="0.3">
      <c r="A385" s="22">
        <v>384</v>
      </c>
      <c r="B385" s="19">
        <v>571</v>
      </c>
      <c r="C385">
        <v>4.4816458403369875E-5</v>
      </c>
    </row>
    <row r="386" spans="1:3" x14ac:dyDescent="0.3">
      <c r="A386" s="22">
        <v>385</v>
      </c>
      <c r="B386" s="19">
        <v>331</v>
      </c>
      <c r="C386">
        <v>4.5098037669745687E-5</v>
      </c>
    </row>
    <row r="387" spans="1:3" x14ac:dyDescent="0.3">
      <c r="A387" s="22">
        <v>386</v>
      </c>
      <c r="B387" s="19">
        <v>714</v>
      </c>
      <c r="C387">
        <v>4.5149858185249864E-5</v>
      </c>
    </row>
    <row r="388" spans="1:3" x14ac:dyDescent="0.3">
      <c r="A388" s="22">
        <v>387</v>
      </c>
      <c r="B388" s="19">
        <v>417</v>
      </c>
      <c r="C388">
        <v>4.5180177155144664E-5</v>
      </c>
    </row>
    <row r="389" spans="1:3" x14ac:dyDescent="0.3">
      <c r="A389" s="22">
        <v>388</v>
      </c>
      <c r="B389" s="19">
        <v>759</v>
      </c>
      <c r="C389">
        <v>4.5255822138133599E-5</v>
      </c>
    </row>
    <row r="390" spans="1:3" x14ac:dyDescent="0.3">
      <c r="A390" s="22">
        <v>389</v>
      </c>
      <c r="B390" s="19">
        <v>915</v>
      </c>
      <c r="C390">
        <v>4.55840461597099E-5</v>
      </c>
    </row>
    <row r="391" spans="1:3" x14ac:dyDescent="0.3">
      <c r="A391" s="22">
        <v>390</v>
      </c>
      <c r="B391" s="19">
        <v>873</v>
      </c>
      <c r="C391">
        <v>4.5778208552550996E-5</v>
      </c>
    </row>
    <row r="392" spans="1:3" x14ac:dyDescent="0.3">
      <c r="A392" s="22">
        <v>391</v>
      </c>
      <c r="B392" s="19">
        <v>922</v>
      </c>
      <c r="C392">
        <v>4.6464244813091756E-5</v>
      </c>
    </row>
    <row r="393" spans="1:3" x14ac:dyDescent="0.3">
      <c r="A393" s="22">
        <v>392</v>
      </c>
      <c r="B393" s="19">
        <v>34</v>
      </c>
      <c r="C393">
        <v>4.6524592387646929E-5</v>
      </c>
    </row>
    <row r="394" spans="1:3" x14ac:dyDescent="0.3">
      <c r="A394" s="22">
        <v>393</v>
      </c>
      <c r="B394" s="19">
        <v>585</v>
      </c>
      <c r="C394">
        <v>4.6812726649189955E-5</v>
      </c>
    </row>
    <row r="395" spans="1:3" x14ac:dyDescent="0.3">
      <c r="A395" s="22">
        <v>394</v>
      </c>
      <c r="B395" s="19">
        <v>328</v>
      </c>
      <c r="C395">
        <v>4.7134523920244245E-5</v>
      </c>
    </row>
    <row r="396" spans="1:3" x14ac:dyDescent="0.3">
      <c r="A396" s="22">
        <v>395</v>
      </c>
      <c r="B396" s="19">
        <v>480</v>
      </c>
      <c r="C396">
        <v>4.7820671487458193E-5</v>
      </c>
    </row>
    <row r="397" spans="1:3" x14ac:dyDescent="0.3">
      <c r="A397" s="22">
        <v>396</v>
      </c>
      <c r="B397" s="19">
        <v>983</v>
      </c>
      <c r="C397">
        <v>4.8013052973528161E-5</v>
      </c>
    </row>
    <row r="398" spans="1:3" x14ac:dyDescent="0.3">
      <c r="A398" s="22">
        <v>397</v>
      </c>
      <c r="B398" s="19">
        <v>572</v>
      </c>
      <c r="C398">
        <v>4.8227536093358606E-5</v>
      </c>
    </row>
    <row r="399" spans="1:3" x14ac:dyDescent="0.3">
      <c r="A399" s="22">
        <v>398</v>
      </c>
      <c r="B399" s="19">
        <v>652</v>
      </c>
      <c r="C399">
        <v>4.8268890555301851E-5</v>
      </c>
    </row>
    <row r="400" spans="1:3" x14ac:dyDescent="0.3">
      <c r="A400" s="22">
        <v>399</v>
      </c>
      <c r="B400" s="19">
        <v>456</v>
      </c>
      <c r="C400">
        <v>4.8311296784649806E-5</v>
      </c>
    </row>
    <row r="401" spans="1:3" x14ac:dyDescent="0.3">
      <c r="A401" s="22">
        <v>400</v>
      </c>
      <c r="B401" s="19">
        <v>589</v>
      </c>
      <c r="C401">
        <v>4.8374848055624844E-5</v>
      </c>
    </row>
    <row r="402" spans="1:3" x14ac:dyDescent="0.3">
      <c r="A402" s="22">
        <v>401</v>
      </c>
      <c r="B402" s="19">
        <v>849</v>
      </c>
      <c r="C402">
        <v>4.8522660091350361E-5</v>
      </c>
    </row>
    <row r="403" spans="1:3" x14ac:dyDescent="0.3">
      <c r="A403" s="22">
        <v>402</v>
      </c>
      <c r="B403" s="19">
        <v>26</v>
      </c>
      <c r="C403">
        <v>4.8582936687737143E-5</v>
      </c>
    </row>
    <row r="404" spans="1:3" x14ac:dyDescent="0.3">
      <c r="A404" s="22">
        <v>403</v>
      </c>
      <c r="B404" s="19">
        <v>448</v>
      </c>
      <c r="C404">
        <v>4.883397356430163E-5</v>
      </c>
    </row>
    <row r="405" spans="1:3" x14ac:dyDescent="0.3">
      <c r="A405" s="22">
        <v>404</v>
      </c>
      <c r="B405" s="19">
        <v>656</v>
      </c>
      <c r="C405">
        <v>4.8955346232292356E-5</v>
      </c>
    </row>
    <row r="406" spans="1:3" x14ac:dyDescent="0.3">
      <c r="A406" s="22">
        <v>405</v>
      </c>
      <c r="B406" s="19">
        <v>810</v>
      </c>
      <c r="C406">
        <v>4.9295189702666317E-5</v>
      </c>
    </row>
    <row r="407" spans="1:3" x14ac:dyDescent="0.3">
      <c r="A407" s="22">
        <v>406</v>
      </c>
      <c r="B407" s="19">
        <v>516</v>
      </c>
      <c r="C407">
        <v>4.9366532440765158E-5</v>
      </c>
    </row>
    <row r="408" spans="1:3" x14ac:dyDescent="0.3">
      <c r="A408" s="22">
        <v>407</v>
      </c>
      <c r="B408" s="19">
        <v>81</v>
      </c>
      <c r="C408">
        <v>4.9880972526600379E-5</v>
      </c>
    </row>
    <row r="409" spans="1:3" x14ac:dyDescent="0.3">
      <c r="A409" s="22">
        <v>408</v>
      </c>
      <c r="B409" s="19">
        <v>19</v>
      </c>
      <c r="C409">
        <v>5.0076606103295936E-5</v>
      </c>
    </row>
    <row r="410" spans="1:3" x14ac:dyDescent="0.3">
      <c r="A410" s="22">
        <v>409</v>
      </c>
      <c r="B410" s="19">
        <v>421</v>
      </c>
      <c r="C410">
        <v>5.1352137023350869E-5</v>
      </c>
    </row>
    <row r="411" spans="1:3" x14ac:dyDescent="0.3">
      <c r="A411" s="22">
        <v>410</v>
      </c>
      <c r="B411" s="19">
        <v>41</v>
      </c>
      <c r="C411">
        <v>5.1354124412066508E-5</v>
      </c>
    </row>
    <row r="412" spans="1:3" x14ac:dyDescent="0.3">
      <c r="A412" s="22">
        <v>411</v>
      </c>
      <c r="B412" s="19">
        <v>28</v>
      </c>
      <c r="C412">
        <v>5.1374415295962299E-5</v>
      </c>
    </row>
    <row r="413" spans="1:3" x14ac:dyDescent="0.3">
      <c r="A413" s="22">
        <v>412</v>
      </c>
      <c r="B413" s="19">
        <v>364</v>
      </c>
      <c r="C413">
        <v>5.2246461945387623E-5</v>
      </c>
    </row>
    <row r="414" spans="1:3" x14ac:dyDescent="0.3">
      <c r="A414" s="22">
        <v>413</v>
      </c>
      <c r="B414" s="19">
        <v>661</v>
      </c>
      <c r="C414">
        <v>5.224686845671581E-5</v>
      </c>
    </row>
    <row r="415" spans="1:3" x14ac:dyDescent="0.3">
      <c r="A415" s="22">
        <v>414</v>
      </c>
      <c r="B415" s="19">
        <v>445</v>
      </c>
      <c r="C415">
        <v>5.2341788851850181E-5</v>
      </c>
    </row>
    <row r="416" spans="1:3" x14ac:dyDescent="0.3">
      <c r="A416" s="22">
        <v>415</v>
      </c>
      <c r="B416" s="19">
        <v>75</v>
      </c>
      <c r="C416">
        <v>5.2429000050010467E-5</v>
      </c>
    </row>
    <row r="417" spans="1:3" x14ac:dyDescent="0.3">
      <c r="A417" s="22">
        <v>416</v>
      </c>
      <c r="B417" s="19">
        <v>455</v>
      </c>
      <c r="C417">
        <v>5.2903471361326766E-5</v>
      </c>
    </row>
    <row r="418" spans="1:3" x14ac:dyDescent="0.3">
      <c r="A418" s="22">
        <v>417</v>
      </c>
      <c r="B418" s="19">
        <v>550</v>
      </c>
      <c r="C418">
        <v>5.295170102676519E-5</v>
      </c>
    </row>
    <row r="419" spans="1:3" x14ac:dyDescent="0.3">
      <c r="A419" s="22">
        <v>418</v>
      </c>
      <c r="B419" s="19">
        <v>700</v>
      </c>
      <c r="C419">
        <v>5.3051993178736448E-5</v>
      </c>
    </row>
    <row r="420" spans="1:3" x14ac:dyDescent="0.3">
      <c r="A420" s="22">
        <v>419</v>
      </c>
      <c r="B420" s="19">
        <v>348</v>
      </c>
      <c r="C420">
        <v>5.3129404550234823E-5</v>
      </c>
    </row>
    <row r="421" spans="1:3" x14ac:dyDescent="0.3">
      <c r="A421" s="22">
        <v>420</v>
      </c>
      <c r="B421" s="19">
        <v>358</v>
      </c>
      <c r="C421">
        <v>5.3387019812499307E-5</v>
      </c>
    </row>
    <row r="422" spans="1:3" x14ac:dyDescent="0.3">
      <c r="A422" s="22">
        <v>421</v>
      </c>
      <c r="B422" s="19">
        <v>179</v>
      </c>
      <c r="C422">
        <v>5.3822567664140568E-5</v>
      </c>
    </row>
    <row r="423" spans="1:3" x14ac:dyDescent="0.3">
      <c r="A423" s="22">
        <v>422</v>
      </c>
      <c r="B423" s="19">
        <v>162</v>
      </c>
      <c r="C423">
        <v>5.3903402119124818E-5</v>
      </c>
    </row>
    <row r="424" spans="1:3" x14ac:dyDescent="0.3">
      <c r="A424" s="22">
        <v>423</v>
      </c>
      <c r="B424" s="19">
        <v>371</v>
      </c>
      <c r="C424">
        <v>5.4675672014869974E-5</v>
      </c>
    </row>
    <row r="425" spans="1:3" x14ac:dyDescent="0.3">
      <c r="A425" s="22">
        <v>424</v>
      </c>
      <c r="B425" s="19">
        <v>160</v>
      </c>
      <c r="C425">
        <v>5.4926668562929697E-5</v>
      </c>
    </row>
    <row r="426" spans="1:3" x14ac:dyDescent="0.3">
      <c r="A426" s="22">
        <v>425</v>
      </c>
      <c r="B426" s="19">
        <v>606</v>
      </c>
      <c r="C426">
        <v>5.4964961284789912E-5</v>
      </c>
    </row>
    <row r="427" spans="1:3" x14ac:dyDescent="0.3">
      <c r="A427" s="22">
        <v>426</v>
      </c>
      <c r="B427" s="19">
        <v>150</v>
      </c>
      <c r="C427">
        <v>5.4970784720880382E-5</v>
      </c>
    </row>
    <row r="428" spans="1:3" x14ac:dyDescent="0.3">
      <c r="A428" s="22">
        <v>427</v>
      </c>
      <c r="B428" s="19">
        <v>984</v>
      </c>
      <c r="C428">
        <v>5.5326293395651726E-5</v>
      </c>
    </row>
    <row r="429" spans="1:3" x14ac:dyDescent="0.3">
      <c r="A429" s="22">
        <v>428</v>
      </c>
      <c r="B429" s="19">
        <v>969</v>
      </c>
      <c r="C429">
        <v>5.5726237630131604E-5</v>
      </c>
    </row>
    <row r="430" spans="1:3" x14ac:dyDescent="0.3">
      <c r="A430" s="22">
        <v>429</v>
      </c>
      <c r="B430" s="19">
        <v>514</v>
      </c>
      <c r="C430">
        <v>5.5905528483549478E-5</v>
      </c>
    </row>
    <row r="431" spans="1:3" x14ac:dyDescent="0.3">
      <c r="A431" s="22">
        <v>430</v>
      </c>
      <c r="B431" s="19">
        <v>283</v>
      </c>
      <c r="C431">
        <v>5.6081896326940716E-5</v>
      </c>
    </row>
    <row r="432" spans="1:3" x14ac:dyDescent="0.3">
      <c r="A432" s="22">
        <v>431</v>
      </c>
      <c r="B432" s="19">
        <v>667</v>
      </c>
      <c r="C432">
        <v>5.6644120851521588E-5</v>
      </c>
    </row>
    <row r="433" spans="1:3" x14ac:dyDescent="0.3">
      <c r="A433" s="22">
        <v>432</v>
      </c>
      <c r="B433" s="19">
        <v>183</v>
      </c>
      <c r="C433">
        <v>5.6701129225880876E-5</v>
      </c>
    </row>
    <row r="434" spans="1:3" x14ac:dyDescent="0.3">
      <c r="A434" s="22">
        <v>433</v>
      </c>
      <c r="B434" s="19">
        <v>705</v>
      </c>
      <c r="C434">
        <v>5.6846246510916874E-5</v>
      </c>
    </row>
    <row r="435" spans="1:3" x14ac:dyDescent="0.3">
      <c r="A435" s="22">
        <v>434</v>
      </c>
      <c r="B435" s="19">
        <v>473</v>
      </c>
      <c r="C435">
        <v>5.6972969158351902E-5</v>
      </c>
    </row>
    <row r="436" spans="1:3" x14ac:dyDescent="0.3">
      <c r="A436" s="22">
        <v>435</v>
      </c>
      <c r="B436" s="19">
        <v>273</v>
      </c>
      <c r="C436">
        <v>5.6978660316946686E-5</v>
      </c>
    </row>
    <row r="437" spans="1:3" x14ac:dyDescent="0.3">
      <c r="A437" s="22">
        <v>436</v>
      </c>
      <c r="B437" s="19">
        <v>751</v>
      </c>
      <c r="C437">
        <v>5.8058456032474023E-5</v>
      </c>
    </row>
    <row r="438" spans="1:3" x14ac:dyDescent="0.3">
      <c r="A438" s="22">
        <v>437</v>
      </c>
      <c r="B438" s="19">
        <v>750</v>
      </c>
      <c r="C438">
        <v>5.8123738202874302E-5</v>
      </c>
    </row>
    <row r="439" spans="1:3" x14ac:dyDescent="0.3">
      <c r="A439" s="22">
        <v>438</v>
      </c>
      <c r="B439" s="19">
        <v>943</v>
      </c>
      <c r="C439">
        <v>5.8940754994384917E-5</v>
      </c>
    </row>
    <row r="440" spans="1:3" x14ac:dyDescent="0.3">
      <c r="A440" s="22">
        <v>439</v>
      </c>
      <c r="B440" s="19">
        <v>808</v>
      </c>
      <c r="C440">
        <v>5.9073355118106818E-5</v>
      </c>
    </row>
    <row r="441" spans="1:3" x14ac:dyDescent="0.3">
      <c r="A441" s="22">
        <v>440</v>
      </c>
      <c r="B441" s="19">
        <v>967</v>
      </c>
      <c r="C441">
        <v>6.0140795792909282E-5</v>
      </c>
    </row>
    <row r="442" spans="1:3" x14ac:dyDescent="0.3">
      <c r="A442" s="22">
        <v>441</v>
      </c>
      <c r="B442" s="19">
        <v>18</v>
      </c>
      <c r="C442">
        <v>6.0203771172836024E-5</v>
      </c>
    </row>
    <row r="443" spans="1:3" x14ac:dyDescent="0.3">
      <c r="A443" s="22">
        <v>442</v>
      </c>
      <c r="B443" s="19">
        <v>773</v>
      </c>
      <c r="C443">
        <v>6.0626605866629949E-5</v>
      </c>
    </row>
    <row r="444" spans="1:3" x14ac:dyDescent="0.3">
      <c r="A444" s="22">
        <v>443</v>
      </c>
      <c r="B444" s="19">
        <v>401</v>
      </c>
      <c r="C444">
        <v>6.0886453714919157E-5</v>
      </c>
    </row>
    <row r="445" spans="1:3" x14ac:dyDescent="0.3">
      <c r="A445" s="22">
        <v>444</v>
      </c>
      <c r="B445" s="19">
        <v>991</v>
      </c>
      <c r="C445">
        <v>6.1173653968291417E-5</v>
      </c>
    </row>
    <row r="446" spans="1:3" x14ac:dyDescent="0.3">
      <c r="A446" s="22">
        <v>445</v>
      </c>
      <c r="B446" s="19">
        <v>360</v>
      </c>
      <c r="C446">
        <v>6.1531683981181688E-5</v>
      </c>
    </row>
    <row r="447" spans="1:3" x14ac:dyDescent="0.3">
      <c r="A447" s="22">
        <v>446</v>
      </c>
      <c r="B447" s="19">
        <v>436</v>
      </c>
      <c r="C447">
        <v>6.2398966221052096E-5</v>
      </c>
    </row>
    <row r="448" spans="1:3" x14ac:dyDescent="0.3">
      <c r="A448" s="22">
        <v>447</v>
      </c>
      <c r="B448" s="19">
        <v>30</v>
      </c>
      <c r="C448">
        <v>6.3184055741897206E-5</v>
      </c>
    </row>
    <row r="449" spans="1:3" x14ac:dyDescent="0.3">
      <c r="A449" s="22">
        <v>448</v>
      </c>
      <c r="B449" s="19">
        <v>136</v>
      </c>
      <c r="C449">
        <v>6.3336780596075223E-5</v>
      </c>
    </row>
    <row r="450" spans="1:3" x14ac:dyDescent="0.3">
      <c r="A450" s="22">
        <v>449</v>
      </c>
      <c r="B450" s="19">
        <v>595</v>
      </c>
      <c r="C450">
        <v>6.355788646296094E-5</v>
      </c>
    </row>
    <row r="451" spans="1:3" x14ac:dyDescent="0.3">
      <c r="A451" s="22">
        <v>450</v>
      </c>
      <c r="B451" s="19">
        <v>213</v>
      </c>
      <c r="C451">
        <v>6.4269440988187282E-5</v>
      </c>
    </row>
    <row r="452" spans="1:3" x14ac:dyDescent="0.3">
      <c r="A452" s="22">
        <v>451</v>
      </c>
      <c r="B452" s="19">
        <v>363</v>
      </c>
      <c r="C452">
        <v>6.4277242134152228E-5</v>
      </c>
    </row>
    <row r="453" spans="1:3" x14ac:dyDescent="0.3">
      <c r="A453" s="22">
        <v>452</v>
      </c>
      <c r="B453" s="19">
        <v>425</v>
      </c>
      <c r="C453">
        <v>6.4321706730384226E-5</v>
      </c>
    </row>
    <row r="454" spans="1:3" x14ac:dyDescent="0.3">
      <c r="A454" s="22">
        <v>453</v>
      </c>
      <c r="B454" s="19">
        <v>703</v>
      </c>
      <c r="C454">
        <v>6.461670329030088E-5</v>
      </c>
    </row>
    <row r="455" spans="1:3" x14ac:dyDescent="0.3">
      <c r="A455" s="22">
        <v>454</v>
      </c>
      <c r="B455" s="19">
        <v>893</v>
      </c>
      <c r="C455">
        <v>6.468408254294979E-5</v>
      </c>
    </row>
    <row r="456" spans="1:3" x14ac:dyDescent="0.3">
      <c r="A456" s="22">
        <v>455</v>
      </c>
      <c r="B456" s="19">
        <v>753</v>
      </c>
      <c r="C456">
        <v>6.4798108970509467E-5</v>
      </c>
    </row>
    <row r="457" spans="1:3" x14ac:dyDescent="0.3">
      <c r="A457" s="22">
        <v>456</v>
      </c>
      <c r="B457" s="19">
        <v>670</v>
      </c>
      <c r="C457">
        <v>6.5004645761757777E-5</v>
      </c>
    </row>
    <row r="458" spans="1:3" x14ac:dyDescent="0.3">
      <c r="A458" s="22">
        <v>457</v>
      </c>
      <c r="B458" s="19">
        <v>234</v>
      </c>
      <c r="C458">
        <v>6.5514585186459386E-5</v>
      </c>
    </row>
    <row r="459" spans="1:3" x14ac:dyDescent="0.3">
      <c r="A459" s="22">
        <v>458</v>
      </c>
      <c r="B459" s="19">
        <v>923</v>
      </c>
      <c r="C459">
        <v>6.5622056618851835E-5</v>
      </c>
    </row>
    <row r="460" spans="1:3" x14ac:dyDescent="0.3">
      <c r="A460" s="22">
        <v>459</v>
      </c>
      <c r="B460" s="19">
        <v>70</v>
      </c>
      <c r="C460">
        <v>6.6398921544431839E-5</v>
      </c>
    </row>
    <row r="461" spans="1:3" x14ac:dyDescent="0.3">
      <c r="A461" s="22">
        <v>460</v>
      </c>
      <c r="B461" s="19">
        <v>38</v>
      </c>
      <c r="C461">
        <v>6.6608584601370822E-5</v>
      </c>
    </row>
    <row r="462" spans="1:3" x14ac:dyDescent="0.3">
      <c r="A462" s="22">
        <v>461</v>
      </c>
      <c r="B462" s="19">
        <v>676</v>
      </c>
      <c r="C462">
        <v>6.7192460693598792E-5</v>
      </c>
    </row>
    <row r="463" spans="1:3" x14ac:dyDescent="0.3">
      <c r="A463" s="22">
        <v>462</v>
      </c>
      <c r="B463" s="19">
        <v>245</v>
      </c>
      <c r="C463">
        <v>6.7289007134045957E-5</v>
      </c>
    </row>
    <row r="464" spans="1:3" x14ac:dyDescent="0.3">
      <c r="A464" s="22">
        <v>463</v>
      </c>
      <c r="B464" s="19">
        <v>912</v>
      </c>
      <c r="C464">
        <v>6.769720258060416E-5</v>
      </c>
    </row>
    <row r="465" spans="1:3" x14ac:dyDescent="0.3">
      <c r="A465" s="22">
        <v>464</v>
      </c>
      <c r="B465" s="19">
        <v>453</v>
      </c>
      <c r="C465">
        <v>6.7772421694582615E-5</v>
      </c>
    </row>
    <row r="466" spans="1:3" x14ac:dyDescent="0.3">
      <c r="A466" s="22">
        <v>465</v>
      </c>
      <c r="B466" s="19">
        <v>696</v>
      </c>
      <c r="C466">
        <v>6.7778537109047709E-5</v>
      </c>
    </row>
    <row r="467" spans="1:3" x14ac:dyDescent="0.3">
      <c r="A467" s="22">
        <v>466</v>
      </c>
      <c r="B467" s="19">
        <v>251</v>
      </c>
      <c r="C467">
        <v>6.7922859922539498E-5</v>
      </c>
    </row>
    <row r="468" spans="1:3" x14ac:dyDescent="0.3">
      <c r="A468" s="22">
        <v>467</v>
      </c>
      <c r="B468" s="19">
        <v>434</v>
      </c>
      <c r="C468">
        <v>6.8147559059201246E-5</v>
      </c>
    </row>
    <row r="469" spans="1:3" x14ac:dyDescent="0.3">
      <c r="A469" s="22">
        <v>468</v>
      </c>
      <c r="B469" s="19">
        <v>693</v>
      </c>
      <c r="C469">
        <v>6.8616014970744311E-5</v>
      </c>
    </row>
    <row r="470" spans="1:3" x14ac:dyDescent="0.3">
      <c r="A470" s="22">
        <v>469</v>
      </c>
      <c r="B470" s="19">
        <v>495</v>
      </c>
      <c r="C470">
        <v>6.9151758185945385E-5</v>
      </c>
    </row>
    <row r="471" spans="1:3" x14ac:dyDescent="0.3">
      <c r="A471" s="22">
        <v>470</v>
      </c>
      <c r="B471" s="19">
        <v>140</v>
      </c>
      <c r="C471">
        <v>6.9181462549427309E-5</v>
      </c>
    </row>
    <row r="472" spans="1:3" x14ac:dyDescent="0.3">
      <c r="A472" s="22">
        <v>471</v>
      </c>
      <c r="B472" s="19">
        <v>712</v>
      </c>
      <c r="C472">
        <v>6.9465889814810782E-5</v>
      </c>
    </row>
    <row r="473" spans="1:3" x14ac:dyDescent="0.3">
      <c r="A473" s="22">
        <v>472</v>
      </c>
      <c r="B473" s="19">
        <v>133</v>
      </c>
      <c r="C473">
        <v>6.9618926811615826E-5</v>
      </c>
    </row>
    <row r="474" spans="1:3" x14ac:dyDescent="0.3">
      <c r="A474" s="22">
        <v>473</v>
      </c>
      <c r="B474" s="19">
        <v>113</v>
      </c>
      <c r="C474">
        <v>6.9953775999957623E-5</v>
      </c>
    </row>
    <row r="475" spans="1:3" x14ac:dyDescent="0.3">
      <c r="A475" s="22">
        <v>474</v>
      </c>
      <c r="B475" s="19">
        <v>614</v>
      </c>
      <c r="C475">
        <v>7.0200339638771763E-5</v>
      </c>
    </row>
    <row r="476" spans="1:3" x14ac:dyDescent="0.3">
      <c r="A476" s="22">
        <v>475</v>
      </c>
      <c r="B476" s="19">
        <v>686</v>
      </c>
      <c r="C476">
        <v>7.0458350120383107E-5</v>
      </c>
    </row>
    <row r="477" spans="1:3" x14ac:dyDescent="0.3">
      <c r="A477" s="22">
        <v>476</v>
      </c>
      <c r="B477" s="19">
        <v>694</v>
      </c>
      <c r="C477">
        <v>7.0802658762806489E-5</v>
      </c>
    </row>
    <row r="478" spans="1:3" x14ac:dyDescent="0.3">
      <c r="A478" s="22">
        <v>477</v>
      </c>
      <c r="B478" s="19">
        <v>934</v>
      </c>
      <c r="C478">
        <v>7.0802658762806489E-5</v>
      </c>
    </row>
    <row r="479" spans="1:3" x14ac:dyDescent="0.3">
      <c r="A479" s="22">
        <v>478</v>
      </c>
      <c r="B479" s="19">
        <v>698</v>
      </c>
      <c r="C479">
        <v>7.0844931101518547E-5</v>
      </c>
    </row>
    <row r="480" spans="1:3" x14ac:dyDescent="0.3">
      <c r="A480" s="22">
        <v>479</v>
      </c>
      <c r="B480" s="19">
        <v>467</v>
      </c>
      <c r="C480">
        <v>7.0891488747148733E-5</v>
      </c>
    </row>
    <row r="481" spans="1:3" x14ac:dyDescent="0.3">
      <c r="A481" s="22">
        <v>480</v>
      </c>
      <c r="B481" s="19">
        <v>874</v>
      </c>
      <c r="C481">
        <v>7.1392680919163241E-5</v>
      </c>
    </row>
    <row r="482" spans="1:3" x14ac:dyDescent="0.3">
      <c r="A482" s="22">
        <v>481</v>
      </c>
      <c r="B482" s="19">
        <v>941</v>
      </c>
      <c r="C482">
        <v>7.1462020137144489E-5</v>
      </c>
    </row>
    <row r="483" spans="1:3" x14ac:dyDescent="0.3">
      <c r="A483" s="22">
        <v>482</v>
      </c>
      <c r="B483" s="19">
        <v>381</v>
      </c>
      <c r="C483">
        <v>7.1494090977287014E-5</v>
      </c>
    </row>
    <row r="484" spans="1:3" x14ac:dyDescent="0.3">
      <c r="A484" s="22">
        <v>483</v>
      </c>
      <c r="B484" s="19">
        <v>930</v>
      </c>
      <c r="C484">
        <v>7.1652848169210265E-5</v>
      </c>
    </row>
    <row r="485" spans="1:3" x14ac:dyDescent="0.3">
      <c r="A485" s="22">
        <v>484</v>
      </c>
      <c r="B485" s="19">
        <v>202</v>
      </c>
      <c r="C485">
        <v>7.1683626884059553E-5</v>
      </c>
    </row>
    <row r="486" spans="1:3" x14ac:dyDescent="0.3">
      <c r="A486" s="22">
        <v>485</v>
      </c>
      <c r="B486" s="19">
        <v>393</v>
      </c>
      <c r="C486">
        <v>7.1746878110959055E-5</v>
      </c>
    </row>
    <row r="487" spans="1:3" x14ac:dyDescent="0.3">
      <c r="A487" s="22">
        <v>486</v>
      </c>
      <c r="B487" s="19">
        <v>181</v>
      </c>
      <c r="C487">
        <v>7.1971037652226801E-5</v>
      </c>
    </row>
    <row r="488" spans="1:3" x14ac:dyDescent="0.3">
      <c r="A488" s="22">
        <v>487</v>
      </c>
      <c r="B488" s="19">
        <v>324</v>
      </c>
      <c r="C488">
        <v>7.2019579460292225E-5</v>
      </c>
    </row>
    <row r="489" spans="1:3" x14ac:dyDescent="0.3">
      <c r="A489" s="22">
        <v>488</v>
      </c>
      <c r="B489" s="19">
        <v>897</v>
      </c>
      <c r="C489">
        <v>7.2046815719281531E-5</v>
      </c>
    </row>
    <row r="490" spans="1:3" x14ac:dyDescent="0.3">
      <c r="A490" s="22">
        <v>489</v>
      </c>
      <c r="B490" s="19">
        <v>578</v>
      </c>
      <c r="C490">
        <v>7.2349768286621464E-5</v>
      </c>
    </row>
    <row r="491" spans="1:3" x14ac:dyDescent="0.3">
      <c r="A491" s="22">
        <v>490</v>
      </c>
      <c r="B491" s="19">
        <v>760</v>
      </c>
      <c r="C491">
        <v>7.2386659189655492E-5</v>
      </c>
    </row>
    <row r="492" spans="1:3" x14ac:dyDescent="0.3">
      <c r="A492" s="22">
        <v>491</v>
      </c>
      <c r="B492" s="19">
        <v>992</v>
      </c>
      <c r="C492">
        <v>7.2904634472219899E-5</v>
      </c>
    </row>
    <row r="493" spans="1:3" x14ac:dyDescent="0.3">
      <c r="A493" s="22">
        <v>492</v>
      </c>
      <c r="B493" s="19">
        <v>362</v>
      </c>
      <c r="C493">
        <v>7.2995484108081572E-5</v>
      </c>
    </row>
    <row r="494" spans="1:3" x14ac:dyDescent="0.3">
      <c r="A494" s="22">
        <v>493</v>
      </c>
      <c r="B494" s="19">
        <v>552</v>
      </c>
      <c r="C494">
        <v>7.3562856163012785E-5</v>
      </c>
    </row>
    <row r="495" spans="1:3" x14ac:dyDescent="0.3">
      <c r="A495" s="22">
        <v>494</v>
      </c>
      <c r="B495" s="19">
        <v>717</v>
      </c>
      <c r="C495">
        <v>7.3933550939544676E-5</v>
      </c>
    </row>
    <row r="496" spans="1:3" x14ac:dyDescent="0.3">
      <c r="A496" s="22">
        <v>495</v>
      </c>
      <c r="B496" s="19">
        <v>952</v>
      </c>
      <c r="C496">
        <v>7.4073081113528228E-5</v>
      </c>
    </row>
    <row r="497" spans="1:3" x14ac:dyDescent="0.3">
      <c r="A497" s="22">
        <v>496</v>
      </c>
      <c r="B497" s="19">
        <v>255</v>
      </c>
      <c r="C497">
        <v>7.4592288028628665E-5</v>
      </c>
    </row>
    <row r="498" spans="1:3" x14ac:dyDescent="0.3">
      <c r="A498" s="22">
        <v>497</v>
      </c>
      <c r="B498" s="19">
        <v>346</v>
      </c>
      <c r="C498">
        <v>7.4785308318214339E-5</v>
      </c>
    </row>
    <row r="499" spans="1:3" x14ac:dyDescent="0.3">
      <c r="A499" s="22">
        <v>498</v>
      </c>
      <c r="B499" s="19">
        <v>182</v>
      </c>
      <c r="C499">
        <v>7.4934207610428778E-5</v>
      </c>
    </row>
    <row r="500" spans="1:3" x14ac:dyDescent="0.3">
      <c r="A500" s="22">
        <v>499</v>
      </c>
      <c r="B500" s="19">
        <v>277</v>
      </c>
      <c r="C500">
        <v>7.5267808228262552E-5</v>
      </c>
    </row>
    <row r="501" spans="1:3" x14ac:dyDescent="0.3">
      <c r="A501" s="22">
        <v>500</v>
      </c>
      <c r="B501" s="19">
        <v>496</v>
      </c>
      <c r="C501">
        <v>7.5590374967188104E-5</v>
      </c>
    </row>
    <row r="502" spans="1:3" x14ac:dyDescent="0.3">
      <c r="A502" s="22">
        <v>501</v>
      </c>
      <c r="B502" s="19">
        <v>900</v>
      </c>
      <c r="C502">
        <v>7.586662845122244E-5</v>
      </c>
    </row>
    <row r="503" spans="1:3" x14ac:dyDescent="0.3">
      <c r="A503" s="22">
        <v>502</v>
      </c>
      <c r="B503" s="19">
        <v>721</v>
      </c>
      <c r="C503">
        <v>7.5948511447331018E-5</v>
      </c>
    </row>
    <row r="504" spans="1:3" x14ac:dyDescent="0.3">
      <c r="A504" s="22">
        <v>503</v>
      </c>
      <c r="B504" s="19">
        <v>608</v>
      </c>
      <c r="C504">
        <v>7.7059898900364037E-5</v>
      </c>
    </row>
    <row r="505" spans="1:3" x14ac:dyDescent="0.3">
      <c r="A505" s="22">
        <v>504</v>
      </c>
      <c r="B505" s="19">
        <v>544</v>
      </c>
      <c r="C505">
        <v>7.7342070995760139E-5</v>
      </c>
    </row>
    <row r="506" spans="1:3" x14ac:dyDescent="0.3">
      <c r="A506" s="22">
        <v>505</v>
      </c>
      <c r="B506" s="19">
        <v>240</v>
      </c>
      <c r="C506">
        <v>7.7407654823376186E-5</v>
      </c>
    </row>
    <row r="507" spans="1:3" x14ac:dyDescent="0.3">
      <c r="A507" s="22">
        <v>506</v>
      </c>
      <c r="B507" s="19">
        <v>515</v>
      </c>
      <c r="C507">
        <v>7.741110533024528E-5</v>
      </c>
    </row>
    <row r="508" spans="1:3" x14ac:dyDescent="0.3">
      <c r="A508" s="22">
        <v>507</v>
      </c>
      <c r="B508" s="19">
        <v>254</v>
      </c>
      <c r="C508">
        <v>7.7517608878522996E-5</v>
      </c>
    </row>
    <row r="509" spans="1:3" x14ac:dyDescent="0.3">
      <c r="A509" s="22">
        <v>508</v>
      </c>
      <c r="B509" s="19">
        <v>769</v>
      </c>
      <c r="C509">
        <v>7.7517608878522996E-5</v>
      </c>
    </row>
    <row r="510" spans="1:3" x14ac:dyDescent="0.3">
      <c r="A510" s="22">
        <v>509</v>
      </c>
      <c r="B510" s="19">
        <v>644</v>
      </c>
      <c r="C510">
        <v>7.7799357524618897E-5</v>
      </c>
    </row>
    <row r="511" spans="1:3" x14ac:dyDescent="0.3">
      <c r="A511" s="22">
        <v>510</v>
      </c>
      <c r="B511" s="19">
        <v>463</v>
      </c>
      <c r="C511">
        <v>7.784912128637918E-5</v>
      </c>
    </row>
    <row r="512" spans="1:3" x14ac:dyDescent="0.3">
      <c r="A512" s="22">
        <v>511</v>
      </c>
      <c r="B512" s="19">
        <v>648</v>
      </c>
      <c r="C512">
        <v>7.7964052685586201E-5</v>
      </c>
    </row>
    <row r="513" spans="1:3" x14ac:dyDescent="0.3">
      <c r="A513" s="22">
        <v>512</v>
      </c>
      <c r="B513" s="19">
        <v>598</v>
      </c>
      <c r="C513">
        <v>7.8000377376413063E-5</v>
      </c>
    </row>
    <row r="514" spans="1:3" x14ac:dyDescent="0.3">
      <c r="A514" s="22">
        <v>513</v>
      </c>
      <c r="B514" s="19">
        <v>755</v>
      </c>
      <c r="C514">
        <v>7.8694205104077645E-5</v>
      </c>
    </row>
    <row r="515" spans="1:3" x14ac:dyDescent="0.3">
      <c r="A515" s="22">
        <v>514</v>
      </c>
      <c r="B515" s="19">
        <v>61</v>
      </c>
      <c r="C515">
        <v>7.8791458099928527E-5</v>
      </c>
    </row>
    <row r="516" spans="1:3" x14ac:dyDescent="0.3">
      <c r="A516" s="22">
        <v>515</v>
      </c>
      <c r="B516" s="19">
        <v>955</v>
      </c>
      <c r="C516">
        <v>7.8823296647883518E-5</v>
      </c>
    </row>
    <row r="517" spans="1:3" x14ac:dyDescent="0.3">
      <c r="A517" s="22">
        <v>516</v>
      </c>
      <c r="B517" s="19">
        <v>191</v>
      </c>
      <c r="C517">
        <v>7.9212086017940858E-5</v>
      </c>
    </row>
    <row r="518" spans="1:3" x14ac:dyDescent="0.3">
      <c r="A518" s="22">
        <v>517</v>
      </c>
      <c r="B518" s="19">
        <v>185</v>
      </c>
      <c r="C518">
        <v>7.9259643003919486E-5</v>
      </c>
    </row>
    <row r="519" spans="1:3" x14ac:dyDescent="0.3">
      <c r="A519" s="22">
        <v>518</v>
      </c>
      <c r="B519" s="19">
        <v>748</v>
      </c>
      <c r="C519">
        <v>7.9265643885430997E-5</v>
      </c>
    </row>
    <row r="520" spans="1:3" x14ac:dyDescent="0.3">
      <c r="A520" s="22">
        <v>519</v>
      </c>
      <c r="B520" s="19">
        <v>568</v>
      </c>
      <c r="C520">
        <v>7.9280946133285324E-5</v>
      </c>
    </row>
    <row r="521" spans="1:3" x14ac:dyDescent="0.3">
      <c r="A521" s="22">
        <v>520</v>
      </c>
      <c r="B521" s="19">
        <v>465</v>
      </c>
      <c r="C521">
        <v>7.9334750811224739E-5</v>
      </c>
    </row>
    <row r="522" spans="1:3" x14ac:dyDescent="0.3">
      <c r="A522" s="22">
        <v>521</v>
      </c>
      <c r="B522" s="19">
        <v>957</v>
      </c>
      <c r="C522">
        <v>7.9606895627191927E-5</v>
      </c>
    </row>
    <row r="523" spans="1:3" x14ac:dyDescent="0.3">
      <c r="A523" s="22">
        <v>522</v>
      </c>
      <c r="B523" s="19">
        <v>474</v>
      </c>
      <c r="C523">
        <v>7.9881847307091924E-5</v>
      </c>
    </row>
    <row r="524" spans="1:3" x14ac:dyDescent="0.3">
      <c r="A524" s="22">
        <v>523</v>
      </c>
      <c r="B524" s="19">
        <v>660</v>
      </c>
      <c r="C524">
        <v>8.0116994752772467E-5</v>
      </c>
    </row>
    <row r="525" spans="1:3" x14ac:dyDescent="0.3">
      <c r="A525" s="22">
        <v>524</v>
      </c>
      <c r="B525" s="19">
        <v>472</v>
      </c>
      <c r="C525">
        <v>8.0162175583249406E-5</v>
      </c>
    </row>
    <row r="526" spans="1:3" x14ac:dyDescent="0.3">
      <c r="A526" s="22">
        <v>525</v>
      </c>
      <c r="B526" s="19">
        <v>815</v>
      </c>
      <c r="C526">
        <v>8.0270191450456429E-5</v>
      </c>
    </row>
    <row r="527" spans="1:3" x14ac:dyDescent="0.3">
      <c r="A527" s="22">
        <v>526</v>
      </c>
      <c r="B527" s="19">
        <v>671</v>
      </c>
      <c r="C527">
        <v>8.0538024342692366E-5</v>
      </c>
    </row>
    <row r="528" spans="1:3" x14ac:dyDescent="0.3">
      <c r="A528" s="22">
        <v>527</v>
      </c>
      <c r="B528" s="19">
        <v>855</v>
      </c>
      <c r="C528">
        <v>8.0551032705194721E-5</v>
      </c>
    </row>
    <row r="529" spans="1:3" x14ac:dyDescent="0.3">
      <c r="A529" s="22">
        <v>528</v>
      </c>
      <c r="B529" s="19">
        <v>813</v>
      </c>
      <c r="C529">
        <v>8.0669625126065803E-5</v>
      </c>
    </row>
    <row r="530" spans="1:3" x14ac:dyDescent="0.3">
      <c r="A530" s="22">
        <v>529</v>
      </c>
      <c r="B530" s="19">
        <v>377</v>
      </c>
      <c r="C530">
        <v>8.0880155245857576E-5</v>
      </c>
    </row>
    <row r="531" spans="1:3" x14ac:dyDescent="0.3">
      <c r="A531" s="22">
        <v>530</v>
      </c>
      <c r="B531" s="19">
        <v>827</v>
      </c>
      <c r="C531">
        <v>8.1102160438399894E-5</v>
      </c>
    </row>
    <row r="532" spans="1:3" x14ac:dyDescent="0.3">
      <c r="A532" s="22">
        <v>531</v>
      </c>
      <c r="B532" s="19">
        <v>508</v>
      </c>
      <c r="C532">
        <v>8.1222713631173444E-5</v>
      </c>
    </row>
    <row r="533" spans="1:3" x14ac:dyDescent="0.3">
      <c r="A533" s="22">
        <v>532</v>
      </c>
      <c r="B533" s="19">
        <v>665</v>
      </c>
      <c r="C533">
        <v>8.1228832271918879E-5</v>
      </c>
    </row>
    <row r="534" spans="1:3" x14ac:dyDescent="0.3">
      <c r="A534" s="22">
        <v>533</v>
      </c>
      <c r="B534" s="19">
        <v>890</v>
      </c>
      <c r="C534">
        <v>8.1269744733449752E-5</v>
      </c>
    </row>
    <row r="535" spans="1:3" x14ac:dyDescent="0.3">
      <c r="A535" s="22">
        <v>534</v>
      </c>
      <c r="B535" s="19">
        <v>338</v>
      </c>
      <c r="C535">
        <v>8.1407958585037236E-5</v>
      </c>
    </row>
    <row r="536" spans="1:3" x14ac:dyDescent="0.3">
      <c r="A536" s="22">
        <v>535</v>
      </c>
      <c r="B536" s="19">
        <v>396</v>
      </c>
      <c r="C536">
        <v>8.145511389910827E-5</v>
      </c>
    </row>
    <row r="537" spans="1:3" x14ac:dyDescent="0.3">
      <c r="A537" s="22">
        <v>536</v>
      </c>
      <c r="B537" s="19">
        <v>373</v>
      </c>
      <c r="C537">
        <v>8.1461516452527403E-5</v>
      </c>
    </row>
    <row r="538" spans="1:3" x14ac:dyDescent="0.3">
      <c r="A538" s="22">
        <v>537</v>
      </c>
      <c r="B538" s="19">
        <v>55</v>
      </c>
      <c r="C538">
        <v>8.1560037376568622E-5</v>
      </c>
    </row>
    <row r="539" spans="1:3" x14ac:dyDescent="0.3">
      <c r="A539" s="22">
        <v>538</v>
      </c>
      <c r="B539" s="19">
        <v>73</v>
      </c>
      <c r="C539">
        <v>8.1777070871041525E-5</v>
      </c>
    </row>
    <row r="540" spans="1:3" x14ac:dyDescent="0.3">
      <c r="A540" s="22">
        <v>539</v>
      </c>
      <c r="B540" s="19">
        <v>709</v>
      </c>
      <c r="C540">
        <v>8.1893231483074229E-5</v>
      </c>
    </row>
    <row r="541" spans="1:3" x14ac:dyDescent="0.3">
      <c r="A541" s="22">
        <v>540</v>
      </c>
      <c r="B541" s="19">
        <v>844</v>
      </c>
      <c r="C541">
        <v>8.2010176081239917E-5</v>
      </c>
    </row>
    <row r="542" spans="1:3" x14ac:dyDescent="0.3">
      <c r="A542" s="22">
        <v>541</v>
      </c>
      <c r="B542" s="19">
        <v>446</v>
      </c>
      <c r="C542">
        <v>8.2191080881419088E-5</v>
      </c>
    </row>
    <row r="543" spans="1:3" x14ac:dyDescent="0.3">
      <c r="A543" s="22">
        <v>542</v>
      </c>
      <c r="B543" s="19">
        <v>894</v>
      </c>
      <c r="C543">
        <v>8.233921796489319E-5</v>
      </c>
    </row>
    <row r="544" spans="1:3" x14ac:dyDescent="0.3">
      <c r="A544" s="22">
        <v>543</v>
      </c>
      <c r="B544" s="19">
        <v>713</v>
      </c>
      <c r="C544">
        <v>8.2456177081320566E-5</v>
      </c>
    </row>
    <row r="545" spans="1:3" x14ac:dyDescent="0.3">
      <c r="A545" s="22">
        <v>544</v>
      </c>
      <c r="B545" s="19">
        <v>25</v>
      </c>
      <c r="C545">
        <v>8.2841927295257523E-5</v>
      </c>
    </row>
    <row r="546" spans="1:3" x14ac:dyDescent="0.3">
      <c r="A546" s="22">
        <v>545</v>
      </c>
      <c r="B546" s="19">
        <v>807</v>
      </c>
      <c r="C546">
        <v>8.2880923346241188E-5</v>
      </c>
    </row>
    <row r="547" spans="1:3" x14ac:dyDescent="0.3">
      <c r="A547" s="22">
        <v>546</v>
      </c>
      <c r="B547" s="19">
        <v>293</v>
      </c>
      <c r="C547">
        <v>8.2998651930539765E-5</v>
      </c>
    </row>
    <row r="548" spans="1:3" x14ac:dyDescent="0.3">
      <c r="A548" s="22">
        <v>547</v>
      </c>
      <c r="B548" s="19">
        <v>498</v>
      </c>
      <c r="C548">
        <v>8.3215641870227469E-5</v>
      </c>
    </row>
    <row r="549" spans="1:3" x14ac:dyDescent="0.3">
      <c r="A549" s="22">
        <v>548</v>
      </c>
      <c r="B549" s="19">
        <v>343</v>
      </c>
      <c r="C549">
        <v>8.412155720453848E-5</v>
      </c>
    </row>
    <row r="550" spans="1:3" x14ac:dyDescent="0.3">
      <c r="A550" s="22">
        <v>549</v>
      </c>
      <c r="B550" s="19">
        <v>560</v>
      </c>
      <c r="C550">
        <v>8.412155720453848E-5</v>
      </c>
    </row>
    <row r="551" spans="1:3" x14ac:dyDescent="0.3">
      <c r="A551" s="22">
        <v>550</v>
      </c>
      <c r="B551" s="19">
        <v>624</v>
      </c>
      <c r="C551">
        <v>8.5139732577899763E-5</v>
      </c>
    </row>
    <row r="552" spans="1:3" x14ac:dyDescent="0.3">
      <c r="A552" s="22">
        <v>551</v>
      </c>
      <c r="B552" s="19">
        <v>286</v>
      </c>
      <c r="C552">
        <v>8.532434679394874E-5</v>
      </c>
    </row>
    <row r="553" spans="1:3" x14ac:dyDescent="0.3">
      <c r="A553" s="22">
        <v>552</v>
      </c>
      <c r="B553" s="19">
        <v>951</v>
      </c>
      <c r="C553">
        <v>8.5557310047810309E-5</v>
      </c>
    </row>
    <row r="554" spans="1:3" x14ac:dyDescent="0.3">
      <c r="A554" s="22">
        <v>553</v>
      </c>
      <c r="B554" s="19">
        <v>758</v>
      </c>
      <c r="C554">
        <v>8.5721043777223615E-5</v>
      </c>
    </row>
    <row r="555" spans="1:3" x14ac:dyDescent="0.3">
      <c r="A555" s="22">
        <v>554</v>
      </c>
      <c r="B555" s="19">
        <v>386</v>
      </c>
      <c r="C555">
        <v>8.6155604387067836E-5</v>
      </c>
    </row>
    <row r="556" spans="1:3" x14ac:dyDescent="0.3">
      <c r="A556" s="22">
        <v>555</v>
      </c>
      <c r="B556" s="19">
        <v>198</v>
      </c>
      <c r="C556">
        <v>8.6313933290270314E-5</v>
      </c>
    </row>
    <row r="557" spans="1:3" x14ac:dyDescent="0.3">
      <c r="A557" s="22">
        <v>556</v>
      </c>
      <c r="B557" s="19">
        <v>222</v>
      </c>
      <c r="C557">
        <v>8.6320241474988239E-5</v>
      </c>
    </row>
    <row r="558" spans="1:3" x14ac:dyDescent="0.3">
      <c r="A558" s="22">
        <v>557</v>
      </c>
      <c r="B558" s="19">
        <v>690</v>
      </c>
      <c r="C558">
        <v>8.7326908706224996E-5</v>
      </c>
    </row>
    <row r="559" spans="1:3" x14ac:dyDescent="0.3">
      <c r="A559" s="22">
        <v>558</v>
      </c>
      <c r="B559" s="19">
        <v>725</v>
      </c>
      <c r="C559">
        <v>8.7326908706224996E-5</v>
      </c>
    </row>
    <row r="560" spans="1:3" x14ac:dyDescent="0.3">
      <c r="A560" s="22">
        <v>559</v>
      </c>
      <c r="B560" s="19">
        <v>82</v>
      </c>
      <c r="C560">
        <v>8.7414240889899703E-5</v>
      </c>
    </row>
    <row r="561" spans="1:3" x14ac:dyDescent="0.3">
      <c r="A561" s="22">
        <v>560</v>
      </c>
      <c r="B561" s="19">
        <v>986</v>
      </c>
      <c r="C561">
        <v>8.7428042917376118E-5</v>
      </c>
    </row>
    <row r="562" spans="1:3" x14ac:dyDescent="0.3">
      <c r="A562" s="22">
        <v>561</v>
      </c>
      <c r="B562" s="19">
        <v>657</v>
      </c>
      <c r="C562">
        <v>8.7569121705943312E-5</v>
      </c>
    </row>
    <row r="563" spans="1:3" x14ac:dyDescent="0.3">
      <c r="A563" s="22">
        <v>562</v>
      </c>
      <c r="B563" s="19">
        <v>302</v>
      </c>
      <c r="C563">
        <v>8.7741405078370301E-5</v>
      </c>
    </row>
    <row r="564" spans="1:3" x14ac:dyDescent="0.3">
      <c r="A564" s="22">
        <v>563</v>
      </c>
      <c r="B564" s="19">
        <v>905</v>
      </c>
      <c r="C564">
        <v>8.7812442932972966E-5</v>
      </c>
    </row>
    <row r="565" spans="1:3" x14ac:dyDescent="0.3">
      <c r="A565" s="22">
        <v>564</v>
      </c>
      <c r="B565" s="19">
        <v>876</v>
      </c>
      <c r="C565">
        <v>8.815871799328953E-5</v>
      </c>
    </row>
    <row r="566" spans="1:3" x14ac:dyDescent="0.3">
      <c r="A566" s="22">
        <v>565</v>
      </c>
      <c r="B566" s="19">
        <v>996</v>
      </c>
      <c r="C566">
        <v>8.8318651164412203E-5</v>
      </c>
    </row>
    <row r="567" spans="1:3" x14ac:dyDescent="0.3">
      <c r="A567" s="22">
        <v>566</v>
      </c>
      <c r="B567" s="19">
        <v>86</v>
      </c>
      <c r="C567">
        <v>8.836057990426354E-5</v>
      </c>
    </row>
    <row r="568" spans="1:3" x14ac:dyDescent="0.3">
      <c r="A568" s="22">
        <v>567</v>
      </c>
      <c r="B568" s="19">
        <v>50</v>
      </c>
      <c r="C568">
        <v>8.8824148001027099E-5</v>
      </c>
    </row>
    <row r="569" spans="1:3" x14ac:dyDescent="0.3">
      <c r="A569" s="22">
        <v>568</v>
      </c>
      <c r="B569" s="19">
        <v>53</v>
      </c>
      <c r="C569">
        <v>8.8895897250454133E-5</v>
      </c>
    </row>
    <row r="570" spans="1:3" x14ac:dyDescent="0.3">
      <c r="A570" s="22">
        <v>569</v>
      </c>
      <c r="B570" s="19">
        <v>59</v>
      </c>
      <c r="C570">
        <v>8.8968053011209361E-5</v>
      </c>
    </row>
    <row r="571" spans="1:3" x14ac:dyDescent="0.3">
      <c r="A571" s="22">
        <v>570</v>
      </c>
      <c r="B571" s="19">
        <v>199</v>
      </c>
      <c r="C571">
        <v>8.9240851148954017E-5</v>
      </c>
    </row>
    <row r="572" spans="1:3" x14ac:dyDescent="0.3">
      <c r="A572" s="22">
        <v>571</v>
      </c>
      <c r="B572" s="19">
        <v>770</v>
      </c>
      <c r="C572">
        <v>8.9267506677474429E-5</v>
      </c>
    </row>
    <row r="573" spans="1:3" x14ac:dyDescent="0.3">
      <c r="A573" s="22">
        <v>572</v>
      </c>
      <c r="B573" s="19">
        <v>838</v>
      </c>
      <c r="C573">
        <v>8.9548754443540983E-5</v>
      </c>
    </row>
    <row r="574" spans="1:3" x14ac:dyDescent="0.3">
      <c r="A574" s="22">
        <v>573</v>
      </c>
      <c r="B574" s="19">
        <v>40</v>
      </c>
      <c r="C574">
        <v>9.0125884383489071E-5</v>
      </c>
    </row>
    <row r="575" spans="1:3" x14ac:dyDescent="0.3">
      <c r="A575" s="22">
        <v>574</v>
      </c>
      <c r="B575" s="19">
        <v>688</v>
      </c>
      <c r="C575">
        <v>9.0140634937398029E-5</v>
      </c>
    </row>
    <row r="576" spans="1:3" x14ac:dyDescent="0.3">
      <c r="A576" s="22">
        <v>575</v>
      </c>
      <c r="B576" s="19">
        <v>33</v>
      </c>
      <c r="C576">
        <v>9.0299716370499715E-5</v>
      </c>
    </row>
    <row r="577" spans="1:3" x14ac:dyDescent="0.3">
      <c r="A577" s="22">
        <v>576</v>
      </c>
      <c r="B577" s="19">
        <v>680</v>
      </c>
      <c r="C577">
        <v>9.0317641584305021E-5</v>
      </c>
    </row>
    <row r="578" spans="1:3" x14ac:dyDescent="0.3">
      <c r="A578" s="22">
        <v>577</v>
      </c>
      <c r="B578" s="19">
        <v>314</v>
      </c>
      <c r="C578">
        <v>9.0376309879921111E-5</v>
      </c>
    </row>
    <row r="579" spans="1:3" x14ac:dyDescent="0.3">
      <c r="A579" s="22">
        <v>578</v>
      </c>
      <c r="B579" s="19">
        <v>23</v>
      </c>
      <c r="C579">
        <v>9.0488092429474737E-5</v>
      </c>
    </row>
    <row r="580" spans="1:3" x14ac:dyDescent="0.3">
      <c r="A580" s="22">
        <v>579</v>
      </c>
      <c r="B580" s="19">
        <v>563</v>
      </c>
      <c r="C580">
        <v>9.0874511290020966E-5</v>
      </c>
    </row>
    <row r="581" spans="1:3" x14ac:dyDescent="0.3">
      <c r="A581" s="22">
        <v>580</v>
      </c>
      <c r="B581" s="19">
        <v>908</v>
      </c>
      <c r="C581">
        <v>9.0992479425638036E-5</v>
      </c>
    </row>
    <row r="582" spans="1:3" x14ac:dyDescent="0.3">
      <c r="A582" s="22">
        <v>581</v>
      </c>
      <c r="B582" s="19">
        <v>313</v>
      </c>
      <c r="C582">
        <v>9.1223981174486335E-5</v>
      </c>
    </row>
    <row r="583" spans="1:3" x14ac:dyDescent="0.3">
      <c r="A583" s="22">
        <v>582</v>
      </c>
      <c r="B583" s="19">
        <v>655</v>
      </c>
      <c r="C583">
        <v>9.1501025097214377E-5</v>
      </c>
    </row>
    <row r="584" spans="1:3" x14ac:dyDescent="0.3">
      <c r="A584" s="22">
        <v>583</v>
      </c>
      <c r="B584" s="19">
        <v>357</v>
      </c>
      <c r="C584">
        <v>9.1680703104278131E-5</v>
      </c>
    </row>
    <row r="585" spans="1:3" x14ac:dyDescent="0.3">
      <c r="A585" s="22">
        <v>584</v>
      </c>
      <c r="B585" s="19">
        <v>303</v>
      </c>
      <c r="C585">
        <v>9.2089914829156824E-5</v>
      </c>
    </row>
    <row r="586" spans="1:3" x14ac:dyDescent="0.3">
      <c r="A586" s="22">
        <v>585</v>
      </c>
      <c r="B586" s="19">
        <v>248</v>
      </c>
      <c r="C586">
        <v>9.2309576129001236E-5</v>
      </c>
    </row>
    <row r="587" spans="1:3" x14ac:dyDescent="0.3">
      <c r="A587" s="22">
        <v>586</v>
      </c>
      <c r="B587" s="19">
        <v>344</v>
      </c>
      <c r="C587">
        <v>9.2416938674430831E-5</v>
      </c>
    </row>
    <row r="588" spans="1:3" x14ac:dyDescent="0.3">
      <c r="A588" s="22">
        <v>587</v>
      </c>
      <c r="B588" s="19">
        <v>125</v>
      </c>
      <c r="C588">
        <v>9.2434709026777777E-5</v>
      </c>
    </row>
    <row r="589" spans="1:3" x14ac:dyDescent="0.3">
      <c r="A589" s="22">
        <v>588</v>
      </c>
      <c r="B589" s="19">
        <v>305</v>
      </c>
      <c r="C589">
        <v>9.2551595551896578E-5</v>
      </c>
    </row>
    <row r="590" spans="1:3" x14ac:dyDescent="0.3">
      <c r="A590" s="22">
        <v>589</v>
      </c>
      <c r="B590" s="19">
        <v>124</v>
      </c>
      <c r="C590">
        <v>9.2812329014150782E-5</v>
      </c>
    </row>
    <row r="591" spans="1:3" x14ac:dyDescent="0.3">
      <c r="A591" s="22">
        <v>590</v>
      </c>
      <c r="B591" s="19">
        <v>102</v>
      </c>
      <c r="C591">
        <v>9.3016334788438988E-5</v>
      </c>
    </row>
    <row r="592" spans="1:3" x14ac:dyDescent="0.3">
      <c r="A592" s="22">
        <v>591</v>
      </c>
      <c r="B592" s="19">
        <v>504</v>
      </c>
      <c r="C592">
        <v>9.3204626964124075E-5</v>
      </c>
    </row>
    <row r="593" spans="1:3" x14ac:dyDescent="0.3">
      <c r="A593" s="22">
        <v>592</v>
      </c>
      <c r="B593" s="19">
        <v>95</v>
      </c>
      <c r="C593">
        <v>9.3371993485248114E-5</v>
      </c>
    </row>
    <row r="594" spans="1:3" x14ac:dyDescent="0.3">
      <c r="A594" s="22">
        <v>593</v>
      </c>
      <c r="B594" s="19">
        <v>737</v>
      </c>
      <c r="C594">
        <v>9.4713713160490812E-5</v>
      </c>
    </row>
    <row r="595" spans="1:3" x14ac:dyDescent="0.3">
      <c r="A595" s="22">
        <v>594</v>
      </c>
      <c r="B595" s="19">
        <v>224</v>
      </c>
      <c r="C595">
        <v>9.4935639309163739E-5</v>
      </c>
    </row>
    <row r="596" spans="1:3" x14ac:dyDescent="0.3">
      <c r="A596" s="22">
        <v>595</v>
      </c>
      <c r="B596" s="19">
        <v>468</v>
      </c>
      <c r="C596">
        <v>9.4935639309163739E-5</v>
      </c>
    </row>
    <row r="597" spans="1:3" x14ac:dyDescent="0.3">
      <c r="A597" s="22">
        <v>596</v>
      </c>
      <c r="B597" s="19">
        <v>379</v>
      </c>
      <c r="C597">
        <v>9.5159578656795401E-5</v>
      </c>
    </row>
    <row r="598" spans="1:3" x14ac:dyDescent="0.3">
      <c r="A598" s="22">
        <v>597</v>
      </c>
      <c r="B598" s="19">
        <v>208</v>
      </c>
      <c r="C598">
        <v>9.5654486841194775E-5</v>
      </c>
    </row>
    <row r="599" spans="1:3" x14ac:dyDescent="0.3">
      <c r="A599" s="22">
        <v>598</v>
      </c>
      <c r="B599" s="19">
        <v>914</v>
      </c>
      <c r="C599">
        <v>9.5802511811425559E-5</v>
      </c>
    </row>
    <row r="600" spans="1:3" x14ac:dyDescent="0.3">
      <c r="A600" s="22">
        <v>599</v>
      </c>
      <c r="B600" s="19">
        <v>58</v>
      </c>
      <c r="C600">
        <v>9.6026105947056309E-5</v>
      </c>
    </row>
    <row r="601" spans="1:3" x14ac:dyDescent="0.3">
      <c r="A601" s="22">
        <v>600</v>
      </c>
      <c r="B601" s="19">
        <v>684</v>
      </c>
      <c r="C601">
        <v>9.6370285538264393E-5</v>
      </c>
    </row>
    <row r="602" spans="1:3" x14ac:dyDescent="0.3">
      <c r="A602" s="22">
        <v>601</v>
      </c>
      <c r="B602" s="19">
        <v>601</v>
      </c>
      <c r="C602">
        <v>9.6570018104185921E-5</v>
      </c>
    </row>
    <row r="603" spans="1:3" x14ac:dyDescent="0.3">
      <c r="A603" s="22">
        <v>602</v>
      </c>
      <c r="B603" s="19">
        <v>971</v>
      </c>
      <c r="C603">
        <v>9.6759568529220216E-5</v>
      </c>
    </row>
    <row r="604" spans="1:3" x14ac:dyDescent="0.3">
      <c r="A604" s="22">
        <v>603</v>
      </c>
      <c r="B604" s="19">
        <v>3</v>
      </c>
      <c r="C604">
        <v>9.7174950515330468E-5</v>
      </c>
    </row>
    <row r="605" spans="1:3" x14ac:dyDescent="0.3">
      <c r="A605" s="22">
        <v>604</v>
      </c>
      <c r="B605" s="19">
        <v>228</v>
      </c>
      <c r="C605">
        <v>9.7183095260156189E-5</v>
      </c>
    </row>
    <row r="606" spans="1:3" x14ac:dyDescent="0.3">
      <c r="A606" s="22">
        <v>605</v>
      </c>
      <c r="B606" s="19">
        <v>505</v>
      </c>
      <c r="C606">
        <v>9.7527487785869493E-5</v>
      </c>
    </row>
    <row r="607" spans="1:3" x14ac:dyDescent="0.3">
      <c r="A607" s="22">
        <v>606</v>
      </c>
      <c r="B607" s="19">
        <v>933</v>
      </c>
      <c r="C607">
        <v>9.7689550302044702E-5</v>
      </c>
    </row>
    <row r="608" spans="1:3" x14ac:dyDescent="0.3">
      <c r="A608" s="22">
        <v>607</v>
      </c>
      <c r="B608" s="19">
        <v>253</v>
      </c>
      <c r="C608">
        <v>9.7796172416126485E-5</v>
      </c>
    </row>
    <row r="609" spans="1:3" x14ac:dyDescent="0.3">
      <c r="A609" s="22">
        <v>608</v>
      </c>
      <c r="B609" s="19">
        <v>478</v>
      </c>
      <c r="C609">
        <v>9.7796172416126485E-5</v>
      </c>
    </row>
    <row r="610" spans="1:3" x14ac:dyDescent="0.3">
      <c r="A610" s="22">
        <v>609</v>
      </c>
      <c r="B610" s="19">
        <v>928</v>
      </c>
      <c r="C610">
        <v>9.8312441802938597E-5</v>
      </c>
    </row>
    <row r="611" spans="1:3" x14ac:dyDescent="0.3">
      <c r="A611" s="22">
        <v>610</v>
      </c>
      <c r="B611" s="19">
        <v>294</v>
      </c>
      <c r="C611">
        <v>9.8332244711926578E-5</v>
      </c>
    </row>
    <row r="612" spans="1:3" x14ac:dyDescent="0.3">
      <c r="A612" s="22">
        <v>611</v>
      </c>
      <c r="B612" s="19">
        <v>746</v>
      </c>
      <c r="C612">
        <v>9.8332244711926578E-5</v>
      </c>
    </row>
    <row r="613" spans="1:3" x14ac:dyDescent="0.3">
      <c r="A613" s="22">
        <v>612</v>
      </c>
      <c r="B613" s="19">
        <v>995</v>
      </c>
      <c r="C613">
        <v>9.8515261919186211E-5</v>
      </c>
    </row>
    <row r="614" spans="1:3" x14ac:dyDescent="0.3">
      <c r="A614" s="22">
        <v>613</v>
      </c>
      <c r="B614" s="19">
        <v>306</v>
      </c>
      <c r="C614">
        <v>9.8684690033474688E-5</v>
      </c>
    </row>
    <row r="615" spans="1:3" x14ac:dyDescent="0.3">
      <c r="A615" s="22">
        <v>614</v>
      </c>
      <c r="B615" s="19">
        <v>333</v>
      </c>
      <c r="C615">
        <v>9.9389580676570907E-5</v>
      </c>
    </row>
    <row r="616" spans="1:3" x14ac:dyDescent="0.3">
      <c r="A616" s="22">
        <v>615</v>
      </c>
      <c r="B616" s="19">
        <v>548</v>
      </c>
      <c r="C616">
        <v>9.9410312754309049E-5</v>
      </c>
    </row>
    <row r="617" spans="1:3" x14ac:dyDescent="0.3">
      <c r="A617" s="22">
        <v>616</v>
      </c>
      <c r="B617" s="19">
        <v>645</v>
      </c>
      <c r="C617">
        <v>9.9545071259606854E-5</v>
      </c>
    </row>
    <row r="618" spans="1:3" x14ac:dyDescent="0.3">
      <c r="A618" s="22">
        <v>617</v>
      </c>
      <c r="B618" s="19">
        <v>880</v>
      </c>
      <c r="C618">
        <v>9.9570826655900576E-5</v>
      </c>
    </row>
    <row r="619" spans="1:3" x14ac:dyDescent="0.3">
      <c r="A619" s="22">
        <v>618</v>
      </c>
      <c r="B619" s="19">
        <v>419</v>
      </c>
      <c r="C619">
        <v>9.9617633531690303E-5</v>
      </c>
    </row>
    <row r="620" spans="1:3" x14ac:dyDescent="0.3">
      <c r="A620" s="22">
        <v>619</v>
      </c>
      <c r="B620" s="19">
        <v>323</v>
      </c>
      <c r="C620">
        <v>9.9974053630669691E-5</v>
      </c>
    </row>
    <row r="621" spans="1:3" x14ac:dyDescent="0.3">
      <c r="A621" s="22">
        <v>620</v>
      </c>
      <c r="B621" s="19">
        <v>27</v>
      </c>
      <c r="C621">
        <v>1.0055077060672889E-4</v>
      </c>
    </row>
    <row r="622" spans="1:3" x14ac:dyDescent="0.3">
      <c r="A622" s="22">
        <v>621</v>
      </c>
      <c r="B622" s="19">
        <v>681</v>
      </c>
      <c r="C622">
        <v>1.0063177766771357E-4</v>
      </c>
    </row>
    <row r="623" spans="1:3" x14ac:dyDescent="0.3">
      <c r="A623" s="22">
        <v>622</v>
      </c>
      <c r="B623" s="19">
        <v>716</v>
      </c>
      <c r="C623">
        <v>1.006887908814934E-4</v>
      </c>
    </row>
    <row r="624" spans="1:3" x14ac:dyDescent="0.3">
      <c r="A624" s="22">
        <v>623</v>
      </c>
      <c r="B624" s="19">
        <v>105</v>
      </c>
      <c r="C624">
        <v>1.0103432551046218E-4</v>
      </c>
    </row>
    <row r="625" spans="1:3" x14ac:dyDescent="0.3">
      <c r="A625" s="22">
        <v>624</v>
      </c>
      <c r="B625" s="19">
        <v>135</v>
      </c>
      <c r="C625">
        <v>1.0165159844406989E-4</v>
      </c>
    </row>
    <row r="626" spans="1:3" x14ac:dyDescent="0.3">
      <c r="A626" s="22">
        <v>625</v>
      </c>
      <c r="B626" s="19">
        <v>542</v>
      </c>
      <c r="C626">
        <v>1.0203030730107201E-4</v>
      </c>
    </row>
    <row r="627" spans="1:3" x14ac:dyDescent="0.3">
      <c r="A627" s="22">
        <v>626</v>
      </c>
      <c r="B627" s="19">
        <v>985</v>
      </c>
      <c r="C627">
        <v>1.0203030730107201E-4</v>
      </c>
    </row>
    <row r="628" spans="1:3" x14ac:dyDescent="0.3">
      <c r="A628" s="22">
        <v>627</v>
      </c>
      <c r="B628" s="19">
        <v>831</v>
      </c>
      <c r="C628">
        <v>1.02364972591432E-4</v>
      </c>
    </row>
    <row r="629" spans="1:3" x14ac:dyDescent="0.3">
      <c r="A629" s="22">
        <v>628</v>
      </c>
      <c r="B629" s="19">
        <v>788</v>
      </c>
      <c r="C629">
        <v>1.0311674754104718E-4</v>
      </c>
    </row>
    <row r="630" spans="1:3" x14ac:dyDescent="0.3">
      <c r="A630" s="22">
        <v>629</v>
      </c>
      <c r="B630" s="19">
        <v>964</v>
      </c>
      <c r="C630">
        <v>1.0311674754104718E-4</v>
      </c>
    </row>
    <row r="631" spans="1:3" x14ac:dyDescent="0.3">
      <c r="A631" s="22">
        <v>630</v>
      </c>
      <c r="B631" s="19">
        <v>151</v>
      </c>
      <c r="C631">
        <v>1.0360115418280144E-4</v>
      </c>
    </row>
    <row r="632" spans="1:3" x14ac:dyDescent="0.3">
      <c r="A632" s="22">
        <v>631</v>
      </c>
      <c r="B632" s="19">
        <v>450</v>
      </c>
      <c r="C632">
        <v>1.0360115418280144E-4</v>
      </c>
    </row>
    <row r="633" spans="1:3" x14ac:dyDescent="0.3">
      <c r="A633" s="22">
        <v>632</v>
      </c>
      <c r="B633" s="19">
        <v>649</v>
      </c>
      <c r="C633">
        <v>1.0504252720649965E-4</v>
      </c>
    </row>
    <row r="634" spans="1:3" x14ac:dyDescent="0.3">
      <c r="A634" s="22">
        <v>633</v>
      </c>
      <c r="B634" s="19">
        <v>383</v>
      </c>
      <c r="C634">
        <v>1.0506703403228531E-4</v>
      </c>
    </row>
    <row r="635" spans="1:3" x14ac:dyDescent="0.3">
      <c r="A635" s="22">
        <v>634</v>
      </c>
      <c r="B635" s="19">
        <v>945</v>
      </c>
      <c r="C635">
        <v>1.0506703403228531E-4</v>
      </c>
    </row>
    <row r="636" spans="1:3" x14ac:dyDescent="0.3">
      <c r="A636" s="22">
        <v>635</v>
      </c>
      <c r="B636" s="19">
        <v>459</v>
      </c>
      <c r="C636">
        <v>1.0570750230870328E-4</v>
      </c>
    </row>
    <row r="637" spans="1:3" x14ac:dyDescent="0.3">
      <c r="A637" s="22">
        <v>636</v>
      </c>
      <c r="B637" s="19">
        <v>317</v>
      </c>
      <c r="C637">
        <v>1.0573359646443713E-4</v>
      </c>
    </row>
    <row r="638" spans="1:3" x14ac:dyDescent="0.3">
      <c r="A638" s="22">
        <v>637</v>
      </c>
      <c r="B638" s="19">
        <v>418</v>
      </c>
      <c r="C638">
        <v>1.0578542665878246E-4</v>
      </c>
    </row>
    <row r="639" spans="1:3" x14ac:dyDescent="0.3">
      <c r="A639" s="22">
        <v>638</v>
      </c>
      <c r="B639" s="19">
        <v>752</v>
      </c>
      <c r="C639">
        <v>1.0652659843792044E-4</v>
      </c>
    </row>
    <row r="640" spans="1:3" x14ac:dyDescent="0.3">
      <c r="A640" s="22">
        <v>639</v>
      </c>
      <c r="B640" s="19">
        <v>913</v>
      </c>
      <c r="C640">
        <v>1.0665543349243592E-4</v>
      </c>
    </row>
    <row r="641" spans="1:3" x14ac:dyDescent="0.3">
      <c r="A641" s="22">
        <v>640</v>
      </c>
      <c r="B641" s="19">
        <v>483</v>
      </c>
      <c r="C641">
        <v>1.0676166361345125E-4</v>
      </c>
    </row>
    <row r="642" spans="1:3" x14ac:dyDescent="0.3">
      <c r="A642" s="22">
        <v>641</v>
      </c>
      <c r="B642" s="19">
        <v>395</v>
      </c>
      <c r="C642">
        <v>1.0718484190610589E-4</v>
      </c>
    </row>
    <row r="643" spans="1:3" x14ac:dyDescent="0.3">
      <c r="A643" s="22">
        <v>642</v>
      </c>
      <c r="B643" s="19">
        <v>882</v>
      </c>
      <c r="C643">
        <v>1.0731966816329174E-4</v>
      </c>
    </row>
    <row r="644" spans="1:3" x14ac:dyDescent="0.3">
      <c r="A644" s="22">
        <v>643</v>
      </c>
      <c r="B644" s="19">
        <v>754</v>
      </c>
      <c r="C644">
        <v>1.073265401405065E-4</v>
      </c>
    </row>
    <row r="645" spans="1:3" x14ac:dyDescent="0.3">
      <c r="A645" s="22">
        <v>644</v>
      </c>
      <c r="B645" s="19">
        <v>212</v>
      </c>
      <c r="C645">
        <v>1.0737112572225287E-4</v>
      </c>
    </row>
    <row r="646" spans="1:3" x14ac:dyDescent="0.3">
      <c r="A646" s="22">
        <v>645</v>
      </c>
      <c r="B646" s="19">
        <v>376</v>
      </c>
      <c r="C646">
        <v>1.0739714970638841E-4</v>
      </c>
    </row>
    <row r="647" spans="1:3" x14ac:dyDescent="0.3">
      <c r="A647" s="22">
        <v>646</v>
      </c>
      <c r="B647" s="19">
        <v>869</v>
      </c>
      <c r="C647">
        <v>1.0745778522646775E-4</v>
      </c>
    </row>
    <row r="648" spans="1:3" x14ac:dyDescent="0.3">
      <c r="A648" s="22">
        <v>647</v>
      </c>
      <c r="B648" s="19">
        <v>1</v>
      </c>
      <c r="C648">
        <v>1.0755331538859441E-4</v>
      </c>
    </row>
    <row r="649" spans="1:3" x14ac:dyDescent="0.3">
      <c r="A649" s="22">
        <v>648</v>
      </c>
      <c r="B649" s="19">
        <v>134</v>
      </c>
      <c r="C649">
        <v>1.0837732030341362E-4</v>
      </c>
    </row>
    <row r="650" spans="1:3" x14ac:dyDescent="0.3">
      <c r="A650" s="22">
        <v>649</v>
      </c>
      <c r="B650" s="19">
        <v>152</v>
      </c>
      <c r="C650">
        <v>1.0847253429006281E-4</v>
      </c>
    </row>
    <row r="651" spans="1:3" x14ac:dyDescent="0.3">
      <c r="A651" s="22">
        <v>650</v>
      </c>
      <c r="B651" s="19">
        <v>800</v>
      </c>
      <c r="C651">
        <v>1.0849787349618714E-4</v>
      </c>
    </row>
    <row r="652" spans="1:3" x14ac:dyDescent="0.3">
      <c r="A652" s="22">
        <v>651</v>
      </c>
      <c r="B652" s="19">
        <v>226</v>
      </c>
      <c r="C652">
        <v>1.0850261612834944E-4</v>
      </c>
    </row>
    <row r="653" spans="1:3" x14ac:dyDescent="0.3">
      <c r="A653" s="22">
        <v>652</v>
      </c>
      <c r="B653" s="19">
        <v>886</v>
      </c>
      <c r="C653">
        <v>1.0853129776095017E-4</v>
      </c>
    </row>
    <row r="654" spans="1:3" x14ac:dyDescent="0.3">
      <c r="A654" s="22">
        <v>653</v>
      </c>
      <c r="B654" s="19">
        <v>398</v>
      </c>
      <c r="C654">
        <v>1.0919097531076562E-4</v>
      </c>
    </row>
    <row r="655" spans="1:3" x14ac:dyDescent="0.3">
      <c r="A655" s="22">
        <v>654</v>
      </c>
      <c r="B655" s="19">
        <v>502</v>
      </c>
      <c r="C655">
        <v>1.0922969551477657E-4</v>
      </c>
    </row>
    <row r="656" spans="1:3" x14ac:dyDescent="0.3">
      <c r="A656" s="22">
        <v>655</v>
      </c>
      <c r="B656" s="19">
        <v>31</v>
      </c>
      <c r="C656">
        <v>1.0987879247807757E-4</v>
      </c>
    </row>
    <row r="657" spans="1:3" x14ac:dyDescent="0.3">
      <c r="A657" s="22">
        <v>656</v>
      </c>
      <c r="B657" s="19">
        <v>654</v>
      </c>
      <c r="C657">
        <v>1.0994451180946966E-4</v>
      </c>
    </row>
    <row r="658" spans="1:3" x14ac:dyDescent="0.3">
      <c r="A658" s="22">
        <v>657</v>
      </c>
      <c r="B658" s="19">
        <v>635</v>
      </c>
      <c r="C658">
        <v>1.1032389979849227E-4</v>
      </c>
    </row>
    <row r="659" spans="1:3" x14ac:dyDescent="0.3">
      <c r="A659" s="22">
        <v>658</v>
      </c>
      <c r="B659" s="19">
        <v>99</v>
      </c>
      <c r="C659">
        <v>1.1053283290949463E-4</v>
      </c>
    </row>
    <row r="660" spans="1:3" x14ac:dyDescent="0.3">
      <c r="A660" s="22">
        <v>659</v>
      </c>
      <c r="B660" s="19">
        <v>110</v>
      </c>
      <c r="C660">
        <v>1.1066783096611089E-4</v>
      </c>
    </row>
    <row r="661" spans="1:3" x14ac:dyDescent="0.3">
      <c r="A661" s="22">
        <v>660</v>
      </c>
      <c r="B661" s="19">
        <v>584</v>
      </c>
      <c r="C661">
        <v>1.1153078192456772E-4</v>
      </c>
    </row>
    <row r="662" spans="1:3" x14ac:dyDescent="0.3">
      <c r="A662" s="22">
        <v>661</v>
      </c>
      <c r="B662" s="19">
        <v>879</v>
      </c>
      <c r="C662">
        <v>1.1171361039442505E-4</v>
      </c>
    </row>
    <row r="663" spans="1:3" x14ac:dyDescent="0.3">
      <c r="A663" s="22">
        <v>662</v>
      </c>
      <c r="B663" s="19">
        <v>21</v>
      </c>
      <c r="C663">
        <v>1.1193211991217288E-4</v>
      </c>
    </row>
    <row r="664" spans="1:3" x14ac:dyDescent="0.3">
      <c r="A664" s="22">
        <v>663</v>
      </c>
      <c r="B664" s="19">
        <v>233</v>
      </c>
      <c r="C664">
        <v>1.1210420970777695E-4</v>
      </c>
    </row>
    <row r="665" spans="1:3" x14ac:dyDescent="0.3">
      <c r="A665" s="22">
        <v>664</v>
      </c>
      <c r="B665" s="19">
        <v>44</v>
      </c>
      <c r="C665">
        <v>1.1215169894186756E-4</v>
      </c>
    </row>
    <row r="666" spans="1:3" x14ac:dyDescent="0.3">
      <c r="A666" s="22">
        <v>665</v>
      </c>
      <c r="B666" s="19">
        <v>533</v>
      </c>
      <c r="C666">
        <v>1.1235250424601635E-4</v>
      </c>
    </row>
    <row r="667" spans="1:3" x14ac:dyDescent="0.3">
      <c r="A667" s="22">
        <v>666</v>
      </c>
      <c r="B667" s="19">
        <v>114</v>
      </c>
      <c r="C667">
        <v>1.1308560064535675E-4</v>
      </c>
    </row>
    <row r="668" spans="1:3" x14ac:dyDescent="0.3">
      <c r="A668" s="22">
        <v>667</v>
      </c>
      <c r="B668" s="19">
        <v>966</v>
      </c>
      <c r="C668">
        <v>1.134503429345829E-4</v>
      </c>
    </row>
    <row r="669" spans="1:3" x14ac:dyDescent="0.3">
      <c r="A669" s="22">
        <v>668</v>
      </c>
      <c r="B669" s="19">
        <v>153</v>
      </c>
      <c r="C669">
        <v>1.1360821451254118E-4</v>
      </c>
    </row>
    <row r="670" spans="1:3" x14ac:dyDescent="0.3">
      <c r="A670" s="22">
        <v>669</v>
      </c>
      <c r="B670" s="19">
        <v>471</v>
      </c>
      <c r="C670">
        <v>1.1360821451254118E-4</v>
      </c>
    </row>
    <row r="671" spans="1:3" x14ac:dyDescent="0.3">
      <c r="A671" s="22">
        <v>670</v>
      </c>
      <c r="B671" s="19">
        <v>639</v>
      </c>
      <c r="C671">
        <v>1.1368805043374702E-4</v>
      </c>
    </row>
    <row r="672" spans="1:3" x14ac:dyDescent="0.3">
      <c r="A672" s="22">
        <v>671</v>
      </c>
      <c r="B672" s="19">
        <v>394</v>
      </c>
      <c r="C672">
        <v>1.1382262020164245E-4</v>
      </c>
    </row>
    <row r="673" spans="1:3" x14ac:dyDescent="0.3">
      <c r="A673" s="22">
        <v>672</v>
      </c>
      <c r="B673" s="19">
        <v>104</v>
      </c>
      <c r="C673">
        <v>1.1415945355241953E-4</v>
      </c>
    </row>
    <row r="674" spans="1:3" x14ac:dyDescent="0.3">
      <c r="A674" s="22">
        <v>673</v>
      </c>
      <c r="B674" s="19">
        <v>547</v>
      </c>
      <c r="C674">
        <v>1.1416464141127465E-4</v>
      </c>
    </row>
    <row r="675" spans="1:3" x14ac:dyDescent="0.3">
      <c r="A675" s="22">
        <v>674</v>
      </c>
      <c r="B675" s="19">
        <v>374</v>
      </c>
      <c r="C675">
        <v>1.1419672676967882E-4</v>
      </c>
    </row>
    <row r="676" spans="1:3" x14ac:dyDescent="0.3">
      <c r="A676" s="22">
        <v>675</v>
      </c>
      <c r="B676" s="19">
        <v>111</v>
      </c>
      <c r="C676">
        <v>1.159831698379707E-4</v>
      </c>
    </row>
    <row r="677" spans="1:3" x14ac:dyDescent="0.3">
      <c r="A677" s="22">
        <v>676</v>
      </c>
      <c r="B677" s="19">
        <v>169</v>
      </c>
      <c r="C677">
        <v>1.1613591646954133E-4</v>
      </c>
    </row>
    <row r="678" spans="1:3" x14ac:dyDescent="0.3">
      <c r="A678" s="22">
        <v>677</v>
      </c>
      <c r="B678" s="19">
        <v>975</v>
      </c>
      <c r="C678">
        <v>1.1652124565388838E-4</v>
      </c>
    </row>
    <row r="679" spans="1:3" x14ac:dyDescent="0.3">
      <c r="A679" s="22">
        <v>678</v>
      </c>
      <c r="B679" s="19">
        <v>636</v>
      </c>
      <c r="C679">
        <v>1.1660312864999694E-4</v>
      </c>
    </row>
    <row r="680" spans="1:3" x14ac:dyDescent="0.3">
      <c r="A680" s="22">
        <v>679</v>
      </c>
      <c r="B680" s="19">
        <v>422</v>
      </c>
      <c r="C680">
        <v>1.1664722545026532E-4</v>
      </c>
    </row>
    <row r="681" spans="1:3" x14ac:dyDescent="0.3">
      <c r="A681" s="22">
        <v>680</v>
      </c>
      <c r="B681" s="19">
        <v>935</v>
      </c>
      <c r="C681">
        <v>1.1673443180900507E-4</v>
      </c>
    </row>
    <row r="682" spans="1:3" x14ac:dyDescent="0.3">
      <c r="A682" s="22">
        <v>681</v>
      </c>
      <c r="B682" s="19">
        <v>137</v>
      </c>
      <c r="C682">
        <v>1.1684897121514555E-4</v>
      </c>
    </row>
    <row r="683" spans="1:3" x14ac:dyDescent="0.3">
      <c r="A683" s="22">
        <v>682</v>
      </c>
      <c r="B683" s="19">
        <v>430</v>
      </c>
      <c r="C683">
        <v>1.1739884553842209E-4</v>
      </c>
    </row>
    <row r="684" spans="1:3" x14ac:dyDescent="0.3">
      <c r="A684" s="22">
        <v>683</v>
      </c>
      <c r="B684" s="19">
        <v>117</v>
      </c>
      <c r="C684">
        <v>1.1743105672176125E-4</v>
      </c>
    </row>
    <row r="685" spans="1:3" x14ac:dyDescent="0.3">
      <c r="A685" s="22">
        <v>684</v>
      </c>
      <c r="B685" s="19">
        <v>351</v>
      </c>
      <c r="C685">
        <v>1.1763197978514398E-4</v>
      </c>
    </row>
    <row r="686" spans="1:3" x14ac:dyDescent="0.3">
      <c r="A686" s="22">
        <v>685</v>
      </c>
      <c r="B686" s="19">
        <v>797</v>
      </c>
      <c r="C686">
        <v>1.1821831430302345E-4</v>
      </c>
    </row>
    <row r="687" spans="1:3" x14ac:dyDescent="0.3">
      <c r="A687" s="22">
        <v>686</v>
      </c>
      <c r="B687" s="19">
        <v>359</v>
      </c>
      <c r="C687">
        <v>1.1873704211548707E-4</v>
      </c>
    </row>
    <row r="688" spans="1:3" x14ac:dyDescent="0.3">
      <c r="A688" s="22">
        <v>687</v>
      </c>
      <c r="B688" s="19">
        <v>919</v>
      </c>
      <c r="C688">
        <v>1.1877559777919851E-4</v>
      </c>
    </row>
    <row r="689" spans="1:3" x14ac:dyDescent="0.3">
      <c r="A689" s="22">
        <v>688</v>
      </c>
      <c r="B689" s="19">
        <v>244</v>
      </c>
      <c r="C689">
        <v>1.1951820686624687E-4</v>
      </c>
    </row>
    <row r="690" spans="1:3" x14ac:dyDescent="0.3">
      <c r="A690" s="22">
        <v>689</v>
      </c>
      <c r="B690" s="19">
        <v>593</v>
      </c>
      <c r="C690">
        <v>1.1992355189408708E-4</v>
      </c>
    </row>
    <row r="691" spans="1:3" x14ac:dyDescent="0.3">
      <c r="A691" s="22">
        <v>690</v>
      </c>
      <c r="B691" s="19">
        <v>530</v>
      </c>
      <c r="C691">
        <v>1.2009574331752321E-4</v>
      </c>
    </row>
    <row r="692" spans="1:3" x14ac:dyDescent="0.3">
      <c r="A692" s="22">
        <v>691</v>
      </c>
      <c r="B692" s="19">
        <v>369</v>
      </c>
      <c r="C692">
        <v>1.2028159158581856E-4</v>
      </c>
    </row>
    <row r="693" spans="1:3" x14ac:dyDescent="0.3">
      <c r="A693" s="22">
        <v>692</v>
      </c>
      <c r="B693" s="19">
        <v>674</v>
      </c>
      <c r="C693">
        <v>1.2084689720816468E-4</v>
      </c>
    </row>
    <row r="694" spans="1:3" x14ac:dyDescent="0.3">
      <c r="A694" s="22">
        <v>693</v>
      </c>
      <c r="B694" s="19">
        <v>22</v>
      </c>
      <c r="C694">
        <v>1.2087615795809403E-4</v>
      </c>
    </row>
    <row r="695" spans="1:3" x14ac:dyDescent="0.3">
      <c r="A695" s="22">
        <v>694</v>
      </c>
      <c r="B695" s="19">
        <v>24</v>
      </c>
      <c r="C695">
        <v>1.2124955313130608E-4</v>
      </c>
    </row>
    <row r="696" spans="1:3" x14ac:dyDescent="0.3">
      <c r="A696" s="22">
        <v>695</v>
      </c>
      <c r="B696" s="19">
        <v>701</v>
      </c>
      <c r="C696">
        <v>1.2124955313130608E-4</v>
      </c>
    </row>
    <row r="697" spans="1:3" x14ac:dyDescent="0.3">
      <c r="A697" s="22">
        <v>696</v>
      </c>
      <c r="B697" s="19">
        <v>261</v>
      </c>
      <c r="C697">
        <v>1.2238441661354261E-4</v>
      </c>
    </row>
    <row r="698" spans="1:3" x14ac:dyDescent="0.3">
      <c r="A698" s="22">
        <v>697</v>
      </c>
      <c r="B698" s="19">
        <v>549</v>
      </c>
      <c r="C698">
        <v>1.2287211406128711E-4</v>
      </c>
    </row>
    <row r="699" spans="1:3" x14ac:dyDescent="0.3">
      <c r="A699" s="22">
        <v>698</v>
      </c>
      <c r="B699" s="19">
        <v>301</v>
      </c>
      <c r="C699">
        <v>1.2307943483866833E-4</v>
      </c>
    </row>
    <row r="700" spans="1:3" x14ac:dyDescent="0.3">
      <c r="A700" s="22">
        <v>699</v>
      </c>
      <c r="B700" s="19">
        <v>794</v>
      </c>
      <c r="C700">
        <v>1.2323665309484915E-4</v>
      </c>
    </row>
    <row r="701" spans="1:3" x14ac:dyDescent="0.3">
      <c r="A701" s="22">
        <v>700</v>
      </c>
      <c r="B701" s="19">
        <v>768</v>
      </c>
      <c r="C701">
        <v>1.2342496946763707E-4</v>
      </c>
    </row>
    <row r="702" spans="1:3" x14ac:dyDescent="0.3">
      <c r="A702" s="22">
        <v>701</v>
      </c>
      <c r="B702" s="19">
        <v>527</v>
      </c>
      <c r="C702">
        <v>1.2372857535675451E-4</v>
      </c>
    </row>
    <row r="703" spans="1:3" x14ac:dyDescent="0.3">
      <c r="A703" s="22">
        <v>702</v>
      </c>
      <c r="B703" s="19">
        <v>937</v>
      </c>
      <c r="C703">
        <v>1.2478599843096917E-4</v>
      </c>
    </row>
    <row r="704" spans="1:3" x14ac:dyDescent="0.3">
      <c r="A704" s="22">
        <v>703</v>
      </c>
      <c r="B704" s="19">
        <v>411</v>
      </c>
      <c r="C704">
        <v>1.2478968606944647E-4</v>
      </c>
    </row>
    <row r="705" spans="1:3" x14ac:dyDescent="0.3">
      <c r="A705" s="22">
        <v>704</v>
      </c>
      <c r="B705" s="19">
        <v>426</v>
      </c>
      <c r="C705">
        <v>1.2478968606944647E-4</v>
      </c>
    </row>
    <row r="706" spans="1:3" x14ac:dyDescent="0.3">
      <c r="A706" s="22">
        <v>705</v>
      </c>
      <c r="B706" s="19">
        <v>781</v>
      </c>
      <c r="C706">
        <v>1.2519532630194167E-4</v>
      </c>
    </row>
    <row r="707" spans="1:3" x14ac:dyDescent="0.3">
      <c r="A707" s="22">
        <v>706</v>
      </c>
      <c r="B707" s="19">
        <v>29</v>
      </c>
      <c r="C707">
        <v>1.2531504388809612E-4</v>
      </c>
    </row>
    <row r="708" spans="1:3" x14ac:dyDescent="0.3">
      <c r="A708" s="22">
        <v>707</v>
      </c>
      <c r="B708" s="19">
        <v>159</v>
      </c>
      <c r="C708">
        <v>1.2574584426815454E-4</v>
      </c>
    </row>
    <row r="709" spans="1:3" x14ac:dyDescent="0.3">
      <c r="A709" s="22">
        <v>708</v>
      </c>
      <c r="B709" s="19">
        <v>678</v>
      </c>
      <c r="C709">
        <v>1.2591972948879145E-4</v>
      </c>
    </row>
    <row r="710" spans="1:3" x14ac:dyDescent="0.3">
      <c r="A710" s="22">
        <v>709</v>
      </c>
      <c r="B710" s="19">
        <v>889</v>
      </c>
      <c r="C710">
        <v>1.2623134945837904E-4</v>
      </c>
    </row>
    <row r="711" spans="1:3" x14ac:dyDescent="0.3">
      <c r="A711" s="22">
        <v>710</v>
      </c>
      <c r="B711" s="19">
        <v>612</v>
      </c>
      <c r="C711">
        <v>1.2635855846758175E-4</v>
      </c>
    </row>
    <row r="712" spans="1:3" x14ac:dyDescent="0.3">
      <c r="A712" s="22">
        <v>711</v>
      </c>
      <c r="B712" s="19">
        <v>481</v>
      </c>
      <c r="C712">
        <v>1.2667299497994331E-4</v>
      </c>
    </row>
    <row r="713" spans="1:3" x14ac:dyDescent="0.3">
      <c r="A713" s="22">
        <v>712</v>
      </c>
      <c r="B713" s="19">
        <v>939</v>
      </c>
      <c r="C713">
        <v>1.2735697932616082E-4</v>
      </c>
    </row>
    <row r="714" spans="1:3" x14ac:dyDescent="0.3">
      <c r="A714" s="22">
        <v>713</v>
      </c>
      <c r="B714" s="19">
        <v>845</v>
      </c>
      <c r="C714">
        <v>1.2753913511655835E-4</v>
      </c>
    </row>
    <row r="715" spans="1:3" x14ac:dyDescent="0.3">
      <c r="A715" s="22">
        <v>714</v>
      </c>
      <c r="B715" s="19">
        <v>602</v>
      </c>
      <c r="C715">
        <v>1.2769923282798045E-4</v>
      </c>
    </row>
    <row r="716" spans="1:3" x14ac:dyDescent="0.3">
      <c r="A716" s="22">
        <v>715</v>
      </c>
      <c r="B716" s="19">
        <v>479</v>
      </c>
      <c r="C716">
        <v>1.2842938524647193E-4</v>
      </c>
    </row>
    <row r="717" spans="1:3" x14ac:dyDescent="0.3">
      <c r="A717" s="22">
        <v>716</v>
      </c>
      <c r="B717" s="19">
        <v>793</v>
      </c>
      <c r="C717">
        <v>1.2894934227176131E-4</v>
      </c>
    </row>
    <row r="718" spans="1:3" x14ac:dyDescent="0.3">
      <c r="A718" s="22">
        <v>717</v>
      </c>
      <c r="B718" s="19">
        <v>774</v>
      </c>
      <c r="C718">
        <v>1.2914438059972625E-4</v>
      </c>
    </row>
    <row r="719" spans="1:3" x14ac:dyDescent="0.3">
      <c r="A719" s="22">
        <v>718</v>
      </c>
      <c r="B719" s="19">
        <v>697</v>
      </c>
      <c r="C719">
        <v>1.293871331948385E-4</v>
      </c>
    </row>
    <row r="720" spans="1:3" x14ac:dyDescent="0.3">
      <c r="A720" s="22">
        <v>719</v>
      </c>
      <c r="B720" s="19">
        <v>618</v>
      </c>
      <c r="C720">
        <v>1.3019744819542457E-4</v>
      </c>
    </row>
    <row r="721" spans="1:3" x14ac:dyDescent="0.3">
      <c r="A721" s="22">
        <v>720</v>
      </c>
      <c r="B721" s="19">
        <v>289</v>
      </c>
      <c r="C721">
        <v>1.3044623312828208E-4</v>
      </c>
    </row>
    <row r="722" spans="1:3" x14ac:dyDescent="0.3">
      <c r="A722" s="22">
        <v>721</v>
      </c>
      <c r="B722" s="19">
        <v>662</v>
      </c>
      <c r="C722">
        <v>1.3172244640663789E-4</v>
      </c>
    </row>
    <row r="723" spans="1:3" x14ac:dyDescent="0.3">
      <c r="A723" s="22">
        <v>722</v>
      </c>
      <c r="B723" s="19">
        <v>405</v>
      </c>
      <c r="C723">
        <v>1.3254708367241207E-4</v>
      </c>
    </row>
    <row r="724" spans="1:3" x14ac:dyDescent="0.3">
      <c r="A724" s="22">
        <v>723</v>
      </c>
      <c r="B724" s="19">
        <v>631</v>
      </c>
      <c r="C724">
        <v>1.3258311799800452E-4</v>
      </c>
    </row>
    <row r="725" spans="1:3" x14ac:dyDescent="0.3">
      <c r="A725" s="22">
        <v>724</v>
      </c>
      <c r="B725" s="19">
        <v>513</v>
      </c>
      <c r="C725">
        <v>1.3258904144878683E-4</v>
      </c>
    </row>
    <row r="726" spans="1:3" x14ac:dyDescent="0.3">
      <c r="A726" s="22">
        <v>725</v>
      </c>
      <c r="B726" s="19">
        <v>315</v>
      </c>
      <c r="C726">
        <v>1.3342424800909415E-4</v>
      </c>
    </row>
    <row r="727" spans="1:3" x14ac:dyDescent="0.3">
      <c r="A727" s="22">
        <v>726</v>
      </c>
      <c r="B727" s="19">
        <v>62</v>
      </c>
      <c r="C727">
        <v>1.3345207951681403E-4</v>
      </c>
    </row>
    <row r="728" spans="1:3" x14ac:dyDescent="0.3">
      <c r="A728" s="22">
        <v>727</v>
      </c>
      <c r="B728" s="19">
        <v>899</v>
      </c>
      <c r="C728">
        <v>1.3345207951681403E-4</v>
      </c>
    </row>
    <row r="729" spans="1:3" x14ac:dyDescent="0.3">
      <c r="A729" s="22">
        <v>728</v>
      </c>
      <c r="B729" s="19">
        <v>139</v>
      </c>
      <c r="C729">
        <v>1.3371493264527953E-4</v>
      </c>
    </row>
    <row r="730" spans="1:3" x14ac:dyDescent="0.3">
      <c r="A730" s="22">
        <v>729</v>
      </c>
      <c r="B730" s="19">
        <v>588</v>
      </c>
      <c r="C730">
        <v>1.3381404397863083E-4</v>
      </c>
    </row>
    <row r="731" spans="1:3" x14ac:dyDescent="0.3">
      <c r="A731" s="22">
        <v>730</v>
      </c>
      <c r="B731" s="19">
        <v>237</v>
      </c>
      <c r="C731">
        <v>1.341317035450945E-4</v>
      </c>
    </row>
    <row r="732" spans="1:3" x14ac:dyDescent="0.3">
      <c r="A732" s="22">
        <v>731</v>
      </c>
      <c r="B732" s="19">
        <v>68</v>
      </c>
      <c r="C732">
        <v>1.3425232126347569E-4</v>
      </c>
    </row>
    <row r="733" spans="1:3" x14ac:dyDescent="0.3">
      <c r="A733" s="22">
        <v>732</v>
      </c>
      <c r="B733" s="19">
        <v>149</v>
      </c>
      <c r="C733">
        <v>1.3438492138719758E-4</v>
      </c>
    </row>
    <row r="734" spans="1:3" x14ac:dyDescent="0.3">
      <c r="A734" s="22">
        <v>733</v>
      </c>
      <c r="B734" s="19">
        <v>940</v>
      </c>
      <c r="C734">
        <v>1.3466886954994426E-4</v>
      </c>
    </row>
    <row r="735" spans="1:3" x14ac:dyDescent="0.3">
      <c r="A735" s="22">
        <v>734</v>
      </c>
      <c r="B735" s="19">
        <v>5</v>
      </c>
      <c r="C735">
        <v>1.357674664144008E-4</v>
      </c>
    </row>
    <row r="736" spans="1:3" x14ac:dyDescent="0.3">
      <c r="A736" s="22">
        <v>735</v>
      </c>
      <c r="B736" s="19">
        <v>887</v>
      </c>
      <c r="C736">
        <v>1.3607844758047269E-4</v>
      </c>
    </row>
    <row r="737" spans="1:3" x14ac:dyDescent="0.3">
      <c r="A737" s="22">
        <v>736</v>
      </c>
      <c r="B737" s="19">
        <v>556</v>
      </c>
      <c r="C737">
        <v>1.3611319462019248E-4</v>
      </c>
    </row>
    <row r="738" spans="1:3" x14ac:dyDescent="0.3">
      <c r="A738" s="22">
        <v>737</v>
      </c>
      <c r="B738" s="19">
        <v>173</v>
      </c>
      <c r="C738">
        <v>1.3666067343028504E-4</v>
      </c>
    </row>
    <row r="739" spans="1:3" x14ac:dyDescent="0.3">
      <c r="A739" s="22">
        <v>738</v>
      </c>
      <c r="B739" s="19">
        <v>532</v>
      </c>
      <c r="C739">
        <v>1.3670732060519587E-4</v>
      </c>
    </row>
    <row r="740" spans="1:3" x14ac:dyDescent="0.3">
      <c r="A740" s="22">
        <v>739</v>
      </c>
      <c r="B740" s="19">
        <v>72</v>
      </c>
      <c r="C740">
        <v>1.3715367004355782E-4</v>
      </c>
    </row>
    <row r="741" spans="1:3" x14ac:dyDescent="0.3">
      <c r="A741" s="22">
        <v>740</v>
      </c>
      <c r="B741" s="19">
        <v>187</v>
      </c>
      <c r="C741">
        <v>1.3734849059759689E-4</v>
      </c>
    </row>
    <row r="742" spans="1:3" x14ac:dyDescent="0.3">
      <c r="A742" s="22">
        <v>741</v>
      </c>
      <c r="B742" s="19">
        <v>76</v>
      </c>
      <c r="C742">
        <v>1.3743063976183703E-4</v>
      </c>
    </row>
    <row r="743" spans="1:3" x14ac:dyDescent="0.3">
      <c r="A743" s="22">
        <v>742</v>
      </c>
      <c r="B743" s="19">
        <v>980</v>
      </c>
      <c r="C743">
        <v>1.3764913960074378E-4</v>
      </c>
    </row>
    <row r="744" spans="1:3" x14ac:dyDescent="0.3">
      <c r="A744" s="22">
        <v>743</v>
      </c>
      <c r="B744" s="19">
        <v>452</v>
      </c>
      <c r="C744">
        <v>1.3792136668686069E-4</v>
      </c>
    </row>
    <row r="745" spans="1:3" x14ac:dyDescent="0.3">
      <c r="A745" s="22">
        <v>744</v>
      </c>
      <c r="B745" s="19">
        <v>551</v>
      </c>
      <c r="C745">
        <v>1.3792136668686069E-4</v>
      </c>
    </row>
    <row r="746" spans="1:3" x14ac:dyDescent="0.3">
      <c r="A746" s="22">
        <v>745</v>
      </c>
      <c r="B746" s="19">
        <v>464</v>
      </c>
      <c r="C746">
        <v>1.3817209706678884E-4</v>
      </c>
    </row>
    <row r="747" spans="1:3" x14ac:dyDescent="0.3">
      <c r="A747" s="22">
        <v>746</v>
      </c>
      <c r="B747" s="19">
        <v>284</v>
      </c>
      <c r="C747">
        <v>1.3827451211125187E-4</v>
      </c>
    </row>
    <row r="748" spans="1:3" x14ac:dyDescent="0.3">
      <c r="A748" s="22">
        <v>747</v>
      </c>
      <c r="B748" s="19">
        <v>337</v>
      </c>
      <c r="C748">
        <v>1.383935295945633E-4</v>
      </c>
    </row>
    <row r="749" spans="1:3" x14ac:dyDescent="0.3">
      <c r="A749" s="22">
        <v>748</v>
      </c>
      <c r="B749" s="19">
        <v>66</v>
      </c>
      <c r="C749">
        <v>1.3846436419350189E-4</v>
      </c>
    </row>
    <row r="750" spans="1:3" x14ac:dyDescent="0.3">
      <c r="A750" s="22">
        <v>749</v>
      </c>
      <c r="B750" s="19">
        <v>170</v>
      </c>
      <c r="C750">
        <v>1.3895021782200771E-4</v>
      </c>
    </row>
    <row r="751" spans="1:3" x14ac:dyDescent="0.3">
      <c r="A751" s="22">
        <v>750</v>
      </c>
      <c r="B751" s="19">
        <v>200</v>
      </c>
      <c r="C751">
        <v>1.3917815453103334E-4</v>
      </c>
    </row>
    <row r="752" spans="1:3" x14ac:dyDescent="0.3">
      <c r="A752" s="22">
        <v>751</v>
      </c>
      <c r="B752" s="19">
        <v>12</v>
      </c>
      <c r="C752">
        <v>1.3923969744247027E-4</v>
      </c>
    </row>
    <row r="753" spans="1:3" x14ac:dyDescent="0.3">
      <c r="A753" s="22">
        <v>752</v>
      </c>
      <c r="B753" s="19">
        <v>772</v>
      </c>
      <c r="C753">
        <v>1.3983712391230487E-4</v>
      </c>
    </row>
    <row r="754" spans="1:3" x14ac:dyDescent="0.3">
      <c r="A754" s="22">
        <v>753</v>
      </c>
      <c r="B754" s="19">
        <v>229</v>
      </c>
      <c r="C754">
        <v>1.4038212493906361E-4</v>
      </c>
    </row>
    <row r="755" spans="1:3" x14ac:dyDescent="0.3">
      <c r="A755" s="22">
        <v>754</v>
      </c>
      <c r="B755" s="19">
        <v>177</v>
      </c>
      <c r="C755">
        <v>1.4040067927754353E-4</v>
      </c>
    </row>
    <row r="756" spans="1:3" x14ac:dyDescent="0.3">
      <c r="A756" s="22">
        <v>755</v>
      </c>
      <c r="B756" s="19">
        <v>144</v>
      </c>
      <c r="C756">
        <v>1.4044242653912331E-4</v>
      </c>
    </row>
    <row r="757" spans="1:3" x14ac:dyDescent="0.3">
      <c r="A757" s="22">
        <v>756</v>
      </c>
      <c r="B757" s="19">
        <v>846</v>
      </c>
      <c r="C757">
        <v>1.419482679039953E-4</v>
      </c>
    </row>
    <row r="758" spans="1:3" x14ac:dyDescent="0.3">
      <c r="A758" s="22">
        <v>757</v>
      </c>
      <c r="B758" s="19">
        <v>877</v>
      </c>
      <c r="C758">
        <v>1.419482679039953E-4</v>
      </c>
    </row>
    <row r="759" spans="1:3" x14ac:dyDescent="0.3">
      <c r="A759" s="22">
        <v>758</v>
      </c>
      <c r="B759" s="19">
        <v>968</v>
      </c>
      <c r="C759">
        <v>1.4201473250615579E-4</v>
      </c>
    </row>
    <row r="760" spans="1:3" x14ac:dyDescent="0.3">
      <c r="A760" s="22">
        <v>759</v>
      </c>
      <c r="B760" s="19">
        <v>36</v>
      </c>
      <c r="C760">
        <v>1.4243547173084121E-4</v>
      </c>
    </row>
    <row r="761" spans="1:3" x14ac:dyDescent="0.3">
      <c r="A761" s="22">
        <v>760</v>
      </c>
      <c r="B761" s="19">
        <v>298</v>
      </c>
      <c r="C761">
        <v>1.4250711935243624E-4</v>
      </c>
    </row>
    <row r="762" spans="1:3" x14ac:dyDescent="0.3">
      <c r="A762" s="22">
        <v>761</v>
      </c>
      <c r="B762" s="19">
        <v>795</v>
      </c>
      <c r="C762">
        <v>1.4250711935243624E-4</v>
      </c>
    </row>
    <row r="763" spans="1:3" x14ac:dyDescent="0.3">
      <c r="A763" s="22">
        <v>762</v>
      </c>
      <c r="B763" s="19">
        <v>977</v>
      </c>
      <c r="C763">
        <v>1.435982102755828E-4</v>
      </c>
    </row>
    <row r="764" spans="1:3" x14ac:dyDescent="0.3">
      <c r="A764" s="22">
        <v>763</v>
      </c>
      <c r="B764" s="19">
        <v>871</v>
      </c>
      <c r="C764">
        <v>1.4398166660416778E-4</v>
      </c>
    </row>
    <row r="765" spans="1:3" x14ac:dyDescent="0.3">
      <c r="A765" s="22">
        <v>764</v>
      </c>
      <c r="B765" s="19">
        <v>757</v>
      </c>
      <c r="C765">
        <v>1.4428162840959317E-4</v>
      </c>
    </row>
    <row r="766" spans="1:3" x14ac:dyDescent="0.3">
      <c r="A766" s="22">
        <v>765</v>
      </c>
      <c r="B766" s="19">
        <v>366</v>
      </c>
      <c r="C766">
        <v>1.4489469104730167E-4</v>
      </c>
    </row>
    <row r="767" spans="1:3" x14ac:dyDescent="0.3">
      <c r="A767" s="22">
        <v>766</v>
      </c>
      <c r="B767" s="19">
        <v>112</v>
      </c>
      <c r="C767">
        <v>1.4531448658497531E-4</v>
      </c>
    </row>
    <row r="768" spans="1:3" x14ac:dyDescent="0.3">
      <c r="A768" s="22">
        <v>767</v>
      </c>
      <c r="B768" s="19">
        <v>435</v>
      </c>
      <c r="C768">
        <v>1.4532798856837611E-4</v>
      </c>
    </row>
    <row r="769" spans="1:3" x14ac:dyDescent="0.3">
      <c r="A769" s="22">
        <v>768</v>
      </c>
      <c r="B769" s="19">
        <v>391</v>
      </c>
      <c r="C769">
        <v>1.4589772871310814E-4</v>
      </c>
    </row>
    <row r="770" spans="1:3" x14ac:dyDescent="0.3">
      <c r="A770" s="22">
        <v>769</v>
      </c>
      <c r="B770" s="19">
        <v>368</v>
      </c>
      <c r="C770">
        <v>1.4666967436767481E-4</v>
      </c>
    </row>
    <row r="771" spans="1:3" x14ac:dyDescent="0.3">
      <c r="A771" s="22">
        <v>770</v>
      </c>
      <c r="B771" s="19">
        <v>628</v>
      </c>
      <c r="C771">
        <v>1.4674855692302759E-4</v>
      </c>
    </row>
    <row r="772" spans="1:3" x14ac:dyDescent="0.3">
      <c r="A772" s="22">
        <v>771</v>
      </c>
      <c r="B772" s="19">
        <v>842</v>
      </c>
      <c r="C772">
        <v>1.4674855692302759E-4</v>
      </c>
    </row>
    <row r="773" spans="1:3" x14ac:dyDescent="0.3">
      <c r="A773" s="22">
        <v>772</v>
      </c>
      <c r="B773" s="19">
        <v>432</v>
      </c>
      <c r="C773">
        <v>1.4676616757449565E-4</v>
      </c>
    </row>
    <row r="774" spans="1:3" x14ac:dyDescent="0.3">
      <c r="A774" s="22">
        <v>773</v>
      </c>
      <c r="B774" s="19">
        <v>404</v>
      </c>
      <c r="C774">
        <v>1.4717625200821787E-4</v>
      </c>
    </row>
    <row r="775" spans="1:3" x14ac:dyDescent="0.3">
      <c r="A775" s="22">
        <v>774</v>
      </c>
      <c r="B775" s="19">
        <v>668</v>
      </c>
      <c r="C775">
        <v>1.4754487389960402E-4</v>
      </c>
    </row>
    <row r="776" spans="1:3" x14ac:dyDescent="0.3">
      <c r="A776" s="22">
        <v>775</v>
      </c>
      <c r="B776" s="19">
        <v>262</v>
      </c>
      <c r="C776">
        <v>1.4759357782825861E-4</v>
      </c>
    </row>
    <row r="777" spans="1:3" x14ac:dyDescent="0.3">
      <c r="A777" s="22">
        <v>776</v>
      </c>
      <c r="B777" s="19">
        <v>910</v>
      </c>
      <c r="C777">
        <v>1.4759357782825861E-4</v>
      </c>
    </row>
    <row r="778" spans="1:3" x14ac:dyDescent="0.3">
      <c r="A778" s="22">
        <v>777</v>
      </c>
      <c r="B778" s="19">
        <v>558</v>
      </c>
      <c r="C778">
        <v>1.477728928787793E-4</v>
      </c>
    </row>
    <row r="779" spans="1:3" x14ac:dyDescent="0.3">
      <c r="A779" s="22">
        <v>778</v>
      </c>
      <c r="B779" s="19">
        <v>397</v>
      </c>
      <c r="C779">
        <v>1.4810996336116452E-4</v>
      </c>
    </row>
    <row r="780" spans="1:3" x14ac:dyDescent="0.3">
      <c r="A780" s="22">
        <v>779</v>
      </c>
      <c r="B780" s="19">
        <v>206</v>
      </c>
      <c r="C780">
        <v>1.4818113188012268E-4</v>
      </c>
    </row>
    <row r="781" spans="1:3" x14ac:dyDescent="0.3">
      <c r="A781" s="22">
        <v>780</v>
      </c>
      <c r="B781" s="19">
        <v>91</v>
      </c>
      <c r="C781">
        <v>1.4858314254718763E-4</v>
      </c>
    </row>
    <row r="782" spans="1:3" x14ac:dyDescent="0.3">
      <c r="A782" s="22">
        <v>781</v>
      </c>
      <c r="B782" s="19">
        <v>142</v>
      </c>
      <c r="C782">
        <v>1.487460051808976E-4</v>
      </c>
    </row>
    <row r="783" spans="1:3" x14ac:dyDescent="0.3">
      <c r="A783" s="22">
        <v>782</v>
      </c>
      <c r="B783" s="19">
        <v>156</v>
      </c>
      <c r="C783">
        <v>1.4887877791062E-4</v>
      </c>
    </row>
    <row r="784" spans="1:3" x14ac:dyDescent="0.3">
      <c r="A784" s="22">
        <v>783</v>
      </c>
      <c r="B784" s="19">
        <v>839</v>
      </c>
      <c r="C784">
        <v>1.4972459732024557E-4</v>
      </c>
    </row>
    <row r="785" spans="1:3" x14ac:dyDescent="0.3">
      <c r="A785" s="22">
        <v>784</v>
      </c>
      <c r="B785" s="19">
        <v>274</v>
      </c>
      <c r="C785">
        <v>1.4995044339958334E-4</v>
      </c>
    </row>
    <row r="786" spans="1:3" x14ac:dyDescent="0.3">
      <c r="A786" s="22">
        <v>785</v>
      </c>
      <c r="B786" s="19">
        <v>898</v>
      </c>
      <c r="C786">
        <v>1.5000810025629955E-4</v>
      </c>
    </row>
    <row r="787" spans="1:3" x14ac:dyDescent="0.3">
      <c r="A787" s="22">
        <v>786</v>
      </c>
      <c r="B787" s="19">
        <v>553</v>
      </c>
      <c r="C787">
        <v>1.5021081390529449E-4</v>
      </c>
    </row>
    <row r="788" spans="1:3" x14ac:dyDescent="0.3">
      <c r="A788" s="22">
        <v>787</v>
      </c>
      <c r="B788" s="19">
        <v>911</v>
      </c>
      <c r="C788">
        <v>1.5052940264050839E-4</v>
      </c>
    </row>
    <row r="789" spans="1:3" x14ac:dyDescent="0.3">
      <c r="A789" s="22">
        <v>788</v>
      </c>
      <c r="B789" s="19">
        <v>385</v>
      </c>
      <c r="C789">
        <v>1.5077230767736872E-4</v>
      </c>
    </row>
    <row r="790" spans="1:3" x14ac:dyDescent="0.3">
      <c r="A790" s="22">
        <v>789</v>
      </c>
      <c r="B790" s="19">
        <v>264</v>
      </c>
      <c r="C790">
        <v>1.5156194141413261E-4</v>
      </c>
    </row>
    <row r="791" spans="1:3" x14ac:dyDescent="0.3">
      <c r="A791" s="22">
        <v>790</v>
      </c>
      <c r="B791" s="19">
        <v>400</v>
      </c>
      <c r="C791">
        <v>1.5187170304621994E-4</v>
      </c>
    </row>
    <row r="792" spans="1:3" x14ac:dyDescent="0.3">
      <c r="A792" s="22">
        <v>791</v>
      </c>
      <c r="B792" s="19">
        <v>974</v>
      </c>
      <c r="C792">
        <v>1.5187170304621994E-4</v>
      </c>
    </row>
    <row r="793" spans="1:3" x14ac:dyDescent="0.3">
      <c r="A793" s="22">
        <v>792</v>
      </c>
      <c r="B793" s="19">
        <v>510</v>
      </c>
      <c r="C793">
        <v>1.5189702289466198E-4</v>
      </c>
    </row>
    <row r="794" spans="1:3" x14ac:dyDescent="0.3">
      <c r="A794" s="22">
        <v>793</v>
      </c>
      <c r="B794" s="19">
        <v>260</v>
      </c>
      <c r="C794">
        <v>1.5429263770652105E-4</v>
      </c>
    </row>
    <row r="795" spans="1:3" x14ac:dyDescent="0.3">
      <c r="A795" s="22">
        <v>794</v>
      </c>
      <c r="B795" s="19">
        <v>829</v>
      </c>
      <c r="C795">
        <v>1.548467779790334E-4</v>
      </c>
    </row>
    <row r="796" spans="1:3" x14ac:dyDescent="0.3">
      <c r="A796" s="22">
        <v>795</v>
      </c>
      <c r="B796" s="19">
        <v>266</v>
      </c>
      <c r="C796">
        <v>1.5538021521033108E-4</v>
      </c>
    </row>
    <row r="797" spans="1:3" x14ac:dyDescent="0.3">
      <c r="A797" s="22">
        <v>796</v>
      </c>
      <c r="B797" s="19">
        <v>122</v>
      </c>
      <c r="C797">
        <v>1.5590061746231323E-4</v>
      </c>
    </row>
    <row r="798" spans="1:3" x14ac:dyDescent="0.3">
      <c r="A798" s="22">
        <v>797</v>
      </c>
      <c r="B798" s="19">
        <v>722</v>
      </c>
      <c r="C798">
        <v>1.5602137068447045E-4</v>
      </c>
    </row>
    <row r="799" spans="1:3" x14ac:dyDescent="0.3">
      <c r="A799" s="22">
        <v>798</v>
      </c>
      <c r="B799" s="19">
        <v>704</v>
      </c>
      <c r="C799">
        <v>1.5692627941930209E-4</v>
      </c>
    </row>
    <row r="800" spans="1:3" x14ac:dyDescent="0.3">
      <c r="A800" s="22">
        <v>799</v>
      </c>
      <c r="B800" s="19">
        <v>353</v>
      </c>
      <c r="C800">
        <v>1.5738841020815524E-4</v>
      </c>
    </row>
    <row r="801" spans="1:3" x14ac:dyDescent="0.3">
      <c r="A801" s="22">
        <v>800</v>
      </c>
      <c r="B801" s="19">
        <v>596</v>
      </c>
      <c r="C801">
        <v>1.5805587277253379E-4</v>
      </c>
    </row>
    <row r="802" spans="1:3" x14ac:dyDescent="0.3">
      <c r="A802" s="22">
        <v>801</v>
      </c>
      <c r="B802" s="19">
        <v>820</v>
      </c>
      <c r="C802">
        <v>1.5806693568796548E-4</v>
      </c>
    </row>
    <row r="803" spans="1:3" x14ac:dyDescent="0.3">
      <c r="A803" s="22">
        <v>802</v>
      </c>
      <c r="B803" s="19">
        <v>672</v>
      </c>
      <c r="C803">
        <v>1.5824885918617546E-4</v>
      </c>
    </row>
    <row r="804" spans="1:3" x14ac:dyDescent="0.3">
      <c r="A804" s="22">
        <v>803</v>
      </c>
      <c r="B804" s="19">
        <v>451</v>
      </c>
      <c r="C804">
        <v>1.5832623184230924E-4</v>
      </c>
    </row>
    <row r="805" spans="1:3" x14ac:dyDescent="0.3">
      <c r="A805" s="22">
        <v>804</v>
      </c>
      <c r="B805" s="19">
        <v>826</v>
      </c>
      <c r="C805">
        <v>1.5910684973854418E-4</v>
      </c>
    </row>
    <row r="806" spans="1:3" x14ac:dyDescent="0.3">
      <c r="A806" s="22">
        <v>805</v>
      </c>
      <c r="B806" s="19">
        <v>197</v>
      </c>
      <c r="C806">
        <v>1.5919778567740616E-4</v>
      </c>
    </row>
    <row r="807" spans="1:3" x14ac:dyDescent="0.3">
      <c r="A807" s="22">
        <v>806</v>
      </c>
      <c r="B807" s="19">
        <v>90</v>
      </c>
      <c r="C807">
        <v>1.5979287309396338E-4</v>
      </c>
    </row>
    <row r="808" spans="1:3" x14ac:dyDescent="0.3">
      <c r="A808" s="22">
        <v>807</v>
      </c>
      <c r="B808" s="19">
        <v>307</v>
      </c>
      <c r="C808">
        <v>1.5989304264728017E-4</v>
      </c>
    </row>
    <row r="809" spans="1:3" x14ac:dyDescent="0.3">
      <c r="A809" s="22">
        <v>808</v>
      </c>
      <c r="B809" s="19">
        <v>749</v>
      </c>
      <c r="C809">
        <v>1.5998450769612484E-4</v>
      </c>
    </row>
    <row r="810" spans="1:3" x14ac:dyDescent="0.3">
      <c r="A810" s="22">
        <v>809</v>
      </c>
      <c r="B810" s="19">
        <v>499</v>
      </c>
      <c r="C810">
        <v>1.6010231855057328E-4</v>
      </c>
    </row>
    <row r="811" spans="1:3" x14ac:dyDescent="0.3">
      <c r="A811" s="22">
        <v>810</v>
      </c>
      <c r="B811" s="19">
        <v>431</v>
      </c>
      <c r="C811">
        <v>1.6030901988212104E-4</v>
      </c>
    </row>
    <row r="812" spans="1:3" x14ac:dyDescent="0.3">
      <c r="A812" s="22">
        <v>811</v>
      </c>
      <c r="B812" s="19">
        <v>123</v>
      </c>
      <c r="C812">
        <v>1.6088092324784947E-4</v>
      </c>
    </row>
    <row r="813" spans="1:3" x14ac:dyDescent="0.3">
      <c r="A813" s="22">
        <v>812</v>
      </c>
      <c r="B813" s="19">
        <v>1000</v>
      </c>
      <c r="C813">
        <v>1.611794767818878E-4</v>
      </c>
    </row>
    <row r="814" spans="1:3" x14ac:dyDescent="0.3">
      <c r="A814" s="22">
        <v>813</v>
      </c>
      <c r="B814" s="19">
        <v>166</v>
      </c>
      <c r="C814">
        <v>1.6121609183794916E-4</v>
      </c>
    </row>
    <row r="815" spans="1:3" x14ac:dyDescent="0.3">
      <c r="A815" s="22">
        <v>814</v>
      </c>
      <c r="B815" s="19">
        <v>232</v>
      </c>
      <c r="C815">
        <v>1.6204895369898841E-4</v>
      </c>
    </row>
    <row r="816" spans="1:3" x14ac:dyDescent="0.3">
      <c r="A816" s="22">
        <v>815</v>
      </c>
      <c r="B816" s="19">
        <v>4</v>
      </c>
      <c r="C816">
        <v>1.62069562371502E-4</v>
      </c>
    </row>
    <row r="817" spans="1:3" x14ac:dyDescent="0.3">
      <c r="A817" s="22">
        <v>816</v>
      </c>
      <c r="B817" s="19">
        <v>622</v>
      </c>
      <c r="C817">
        <v>1.6220432087679979E-4</v>
      </c>
    </row>
    <row r="818" spans="1:3" x14ac:dyDescent="0.3">
      <c r="A818" s="22">
        <v>817</v>
      </c>
      <c r="B818" s="19">
        <v>683</v>
      </c>
      <c r="C818">
        <v>1.6274681024428073E-4</v>
      </c>
    </row>
    <row r="819" spans="1:3" x14ac:dyDescent="0.3">
      <c r="A819" s="22">
        <v>818</v>
      </c>
      <c r="B819" s="19">
        <v>641</v>
      </c>
      <c r="C819">
        <v>1.6377914576224086E-4</v>
      </c>
    </row>
    <row r="820" spans="1:3" x14ac:dyDescent="0.3">
      <c r="A820" s="22">
        <v>819</v>
      </c>
      <c r="B820" s="19">
        <v>907</v>
      </c>
      <c r="C820">
        <v>1.6382243921869399E-4</v>
      </c>
    </row>
    <row r="821" spans="1:3" x14ac:dyDescent="0.3">
      <c r="A821" s="22">
        <v>820</v>
      </c>
      <c r="B821" s="19">
        <v>541</v>
      </c>
      <c r="C821">
        <v>1.6523811491914539E-4</v>
      </c>
    </row>
    <row r="822" spans="1:3" x14ac:dyDescent="0.3">
      <c r="A822" s="22">
        <v>821</v>
      </c>
      <c r="B822" s="19">
        <v>990</v>
      </c>
      <c r="C822">
        <v>1.6542910103894997E-4</v>
      </c>
    </row>
    <row r="823" spans="1:3" x14ac:dyDescent="0.3">
      <c r="A823" s="22">
        <v>822</v>
      </c>
      <c r="B823" s="19">
        <v>390</v>
      </c>
      <c r="C823">
        <v>1.6569024262567245E-4</v>
      </c>
    </row>
    <row r="824" spans="1:3" x14ac:dyDescent="0.3">
      <c r="A824" s="22">
        <v>823</v>
      </c>
      <c r="B824" s="19">
        <v>741</v>
      </c>
      <c r="C824">
        <v>1.6622519217589945E-4</v>
      </c>
    </row>
    <row r="825" spans="1:3" x14ac:dyDescent="0.3">
      <c r="A825" s="22">
        <v>824</v>
      </c>
      <c r="B825" s="19">
        <v>326</v>
      </c>
      <c r="C825">
        <v>1.6663857548131276E-4</v>
      </c>
    </row>
    <row r="826" spans="1:3" x14ac:dyDescent="0.3">
      <c r="A826" s="22">
        <v>825</v>
      </c>
      <c r="B826" s="19">
        <v>623</v>
      </c>
      <c r="C826">
        <v>1.6690658259268937E-4</v>
      </c>
    </row>
    <row r="827" spans="1:3" x14ac:dyDescent="0.3">
      <c r="A827" s="22">
        <v>826</v>
      </c>
      <c r="B827" s="19">
        <v>956</v>
      </c>
      <c r="C827">
        <v>1.6747594526261652E-4</v>
      </c>
    </row>
    <row r="828" spans="1:3" x14ac:dyDescent="0.3">
      <c r="A828" s="22">
        <v>827</v>
      </c>
      <c r="B828" s="19">
        <v>129</v>
      </c>
      <c r="C828">
        <v>1.6789297265172194E-4</v>
      </c>
    </row>
    <row r="829" spans="1:3" x14ac:dyDescent="0.3">
      <c r="A829" s="22">
        <v>828</v>
      </c>
      <c r="B829" s="19">
        <v>864</v>
      </c>
      <c r="C829">
        <v>1.679461191684633E-4</v>
      </c>
    </row>
    <row r="830" spans="1:3" x14ac:dyDescent="0.3">
      <c r="A830" s="22">
        <v>829</v>
      </c>
      <c r="B830" s="19">
        <v>906</v>
      </c>
      <c r="C830">
        <v>1.6809731234602979E-4</v>
      </c>
    </row>
    <row r="831" spans="1:3" x14ac:dyDescent="0.3">
      <c r="A831" s="22">
        <v>830</v>
      </c>
      <c r="B831" s="19">
        <v>265</v>
      </c>
      <c r="C831">
        <v>1.6817170391909009E-4</v>
      </c>
    </row>
    <row r="832" spans="1:3" x14ac:dyDescent="0.3">
      <c r="A832" s="22">
        <v>831</v>
      </c>
      <c r="B832" s="19">
        <v>762</v>
      </c>
      <c r="C832">
        <v>1.6817170391909009E-4</v>
      </c>
    </row>
    <row r="833" spans="1:3" x14ac:dyDescent="0.3">
      <c r="A833" s="22">
        <v>832</v>
      </c>
      <c r="B833" s="19">
        <v>509</v>
      </c>
      <c r="C833">
        <v>1.6868079160577064E-4</v>
      </c>
    </row>
    <row r="834" spans="1:3" x14ac:dyDescent="0.3">
      <c r="A834" s="22">
        <v>833</v>
      </c>
      <c r="B834" s="19">
        <v>238</v>
      </c>
      <c r="C834">
        <v>1.6872078457739253E-4</v>
      </c>
    </row>
    <row r="835" spans="1:3" x14ac:dyDescent="0.3">
      <c r="A835" s="22">
        <v>834</v>
      </c>
      <c r="B835" s="19">
        <v>256</v>
      </c>
      <c r="C835">
        <v>1.6872078457739253E-4</v>
      </c>
    </row>
    <row r="836" spans="1:3" x14ac:dyDescent="0.3">
      <c r="A836" s="22">
        <v>835</v>
      </c>
      <c r="B836" s="19">
        <v>707</v>
      </c>
      <c r="C836">
        <v>1.6872078457739253E-4</v>
      </c>
    </row>
    <row r="837" spans="1:3" x14ac:dyDescent="0.3">
      <c r="A837" s="22">
        <v>836</v>
      </c>
      <c r="B837" s="19">
        <v>847</v>
      </c>
      <c r="C837">
        <v>1.6892496941024195E-4</v>
      </c>
    </row>
    <row r="838" spans="1:3" x14ac:dyDescent="0.3">
      <c r="A838" s="22">
        <v>837</v>
      </c>
      <c r="B838" s="19">
        <v>796</v>
      </c>
      <c r="C838">
        <v>1.6899753168232539E-4</v>
      </c>
    </row>
    <row r="839" spans="1:3" x14ac:dyDescent="0.3">
      <c r="A839" s="22">
        <v>838</v>
      </c>
      <c r="B839" s="19">
        <v>347</v>
      </c>
      <c r="C839">
        <v>1.6934557797057193E-4</v>
      </c>
    </row>
    <row r="840" spans="1:3" x14ac:dyDescent="0.3">
      <c r="A840" s="22">
        <v>839</v>
      </c>
      <c r="B840" s="19">
        <v>447</v>
      </c>
      <c r="C840">
        <v>1.6934557797057193E-4</v>
      </c>
    </row>
    <row r="841" spans="1:3" x14ac:dyDescent="0.3">
      <c r="A841" s="22">
        <v>840</v>
      </c>
      <c r="B841" s="19">
        <v>280</v>
      </c>
      <c r="C841">
        <v>1.6993047518054093E-4</v>
      </c>
    </row>
    <row r="842" spans="1:3" x14ac:dyDescent="0.3">
      <c r="A842" s="22">
        <v>841</v>
      </c>
      <c r="B842" s="19">
        <v>728</v>
      </c>
      <c r="C842">
        <v>1.6997539468230694E-4</v>
      </c>
    </row>
    <row r="843" spans="1:3" x14ac:dyDescent="0.3">
      <c r="A843" s="22">
        <v>842</v>
      </c>
      <c r="B843" s="19">
        <v>291</v>
      </c>
      <c r="C843">
        <v>1.7005119936617486E-4</v>
      </c>
    </row>
    <row r="844" spans="1:3" x14ac:dyDescent="0.3">
      <c r="A844" s="22">
        <v>843</v>
      </c>
      <c r="B844" s="19">
        <v>685</v>
      </c>
      <c r="C844">
        <v>1.7057415683221992E-4</v>
      </c>
    </row>
    <row r="845" spans="1:3" x14ac:dyDescent="0.3">
      <c r="A845" s="22">
        <v>844</v>
      </c>
      <c r="B845" s="19">
        <v>785</v>
      </c>
      <c r="C845">
        <v>1.711699572567418E-4</v>
      </c>
    </row>
    <row r="846" spans="1:3" x14ac:dyDescent="0.3">
      <c r="A846" s="22">
        <v>845</v>
      </c>
      <c r="B846" s="19">
        <v>443</v>
      </c>
      <c r="C846">
        <v>1.7117094449853882E-4</v>
      </c>
    </row>
    <row r="847" spans="1:3" x14ac:dyDescent="0.3">
      <c r="A847" s="22">
        <v>846</v>
      </c>
      <c r="B847" s="19">
        <v>850</v>
      </c>
      <c r="C847">
        <v>1.7150393534938032E-4</v>
      </c>
    </row>
    <row r="848" spans="1:3" x14ac:dyDescent="0.3">
      <c r="A848" s="22">
        <v>847</v>
      </c>
      <c r="B848" s="19">
        <v>520</v>
      </c>
      <c r="C848">
        <v>1.7264048294997648E-4</v>
      </c>
    </row>
    <row r="849" spans="1:3" x14ac:dyDescent="0.3">
      <c r="A849" s="22">
        <v>848</v>
      </c>
      <c r="B849" s="19">
        <v>960</v>
      </c>
      <c r="C849">
        <v>1.7357789807280228E-4</v>
      </c>
    </row>
    <row r="850" spans="1:3" x14ac:dyDescent="0.3">
      <c r="A850" s="22">
        <v>849</v>
      </c>
      <c r="B850" s="19">
        <v>380</v>
      </c>
      <c r="C850">
        <v>1.7368777227750966E-4</v>
      </c>
    </row>
    <row r="851" spans="1:3" x14ac:dyDescent="0.3">
      <c r="A851" s="22">
        <v>850</v>
      </c>
      <c r="B851" s="19">
        <v>647</v>
      </c>
      <c r="C851">
        <v>1.7428766685183693E-4</v>
      </c>
    </row>
    <row r="852" spans="1:3" x14ac:dyDescent="0.3">
      <c r="A852" s="22">
        <v>851</v>
      </c>
      <c r="B852" s="19">
        <v>470</v>
      </c>
      <c r="C852">
        <v>1.7433373813569941E-4</v>
      </c>
    </row>
    <row r="853" spans="1:3" x14ac:dyDescent="0.3">
      <c r="A853" s="22">
        <v>852</v>
      </c>
      <c r="B853" s="19">
        <v>632</v>
      </c>
      <c r="C853">
        <v>1.7522406569634222E-4</v>
      </c>
    </row>
    <row r="854" spans="1:3" x14ac:dyDescent="0.3">
      <c r="A854" s="22">
        <v>853</v>
      </c>
      <c r="B854" s="19">
        <v>84</v>
      </c>
      <c r="C854">
        <v>1.7547765617382944E-4</v>
      </c>
    </row>
    <row r="855" spans="1:3" x14ac:dyDescent="0.3">
      <c r="A855" s="22">
        <v>854</v>
      </c>
      <c r="B855" s="19">
        <v>565</v>
      </c>
      <c r="C855">
        <v>1.7606445527608406E-4</v>
      </c>
    </row>
    <row r="856" spans="1:3" x14ac:dyDescent="0.3">
      <c r="A856" s="22">
        <v>855</v>
      </c>
      <c r="B856" s="19">
        <v>127</v>
      </c>
      <c r="C856">
        <v>1.7637754159010555E-4</v>
      </c>
    </row>
    <row r="857" spans="1:3" x14ac:dyDescent="0.3">
      <c r="A857" s="22">
        <v>856</v>
      </c>
      <c r="B857" s="19">
        <v>525</v>
      </c>
      <c r="C857">
        <v>1.7670426055188339E-4</v>
      </c>
    </row>
    <row r="858" spans="1:3" x14ac:dyDescent="0.3">
      <c r="A858" s="22">
        <v>857</v>
      </c>
      <c r="B858" s="19">
        <v>439</v>
      </c>
      <c r="C858">
        <v>1.7739999501125401E-4</v>
      </c>
    </row>
    <row r="859" spans="1:3" x14ac:dyDescent="0.3">
      <c r="A859" s="22">
        <v>858</v>
      </c>
      <c r="B859" s="19">
        <v>88</v>
      </c>
      <c r="C859">
        <v>1.7741966241646592E-4</v>
      </c>
    </row>
    <row r="860" spans="1:3" x14ac:dyDescent="0.3">
      <c r="A860" s="22">
        <v>859</v>
      </c>
      <c r="B860" s="19">
        <v>963</v>
      </c>
      <c r="C860">
        <v>1.7741966241646592E-4</v>
      </c>
    </row>
    <row r="861" spans="1:3" x14ac:dyDescent="0.3">
      <c r="A861" s="22">
        <v>860</v>
      </c>
      <c r="B861" s="19">
        <v>269</v>
      </c>
      <c r="C861">
        <v>1.7947736468676E-4</v>
      </c>
    </row>
    <row r="862" spans="1:3" x14ac:dyDescent="0.3">
      <c r="A862" s="22">
        <v>861</v>
      </c>
      <c r="B862" s="19">
        <v>610</v>
      </c>
      <c r="C862">
        <v>1.7997708325520972E-4</v>
      </c>
    </row>
    <row r="863" spans="1:3" x14ac:dyDescent="0.3">
      <c r="A863" s="22">
        <v>862</v>
      </c>
      <c r="B863" s="19">
        <v>564</v>
      </c>
      <c r="C863">
        <v>1.8007913211684929E-4</v>
      </c>
    </row>
    <row r="864" spans="1:3" x14ac:dyDescent="0.3">
      <c r="A864" s="22">
        <v>863</v>
      </c>
      <c r="B864" s="19">
        <v>615</v>
      </c>
      <c r="C864">
        <v>1.801448627402228E-4</v>
      </c>
    </row>
    <row r="865" spans="1:3" x14ac:dyDescent="0.3">
      <c r="A865" s="22">
        <v>864</v>
      </c>
      <c r="B865" s="19">
        <v>415</v>
      </c>
      <c r="C865">
        <v>1.8028126987479606E-4</v>
      </c>
    </row>
    <row r="866" spans="1:3" x14ac:dyDescent="0.3">
      <c r="A866" s="22">
        <v>865</v>
      </c>
      <c r="B866" s="19">
        <v>39</v>
      </c>
      <c r="C866">
        <v>1.8123513902757271E-4</v>
      </c>
    </row>
    <row r="867" spans="1:3" x14ac:dyDescent="0.3">
      <c r="A867" s="22">
        <v>866</v>
      </c>
      <c r="B867" s="19">
        <v>791</v>
      </c>
      <c r="C867">
        <v>1.8123513902757271E-4</v>
      </c>
    </row>
    <row r="868" spans="1:3" x14ac:dyDescent="0.3">
      <c r="A868" s="22">
        <v>867</v>
      </c>
      <c r="B868" s="19">
        <v>461</v>
      </c>
      <c r="C868">
        <v>1.8135437267166978E-4</v>
      </c>
    </row>
    <row r="869" spans="1:3" x14ac:dyDescent="0.3">
      <c r="A869" s="22">
        <v>868</v>
      </c>
      <c r="B869" s="19">
        <v>798</v>
      </c>
      <c r="C869">
        <v>1.8135437267166978E-4</v>
      </c>
    </row>
    <row r="870" spans="1:3" x14ac:dyDescent="0.3">
      <c r="A870" s="22">
        <v>869</v>
      </c>
      <c r="B870" s="19">
        <v>449</v>
      </c>
      <c r="C870">
        <v>1.8183414314851441E-4</v>
      </c>
    </row>
    <row r="871" spans="1:3" x14ac:dyDescent="0.3">
      <c r="A871" s="22">
        <v>870</v>
      </c>
      <c r="B871" s="19">
        <v>130</v>
      </c>
      <c r="C871">
        <v>1.8205133634386622E-4</v>
      </c>
    </row>
    <row r="872" spans="1:3" x14ac:dyDescent="0.3">
      <c r="A872" s="22">
        <v>871</v>
      </c>
      <c r="B872" s="19">
        <v>161</v>
      </c>
      <c r="C872">
        <v>1.8237216089138513E-4</v>
      </c>
    </row>
    <row r="873" spans="1:3" x14ac:dyDescent="0.3">
      <c r="A873" s="22">
        <v>872</v>
      </c>
      <c r="B873" s="19">
        <v>491</v>
      </c>
      <c r="C873">
        <v>1.8237216089138513E-4</v>
      </c>
    </row>
    <row r="874" spans="1:3" x14ac:dyDescent="0.3">
      <c r="A874" s="22">
        <v>873</v>
      </c>
      <c r="B874" s="19">
        <v>444</v>
      </c>
      <c r="C874">
        <v>1.823767776986125E-4</v>
      </c>
    </row>
    <row r="875" spans="1:3" x14ac:dyDescent="0.3">
      <c r="A875" s="22">
        <v>874</v>
      </c>
      <c r="B875" s="19">
        <v>718</v>
      </c>
      <c r="C875">
        <v>1.823767776986125E-4</v>
      </c>
    </row>
    <row r="876" spans="1:3" x14ac:dyDescent="0.3">
      <c r="A876" s="22">
        <v>875</v>
      </c>
      <c r="B876" s="19">
        <v>210</v>
      </c>
      <c r="C876">
        <v>1.8242747546854353E-4</v>
      </c>
    </row>
    <row r="877" spans="1:3" x14ac:dyDescent="0.3">
      <c r="A877" s="22">
        <v>876</v>
      </c>
      <c r="B877" s="19">
        <v>218</v>
      </c>
      <c r="C877">
        <v>1.824422840954994E-4</v>
      </c>
    </row>
    <row r="878" spans="1:3" x14ac:dyDescent="0.3">
      <c r="A878" s="22">
        <v>877</v>
      </c>
      <c r="B878" s="19">
        <v>731</v>
      </c>
      <c r="C878">
        <v>1.8245511823886102E-4</v>
      </c>
    </row>
    <row r="879" spans="1:3" x14ac:dyDescent="0.3">
      <c r="A879" s="22">
        <v>878</v>
      </c>
      <c r="B879" s="19">
        <v>950</v>
      </c>
      <c r="C879">
        <v>1.8346575056868799E-4</v>
      </c>
    </row>
    <row r="880" spans="1:3" x14ac:dyDescent="0.3">
      <c r="A880" s="22">
        <v>879</v>
      </c>
      <c r="B880" s="19">
        <v>732</v>
      </c>
      <c r="C880">
        <v>1.8444638494351814E-4</v>
      </c>
    </row>
    <row r="881" spans="1:3" x14ac:dyDescent="0.3">
      <c r="A881" s="22">
        <v>880</v>
      </c>
      <c r="B881" s="19">
        <v>833</v>
      </c>
      <c r="C881">
        <v>1.8449197228532325E-4</v>
      </c>
    </row>
    <row r="882" spans="1:3" x14ac:dyDescent="0.3">
      <c r="A882" s="22">
        <v>881</v>
      </c>
      <c r="B882" s="19">
        <v>103</v>
      </c>
      <c r="C882">
        <v>1.8562465802830156E-4</v>
      </c>
    </row>
    <row r="883" spans="1:3" x14ac:dyDescent="0.3">
      <c r="A883" s="22">
        <v>882</v>
      </c>
      <c r="B883" s="19">
        <v>857</v>
      </c>
      <c r="C883">
        <v>1.859763193637167E-4</v>
      </c>
    </row>
    <row r="884" spans="1:3" x14ac:dyDescent="0.3">
      <c r="A884" s="22">
        <v>883</v>
      </c>
      <c r="B884" s="19">
        <v>778</v>
      </c>
      <c r="C884">
        <v>1.8619124045110913E-4</v>
      </c>
    </row>
    <row r="885" spans="1:3" x14ac:dyDescent="0.3">
      <c r="A885" s="22">
        <v>884</v>
      </c>
      <c r="B885" s="19">
        <v>188</v>
      </c>
      <c r="C885">
        <v>1.864965570753994E-4</v>
      </c>
    </row>
    <row r="886" spans="1:3" x14ac:dyDescent="0.3">
      <c r="A886" s="22">
        <v>885</v>
      </c>
      <c r="B886" s="19">
        <v>220</v>
      </c>
      <c r="C886">
        <v>1.8700383481878543E-4</v>
      </c>
    </row>
    <row r="887" spans="1:3" x14ac:dyDescent="0.3">
      <c r="A887" s="22">
        <v>886</v>
      </c>
      <c r="B887" s="19">
        <v>146</v>
      </c>
      <c r="C887">
        <v>1.872763103284918E-4</v>
      </c>
    </row>
    <row r="888" spans="1:3" x14ac:dyDescent="0.3">
      <c r="A888" s="22">
        <v>887</v>
      </c>
      <c r="B888" s="19">
        <v>708</v>
      </c>
      <c r="C888">
        <v>1.877822749757621E-4</v>
      </c>
    </row>
    <row r="889" spans="1:3" x14ac:dyDescent="0.3">
      <c r="A889" s="22">
        <v>888</v>
      </c>
      <c r="B889" s="19">
        <v>579</v>
      </c>
      <c r="C889">
        <v>1.8778438496313234E-4</v>
      </c>
    </row>
    <row r="890" spans="1:3" x14ac:dyDescent="0.3">
      <c r="A890" s="22">
        <v>889</v>
      </c>
      <c r="B890" s="19">
        <v>412</v>
      </c>
      <c r="C890">
        <v>1.8852369356534937E-4</v>
      </c>
    </row>
    <row r="891" spans="1:3" x14ac:dyDescent="0.3">
      <c r="A891" s="22">
        <v>890</v>
      </c>
      <c r="B891" s="19">
        <v>765</v>
      </c>
      <c r="C891">
        <v>1.8880217318284763E-4</v>
      </c>
    </row>
    <row r="892" spans="1:3" x14ac:dyDescent="0.3">
      <c r="A892" s="22">
        <v>891</v>
      </c>
      <c r="B892" s="19">
        <v>736</v>
      </c>
      <c r="C892">
        <v>1.908131653657635E-4</v>
      </c>
    </row>
    <row r="893" spans="1:3" x14ac:dyDescent="0.3">
      <c r="A893" s="22">
        <v>892</v>
      </c>
      <c r="B893" s="19">
        <v>687</v>
      </c>
      <c r="C893">
        <v>1.9192498836664813E-4</v>
      </c>
    </row>
    <row r="894" spans="1:3" x14ac:dyDescent="0.3">
      <c r="A894" s="22">
        <v>893</v>
      </c>
      <c r="B894" s="19">
        <v>297</v>
      </c>
      <c r="C894">
        <v>1.924036635213029E-4</v>
      </c>
    </row>
    <row r="895" spans="1:3" x14ac:dyDescent="0.3">
      <c r="A895" s="22">
        <v>894</v>
      </c>
      <c r="B895" s="19">
        <v>454</v>
      </c>
      <c r="C895">
        <v>1.9250882090409099E-4</v>
      </c>
    </row>
    <row r="896" spans="1:3" x14ac:dyDescent="0.3">
      <c r="A896" s="22">
        <v>895</v>
      </c>
      <c r="B896" s="19">
        <v>917</v>
      </c>
      <c r="C896">
        <v>1.9369289161472189E-4</v>
      </c>
    </row>
    <row r="897" spans="1:3" x14ac:dyDescent="0.3">
      <c r="A897" s="22">
        <v>896</v>
      </c>
      <c r="B897" s="19">
        <v>372</v>
      </c>
      <c r="C897">
        <v>1.9430103256170685E-4</v>
      </c>
    </row>
    <row r="898" spans="1:3" x14ac:dyDescent="0.3">
      <c r="A898" s="22">
        <v>897</v>
      </c>
      <c r="B898" s="19">
        <v>805</v>
      </c>
      <c r="C898">
        <v>1.9430103256170685E-4</v>
      </c>
    </row>
    <row r="899" spans="1:3" x14ac:dyDescent="0.3">
      <c r="A899" s="22">
        <v>898</v>
      </c>
      <c r="B899" s="19">
        <v>201</v>
      </c>
      <c r="C899">
        <v>1.9470731159771786E-4</v>
      </c>
    </row>
    <row r="900" spans="1:3" x14ac:dyDescent="0.3">
      <c r="A900" s="22">
        <v>899</v>
      </c>
      <c r="B900" s="19">
        <v>416</v>
      </c>
      <c r="C900">
        <v>1.9470731159771786E-4</v>
      </c>
    </row>
    <row r="901" spans="1:3" x14ac:dyDescent="0.3">
      <c r="A901" s="22">
        <v>900</v>
      </c>
      <c r="B901" s="19">
        <v>501</v>
      </c>
      <c r="C901">
        <v>1.95304709031029E-4</v>
      </c>
    </row>
    <row r="902" spans="1:3" x14ac:dyDescent="0.3">
      <c r="A902" s="22">
        <v>901</v>
      </c>
      <c r="B902" s="19">
        <v>888</v>
      </c>
      <c r="C902">
        <v>1.95304709031029E-4</v>
      </c>
    </row>
    <row r="903" spans="1:3" x14ac:dyDescent="0.3">
      <c r="A903" s="22">
        <v>902</v>
      </c>
      <c r="B903" s="19">
        <v>780</v>
      </c>
      <c r="C903">
        <v>1.9607362520831652E-4</v>
      </c>
    </row>
    <row r="904" spans="1:3" x14ac:dyDescent="0.3">
      <c r="A904" s="22">
        <v>903</v>
      </c>
      <c r="B904" s="19">
        <v>321</v>
      </c>
      <c r="C904">
        <v>1.9642952587615439E-4</v>
      </c>
    </row>
    <row r="905" spans="1:3" x14ac:dyDescent="0.3">
      <c r="A905" s="22">
        <v>904</v>
      </c>
      <c r="B905" s="19">
        <v>458</v>
      </c>
      <c r="C905">
        <v>1.9707913097861564E-4</v>
      </c>
    </row>
    <row r="906" spans="1:3" x14ac:dyDescent="0.3">
      <c r="A906" s="22">
        <v>905</v>
      </c>
      <c r="B906" s="19">
        <v>642</v>
      </c>
      <c r="C906">
        <v>1.9716378696271294E-4</v>
      </c>
    </row>
    <row r="907" spans="1:3" x14ac:dyDescent="0.3">
      <c r="A907" s="22">
        <v>906</v>
      </c>
      <c r="B907" s="19">
        <v>503</v>
      </c>
      <c r="C907">
        <v>1.9730340908568741E-4</v>
      </c>
    </row>
    <row r="908" spans="1:3" x14ac:dyDescent="0.3">
      <c r="A908" s="22">
        <v>907</v>
      </c>
      <c r="B908" s="19">
        <v>180</v>
      </c>
      <c r="C908">
        <v>1.9762706953366262E-4</v>
      </c>
    </row>
    <row r="909" spans="1:3" x14ac:dyDescent="0.3">
      <c r="A909" s="22">
        <v>908</v>
      </c>
      <c r="B909" s="19">
        <v>231</v>
      </c>
      <c r="C909">
        <v>1.9827986381428203E-4</v>
      </c>
    </row>
    <row r="910" spans="1:3" x14ac:dyDescent="0.3">
      <c r="A910" s="22">
        <v>909</v>
      </c>
      <c r="B910" s="19">
        <v>559</v>
      </c>
      <c r="C910">
        <v>1.9856876915683641E-4</v>
      </c>
    </row>
    <row r="911" spans="1:3" x14ac:dyDescent="0.3">
      <c r="A911" s="22">
        <v>910</v>
      </c>
      <c r="B911" s="19">
        <v>319</v>
      </c>
      <c r="C911">
        <v>1.9887467699700672E-4</v>
      </c>
    </row>
    <row r="912" spans="1:3" x14ac:dyDescent="0.3">
      <c r="A912" s="22">
        <v>911</v>
      </c>
      <c r="B912" s="19">
        <v>219</v>
      </c>
      <c r="C912">
        <v>1.9892724762269991E-4</v>
      </c>
    </row>
    <row r="913" spans="1:3" x14ac:dyDescent="0.3">
      <c r="A913" s="22">
        <v>912</v>
      </c>
      <c r="B913" s="19">
        <v>89</v>
      </c>
      <c r="C913">
        <v>1.9940351919846958E-4</v>
      </c>
    </row>
    <row r="914" spans="1:3" x14ac:dyDescent="0.3">
      <c r="A914" s="22">
        <v>913</v>
      </c>
      <c r="B914" s="19">
        <v>428</v>
      </c>
      <c r="C914">
        <v>1.9995482115081536E-4</v>
      </c>
    </row>
    <row r="915" spans="1:3" x14ac:dyDescent="0.3">
      <c r="A915" s="22">
        <v>914</v>
      </c>
      <c r="B915" s="19">
        <v>592</v>
      </c>
      <c r="C915">
        <v>2.0028108520705936E-4</v>
      </c>
    </row>
    <row r="916" spans="1:3" x14ac:dyDescent="0.3">
      <c r="A916" s="22">
        <v>915</v>
      </c>
      <c r="B916" s="19">
        <v>354</v>
      </c>
      <c r="C916">
        <v>2.0110115405981183E-4</v>
      </c>
    </row>
    <row r="917" spans="1:3" x14ac:dyDescent="0.3">
      <c r="A917" s="22">
        <v>916</v>
      </c>
      <c r="B917" s="19">
        <v>389</v>
      </c>
      <c r="C917">
        <v>2.011975553176418E-4</v>
      </c>
    </row>
    <row r="918" spans="1:3" x14ac:dyDescent="0.3">
      <c r="A918" s="22">
        <v>917</v>
      </c>
      <c r="B918" s="19">
        <v>743</v>
      </c>
      <c r="C918">
        <v>2.0159411679714052E-4</v>
      </c>
    </row>
    <row r="919" spans="1:3" x14ac:dyDescent="0.3">
      <c r="A919" s="22">
        <v>918</v>
      </c>
      <c r="B919" s="19">
        <v>311</v>
      </c>
      <c r="C919">
        <v>2.015987239255268E-4</v>
      </c>
    </row>
    <row r="920" spans="1:3" x14ac:dyDescent="0.3">
      <c r="A920" s="22">
        <v>919</v>
      </c>
      <c r="B920" s="19">
        <v>817</v>
      </c>
      <c r="C920">
        <v>2.0221291172851881E-4</v>
      </c>
    </row>
    <row r="921" spans="1:3" x14ac:dyDescent="0.3">
      <c r="A921" s="22">
        <v>920</v>
      </c>
      <c r="B921" s="19">
        <v>51</v>
      </c>
      <c r="C921">
        <v>2.0278405933806768E-4</v>
      </c>
    </row>
    <row r="922" spans="1:3" x14ac:dyDescent="0.3">
      <c r="A922" s="22">
        <v>921</v>
      </c>
      <c r="B922" s="19">
        <v>576</v>
      </c>
      <c r="C922">
        <v>2.0378250278060934E-4</v>
      </c>
    </row>
    <row r="923" spans="1:3" x14ac:dyDescent="0.3">
      <c r="A923" s="22">
        <v>922</v>
      </c>
      <c r="B923" s="19">
        <v>961</v>
      </c>
      <c r="C923">
        <v>2.039740276892377E-4</v>
      </c>
    </row>
    <row r="924" spans="1:3" x14ac:dyDescent="0.3">
      <c r="A924" s="22">
        <v>923</v>
      </c>
      <c r="B924" s="19">
        <v>281</v>
      </c>
      <c r="C924">
        <v>2.0444267717760375E-4</v>
      </c>
    </row>
    <row r="925" spans="1:3" x14ac:dyDescent="0.3">
      <c r="A925" s="22">
        <v>924</v>
      </c>
      <c r="B925" s="19">
        <v>322</v>
      </c>
      <c r="C925">
        <v>2.0444267717760375E-4</v>
      </c>
    </row>
    <row r="926" spans="1:3" x14ac:dyDescent="0.3">
      <c r="A926" s="22">
        <v>925</v>
      </c>
      <c r="B926" s="19">
        <v>852</v>
      </c>
      <c r="C926">
        <v>2.0508186784699018E-4</v>
      </c>
    </row>
    <row r="927" spans="1:3" x14ac:dyDescent="0.3">
      <c r="A927" s="22">
        <v>926</v>
      </c>
      <c r="B927" s="19">
        <v>587</v>
      </c>
      <c r="C927">
        <v>2.0512317714100803E-4</v>
      </c>
    </row>
    <row r="928" spans="1:3" x14ac:dyDescent="0.3">
      <c r="A928" s="22">
        <v>927</v>
      </c>
      <c r="B928" s="19">
        <v>257</v>
      </c>
      <c r="C928">
        <v>2.0521128847139508E-4</v>
      </c>
    </row>
    <row r="929" spans="1:3" x14ac:dyDescent="0.3">
      <c r="A929" s="22">
        <v>928</v>
      </c>
      <c r="B929" s="19">
        <v>485</v>
      </c>
      <c r="C929">
        <v>2.0528135521560273E-4</v>
      </c>
    </row>
    <row r="930" spans="1:3" x14ac:dyDescent="0.3">
      <c r="A930" s="22">
        <v>929</v>
      </c>
      <c r="B930" s="19">
        <v>409</v>
      </c>
      <c r="C930">
        <v>2.053203351351843E-4</v>
      </c>
    </row>
    <row r="931" spans="1:3" x14ac:dyDescent="0.3">
      <c r="A931" s="22">
        <v>930</v>
      </c>
      <c r="B931" s="19">
        <v>109</v>
      </c>
      <c r="C931">
        <v>2.0533754411474476E-4</v>
      </c>
    </row>
    <row r="932" spans="1:3" x14ac:dyDescent="0.3">
      <c r="A932" s="22">
        <v>931</v>
      </c>
      <c r="B932" s="19">
        <v>524</v>
      </c>
      <c r="C932">
        <v>2.0533836358996194E-4</v>
      </c>
    </row>
    <row r="933" spans="1:3" x14ac:dyDescent="0.3">
      <c r="A933" s="22">
        <v>932</v>
      </c>
      <c r="B933" s="19">
        <v>573</v>
      </c>
      <c r="C933">
        <v>2.0577379852178981E-4</v>
      </c>
    </row>
    <row r="934" spans="1:3" x14ac:dyDescent="0.3">
      <c r="A934" s="22">
        <v>933</v>
      </c>
      <c r="B934" s="19">
        <v>20</v>
      </c>
      <c r="C934">
        <v>2.0614595964275556E-4</v>
      </c>
    </row>
    <row r="935" spans="1:3" x14ac:dyDescent="0.3">
      <c r="A935" s="22">
        <v>934</v>
      </c>
      <c r="B935" s="19">
        <v>554</v>
      </c>
      <c r="C935">
        <v>2.0614595964275556E-4</v>
      </c>
    </row>
    <row r="936" spans="1:3" x14ac:dyDescent="0.3">
      <c r="A936" s="22">
        <v>935</v>
      </c>
      <c r="B936" s="19">
        <v>566</v>
      </c>
      <c r="C936">
        <v>2.0676792197489932E-4</v>
      </c>
    </row>
    <row r="937" spans="1:3" x14ac:dyDescent="0.3">
      <c r="A937" s="22">
        <v>936</v>
      </c>
      <c r="B937" s="19">
        <v>115</v>
      </c>
      <c r="C937">
        <v>2.0681902625615856E-4</v>
      </c>
    </row>
    <row r="938" spans="1:3" x14ac:dyDescent="0.3">
      <c r="A938" s="22">
        <v>937</v>
      </c>
      <c r="B938" s="19">
        <v>493</v>
      </c>
      <c r="C938">
        <v>2.0698960615254356E-4</v>
      </c>
    </row>
    <row r="939" spans="1:3" x14ac:dyDescent="0.3">
      <c r="A939" s="22">
        <v>938</v>
      </c>
      <c r="B939" s="19">
        <v>904</v>
      </c>
      <c r="C939">
        <v>2.0750218306145793E-4</v>
      </c>
    </row>
    <row r="940" spans="1:3" x14ac:dyDescent="0.3">
      <c r="A940" s="22">
        <v>939</v>
      </c>
      <c r="B940" s="19">
        <v>356</v>
      </c>
      <c r="C940">
        <v>2.0780452586180556E-4</v>
      </c>
    </row>
    <row r="941" spans="1:3" x14ac:dyDescent="0.3">
      <c r="A941" s="22">
        <v>940</v>
      </c>
      <c r="B941" s="19">
        <v>936</v>
      </c>
      <c r="C941">
        <v>2.0780452586180556E-4</v>
      </c>
    </row>
    <row r="942" spans="1:3" x14ac:dyDescent="0.3">
      <c r="A942" s="22">
        <v>941</v>
      </c>
      <c r="B942" s="19">
        <v>828</v>
      </c>
      <c r="C942">
        <v>2.1046649996233588E-4</v>
      </c>
    </row>
    <row r="943" spans="1:3" x14ac:dyDescent="0.3">
      <c r="A943" s="22">
        <v>942</v>
      </c>
      <c r="B943" s="19">
        <v>517</v>
      </c>
      <c r="C943">
        <v>2.1055191008947263E-4</v>
      </c>
    </row>
    <row r="944" spans="1:3" x14ac:dyDescent="0.3">
      <c r="A944" s="22">
        <v>943</v>
      </c>
      <c r="B944" s="19">
        <v>476</v>
      </c>
      <c r="C944">
        <v>2.1082104317270278E-4</v>
      </c>
    </row>
    <row r="945" spans="1:3" x14ac:dyDescent="0.3">
      <c r="A945" s="22">
        <v>944</v>
      </c>
      <c r="B945" s="19">
        <v>174</v>
      </c>
      <c r="C945">
        <v>2.1133364427871994E-4</v>
      </c>
    </row>
    <row r="946" spans="1:3" x14ac:dyDescent="0.3">
      <c r="A946" s="22">
        <v>945</v>
      </c>
      <c r="B946" s="19">
        <v>350</v>
      </c>
      <c r="C946">
        <v>2.1141500461740656E-4</v>
      </c>
    </row>
    <row r="947" spans="1:3" x14ac:dyDescent="0.3">
      <c r="A947" s="22">
        <v>946</v>
      </c>
      <c r="B947" s="19">
        <v>382</v>
      </c>
      <c r="C947">
        <v>2.1191793010855647E-4</v>
      </c>
    </row>
    <row r="948" spans="1:3" x14ac:dyDescent="0.3">
      <c r="A948" s="22">
        <v>947</v>
      </c>
      <c r="B948" s="19">
        <v>557</v>
      </c>
      <c r="C948">
        <v>2.1201462818418171E-4</v>
      </c>
    </row>
    <row r="949" spans="1:3" x14ac:dyDescent="0.3">
      <c r="A949" s="22">
        <v>948</v>
      </c>
      <c r="B949" s="19">
        <v>408</v>
      </c>
      <c r="C949">
        <v>2.1277290731504792E-4</v>
      </c>
    </row>
    <row r="950" spans="1:3" x14ac:dyDescent="0.3">
      <c r="A950" s="22">
        <v>949</v>
      </c>
      <c r="B950" s="19">
        <v>607</v>
      </c>
      <c r="C950">
        <v>2.1374535984282805E-4</v>
      </c>
    </row>
    <row r="951" spans="1:3" x14ac:dyDescent="0.3">
      <c r="A951" s="22">
        <v>950</v>
      </c>
      <c r="B951" s="19">
        <v>67</v>
      </c>
      <c r="C951">
        <v>2.139051575101746E-4</v>
      </c>
    </row>
    <row r="952" spans="1:3" x14ac:dyDescent="0.3">
      <c r="A952" s="22">
        <v>951</v>
      </c>
      <c r="B952" s="19">
        <v>570</v>
      </c>
      <c r="C952">
        <v>2.1417272907369955E-4</v>
      </c>
    </row>
    <row r="953" spans="1:3" x14ac:dyDescent="0.3">
      <c r="A953" s="22">
        <v>952</v>
      </c>
      <c r="B953" s="19">
        <v>108</v>
      </c>
      <c r="C953">
        <v>2.1462055937475718E-4</v>
      </c>
    </row>
    <row r="954" spans="1:3" x14ac:dyDescent="0.3">
      <c r="A954" s="22">
        <v>953</v>
      </c>
      <c r="B954" s="19">
        <v>189</v>
      </c>
      <c r="C954">
        <v>2.1651890920439739E-4</v>
      </c>
    </row>
    <row r="955" spans="1:3" x14ac:dyDescent="0.3">
      <c r="A955" s="22">
        <v>954</v>
      </c>
      <c r="B955" s="19">
        <v>97</v>
      </c>
      <c r="C955">
        <v>2.1723831810921499E-4</v>
      </c>
    </row>
    <row r="956" spans="1:3" x14ac:dyDescent="0.3">
      <c r="A956" s="22">
        <v>955</v>
      </c>
      <c r="B956" s="19">
        <v>638</v>
      </c>
      <c r="C956">
        <v>2.1748216683308724E-4</v>
      </c>
    </row>
    <row r="957" spans="1:3" x14ac:dyDescent="0.3">
      <c r="A957" s="22">
        <v>956</v>
      </c>
      <c r="B957" s="19">
        <v>460</v>
      </c>
      <c r="C957">
        <v>2.1891297056225229E-4</v>
      </c>
    </row>
    <row r="958" spans="1:3" x14ac:dyDescent="0.3">
      <c r="A958" s="22">
        <v>957</v>
      </c>
      <c r="B958" s="19">
        <v>651</v>
      </c>
      <c r="C958">
        <v>2.2489350069710142E-4</v>
      </c>
    </row>
    <row r="959" spans="1:3" x14ac:dyDescent="0.3">
      <c r="A959" s="22">
        <v>958</v>
      </c>
      <c r="B959" s="19">
        <v>918</v>
      </c>
      <c r="C959">
        <v>2.2791464126778672E-4</v>
      </c>
    </row>
    <row r="960" spans="1:3" x14ac:dyDescent="0.3">
      <c r="A960" s="22">
        <v>959</v>
      </c>
      <c r="B960" s="19">
        <v>946</v>
      </c>
      <c r="C960">
        <v>2.2797097212326568E-4</v>
      </c>
    </row>
    <row r="961" spans="1:3" x14ac:dyDescent="0.3">
      <c r="A961" s="22">
        <v>960</v>
      </c>
      <c r="B961" s="19">
        <v>848</v>
      </c>
      <c r="C961">
        <v>2.2992565280838487E-4</v>
      </c>
    </row>
    <row r="962" spans="1:3" x14ac:dyDescent="0.3">
      <c r="A962" s="22">
        <v>961</v>
      </c>
      <c r="B962" s="19">
        <v>611</v>
      </c>
      <c r="C962">
        <v>2.3109355985429924E-4</v>
      </c>
    </row>
    <row r="963" spans="1:3" x14ac:dyDescent="0.3">
      <c r="A963" s="22">
        <v>962</v>
      </c>
      <c r="B963" s="19">
        <v>603</v>
      </c>
      <c r="C963">
        <v>2.3208562816680502E-4</v>
      </c>
    </row>
    <row r="964" spans="1:3" x14ac:dyDescent="0.3">
      <c r="A964" s="22">
        <v>963</v>
      </c>
      <c r="B964" s="19">
        <v>619</v>
      </c>
      <c r="C964">
        <v>2.3261391222176178E-4</v>
      </c>
    </row>
    <row r="965" spans="1:3" x14ac:dyDescent="0.3">
      <c r="A965" s="22">
        <v>964</v>
      </c>
      <c r="B965" s="19">
        <v>15</v>
      </c>
      <c r="C965">
        <v>2.3439489642364632E-4</v>
      </c>
    </row>
    <row r="966" spans="1:3" x14ac:dyDescent="0.3">
      <c r="A966" s="22">
        <v>965</v>
      </c>
      <c r="B966" s="19">
        <v>659</v>
      </c>
      <c r="C966">
        <v>2.3457013184262332E-4</v>
      </c>
    </row>
    <row r="967" spans="1:3" x14ac:dyDescent="0.3">
      <c r="A967" s="22">
        <v>966</v>
      </c>
      <c r="B967" s="19">
        <v>868</v>
      </c>
      <c r="C967">
        <v>2.358496520583713E-4</v>
      </c>
    </row>
    <row r="968" spans="1:3" x14ac:dyDescent="0.3">
      <c r="A968" s="22">
        <v>967</v>
      </c>
      <c r="B968" s="19">
        <v>211</v>
      </c>
      <c r="C968">
        <v>2.3715571810910667E-4</v>
      </c>
    </row>
    <row r="969" spans="1:3" x14ac:dyDescent="0.3">
      <c r="A969" s="22">
        <v>968</v>
      </c>
      <c r="B969" s="19">
        <v>433</v>
      </c>
      <c r="C969">
        <v>2.3715571810910667E-4</v>
      </c>
    </row>
    <row r="970" spans="1:3" x14ac:dyDescent="0.3">
      <c r="A970" s="22">
        <v>969</v>
      </c>
      <c r="B970" s="19">
        <v>903</v>
      </c>
      <c r="C970">
        <v>2.3721840796321958E-4</v>
      </c>
    </row>
    <row r="971" spans="1:3" x14ac:dyDescent="0.3">
      <c r="A971" s="22">
        <v>970</v>
      </c>
      <c r="B971" s="19">
        <v>308</v>
      </c>
      <c r="C971">
        <v>2.3740129450612377E-4</v>
      </c>
    </row>
    <row r="972" spans="1:3" x14ac:dyDescent="0.3">
      <c r="A972" s="22">
        <v>971</v>
      </c>
      <c r="B972" s="19">
        <v>143</v>
      </c>
      <c r="C972">
        <v>2.3920210581409925E-4</v>
      </c>
    </row>
    <row r="973" spans="1:3" x14ac:dyDescent="0.3">
      <c r="A973" s="22">
        <v>972</v>
      </c>
      <c r="B973" s="19">
        <v>938</v>
      </c>
      <c r="C973">
        <v>2.393103733311761E-4</v>
      </c>
    </row>
    <row r="974" spans="1:3" x14ac:dyDescent="0.3">
      <c r="A974" s="22">
        <v>973</v>
      </c>
      <c r="B974" s="19">
        <v>216</v>
      </c>
      <c r="C974">
        <v>2.4188947477409053E-4</v>
      </c>
    </row>
    <row r="975" spans="1:3" x14ac:dyDescent="0.3">
      <c r="A975" s="22">
        <v>974</v>
      </c>
      <c r="B975" s="19">
        <v>858</v>
      </c>
      <c r="C975">
        <v>2.4383561872131751E-4</v>
      </c>
    </row>
    <row r="976" spans="1:3" x14ac:dyDescent="0.3">
      <c r="A976" s="22">
        <v>975</v>
      </c>
      <c r="B976" s="19">
        <v>69</v>
      </c>
      <c r="C976">
        <v>2.4433271916323687E-4</v>
      </c>
    </row>
    <row r="977" spans="1:3" x14ac:dyDescent="0.3">
      <c r="A977" s="22">
        <v>976</v>
      </c>
      <c r="B977" s="19">
        <v>675</v>
      </c>
      <c r="C977">
        <v>2.4662926135710929E-4</v>
      </c>
    </row>
    <row r="978" spans="1:3" x14ac:dyDescent="0.3">
      <c r="A978" s="22">
        <v>977</v>
      </c>
      <c r="B978" s="19">
        <v>388</v>
      </c>
      <c r="C978">
        <v>2.4768802333768268E-4</v>
      </c>
    </row>
    <row r="979" spans="1:3" x14ac:dyDescent="0.3">
      <c r="A979" s="22">
        <v>978</v>
      </c>
      <c r="B979" s="19">
        <v>60</v>
      </c>
      <c r="C979">
        <v>2.4825182228709026E-4</v>
      </c>
    </row>
    <row r="980" spans="1:3" x14ac:dyDescent="0.3">
      <c r="A980" s="22">
        <v>979</v>
      </c>
      <c r="B980" s="19">
        <v>734</v>
      </c>
      <c r="C980">
        <v>2.4986818391931618E-4</v>
      </c>
    </row>
    <row r="981" spans="1:3" x14ac:dyDescent="0.3">
      <c r="A981" s="22">
        <v>980</v>
      </c>
      <c r="B981" s="19">
        <v>107</v>
      </c>
      <c r="C981">
        <v>2.511622111048043E-4</v>
      </c>
    </row>
    <row r="982" spans="1:3" x14ac:dyDescent="0.3">
      <c r="A982" s="22">
        <v>981</v>
      </c>
      <c r="B982" s="19">
        <v>867</v>
      </c>
      <c r="C982">
        <v>2.5134452175666004E-4</v>
      </c>
    </row>
    <row r="983" spans="1:3" x14ac:dyDescent="0.3">
      <c r="A983" s="22">
        <v>982</v>
      </c>
      <c r="B983" s="19">
        <v>613</v>
      </c>
      <c r="C983">
        <v>2.5210991160948948E-4</v>
      </c>
    </row>
    <row r="984" spans="1:3" x14ac:dyDescent="0.3">
      <c r="A984" s="22">
        <v>983</v>
      </c>
      <c r="B984" s="19">
        <v>429</v>
      </c>
      <c r="C984">
        <v>2.532907044192517E-4</v>
      </c>
    </row>
    <row r="985" spans="1:3" x14ac:dyDescent="0.3">
      <c r="A985" s="22">
        <v>984</v>
      </c>
      <c r="B985" s="19">
        <v>970</v>
      </c>
      <c r="C985">
        <v>2.5336104539729168E-4</v>
      </c>
    </row>
    <row r="986" spans="1:3" x14ac:dyDescent="0.3">
      <c r="A986" s="22">
        <v>985</v>
      </c>
      <c r="B986" s="19">
        <v>195</v>
      </c>
      <c r="C986">
        <v>2.5472812847576168E-4</v>
      </c>
    </row>
    <row r="987" spans="1:3" x14ac:dyDescent="0.3">
      <c r="A987" s="22">
        <v>986</v>
      </c>
      <c r="B987" s="19">
        <v>207</v>
      </c>
      <c r="C987">
        <v>2.5472812847576168E-4</v>
      </c>
    </row>
    <row r="988" spans="1:3" x14ac:dyDescent="0.3">
      <c r="A988" s="22">
        <v>987</v>
      </c>
      <c r="B988" s="19">
        <v>440</v>
      </c>
      <c r="C988">
        <v>2.5836710173970099E-4</v>
      </c>
    </row>
    <row r="989" spans="1:3" x14ac:dyDescent="0.3">
      <c r="A989" s="22">
        <v>988</v>
      </c>
      <c r="B989" s="19">
        <v>196</v>
      </c>
      <c r="C989">
        <v>2.6190603450153917E-4</v>
      </c>
    </row>
    <row r="990" spans="1:3" x14ac:dyDescent="0.3">
      <c r="A990" s="22">
        <v>989</v>
      </c>
      <c r="B990" s="19">
        <v>204</v>
      </c>
      <c r="C990">
        <v>2.6210183745795475E-4</v>
      </c>
    </row>
    <row r="991" spans="1:3" x14ac:dyDescent="0.3">
      <c r="A991" s="22">
        <v>990</v>
      </c>
      <c r="B991" s="19">
        <v>217</v>
      </c>
      <c r="C991">
        <v>2.6362910051799663E-4</v>
      </c>
    </row>
    <row r="992" spans="1:3" x14ac:dyDescent="0.3">
      <c r="A992" s="22">
        <v>991</v>
      </c>
      <c r="B992" s="19">
        <v>320</v>
      </c>
      <c r="C992">
        <v>2.6366595754508668E-4</v>
      </c>
    </row>
    <row r="993" spans="1:3" x14ac:dyDescent="0.3">
      <c r="A993" s="22">
        <v>992</v>
      </c>
      <c r="B993" s="19">
        <v>489</v>
      </c>
      <c r="C993">
        <v>2.6379235030535254E-4</v>
      </c>
    </row>
    <row r="994" spans="1:3" x14ac:dyDescent="0.3">
      <c r="A994" s="22">
        <v>993</v>
      </c>
      <c r="B994" s="19">
        <v>666</v>
      </c>
      <c r="C994">
        <v>2.6804706563285835E-4</v>
      </c>
    </row>
    <row r="995" spans="1:3" x14ac:dyDescent="0.3">
      <c r="A995" s="22">
        <v>994</v>
      </c>
      <c r="B995" s="19">
        <v>345</v>
      </c>
      <c r="C995">
        <v>2.7031865093483167E-4</v>
      </c>
    </row>
    <row r="996" spans="1:3" x14ac:dyDescent="0.3">
      <c r="A996" s="22">
        <v>995</v>
      </c>
      <c r="B996" s="19">
        <v>735</v>
      </c>
      <c r="C996">
        <v>2.7364121320281535E-4</v>
      </c>
    </row>
    <row r="997" spans="1:3" x14ac:dyDescent="0.3">
      <c r="A997" s="22">
        <v>996</v>
      </c>
      <c r="B997" s="19">
        <v>766</v>
      </c>
      <c r="C997">
        <v>2.7789387984227817E-4</v>
      </c>
    </row>
    <row r="998" spans="1:3" x14ac:dyDescent="0.3">
      <c r="A998" s="22">
        <v>997</v>
      </c>
      <c r="B998" s="19">
        <v>663</v>
      </c>
      <c r="C998">
        <v>2.7951316287139059E-4</v>
      </c>
    </row>
    <row r="999" spans="1:3" x14ac:dyDescent="0.3">
      <c r="A999" s="22">
        <v>998</v>
      </c>
      <c r="B999" s="19">
        <v>771</v>
      </c>
      <c r="C999">
        <v>2.9034805932390365E-4</v>
      </c>
    </row>
    <row r="1000" spans="1:3" x14ac:dyDescent="0.3">
      <c r="A1000" s="22">
        <v>999</v>
      </c>
      <c r="B1000" s="19">
        <v>57</v>
      </c>
      <c r="C1000">
        <v>2.9546097007258237E-4</v>
      </c>
    </row>
    <row r="1001" spans="1:3" x14ac:dyDescent="0.3">
      <c r="A1001" s="22">
        <v>1000</v>
      </c>
      <c r="B1001" s="19">
        <v>282</v>
      </c>
      <c r="C1001">
        <v>3.0086169084162564E-4</v>
      </c>
    </row>
    <row r="1002" spans="1:3" x14ac:dyDescent="0.3">
      <c r="C1002" s="12"/>
    </row>
  </sheetData>
  <sortState xmlns:xlrd2="http://schemas.microsoft.com/office/spreadsheetml/2017/richdata2" ref="A2:C1003">
    <sortCondition ref="A1:A100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Cat_n_Traits</vt:lpstr>
      <vt:lpstr>Bird Traits</vt:lpstr>
      <vt:lpstr>Bird Score</vt:lpstr>
      <vt:lpstr>Bird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2021-09-22T13:51:03Z</dcterms:created>
  <dcterms:modified xsi:type="dcterms:W3CDTF">2021-10-02T16:16:10Z</dcterms:modified>
</cp:coreProperties>
</file>